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69\"/>
    </mc:Choice>
  </mc:AlternateContent>
  <xr:revisionPtr revIDLastSave="0" documentId="13_ncr:1_{B58F953E-E687-4F0D-B54B-97A056786D9D}" xr6:coauthVersionLast="47" xr6:coauthVersionMax="47" xr10:uidLastSave="{00000000-0000-0000-0000-000000000000}"/>
  <bookViews>
    <workbookView xWindow="28680" yWindow="-14400" windowWidth="38640" windowHeight="21120" tabRatio="722" activeTab="5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56" l="1"/>
  <c r="H34" i="227" l="1"/>
  <c r="V49" i="227"/>
  <c r="G35" i="226"/>
  <c r="O38" i="226"/>
  <c r="G49" i="226"/>
  <c r="V49" i="226"/>
  <c r="I34" i="225"/>
  <c r="X46" i="225"/>
  <c r="Y47" i="225"/>
  <c r="B48" i="225"/>
  <c r="X34" i="217"/>
  <c r="I34" i="199"/>
  <c r="M34" i="199"/>
  <c r="L38" i="199"/>
  <c r="X38" i="199"/>
  <c r="I39" i="199"/>
  <c r="H43" i="199"/>
  <c r="J44" i="199"/>
  <c r="L44" i="199"/>
  <c r="Y47" i="199"/>
  <c r="B48" i="199"/>
  <c r="C48" i="199"/>
  <c r="C36" i="198"/>
  <c r="D36" i="198"/>
  <c r="K36" i="198"/>
  <c r="L39" i="198"/>
  <c r="S39" i="198"/>
  <c r="X39" i="198"/>
  <c r="S42" i="198"/>
  <c r="V42" i="198"/>
  <c r="W42" i="198"/>
  <c r="B46" i="198"/>
  <c r="E46" i="198"/>
  <c r="F46" i="198"/>
  <c r="N48" i="198"/>
  <c r="O48" i="198"/>
  <c r="P48" i="198"/>
  <c r="S35" i="8"/>
  <c r="T35" i="8"/>
  <c r="J36" i="8"/>
  <c r="N38" i="8"/>
  <c r="V38" i="8"/>
  <c r="K39" i="8"/>
  <c r="P41" i="8"/>
  <c r="Q41" i="8"/>
  <c r="R41" i="8"/>
  <c r="G44" i="8"/>
  <c r="J44" i="8"/>
  <c r="K44" i="8"/>
  <c r="H46" i="8"/>
  <c r="R46" i="8"/>
  <c r="S46" i="8"/>
  <c r="U48" i="8"/>
  <c r="V48" i="8"/>
  <c r="F49" i="8"/>
  <c r="X34" i="193"/>
  <c r="W47" i="192"/>
  <c r="X47" i="192"/>
  <c r="X49" i="192"/>
  <c r="X38" i="29"/>
  <c r="X40" i="29"/>
  <c r="Y8" i="269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W29" i="193"/>
  <c r="U4" i="59"/>
  <c r="U34" i="68" s="1"/>
  <c r="T4" i="59"/>
  <c r="S4" i="59"/>
  <c r="W3" i="59"/>
  <c r="V3" i="59"/>
  <c r="U3" i="59"/>
  <c r="T3" i="59"/>
  <c r="X2" i="59"/>
  <c r="W2" i="59"/>
  <c r="W43" i="193" s="1"/>
  <c r="V2" i="59"/>
  <c r="V10" i="29" s="1"/>
  <c r="U2" i="59"/>
  <c r="U43" i="69" s="1"/>
  <c r="B6" i="1"/>
  <c r="H3" i="59" s="1"/>
  <c r="B5" i="1"/>
  <c r="P42" i="227" s="1"/>
  <c r="U47" i="29" l="1"/>
  <c r="U42" i="29"/>
  <c r="W45" i="192"/>
  <c r="U41" i="193"/>
  <c r="U36" i="69"/>
  <c r="U5" i="193"/>
  <c r="V45" i="192"/>
  <c r="V43" i="193"/>
  <c r="U13" i="193"/>
  <c r="G44" i="29"/>
  <c r="E49" i="227"/>
  <c r="X3" i="59"/>
  <c r="X43" i="69" s="1"/>
  <c r="T48" i="226"/>
  <c r="E2" i="59"/>
  <c r="E38" i="216" s="1"/>
  <c r="P44" i="227"/>
  <c r="X48" i="29"/>
  <c r="V34" i="29"/>
  <c r="V48" i="192"/>
  <c r="V36" i="193"/>
  <c r="V47" i="8"/>
  <c r="Y45" i="8"/>
  <c r="I43" i="8"/>
  <c r="V40" i="8"/>
  <c r="T37" i="8"/>
  <c r="R34" i="8"/>
  <c r="H48" i="198"/>
  <c r="Y44" i="198"/>
  <c r="W41" i="198"/>
  <c r="N38" i="198"/>
  <c r="S34" i="198"/>
  <c r="P46" i="199"/>
  <c r="M41" i="199"/>
  <c r="Q37" i="199"/>
  <c r="V45" i="69"/>
  <c r="X47" i="217"/>
  <c r="W45" i="218"/>
  <c r="U37" i="218"/>
  <c r="O42" i="225"/>
  <c r="J46" i="226"/>
  <c r="I44" i="227"/>
  <c r="G2" i="59"/>
  <c r="F3" i="59"/>
  <c r="J4" i="59"/>
  <c r="V3" i="29"/>
  <c r="W15" i="29"/>
  <c r="U28" i="192"/>
  <c r="U8" i="193"/>
  <c r="X9" i="8"/>
  <c r="W48" i="29"/>
  <c r="X46" i="29"/>
  <c r="X39" i="29"/>
  <c r="U48" i="192"/>
  <c r="G45" i="192"/>
  <c r="G45" i="193"/>
  <c r="X42" i="193"/>
  <c r="G36" i="193"/>
  <c r="U47" i="8"/>
  <c r="V45" i="8"/>
  <c r="G43" i="8"/>
  <c r="J40" i="8"/>
  <c r="S37" i="8"/>
  <c r="Q34" i="8"/>
  <c r="P47" i="198"/>
  <c r="J44" i="198"/>
  <c r="C41" i="198"/>
  <c r="M38" i="198"/>
  <c r="R34" i="198"/>
  <c r="M46" i="199"/>
  <c r="I41" i="199"/>
  <c r="H36" i="199"/>
  <c r="U44" i="216"/>
  <c r="X38" i="217"/>
  <c r="M42" i="225"/>
  <c r="P43" i="226"/>
  <c r="X43" i="227"/>
  <c r="W38" i="29"/>
  <c r="L43" i="225"/>
  <c r="V38" i="218"/>
  <c r="G41" i="217"/>
  <c r="W11" i="29"/>
  <c r="H2" i="59"/>
  <c r="W3" i="29"/>
  <c r="V48" i="29"/>
  <c r="W46" i="29"/>
  <c r="X41" i="29"/>
  <c r="W39" i="29"/>
  <c r="H34" i="29"/>
  <c r="G35" i="192"/>
  <c r="W46" i="193"/>
  <c r="W42" i="193"/>
  <c r="H34" i="193"/>
  <c r="T47" i="8"/>
  <c r="T45" i="8"/>
  <c r="F43" i="8"/>
  <c r="Y39" i="8"/>
  <c r="R37" i="8"/>
  <c r="N34" i="8"/>
  <c r="O47" i="198"/>
  <c r="I44" i="198"/>
  <c r="B41" i="198"/>
  <c r="L38" i="198"/>
  <c r="Q34" i="198"/>
  <c r="L46" i="199"/>
  <c r="H41" i="199"/>
  <c r="F36" i="199"/>
  <c r="V38" i="217"/>
  <c r="C42" i="225"/>
  <c r="G41" i="226"/>
  <c r="V4" i="29"/>
  <c r="V34" i="235"/>
  <c r="V37" i="235"/>
  <c r="V44" i="235"/>
  <c r="V47" i="235"/>
  <c r="V35" i="235"/>
  <c r="V39" i="235"/>
  <c r="V43" i="235"/>
  <c r="V38" i="235"/>
  <c r="V42" i="235"/>
  <c r="V46" i="235"/>
  <c r="V41" i="235"/>
  <c r="V34" i="69"/>
  <c r="V39" i="69"/>
  <c r="V44" i="69"/>
  <c r="V41" i="69"/>
  <c r="V36" i="235"/>
  <c r="V48" i="235"/>
  <c r="V40" i="69"/>
  <c r="V42" i="69"/>
  <c r="V43" i="69"/>
  <c r="V38" i="69"/>
  <c r="V49" i="235"/>
  <c r="V47" i="69"/>
  <c r="V37" i="69"/>
  <c r="V45" i="235"/>
  <c r="V46" i="69"/>
  <c r="V35" i="69"/>
  <c r="V48" i="69"/>
  <c r="V40" i="235"/>
  <c r="W12" i="29"/>
  <c r="W34" i="235"/>
  <c r="W37" i="235"/>
  <c r="W44" i="235"/>
  <c r="W47" i="235"/>
  <c r="W39" i="235"/>
  <c r="W41" i="235"/>
  <c r="W47" i="69"/>
  <c r="W46" i="235"/>
  <c r="W44" i="69"/>
  <c r="W40" i="235"/>
  <c r="W39" i="69"/>
  <c r="W38" i="235"/>
  <c r="W36" i="69"/>
  <c r="W37" i="69"/>
  <c r="W38" i="69"/>
  <c r="W35" i="235"/>
  <c r="W43" i="235"/>
  <c r="W40" i="69"/>
  <c r="W41" i="69"/>
  <c r="W48" i="235"/>
  <c r="W42" i="235"/>
  <c r="W34" i="69"/>
  <c r="W48" i="69"/>
  <c r="W42" i="69"/>
  <c r="W36" i="235"/>
  <c r="W49" i="235"/>
  <c r="W46" i="69"/>
  <c r="W35" i="69"/>
  <c r="W34" i="217"/>
  <c r="R3" i="199"/>
  <c r="B34" i="227"/>
  <c r="R34" i="227"/>
  <c r="J35" i="227"/>
  <c r="B36" i="227"/>
  <c r="R36" i="227"/>
  <c r="J37" i="227"/>
  <c r="B38" i="227"/>
  <c r="R38" i="227"/>
  <c r="J39" i="227"/>
  <c r="B40" i="227"/>
  <c r="R40" i="227"/>
  <c r="J41" i="227"/>
  <c r="B42" i="227"/>
  <c r="R42" i="227"/>
  <c r="J43" i="227"/>
  <c r="B44" i="227"/>
  <c r="R44" i="227"/>
  <c r="J45" i="227"/>
  <c r="B46" i="227"/>
  <c r="R46" i="227"/>
  <c r="J47" i="227"/>
  <c r="B48" i="227"/>
  <c r="R48" i="227"/>
  <c r="J49" i="227"/>
  <c r="B34" i="226"/>
  <c r="R34" i="226"/>
  <c r="J35" i="226"/>
  <c r="B36" i="226"/>
  <c r="R36" i="226"/>
  <c r="J37" i="226"/>
  <c r="B38" i="226"/>
  <c r="R38" i="226"/>
  <c r="J39" i="226"/>
  <c r="B40" i="226"/>
  <c r="R40" i="226"/>
  <c r="J41" i="226"/>
  <c r="B42" i="226"/>
  <c r="L34" i="227"/>
  <c r="E35" i="227"/>
  <c r="V35" i="227"/>
  <c r="O36" i="227"/>
  <c r="H37" i="227"/>
  <c r="Y37" i="227"/>
  <c r="S38" i="227"/>
  <c r="L39" i="227"/>
  <c r="E40" i="227"/>
  <c r="V40" i="227"/>
  <c r="O41" i="227"/>
  <c r="H42" i="227"/>
  <c r="Y42" i="227"/>
  <c r="R43" i="227"/>
  <c r="K44" i="227"/>
  <c r="D45" i="227"/>
  <c r="U45" i="227"/>
  <c r="N46" i="227"/>
  <c r="G47" i="227"/>
  <c r="X47" i="227"/>
  <c r="Q48" i="227"/>
  <c r="K49" i="227"/>
  <c r="D34" i="226"/>
  <c r="U34" i="226"/>
  <c r="N35" i="226"/>
  <c r="G36" i="226"/>
  <c r="X36" i="226"/>
  <c r="Q37" i="226"/>
  <c r="J38" i="226"/>
  <c r="C39" i="226"/>
  <c r="T39" i="226"/>
  <c r="M40" i="226"/>
  <c r="F41" i="226"/>
  <c r="W41" i="226"/>
  <c r="P42" i="226"/>
  <c r="H43" i="226"/>
  <c r="X43" i="226"/>
  <c r="P44" i="226"/>
  <c r="H45" i="226"/>
  <c r="X45" i="226"/>
  <c r="P46" i="226"/>
  <c r="H47" i="226"/>
  <c r="X47" i="226"/>
  <c r="P48" i="226"/>
  <c r="H49" i="226"/>
  <c r="X49" i="226"/>
  <c r="P34" i="225"/>
  <c r="H35" i="225"/>
  <c r="X35" i="225"/>
  <c r="P36" i="225"/>
  <c r="H37" i="225"/>
  <c r="X37" i="225"/>
  <c r="P38" i="225"/>
  <c r="H39" i="225"/>
  <c r="X39" i="225"/>
  <c r="P40" i="225"/>
  <c r="H41" i="225"/>
  <c r="X41" i="225"/>
  <c r="P42" i="225"/>
  <c r="H43" i="225"/>
  <c r="M34" i="227"/>
  <c r="F35" i="227"/>
  <c r="W35" i="227"/>
  <c r="P36" i="227"/>
  <c r="I37" i="227"/>
  <c r="C38" i="227"/>
  <c r="T38" i="227"/>
  <c r="M39" i="227"/>
  <c r="F40" i="227"/>
  <c r="W40" i="227"/>
  <c r="P41" i="227"/>
  <c r="I42" i="227"/>
  <c r="B43" i="227"/>
  <c r="S43" i="227"/>
  <c r="L44" i="227"/>
  <c r="E45" i="227"/>
  <c r="V45" i="227"/>
  <c r="O46" i="227"/>
  <c r="H47" i="227"/>
  <c r="Y47" i="227"/>
  <c r="S48" i="227"/>
  <c r="L49" i="227"/>
  <c r="E34" i="226"/>
  <c r="V34" i="226"/>
  <c r="O35" i="226"/>
  <c r="H36" i="226"/>
  <c r="Y36" i="226"/>
  <c r="R37" i="226"/>
  <c r="K38" i="226"/>
  <c r="N34" i="227"/>
  <c r="G35" i="227"/>
  <c r="X35" i="227"/>
  <c r="Q36" i="227"/>
  <c r="K37" i="227"/>
  <c r="D38" i="227"/>
  <c r="U38" i="227"/>
  <c r="N39" i="227"/>
  <c r="G40" i="227"/>
  <c r="X40" i="227"/>
  <c r="Q41" i="227"/>
  <c r="J42" i="227"/>
  <c r="C43" i="227"/>
  <c r="T43" i="227"/>
  <c r="M44" i="227"/>
  <c r="F45" i="227"/>
  <c r="W45" i="227"/>
  <c r="P46" i="227"/>
  <c r="I47" i="227"/>
  <c r="C48" i="227"/>
  <c r="T48" i="227"/>
  <c r="M49" i="227"/>
  <c r="F34" i="226"/>
  <c r="O34" i="227"/>
  <c r="H35" i="227"/>
  <c r="Y35" i="227"/>
  <c r="S36" i="227"/>
  <c r="L37" i="227"/>
  <c r="E38" i="227"/>
  <c r="V38" i="227"/>
  <c r="O39" i="227"/>
  <c r="H40" i="227"/>
  <c r="Y40" i="227"/>
  <c r="R41" i="227"/>
  <c r="K42" i="227"/>
  <c r="D43" i="227"/>
  <c r="U43" i="227"/>
  <c r="N44" i="227"/>
  <c r="G45" i="227"/>
  <c r="X45" i="227"/>
  <c r="Q46" i="227"/>
  <c r="K47" i="227"/>
  <c r="D48" i="227"/>
  <c r="U48" i="227"/>
  <c r="N49" i="227"/>
  <c r="G34" i="226"/>
  <c r="X34" i="226"/>
  <c r="Q35" i="226"/>
  <c r="J36" i="226"/>
  <c r="C37" i="226"/>
  <c r="T37" i="226"/>
  <c r="M38" i="226"/>
  <c r="F39" i="226"/>
  <c r="W39" i="226"/>
  <c r="P40" i="226"/>
  <c r="I41" i="226"/>
  <c r="C42" i="226"/>
  <c r="S42" i="226"/>
  <c r="K43" i="226"/>
  <c r="C44" i="226"/>
  <c r="S44" i="226"/>
  <c r="K45" i="226"/>
  <c r="C46" i="226"/>
  <c r="S46" i="226"/>
  <c r="P34" i="227"/>
  <c r="N35" i="227"/>
  <c r="K36" i="227"/>
  <c r="M37" i="227"/>
  <c r="J38" i="227"/>
  <c r="G39" i="227"/>
  <c r="I40" i="227"/>
  <c r="F41" i="227"/>
  <c r="D42" i="227"/>
  <c r="E43" i="227"/>
  <c r="C44" i="227"/>
  <c r="X44" i="227"/>
  <c r="Y45" i="227"/>
  <c r="W46" i="227"/>
  <c r="T47" i="227"/>
  <c r="V48" i="227"/>
  <c r="S49" i="227"/>
  <c r="P34" i="226"/>
  <c r="M35" i="226"/>
  <c r="L36" i="226"/>
  <c r="H37" i="226"/>
  <c r="E38" i="226"/>
  <c r="Y38" i="226"/>
  <c r="U39" i="226"/>
  <c r="Q40" i="226"/>
  <c r="M41" i="226"/>
  <c r="H42" i="226"/>
  <c r="B43" i="226"/>
  <c r="T43" i="226"/>
  <c r="N44" i="226"/>
  <c r="I45" i="226"/>
  <c r="D46" i="226"/>
  <c r="V46" i="226"/>
  <c r="O47" i="226"/>
  <c r="H48" i="226"/>
  <c r="Y48" i="226"/>
  <c r="R49" i="226"/>
  <c r="K34" i="225"/>
  <c r="D35" i="225"/>
  <c r="U35" i="225"/>
  <c r="N36" i="225"/>
  <c r="G37" i="225"/>
  <c r="Y37" i="225"/>
  <c r="R38" i="225"/>
  <c r="K39" i="225"/>
  <c r="D40" i="225"/>
  <c r="U40" i="225"/>
  <c r="N41" i="225"/>
  <c r="G42" i="225"/>
  <c r="X42" i="225"/>
  <c r="Q43" i="225"/>
  <c r="I44" i="225"/>
  <c r="Y44" i="225"/>
  <c r="Q45" i="225"/>
  <c r="I46" i="225"/>
  <c r="Y46" i="225"/>
  <c r="Q47" i="225"/>
  <c r="I48" i="225"/>
  <c r="Y48" i="225"/>
  <c r="Q49" i="225"/>
  <c r="Q34" i="227"/>
  <c r="O35" i="227"/>
  <c r="L36" i="227"/>
  <c r="N37" i="227"/>
  <c r="K38" i="227"/>
  <c r="H39" i="227"/>
  <c r="J40" i="227"/>
  <c r="G41" i="227"/>
  <c r="E42" i="227"/>
  <c r="F43" i="227"/>
  <c r="D44" i="227"/>
  <c r="Y44" i="227"/>
  <c r="C46" i="227"/>
  <c r="X46" i="227"/>
  <c r="U47" i="227"/>
  <c r="W48" i="227"/>
  <c r="T49" i="227"/>
  <c r="Q34" i="226"/>
  <c r="P35" i="226"/>
  <c r="M36" i="226"/>
  <c r="I37" i="226"/>
  <c r="F38" i="226"/>
  <c r="B39" i="226"/>
  <c r="V39" i="226"/>
  <c r="S40" i="226"/>
  <c r="N41" i="226"/>
  <c r="I42" i="226"/>
  <c r="C43" i="226"/>
  <c r="U43" i="226"/>
  <c r="O44" i="226"/>
  <c r="J45" i="226"/>
  <c r="E46" i="226"/>
  <c r="W46" i="226"/>
  <c r="P47" i="226"/>
  <c r="I48" i="226"/>
  <c r="B49" i="226"/>
  <c r="S49" i="226"/>
  <c r="L34" i="225"/>
  <c r="E35" i="225"/>
  <c r="V35" i="225"/>
  <c r="O36" i="225"/>
  <c r="I37" i="225"/>
  <c r="B38" i="225"/>
  <c r="S38" i="225"/>
  <c r="L39" i="225"/>
  <c r="E40" i="225"/>
  <c r="V40" i="225"/>
  <c r="O41" i="225"/>
  <c r="H42" i="225"/>
  <c r="Y42" i="225"/>
  <c r="R43" i="225"/>
  <c r="J44" i="225"/>
  <c r="U34" i="227"/>
  <c r="R35" i="227"/>
  <c r="T36" i="227"/>
  <c r="Q37" i="227"/>
  <c r="N38" i="227"/>
  <c r="P39" i="227"/>
  <c r="M40" i="227"/>
  <c r="K41" i="227"/>
  <c r="L42" i="227"/>
  <c r="I43" i="227"/>
  <c r="G44" i="227"/>
  <c r="H45" i="227"/>
  <c r="F46" i="227"/>
  <c r="C47" i="227"/>
  <c r="E48" i="227"/>
  <c r="B49" i="227"/>
  <c r="W49" i="227"/>
  <c r="W34" i="226"/>
  <c r="T35" i="226"/>
  <c r="P36" i="226"/>
  <c r="M37" i="226"/>
  <c r="I38" i="226"/>
  <c r="G39" i="226"/>
  <c r="C40" i="226"/>
  <c r="V40" i="226"/>
  <c r="Q41" i="226"/>
  <c r="L42" i="226"/>
  <c r="F43" i="226"/>
  <c r="Y43" i="226"/>
  <c r="V34" i="227"/>
  <c r="C36" i="227"/>
  <c r="C37" i="227"/>
  <c r="H38" i="227"/>
  <c r="K39" i="227"/>
  <c r="P40" i="227"/>
  <c r="U41" i="227"/>
  <c r="V42" i="227"/>
  <c r="E44" i="227"/>
  <c r="K45" i="227"/>
  <c r="K46" i="227"/>
  <c r="P47" i="227"/>
  <c r="P48" i="227"/>
  <c r="X49" i="227"/>
  <c r="D35" i="226"/>
  <c r="D36" i="226"/>
  <c r="F37" i="226"/>
  <c r="H38" i="226"/>
  <c r="K39" i="226"/>
  <c r="I40" i="226"/>
  <c r="H41" i="226"/>
  <c r="J42" i="226"/>
  <c r="I43" i="226"/>
  <c r="G44" i="226"/>
  <c r="C45" i="226"/>
  <c r="W45" i="226"/>
  <c r="U46" i="226"/>
  <c r="R47" i="226"/>
  <c r="M48" i="226"/>
  <c r="I49" i="226"/>
  <c r="D34" i="225"/>
  <c r="W34" i="225"/>
  <c r="R35" i="225"/>
  <c r="M36" i="225"/>
  <c r="K37" i="225"/>
  <c r="F38" i="225"/>
  <c r="Y38" i="225"/>
  <c r="T39" i="225"/>
  <c r="O40" i="225"/>
  <c r="K41" i="225"/>
  <c r="F42" i="225"/>
  <c r="C43" i="225"/>
  <c r="V43" i="225"/>
  <c r="P44" i="225"/>
  <c r="I45" i="225"/>
  <c r="B46" i="225"/>
  <c r="S46" i="225"/>
  <c r="L47" i="225"/>
  <c r="E48" i="225"/>
  <c r="V48" i="225"/>
  <c r="O49" i="225"/>
  <c r="H34" i="218"/>
  <c r="E37" i="218"/>
  <c r="V37" i="218"/>
  <c r="H39" i="218"/>
  <c r="U42" i="218"/>
  <c r="G44" i="218"/>
  <c r="X44" i="218"/>
  <c r="U47" i="218"/>
  <c r="G49" i="218"/>
  <c r="X49" i="218"/>
  <c r="W38" i="217"/>
  <c r="W43" i="217"/>
  <c r="E48" i="217"/>
  <c r="V48" i="217"/>
  <c r="H34" i="216"/>
  <c r="E37" i="216"/>
  <c r="V37" i="216"/>
  <c r="H39" i="216"/>
  <c r="U42" i="216"/>
  <c r="G44" i="216"/>
  <c r="X44" i="216"/>
  <c r="W34" i="227"/>
  <c r="D36" i="227"/>
  <c r="D37" i="227"/>
  <c r="I38" i="227"/>
  <c r="Q39" i="227"/>
  <c r="Q40" i="227"/>
  <c r="V41" i="227"/>
  <c r="W42" i="227"/>
  <c r="F44" i="227"/>
  <c r="L45" i="227"/>
  <c r="L46" i="227"/>
  <c r="Q47" i="227"/>
  <c r="X48" i="227"/>
  <c r="Y49" i="227"/>
  <c r="E35" i="226"/>
  <c r="E36" i="226"/>
  <c r="G37" i="226"/>
  <c r="L38" i="226"/>
  <c r="L39" i="226"/>
  <c r="J40" i="226"/>
  <c r="K41" i="226"/>
  <c r="K42" i="226"/>
  <c r="J43" i="226"/>
  <c r="H44" i="226"/>
  <c r="D45" i="226"/>
  <c r="Y45" i="226"/>
  <c r="X46" i="226"/>
  <c r="S47" i="226"/>
  <c r="N48" i="226"/>
  <c r="J49" i="226"/>
  <c r="E34" i="225"/>
  <c r="X34" i="225"/>
  <c r="S35" i="225"/>
  <c r="Q36" i="225"/>
  <c r="L37" i="225"/>
  <c r="G38" i="225"/>
  <c r="B39" i="225"/>
  <c r="U39" i="225"/>
  <c r="Q40" i="225"/>
  <c r="L41" i="225"/>
  <c r="I42" i="225"/>
  <c r="D43" i="225"/>
  <c r="W43" i="225"/>
  <c r="Q44" i="225"/>
  <c r="J45" i="225"/>
  <c r="C46" i="225"/>
  <c r="T46" i="225"/>
  <c r="M47" i="225"/>
  <c r="F48" i="225"/>
  <c r="W48" i="225"/>
  <c r="P49" i="225"/>
  <c r="W37" i="218"/>
  <c r="X34" i="227"/>
  <c r="E36" i="227"/>
  <c r="E37" i="227"/>
  <c r="L38" i="227"/>
  <c r="R39" i="227"/>
  <c r="S40" i="227"/>
  <c r="W41" i="227"/>
  <c r="X42" i="227"/>
  <c r="H44" i="227"/>
  <c r="M45" i="227"/>
  <c r="M46" i="227"/>
  <c r="R47" i="227"/>
  <c r="Y48" i="227"/>
  <c r="C34" i="226"/>
  <c r="F35" i="226"/>
  <c r="F36" i="226"/>
  <c r="K37" i="226"/>
  <c r="N38" i="226"/>
  <c r="M39" i="226"/>
  <c r="K40" i="226"/>
  <c r="L41" i="226"/>
  <c r="M42" i="226"/>
  <c r="L43" i="226"/>
  <c r="I44" i="226"/>
  <c r="E45" i="226"/>
  <c r="B46" i="226"/>
  <c r="Y46" i="226"/>
  <c r="T47" i="226"/>
  <c r="O48" i="226"/>
  <c r="K49" i="226"/>
  <c r="F34" i="225"/>
  <c r="Y34" i="225"/>
  <c r="T35" i="225"/>
  <c r="R36" i="225"/>
  <c r="M37" i="225"/>
  <c r="H38" i="225"/>
  <c r="C39" i="225"/>
  <c r="V39" i="225"/>
  <c r="R40" i="225"/>
  <c r="M41" i="225"/>
  <c r="J42" i="225"/>
  <c r="E43" i="225"/>
  <c r="X43" i="225"/>
  <c r="R44" i="225"/>
  <c r="K45" i="225"/>
  <c r="D46" i="225"/>
  <c r="U46" i="225"/>
  <c r="N47" i="225"/>
  <c r="G48" i="225"/>
  <c r="X48" i="225"/>
  <c r="R49" i="225"/>
  <c r="B35" i="227"/>
  <c r="G36" i="227"/>
  <c r="G37" i="227"/>
  <c r="O38" i="227"/>
  <c r="T39" i="227"/>
  <c r="U40" i="227"/>
  <c r="Y41" i="227"/>
  <c r="H43" i="227"/>
  <c r="J44" i="227"/>
  <c r="O45" i="227"/>
  <c r="T46" i="227"/>
  <c r="V47" i="227"/>
  <c r="D49" i="227"/>
  <c r="I34" i="226"/>
  <c r="H35" i="226"/>
  <c r="K36" i="226"/>
  <c r="N37" i="226"/>
  <c r="P38" i="226"/>
  <c r="O39" i="226"/>
  <c r="N40" i="226"/>
  <c r="P41" i="226"/>
  <c r="O42" i="226"/>
  <c r="N43" i="226"/>
  <c r="K44" i="226"/>
  <c r="G45" i="226"/>
  <c r="G46" i="226"/>
  <c r="C47" i="226"/>
  <c r="V47" i="226"/>
  <c r="R48" i="226"/>
  <c r="M49" i="226"/>
  <c r="H34" i="225"/>
  <c r="C35" i="225"/>
  <c r="Y35" i="225"/>
  <c r="T36" i="225"/>
  <c r="O37" i="225"/>
  <c r="J38" i="225"/>
  <c r="E39" i="225"/>
  <c r="Y39" i="225"/>
  <c r="T40" i="225"/>
  <c r="Q41" i="225"/>
  <c r="L42" i="225"/>
  <c r="G43" i="225"/>
  <c r="B44" i="225"/>
  <c r="T44" i="225"/>
  <c r="M45" i="225"/>
  <c r="F46" i="225"/>
  <c r="W46" i="225"/>
  <c r="P47" i="225"/>
  <c r="K35" i="227"/>
  <c r="W36" i="227"/>
  <c r="M38" i="227"/>
  <c r="X39" i="227"/>
  <c r="M41" i="227"/>
  <c r="G43" i="227"/>
  <c r="S44" i="227"/>
  <c r="G46" i="227"/>
  <c r="S47" i="227"/>
  <c r="H49" i="227"/>
  <c r="T34" i="226"/>
  <c r="I36" i="226"/>
  <c r="U37" i="226"/>
  <c r="D39" i="226"/>
  <c r="L40" i="226"/>
  <c r="U41" i="226"/>
  <c r="Y42" i="226"/>
  <c r="J44" i="226"/>
  <c r="O45" i="226"/>
  <c r="O46" i="226"/>
  <c r="U47" i="226"/>
  <c r="V48" i="226"/>
  <c r="W49" i="226"/>
  <c r="B35" i="225"/>
  <c r="E36" i="225"/>
  <c r="D37" i="225"/>
  <c r="I38" i="225"/>
  <c r="J39" i="225"/>
  <c r="K40" i="225"/>
  <c r="P41" i="225"/>
  <c r="Q42" i="225"/>
  <c r="P43" i="225"/>
  <c r="S44" i="225"/>
  <c r="R45" i="225"/>
  <c r="O46" i="225"/>
  <c r="O47" i="225"/>
  <c r="M48" i="225"/>
  <c r="I49" i="225"/>
  <c r="E34" i="218"/>
  <c r="W35" i="218"/>
  <c r="H38" i="218"/>
  <c r="V39" i="218"/>
  <c r="E42" i="218"/>
  <c r="W42" i="218"/>
  <c r="X45" i="218"/>
  <c r="X48" i="218"/>
  <c r="G35" i="217"/>
  <c r="H38" i="217"/>
  <c r="U39" i="217"/>
  <c r="U42" i="217"/>
  <c r="V45" i="217"/>
  <c r="W48" i="217"/>
  <c r="X35" i="216"/>
  <c r="X38" i="216"/>
  <c r="G41" i="216"/>
  <c r="H44" i="216"/>
  <c r="U45" i="216"/>
  <c r="O34" i="199"/>
  <c r="G35" i="199"/>
  <c r="W35" i="199"/>
  <c r="O36" i="199"/>
  <c r="G37" i="199"/>
  <c r="W37" i="199"/>
  <c r="O38" i="199"/>
  <c r="G39" i="199"/>
  <c r="W39" i="199"/>
  <c r="O40" i="199"/>
  <c r="G41" i="199"/>
  <c r="W41" i="199"/>
  <c r="O42" i="199"/>
  <c r="G43" i="199"/>
  <c r="W43" i="199"/>
  <c r="O44" i="199"/>
  <c r="G45" i="199"/>
  <c r="W45" i="199"/>
  <c r="O46" i="199"/>
  <c r="G47" i="199"/>
  <c r="W47" i="199"/>
  <c r="O48" i="199"/>
  <c r="G49" i="199"/>
  <c r="W49" i="199"/>
  <c r="O34" i="198"/>
  <c r="G35" i="198"/>
  <c r="C34" i="227"/>
  <c r="L35" i="227"/>
  <c r="X36" i="227"/>
  <c r="P38" i="227"/>
  <c r="Y39" i="227"/>
  <c r="N41" i="227"/>
  <c r="K43" i="227"/>
  <c r="T44" i="227"/>
  <c r="H46" i="227"/>
  <c r="W47" i="227"/>
  <c r="I49" i="227"/>
  <c r="Y34" i="226"/>
  <c r="N36" i="226"/>
  <c r="V37" i="226"/>
  <c r="E39" i="226"/>
  <c r="O40" i="226"/>
  <c r="V41" i="226"/>
  <c r="D43" i="226"/>
  <c r="L44" i="226"/>
  <c r="P45" i="226"/>
  <c r="Q46" i="226"/>
  <c r="W47" i="226"/>
  <c r="W48" i="226"/>
  <c r="Y49" i="226"/>
  <c r="F35" i="225"/>
  <c r="F36" i="225"/>
  <c r="E37" i="225"/>
  <c r="K38" i="225"/>
  <c r="M39" i="225"/>
  <c r="L40" i="225"/>
  <c r="R41" i="225"/>
  <c r="R42" i="225"/>
  <c r="S43" i="225"/>
  <c r="U44" i="225"/>
  <c r="S45" i="225"/>
  <c r="P46" i="225"/>
  <c r="R47" i="225"/>
  <c r="N48" i="225"/>
  <c r="J49" i="225"/>
  <c r="E35" i="218"/>
  <c r="X35" i="218"/>
  <c r="E39" i="218"/>
  <c r="W39" i="218"/>
  <c r="X42" i="218"/>
  <c r="G45" i="218"/>
  <c r="G48" i="218"/>
  <c r="H35" i="217"/>
  <c r="U36" i="217"/>
  <c r="V39" i="217"/>
  <c r="V42" i="217"/>
  <c r="E45" i="217"/>
  <c r="W45" i="217"/>
  <c r="X48" i="217"/>
  <c r="G35" i="216"/>
  <c r="D34" i="227"/>
  <c r="M35" i="227"/>
  <c r="Y36" i="227"/>
  <c r="Q38" i="227"/>
  <c r="C40" i="227"/>
  <c r="S41" i="227"/>
  <c r="L43" i="227"/>
  <c r="U44" i="227"/>
  <c r="I46" i="227"/>
  <c r="F48" i="227"/>
  <c r="O49" i="227"/>
  <c r="B35" i="226"/>
  <c r="O36" i="226"/>
  <c r="W37" i="226"/>
  <c r="H39" i="226"/>
  <c r="T40" i="226"/>
  <c r="X41" i="226"/>
  <c r="E43" i="226"/>
  <c r="M44" i="226"/>
  <c r="Q45" i="226"/>
  <c r="R46" i="226"/>
  <c r="Y47" i="226"/>
  <c r="X48" i="226"/>
  <c r="B34" i="225"/>
  <c r="G35" i="225"/>
  <c r="G36" i="225"/>
  <c r="F37" i="225"/>
  <c r="L38" i="225"/>
  <c r="N39" i="225"/>
  <c r="M40" i="225"/>
  <c r="S41" i="225"/>
  <c r="S42" i="225"/>
  <c r="T43" i="225"/>
  <c r="V44" i="225"/>
  <c r="T45" i="225"/>
  <c r="Q46" i="225"/>
  <c r="S47" i="225"/>
  <c r="O48" i="225"/>
  <c r="K49" i="225"/>
  <c r="G34" i="218"/>
  <c r="X39" i="218"/>
  <c r="G42" i="218"/>
  <c r="H45" i="218"/>
  <c r="H48" i="218"/>
  <c r="U49" i="218"/>
  <c r="V36" i="217"/>
  <c r="E39" i="217"/>
  <c r="E34" i="227"/>
  <c r="P35" i="227"/>
  <c r="B37" i="227"/>
  <c r="W38" i="227"/>
  <c r="D40" i="227"/>
  <c r="T41" i="227"/>
  <c r="M43" i="227"/>
  <c r="V44" i="227"/>
  <c r="J46" i="227"/>
  <c r="G48" i="227"/>
  <c r="P49" i="227"/>
  <c r="C35" i="226"/>
  <c r="Q36" i="226"/>
  <c r="X37" i="226"/>
  <c r="I39" i="226"/>
  <c r="U40" i="226"/>
  <c r="Y41" i="226"/>
  <c r="G43" i="226"/>
  <c r="Q44" i="226"/>
  <c r="R45" i="226"/>
  <c r="T46" i="226"/>
  <c r="B48" i="226"/>
  <c r="C49" i="226"/>
  <c r="C34" i="225"/>
  <c r="I35" i="225"/>
  <c r="H36" i="225"/>
  <c r="J37" i="225"/>
  <c r="M38" i="225"/>
  <c r="O39" i="225"/>
  <c r="N40" i="225"/>
  <c r="T41" i="225"/>
  <c r="T42" i="225"/>
  <c r="U43" i="225"/>
  <c r="W44" i="225"/>
  <c r="U45" i="225"/>
  <c r="R46" i="225"/>
  <c r="T47" i="225"/>
  <c r="P48" i="225"/>
  <c r="L49" i="225"/>
  <c r="G35" i="218"/>
  <c r="U36" i="218"/>
  <c r="G39" i="218"/>
  <c r="H42" i="218"/>
  <c r="U43" i="218"/>
  <c r="U46" i="218"/>
  <c r="V49" i="218"/>
  <c r="E36" i="217"/>
  <c r="W36" i="217"/>
  <c r="X39" i="217"/>
  <c r="X42" i="217"/>
  <c r="G45" i="217"/>
  <c r="H48" i="217"/>
  <c r="U49" i="217"/>
  <c r="U36" i="216"/>
  <c r="V39" i="216"/>
  <c r="Y34" i="227"/>
  <c r="F37" i="227"/>
  <c r="D39" i="227"/>
  <c r="E41" i="227"/>
  <c r="N43" i="227"/>
  <c r="N45" i="227"/>
  <c r="L47" i="227"/>
  <c r="Q49" i="227"/>
  <c r="R35" i="226"/>
  <c r="L37" i="226"/>
  <c r="N39" i="226"/>
  <c r="C41" i="226"/>
  <c r="U42" i="226"/>
  <c r="R44" i="226"/>
  <c r="F46" i="226"/>
  <c r="L47" i="226"/>
  <c r="D49" i="226"/>
  <c r="N34" i="225"/>
  <c r="W35" i="225"/>
  <c r="N37" i="225"/>
  <c r="U38" i="225"/>
  <c r="G40" i="225"/>
  <c r="U41" i="225"/>
  <c r="F43" i="225"/>
  <c r="L44" i="225"/>
  <c r="V45" i="225"/>
  <c r="D47" i="225"/>
  <c r="H48" i="225"/>
  <c r="M49" i="225"/>
  <c r="V36" i="218"/>
  <c r="X37" i="218"/>
  <c r="W38" i="218"/>
  <c r="X41" i="218"/>
  <c r="E49" i="218"/>
  <c r="E37" i="217"/>
  <c r="G39" i="217"/>
  <c r="X41" i="217"/>
  <c r="W42" i="217"/>
  <c r="V43" i="217"/>
  <c r="G36" i="216"/>
  <c r="V38" i="216"/>
  <c r="E43" i="216"/>
  <c r="X43" i="216"/>
  <c r="X47" i="216"/>
  <c r="P34" i="199"/>
  <c r="I35" i="199"/>
  <c r="B36" i="199"/>
  <c r="S36" i="199"/>
  <c r="L37" i="199"/>
  <c r="E38" i="199"/>
  <c r="V38" i="199"/>
  <c r="O39" i="199"/>
  <c r="H40" i="199"/>
  <c r="Y40" i="199"/>
  <c r="R41" i="199"/>
  <c r="K42" i="199"/>
  <c r="D43" i="199"/>
  <c r="U43" i="199"/>
  <c r="N44" i="199"/>
  <c r="H45" i="199"/>
  <c r="Y45" i="199"/>
  <c r="R46" i="199"/>
  <c r="K47" i="199"/>
  <c r="D48" i="199"/>
  <c r="U48" i="199"/>
  <c r="N49" i="199"/>
  <c r="G34" i="198"/>
  <c r="X34" i="198"/>
  <c r="Q35" i="198"/>
  <c r="I36" i="198"/>
  <c r="Y36" i="198"/>
  <c r="Q37" i="198"/>
  <c r="C35" i="227"/>
  <c r="O37" i="227"/>
  <c r="E39" i="227"/>
  <c r="H41" i="227"/>
  <c r="O43" i="227"/>
  <c r="P45" i="227"/>
  <c r="M47" i="227"/>
  <c r="R49" i="227"/>
  <c r="S35" i="226"/>
  <c r="O37" i="226"/>
  <c r="P39" i="226"/>
  <c r="D41" i="226"/>
  <c r="V42" i="226"/>
  <c r="T44" i="226"/>
  <c r="H46" i="226"/>
  <c r="M47" i="226"/>
  <c r="E49" i="226"/>
  <c r="O34" i="225"/>
  <c r="B36" i="225"/>
  <c r="P37" i="225"/>
  <c r="V38" i="225"/>
  <c r="H40" i="225"/>
  <c r="V41" i="225"/>
  <c r="I43" i="225"/>
  <c r="M44" i="225"/>
  <c r="W45" i="225"/>
  <c r="E47" i="225"/>
  <c r="J48" i="225"/>
  <c r="N49" i="225"/>
  <c r="W36" i="218"/>
  <c r="X38" i="218"/>
  <c r="E43" i="218"/>
  <c r="E46" i="218"/>
  <c r="E47" i="218"/>
  <c r="E34" i="217"/>
  <c r="G36" i="217"/>
  <c r="H39" i="217"/>
  <c r="E40" i="217"/>
  <c r="X43" i="217"/>
  <c r="U44" i="217"/>
  <c r="H36" i="216"/>
  <c r="G37" i="216"/>
  <c r="W38" i="216"/>
  <c r="U39" i="216"/>
  <c r="G47" i="216"/>
  <c r="Q34" i="199"/>
  <c r="J35" i="199"/>
  <c r="C36" i="199"/>
  <c r="T36" i="199"/>
  <c r="M37" i="199"/>
  <c r="F38" i="199"/>
  <c r="W38" i="199"/>
  <c r="P39" i="199"/>
  <c r="I40" i="199"/>
  <c r="B41" i="199"/>
  <c r="S41" i="199"/>
  <c r="L42" i="199"/>
  <c r="E43" i="199"/>
  <c r="V43" i="199"/>
  <c r="P44" i="199"/>
  <c r="I45" i="199"/>
  <c r="B46" i="199"/>
  <c r="S46" i="199"/>
  <c r="L47" i="199"/>
  <c r="E48" i="199"/>
  <c r="V48" i="199"/>
  <c r="O49" i="199"/>
  <c r="H34" i="198"/>
  <c r="Y34" i="198"/>
  <c r="R35" i="198"/>
  <c r="J36" i="198"/>
  <c r="B37" i="198"/>
  <c r="R37" i="198"/>
  <c r="J38" i="198"/>
  <c r="B39" i="198"/>
  <c r="R39" i="198"/>
  <c r="J40" i="198"/>
  <c r="D35" i="227"/>
  <c r="P37" i="227"/>
  <c r="F39" i="227"/>
  <c r="I41" i="227"/>
  <c r="P43" i="227"/>
  <c r="Q45" i="227"/>
  <c r="N47" i="227"/>
  <c r="U49" i="227"/>
  <c r="U35" i="226"/>
  <c r="P37" i="226"/>
  <c r="Q39" i="226"/>
  <c r="E41" i="226"/>
  <c r="W42" i="226"/>
  <c r="U44" i="226"/>
  <c r="I46" i="226"/>
  <c r="N47" i="226"/>
  <c r="F49" i="226"/>
  <c r="Q34" i="225"/>
  <c r="C36" i="225"/>
  <c r="Q37" i="225"/>
  <c r="W38" i="225"/>
  <c r="I40" i="225"/>
  <c r="W41" i="225"/>
  <c r="J43" i="225"/>
  <c r="N44" i="225"/>
  <c r="X45" i="225"/>
  <c r="F47" i="225"/>
  <c r="K48" i="225"/>
  <c r="S49" i="225"/>
  <c r="U35" i="218"/>
  <c r="X36" i="218"/>
  <c r="E40" i="218"/>
  <c r="H49" i="218"/>
  <c r="E35" i="217"/>
  <c r="H36" i="217"/>
  <c r="G37" i="217"/>
  <c r="E38" i="217"/>
  <c r="E41" i="217"/>
  <c r="Q35" i="227"/>
  <c r="V37" i="227"/>
  <c r="N40" i="227"/>
  <c r="S42" i="227"/>
  <c r="R45" i="227"/>
  <c r="J48" i="227"/>
  <c r="N34" i="226"/>
  <c r="W36" i="226"/>
  <c r="X38" i="226"/>
  <c r="R41" i="226"/>
  <c r="R43" i="226"/>
  <c r="N45" i="226"/>
  <c r="J47" i="226"/>
  <c r="L49" i="226"/>
  <c r="V34" i="225"/>
  <c r="V36" i="225"/>
  <c r="O38" i="225"/>
  <c r="J40" i="225"/>
  <c r="D42" i="225"/>
  <c r="C44" i="225"/>
  <c r="L45" i="225"/>
  <c r="C47" i="225"/>
  <c r="R48" i="225"/>
  <c r="Y49" i="225"/>
  <c r="U41" i="218"/>
  <c r="G43" i="218"/>
  <c r="V46" i="218"/>
  <c r="U41" i="217"/>
  <c r="G46" i="217"/>
  <c r="G47" i="217"/>
  <c r="E47" i="216"/>
  <c r="X48" i="216"/>
  <c r="U49" i="216"/>
  <c r="N34" i="199"/>
  <c r="L35" i="199"/>
  <c r="G36" i="199"/>
  <c r="B37" i="199"/>
  <c r="U37" i="199"/>
  <c r="Q38" i="199"/>
  <c r="L39" i="199"/>
  <c r="G40" i="199"/>
  <c r="D41" i="199"/>
  <c r="X41" i="199"/>
  <c r="S42" i="199"/>
  <c r="N43" i="199"/>
  <c r="I44" i="199"/>
  <c r="D45" i="199"/>
  <c r="X45" i="199"/>
  <c r="U46" i="199"/>
  <c r="P47" i="199"/>
  <c r="K48" i="199"/>
  <c r="F49" i="199"/>
  <c r="B34" i="198"/>
  <c r="U34" i="198"/>
  <c r="P35" i="198"/>
  <c r="L36" i="198"/>
  <c r="F37" i="198"/>
  <c r="X37" i="198"/>
  <c r="Q38" i="198"/>
  <c r="J39" i="198"/>
  <c r="C40" i="198"/>
  <c r="T40" i="198"/>
  <c r="L41" i="198"/>
  <c r="D42" i="198"/>
  <c r="T42" i="198"/>
  <c r="L43" i="198"/>
  <c r="D44" i="198"/>
  <c r="T44" i="198"/>
  <c r="L45" i="198"/>
  <c r="D46" i="198"/>
  <c r="T46" i="198"/>
  <c r="L47" i="198"/>
  <c r="D48" i="198"/>
  <c r="T48" i="198"/>
  <c r="L49" i="198"/>
  <c r="D34" i="8"/>
  <c r="S35" i="227"/>
  <c r="W37" i="227"/>
  <c r="O40" i="227"/>
  <c r="T42" i="227"/>
  <c r="S45" i="227"/>
  <c r="K48" i="227"/>
  <c r="O34" i="226"/>
  <c r="B37" i="226"/>
  <c r="R39" i="226"/>
  <c r="S41" i="226"/>
  <c r="S43" i="226"/>
  <c r="S45" i="226"/>
  <c r="K47" i="226"/>
  <c r="N49" i="226"/>
  <c r="J35" i="225"/>
  <c r="W36" i="225"/>
  <c r="Q38" i="225"/>
  <c r="S40" i="225"/>
  <c r="E42" i="225"/>
  <c r="D44" i="225"/>
  <c r="N45" i="225"/>
  <c r="G47" i="225"/>
  <c r="S48" i="225"/>
  <c r="E38" i="218"/>
  <c r="V41" i="218"/>
  <c r="H43" i="218"/>
  <c r="W46" i="218"/>
  <c r="E48" i="218"/>
  <c r="U35" i="217"/>
  <c r="V41" i="217"/>
  <c r="E43" i="217"/>
  <c r="E44" i="217"/>
  <c r="H45" i="217"/>
  <c r="H46" i="217"/>
  <c r="H47" i="217"/>
  <c r="T35" i="227"/>
  <c r="X37" i="227"/>
  <c r="T40" i="227"/>
  <c r="U42" i="227"/>
  <c r="T45" i="227"/>
  <c r="L48" i="227"/>
  <c r="S34" i="226"/>
  <c r="D37" i="226"/>
  <c r="S39" i="226"/>
  <c r="T41" i="226"/>
  <c r="V43" i="226"/>
  <c r="T45" i="226"/>
  <c r="Q47" i="226"/>
  <c r="O49" i="226"/>
  <c r="K35" i="225"/>
  <c r="X36" i="225"/>
  <c r="T38" i="225"/>
  <c r="W40" i="225"/>
  <c r="K42" i="225"/>
  <c r="E44" i="225"/>
  <c r="O45" i="225"/>
  <c r="H47" i="225"/>
  <c r="T48" i="225"/>
  <c r="U40" i="218"/>
  <c r="W41" i="218"/>
  <c r="X46" i="218"/>
  <c r="V35" i="217"/>
  <c r="H37" i="217"/>
  <c r="U40" i="217"/>
  <c r="W41" i="217"/>
  <c r="G43" i="217"/>
  <c r="F36" i="227"/>
  <c r="G38" i="227"/>
  <c r="C41" i="227"/>
  <c r="V43" i="227"/>
  <c r="E46" i="227"/>
  <c r="N48" i="227"/>
  <c r="I35" i="226"/>
  <c r="S37" i="226"/>
  <c r="Y39" i="226"/>
  <c r="E42" i="226"/>
  <c r="B44" i="226"/>
  <c r="V45" i="226"/>
  <c r="D48" i="226"/>
  <c r="Q49" i="226"/>
  <c r="M35" i="225"/>
  <c r="B37" i="225"/>
  <c r="D39" i="225"/>
  <c r="Y40" i="225"/>
  <c r="N42" i="225"/>
  <c r="G44" i="225"/>
  <c r="Y45" i="225"/>
  <c r="J47" i="225"/>
  <c r="B49" i="225"/>
  <c r="W40" i="218"/>
  <c r="U45" i="218"/>
  <c r="G47" i="218"/>
  <c r="V34" i="217"/>
  <c r="X35" i="217"/>
  <c r="W40" i="217"/>
  <c r="G42" i="217"/>
  <c r="H44" i="217"/>
  <c r="U35" i="216"/>
  <c r="W36" i="216"/>
  <c r="W37" i="216"/>
  <c r="U38" i="216"/>
  <c r="X39" i="216"/>
  <c r="W40" i="216"/>
  <c r="V41" i="216"/>
  <c r="H48" i="216"/>
  <c r="E49" i="216"/>
  <c r="K34" i="227"/>
  <c r="F38" i="227"/>
  <c r="C42" i="227"/>
  <c r="W44" i="227"/>
  <c r="M48" i="227"/>
  <c r="W35" i="226"/>
  <c r="T38" i="226"/>
  <c r="D42" i="226"/>
  <c r="V44" i="226"/>
  <c r="E47" i="226"/>
  <c r="P49" i="226"/>
  <c r="Q35" i="225"/>
  <c r="C38" i="225"/>
  <c r="X40" i="225"/>
  <c r="W42" i="225"/>
  <c r="E45" i="225"/>
  <c r="I47" i="225"/>
  <c r="F49" i="225"/>
  <c r="X34" i="218"/>
  <c r="H34" i="217"/>
  <c r="W35" i="217"/>
  <c r="V40" i="217"/>
  <c r="U43" i="217"/>
  <c r="V46" i="217"/>
  <c r="W35" i="216"/>
  <c r="H38" i="216"/>
  <c r="U43" i="216"/>
  <c r="V44" i="216"/>
  <c r="X45" i="216"/>
  <c r="W46" i="216"/>
  <c r="W47" i="216"/>
  <c r="X49" i="216"/>
  <c r="S34" i="199"/>
  <c r="O35" i="199"/>
  <c r="K36" i="199"/>
  <c r="H37" i="199"/>
  <c r="D38" i="199"/>
  <c r="B39" i="199"/>
  <c r="V39" i="199"/>
  <c r="S40" i="199"/>
  <c r="O41" i="199"/>
  <c r="M42" i="199"/>
  <c r="J43" i="199"/>
  <c r="F44" i="199"/>
  <c r="B45" i="199"/>
  <c r="V45" i="199"/>
  <c r="V46" i="199"/>
  <c r="R47" i="199"/>
  <c r="N48" i="199"/>
  <c r="K49" i="199"/>
  <c r="I34" i="198"/>
  <c r="E35" i="198"/>
  <c r="Y35" i="198"/>
  <c r="T36" i="198"/>
  <c r="O37" i="198"/>
  <c r="K38" i="198"/>
  <c r="E39" i="198"/>
  <c r="W39" i="198"/>
  <c r="Q40" i="198"/>
  <c r="J41" i="198"/>
  <c r="C42" i="198"/>
  <c r="U42" i="198"/>
  <c r="N43" i="198"/>
  <c r="G44" i="198"/>
  <c r="X44" i="198"/>
  <c r="Q45" i="198"/>
  <c r="J46" i="198"/>
  <c r="C47" i="198"/>
  <c r="T47" i="198"/>
  <c r="M48" i="198"/>
  <c r="F49" i="198"/>
  <c r="W49" i="198"/>
  <c r="P34" i="8"/>
  <c r="H35" i="8"/>
  <c r="X35" i="8"/>
  <c r="P36" i="8"/>
  <c r="H37" i="8"/>
  <c r="X37" i="8"/>
  <c r="P38" i="8"/>
  <c r="H39" i="8"/>
  <c r="X39" i="8"/>
  <c r="P40" i="8"/>
  <c r="H41" i="8"/>
  <c r="X41" i="8"/>
  <c r="P42" i="8"/>
  <c r="H43" i="8"/>
  <c r="X43" i="8"/>
  <c r="P44" i="8"/>
  <c r="H45" i="8"/>
  <c r="X45" i="8"/>
  <c r="P46" i="8"/>
  <c r="H47" i="8"/>
  <c r="X47" i="8"/>
  <c r="P48" i="8"/>
  <c r="H49" i="8"/>
  <c r="X49" i="8"/>
  <c r="H35" i="193"/>
  <c r="X35" i="193"/>
  <c r="H37" i="193"/>
  <c r="X37" i="193"/>
  <c r="H39" i="193"/>
  <c r="X39" i="193"/>
  <c r="H41" i="193"/>
  <c r="X41" i="193"/>
  <c r="H43" i="193"/>
  <c r="X43" i="193"/>
  <c r="H45" i="193"/>
  <c r="X45" i="193"/>
  <c r="H47" i="193"/>
  <c r="X47" i="193"/>
  <c r="H49" i="193"/>
  <c r="X49" i="193"/>
  <c r="H35" i="192"/>
  <c r="X35" i="192"/>
  <c r="H37" i="192"/>
  <c r="X37" i="192"/>
  <c r="H39" i="192"/>
  <c r="X39" i="192"/>
  <c r="H41" i="192"/>
  <c r="X41" i="192"/>
  <c r="S34" i="227"/>
  <c r="X38" i="227"/>
  <c r="F42" i="227"/>
  <c r="B45" i="227"/>
  <c r="O48" i="227"/>
  <c r="X35" i="226"/>
  <c r="U38" i="226"/>
  <c r="F42" i="226"/>
  <c r="W44" i="226"/>
  <c r="F47" i="226"/>
  <c r="T49" i="226"/>
  <c r="D36" i="225"/>
  <c r="D38" i="225"/>
  <c r="B41" i="225"/>
  <c r="B43" i="225"/>
  <c r="F45" i="225"/>
  <c r="K47" i="225"/>
  <c r="G49" i="225"/>
  <c r="H35" i="218"/>
  <c r="G37" i="218"/>
  <c r="V43" i="218"/>
  <c r="H47" i="218"/>
  <c r="U37" i="217"/>
  <c r="X40" i="217"/>
  <c r="W46" i="217"/>
  <c r="U34" i="216"/>
  <c r="H37" i="216"/>
  <c r="V42" i="216"/>
  <c r="V43" i="216"/>
  <c r="W44" i="216"/>
  <c r="X46" i="216"/>
  <c r="T34" i="199"/>
  <c r="P35" i="199"/>
  <c r="L36" i="199"/>
  <c r="I37" i="199"/>
  <c r="G38" i="199"/>
  <c r="C39" i="199"/>
  <c r="X39" i="199"/>
  <c r="T40" i="199"/>
  <c r="P41" i="199"/>
  <c r="N42" i="199"/>
  <c r="K43" i="199"/>
  <c r="G44" i="199"/>
  <c r="C45" i="199"/>
  <c r="C46" i="199"/>
  <c r="W46" i="199"/>
  <c r="S47" i="199"/>
  <c r="T34" i="227"/>
  <c r="Y38" i="227"/>
  <c r="G42" i="227"/>
  <c r="C45" i="227"/>
  <c r="C49" i="227"/>
  <c r="Y35" i="226"/>
  <c r="V38" i="226"/>
  <c r="G42" i="226"/>
  <c r="X44" i="226"/>
  <c r="G47" i="226"/>
  <c r="U49" i="226"/>
  <c r="I36" i="225"/>
  <c r="E38" i="225"/>
  <c r="C41" i="225"/>
  <c r="K43" i="225"/>
  <c r="G45" i="225"/>
  <c r="U47" i="225"/>
  <c r="H49" i="225"/>
  <c r="H37" i="218"/>
  <c r="U38" i="218"/>
  <c r="W43" i="218"/>
  <c r="V37" i="217"/>
  <c r="X46" i="217"/>
  <c r="G48" i="217"/>
  <c r="V34" i="216"/>
  <c r="U41" i="216"/>
  <c r="W42" i="216"/>
  <c r="W43" i="216"/>
  <c r="E48" i="216"/>
  <c r="U34" i="199"/>
  <c r="Q35" i="199"/>
  <c r="M36" i="199"/>
  <c r="J37" i="199"/>
  <c r="H38" i="199"/>
  <c r="D39" i="199"/>
  <c r="Y39" i="199"/>
  <c r="U40" i="199"/>
  <c r="Q41" i="199"/>
  <c r="P42" i="199"/>
  <c r="L43" i="199"/>
  <c r="H44" i="199"/>
  <c r="E45" i="199"/>
  <c r="D46" i="199"/>
  <c r="X46" i="199"/>
  <c r="T47" i="199"/>
  <c r="I35" i="227"/>
  <c r="B39" i="227"/>
  <c r="M42" i="227"/>
  <c r="U35" i="227"/>
  <c r="C39" i="227"/>
  <c r="N42" i="227"/>
  <c r="D46" i="227"/>
  <c r="F49" i="227"/>
  <c r="S36" i="226"/>
  <c r="X39" i="226"/>
  <c r="Q42" i="226"/>
  <c r="B45" i="226"/>
  <c r="C48" i="226"/>
  <c r="G34" i="225"/>
  <c r="K36" i="225"/>
  <c r="X38" i="225"/>
  <c r="E41" i="225"/>
  <c r="M43" i="225"/>
  <c r="P45" i="225"/>
  <c r="W47" i="225"/>
  <c r="U49" i="225"/>
  <c r="V40" i="218"/>
  <c r="V48" i="218"/>
  <c r="U34" i="217"/>
  <c r="X37" i="217"/>
  <c r="H41" i="217"/>
  <c r="G44" i="217"/>
  <c r="W49" i="217"/>
  <c r="X34" i="216"/>
  <c r="V40" i="216"/>
  <c r="X41" i="216"/>
  <c r="E45" i="216"/>
  <c r="H47" i="216"/>
  <c r="G48" i="216"/>
  <c r="G49" i="216"/>
  <c r="C34" i="199"/>
  <c r="W34" i="199"/>
  <c r="S35" i="199"/>
  <c r="P36" i="199"/>
  <c r="N37" i="199"/>
  <c r="J38" i="199"/>
  <c r="F39" i="199"/>
  <c r="C40" i="199"/>
  <c r="W40" i="199"/>
  <c r="U41" i="199"/>
  <c r="R42" i="199"/>
  <c r="O43" i="199"/>
  <c r="K44" i="199"/>
  <c r="J45" i="199"/>
  <c r="F46" i="199"/>
  <c r="B47" i="199"/>
  <c r="V47" i="199"/>
  <c r="S48" i="199"/>
  <c r="Q49" i="199"/>
  <c r="M34" i="198"/>
  <c r="J35" i="198"/>
  <c r="E36" i="198"/>
  <c r="X36" i="198"/>
  <c r="U37" i="198"/>
  <c r="O38" i="198"/>
  <c r="I39" i="198"/>
  <c r="D40" i="198"/>
  <c r="V40" i="198"/>
  <c r="O41" i="198"/>
  <c r="H42" i="198"/>
  <c r="Y42" i="198"/>
  <c r="R43" i="198"/>
  <c r="K44" i="198"/>
  <c r="D45" i="198"/>
  <c r="U45" i="198"/>
  <c r="N46" i="198"/>
  <c r="G47" i="198"/>
  <c r="X47" i="198"/>
  <c r="Q48" i="198"/>
  <c r="J49" i="198"/>
  <c r="C34" i="8"/>
  <c r="T34" i="8"/>
  <c r="L35" i="8"/>
  <c r="D36" i="8"/>
  <c r="T36" i="8"/>
  <c r="L37" i="8"/>
  <c r="D38" i="8"/>
  <c r="T38" i="8"/>
  <c r="L39" i="8"/>
  <c r="D40" i="8"/>
  <c r="T40" i="8"/>
  <c r="L41" i="8"/>
  <c r="D42" i="8"/>
  <c r="T42" i="8"/>
  <c r="L43" i="8"/>
  <c r="D44" i="8"/>
  <c r="T44" i="8"/>
  <c r="L45" i="8"/>
  <c r="D46" i="8"/>
  <c r="T46" i="8"/>
  <c r="L47" i="8"/>
  <c r="D48" i="8"/>
  <c r="T48" i="8"/>
  <c r="L49" i="8"/>
  <c r="S37" i="227"/>
  <c r="Q42" i="227"/>
  <c r="E47" i="227"/>
  <c r="V35" i="226"/>
  <c r="F40" i="226"/>
  <c r="Q43" i="226"/>
  <c r="D47" i="226"/>
  <c r="M34" i="225"/>
  <c r="S37" i="225"/>
  <c r="F40" i="225"/>
  <c r="Y43" i="225"/>
  <c r="M46" i="225"/>
  <c r="E49" i="225"/>
  <c r="H40" i="218"/>
  <c r="U44" i="218"/>
  <c r="X45" i="217"/>
  <c r="U47" i="217"/>
  <c r="E35" i="216"/>
  <c r="G38" i="216"/>
  <c r="H41" i="216"/>
  <c r="V46" i="216"/>
  <c r="J34" i="199"/>
  <c r="N35" i="199"/>
  <c r="U36" i="199"/>
  <c r="V37" i="199"/>
  <c r="Y38" i="199"/>
  <c r="F40" i="199"/>
  <c r="J41" i="199"/>
  <c r="J42" i="199"/>
  <c r="R43" i="199"/>
  <c r="U44" i="199"/>
  <c r="U45" i="199"/>
  <c r="E47" i="199"/>
  <c r="H48" i="199"/>
  <c r="H49" i="199"/>
  <c r="F34" i="198"/>
  <c r="H35" i="198"/>
  <c r="F36" i="198"/>
  <c r="E37" i="198"/>
  <c r="C38" i="198"/>
  <c r="W38" i="198"/>
  <c r="T39" i="198"/>
  <c r="P40" i="198"/>
  <c r="M41" i="198"/>
  <c r="I42" i="198"/>
  <c r="D43" i="198"/>
  <c r="W43" i="198"/>
  <c r="R44" i="198"/>
  <c r="N45" i="198"/>
  <c r="I46" i="198"/>
  <c r="E47" i="198"/>
  <c r="Y47" i="198"/>
  <c r="U48" i="198"/>
  <c r="P49" i="198"/>
  <c r="K34" i="8"/>
  <c r="E35" i="8"/>
  <c r="W35" i="8"/>
  <c r="R36" i="8"/>
  <c r="M37" i="8"/>
  <c r="G38" i="8"/>
  <c r="Y38" i="8"/>
  <c r="S39" i="8"/>
  <c r="M40" i="8"/>
  <c r="G41" i="8"/>
  <c r="B42" i="8"/>
  <c r="U42" i="8"/>
  <c r="O43" i="8"/>
  <c r="I44" i="8"/>
  <c r="C45" i="8"/>
  <c r="U45" i="8"/>
  <c r="O46" i="8"/>
  <c r="J47" i="8"/>
  <c r="E48" i="8"/>
  <c r="W48" i="8"/>
  <c r="Q49" i="8"/>
  <c r="E35" i="193"/>
  <c r="W35" i="193"/>
  <c r="G38" i="193"/>
  <c r="G41" i="193"/>
  <c r="U44" i="193"/>
  <c r="G46" i="193"/>
  <c r="X46" i="193"/>
  <c r="W35" i="192"/>
  <c r="W40" i="192"/>
  <c r="T37" i="227"/>
  <c r="Q43" i="227"/>
  <c r="F47" i="227"/>
  <c r="C36" i="226"/>
  <c r="G40" i="226"/>
  <c r="W43" i="226"/>
  <c r="I47" i="226"/>
  <c r="R34" i="225"/>
  <c r="T37" i="225"/>
  <c r="D41" i="225"/>
  <c r="F44" i="225"/>
  <c r="N46" i="225"/>
  <c r="T49" i="225"/>
  <c r="E36" i="218"/>
  <c r="G38" i="218"/>
  <c r="V44" i="218"/>
  <c r="W37" i="217"/>
  <c r="E42" i="217"/>
  <c r="V47" i="217"/>
  <c r="V49" i="217"/>
  <c r="H35" i="216"/>
  <c r="V36" i="216"/>
  <c r="X42" i="216"/>
  <c r="K34" i="199"/>
  <c r="R35" i="199"/>
  <c r="V36" i="199"/>
  <c r="X37" i="199"/>
  <c r="E39" i="199"/>
  <c r="J40" i="199"/>
  <c r="K41" i="199"/>
  <c r="Q42" i="199"/>
  <c r="S43" i="199"/>
  <c r="V44" i="199"/>
  <c r="E46" i="199"/>
  <c r="F47" i="199"/>
  <c r="I48" i="199"/>
  <c r="I49" i="199"/>
  <c r="J34" i="198"/>
  <c r="I35" i="198"/>
  <c r="G36" i="198"/>
  <c r="G37" i="198"/>
  <c r="D38" i="198"/>
  <c r="X38" i="198"/>
  <c r="U39" i="198"/>
  <c r="R40" i="198"/>
  <c r="N41" i="198"/>
  <c r="J42" i="198"/>
  <c r="E43" i="198"/>
  <c r="X43" i="198"/>
  <c r="S44" i="198"/>
  <c r="O45" i="198"/>
  <c r="K46" i="198"/>
  <c r="F47" i="198"/>
  <c r="B48" i="198"/>
  <c r="V48" i="198"/>
  <c r="Q49" i="198"/>
  <c r="L34" i="8"/>
  <c r="F35" i="8"/>
  <c r="Y35" i="8"/>
  <c r="S36" i="8"/>
  <c r="N37" i="8"/>
  <c r="H38" i="8"/>
  <c r="B39" i="8"/>
  <c r="T39" i="8"/>
  <c r="N40" i="8"/>
  <c r="I41" i="8"/>
  <c r="C42" i="8"/>
  <c r="U37" i="227"/>
  <c r="W43" i="227"/>
  <c r="O47" i="227"/>
  <c r="T36" i="226"/>
  <c r="H40" i="226"/>
  <c r="D44" i="226"/>
  <c r="E48" i="226"/>
  <c r="S34" i="225"/>
  <c r="U37" i="225"/>
  <c r="F41" i="225"/>
  <c r="H44" i="225"/>
  <c r="V46" i="225"/>
  <c r="V49" i="225"/>
  <c r="X40" i="218"/>
  <c r="W44" i="218"/>
  <c r="G40" i="217"/>
  <c r="H42" i="217"/>
  <c r="W47" i="217"/>
  <c r="X49" i="217"/>
  <c r="X36" i="216"/>
  <c r="L34" i="199"/>
  <c r="T35" i="199"/>
  <c r="W36" i="199"/>
  <c r="Y37" i="199"/>
  <c r="H39" i="199"/>
  <c r="K40" i="199"/>
  <c r="L41" i="199"/>
  <c r="T42" i="199"/>
  <c r="T43" i="199"/>
  <c r="W44" i="199"/>
  <c r="G46" i="199"/>
  <c r="H47" i="199"/>
  <c r="J48" i="199"/>
  <c r="J49" i="199"/>
  <c r="K34" i="198"/>
  <c r="K35" i="198"/>
  <c r="H36" i="198"/>
  <c r="H37" i="198"/>
  <c r="E38" i="198"/>
  <c r="Y38" i="198"/>
  <c r="V39" i="198"/>
  <c r="S40" i="198"/>
  <c r="P41" i="198"/>
  <c r="K42" i="198"/>
  <c r="F43" i="198"/>
  <c r="Y43" i="198"/>
  <c r="U44" i="198"/>
  <c r="P45" i="198"/>
  <c r="L46" i="198"/>
  <c r="H47" i="198"/>
  <c r="C48" i="198"/>
  <c r="W48" i="198"/>
  <c r="R49" i="198"/>
  <c r="M34" i="8"/>
  <c r="G35" i="8"/>
  <c r="B36" i="8"/>
  <c r="U36" i="8"/>
  <c r="O37" i="8"/>
  <c r="I38" i="8"/>
  <c r="C39" i="8"/>
  <c r="U39" i="8"/>
  <c r="O40" i="8"/>
  <c r="G34" i="227"/>
  <c r="S39" i="227"/>
  <c r="Y43" i="227"/>
  <c r="I48" i="227"/>
  <c r="V36" i="226"/>
  <c r="X40" i="226"/>
  <c r="F44" i="226"/>
  <c r="G48" i="226"/>
  <c r="U34" i="225"/>
  <c r="W37" i="225"/>
  <c r="I41" i="225"/>
  <c r="O44" i="225"/>
  <c r="B47" i="225"/>
  <c r="X49" i="225"/>
  <c r="H36" i="218"/>
  <c r="V42" i="218"/>
  <c r="W49" i="218"/>
  <c r="G38" i="217"/>
  <c r="G43" i="216"/>
  <c r="W45" i="216"/>
  <c r="W49" i="216"/>
  <c r="R34" i="199"/>
  <c r="V35" i="199"/>
  <c r="Y36" i="199"/>
  <c r="C38" i="199"/>
  <c r="J39" i="199"/>
  <c r="M40" i="199"/>
  <c r="N41" i="199"/>
  <c r="V42" i="199"/>
  <c r="Y43" i="199"/>
  <c r="Y44" i="199"/>
  <c r="I46" i="199"/>
  <c r="J47" i="199"/>
  <c r="M48" i="199"/>
  <c r="M49" i="199"/>
  <c r="N34" i="198"/>
  <c r="M35" i="198"/>
  <c r="M36" i="198"/>
  <c r="J37" i="198"/>
  <c r="G38" i="198"/>
  <c r="D39" i="198"/>
  <c r="Y39" i="198"/>
  <c r="W40" i="198"/>
  <c r="R41" i="198"/>
  <c r="M42" i="198"/>
  <c r="H43" i="198"/>
  <c r="C44" i="198"/>
  <c r="W44" i="198"/>
  <c r="S45" i="198"/>
  <c r="O46" i="198"/>
  <c r="J47" i="198"/>
  <c r="F48" i="198"/>
  <c r="Y48" i="198"/>
  <c r="T49" i="198"/>
  <c r="O34" i="8"/>
  <c r="J35" i="8"/>
  <c r="E36" i="8"/>
  <c r="W36" i="8"/>
  <c r="Q37" i="8"/>
  <c r="K38" i="8"/>
  <c r="E39" i="8"/>
  <c r="W39" i="8"/>
  <c r="R40" i="8"/>
  <c r="M41" i="8"/>
  <c r="G42" i="8"/>
  <c r="Y42" i="8"/>
  <c r="S43" i="8"/>
  <c r="M44" i="8"/>
  <c r="G45" i="8"/>
  <c r="B46" i="8"/>
  <c r="U46" i="8"/>
  <c r="O47" i="8"/>
  <c r="I48" i="8"/>
  <c r="C49" i="8"/>
  <c r="U49" i="8"/>
  <c r="E36" i="193"/>
  <c r="W36" i="193"/>
  <c r="E39" i="193"/>
  <c r="W39" i="193"/>
  <c r="E42" i="193"/>
  <c r="V42" i="193"/>
  <c r="H44" i="193"/>
  <c r="U47" i="193"/>
  <c r="G49" i="193"/>
  <c r="U36" i="192"/>
  <c r="G38" i="192"/>
  <c r="X38" i="192"/>
  <c r="I34" i="227"/>
  <c r="V39" i="227"/>
  <c r="O44" i="227"/>
  <c r="G49" i="227"/>
  <c r="Y37" i="226"/>
  <c r="B41" i="226"/>
  <c r="F45" i="226"/>
  <c r="K48" i="226"/>
  <c r="N35" i="225"/>
  <c r="F39" i="225"/>
  <c r="Y41" i="225"/>
  <c r="B45" i="225"/>
  <c r="X47" i="225"/>
  <c r="H41" i="218"/>
  <c r="V45" i="218"/>
  <c r="V47" i="218"/>
  <c r="H40" i="216"/>
  <c r="E46" i="216"/>
  <c r="U48" i="216"/>
  <c r="X34" i="199"/>
  <c r="Y35" i="199"/>
  <c r="D37" i="199"/>
  <c r="K38" i="199"/>
  <c r="M39" i="199"/>
  <c r="P40" i="199"/>
  <c r="V41" i="199"/>
  <c r="X42" i="199"/>
  <c r="C44" i="199"/>
  <c r="K45" i="199"/>
  <c r="K46" i="199"/>
  <c r="N47" i="199"/>
  <c r="Q48" i="199"/>
  <c r="R49" i="199"/>
  <c r="R37" i="227"/>
  <c r="I45" i="227"/>
  <c r="K35" i="226"/>
  <c r="O41" i="226"/>
  <c r="M46" i="226"/>
  <c r="O35" i="225"/>
  <c r="S39" i="225"/>
  <c r="X44" i="225"/>
  <c r="L48" i="225"/>
  <c r="G36" i="218"/>
  <c r="H46" i="218"/>
  <c r="W48" i="218"/>
  <c r="G39" i="216"/>
  <c r="F41" i="216"/>
  <c r="C35" i="199"/>
  <c r="Q36" i="199"/>
  <c r="M38" i="199"/>
  <c r="B40" i="199"/>
  <c r="Y41" i="199"/>
  <c r="I43" i="199"/>
  <c r="F45" i="199"/>
  <c r="Q46" i="199"/>
  <c r="L48" i="199"/>
  <c r="V49" i="199"/>
  <c r="D35" i="198"/>
  <c r="O36" i="198"/>
  <c r="S37" i="198"/>
  <c r="U38" i="198"/>
  <c r="E40" i="198"/>
  <c r="E41" i="198"/>
  <c r="F42" i="198"/>
  <c r="J43" i="198"/>
  <c r="L44" i="198"/>
  <c r="K45" i="198"/>
  <c r="Q46" i="198"/>
  <c r="Q47" i="198"/>
  <c r="R48" i="198"/>
  <c r="V49" i="198"/>
  <c r="W34" i="8"/>
  <c r="U35" i="8"/>
  <c r="Y36" i="8"/>
  <c r="W37" i="8"/>
  <c r="W38" i="8"/>
  <c r="B40" i="8"/>
  <c r="Y40" i="8"/>
  <c r="V41" i="8"/>
  <c r="V42" i="8"/>
  <c r="R43" i="8"/>
  <c r="O44" i="8"/>
  <c r="M45" i="8"/>
  <c r="I46" i="8"/>
  <c r="E47" i="8"/>
  <c r="B48" i="8"/>
  <c r="X48" i="8"/>
  <c r="T49" i="8"/>
  <c r="G37" i="193"/>
  <c r="E38" i="193"/>
  <c r="V39" i="193"/>
  <c r="U40" i="193"/>
  <c r="V44" i="193"/>
  <c r="W48" i="193"/>
  <c r="F36" i="192"/>
  <c r="G40" i="192"/>
  <c r="G43" i="192"/>
  <c r="X43" i="192"/>
  <c r="F48" i="192"/>
  <c r="W48" i="192"/>
  <c r="W37" i="29"/>
  <c r="E42" i="29"/>
  <c r="V42" i="29"/>
  <c r="H44" i="29"/>
  <c r="E47" i="29"/>
  <c r="V47" i="29"/>
  <c r="H49" i="29"/>
  <c r="J18" i="199"/>
  <c r="V29" i="193"/>
  <c r="U9" i="193"/>
  <c r="U22" i="192"/>
  <c r="G9" i="192"/>
  <c r="E33" i="29"/>
  <c r="U17" i="29"/>
  <c r="W10" i="29"/>
  <c r="W6" i="29"/>
  <c r="U3" i="29"/>
  <c r="I39" i="227"/>
  <c r="S46" i="227"/>
  <c r="L35" i="226"/>
  <c r="N42" i="226"/>
  <c r="N46" i="226"/>
  <c r="P35" i="225"/>
  <c r="W39" i="225"/>
  <c r="C45" i="225"/>
  <c r="Q48" i="225"/>
  <c r="W39" i="217"/>
  <c r="D35" i="199"/>
  <c r="R36" i="199"/>
  <c r="N38" i="199"/>
  <c r="D40" i="199"/>
  <c r="B42" i="199"/>
  <c r="M43" i="199"/>
  <c r="L45" i="199"/>
  <c r="T46" i="199"/>
  <c r="P48" i="199"/>
  <c r="X49" i="199"/>
  <c r="F35" i="198"/>
  <c r="P36" i="198"/>
  <c r="T37" i="198"/>
  <c r="V38" i="198"/>
  <c r="F40" i="198"/>
  <c r="F41" i="198"/>
  <c r="G42" i="198"/>
  <c r="K43" i="198"/>
  <c r="M44" i="198"/>
  <c r="M45" i="198"/>
  <c r="R46" i="198"/>
  <c r="R47" i="198"/>
  <c r="S48" i="198"/>
  <c r="X49" i="198"/>
  <c r="X34" i="8"/>
  <c r="V35" i="8"/>
  <c r="B37" i="8"/>
  <c r="Y37" i="8"/>
  <c r="X38" i="8"/>
  <c r="C40" i="8"/>
  <c r="B41" i="8"/>
  <c r="W41" i="8"/>
  <c r="W42" i="8"/>
  <c r="T43" i="8"/>
  <c r="Q44" i="8"/>
  <c r="N45" i="8"/>
  <c r="J46" i="8"/>
  <c r="F47" i="8"/>
  <c r="C48" i="8"/>
  <c r="Y48" i="8"/>
  <c r="V49" i="8"/>
  <c r="V40" i="193"/>
  <c r="G43" i="193"/>
  <c r="W44" i="193"/>
  <c r="E48" i="193"/>
  <c r="X48" i="193"/>
  <c r="G36" i="192"/>
  <c r="U37" i="192"/>
  <c r="H40" i="192"/>
  <c r="H43" i="192"/>
  <c r="U46" i="192"/>
  <c r="G48" i="192"/>
  <c r="X48" i="192"/>
  <c r="U35" i="29"/>
  <c r="G37" i="29"/>
  <c r="X37" i="29"/>
  <c r="W42" i="29"/>
  <c r="F47" i="29"/>
  <c r="W47" i="29"/>
  <c r="U39" i="227"/>
  <c r="U46" i="227"/>
  <c r="U36" i="226"/>
  <c r="R42" i="226"/>
  <c r="B47" i="226"/>
  <c r="J36" i="225"/>
  <c r="B40" i="225"/>
  <c r="D45" i="225"/>
  <c r="U48" i="225"/>
  <c r="H43" i="217"/>
  <c r="W34" i="216"/>
  <c r="W41" i="216"/>
  <c r="V45" i="216"/>
  <c r="E35" i="199"/>
  <c r="X36" i="199"/>
  <c r="P38" i="199"/>
  <c r="E40" i="199"/>
  <c r="C42" i="199"/>
  <c r="P43" i="199"/>
  <c r="M45" i="199"/>
  <c r="Y46" i="199"/>
  <c r="R48" i="199"/>
  <c r="Y49" i="199"/>
  <c r="L35" i="198"/>
  <c r="Q36" i="198"/>
  <c r="V37" i="198"/>
  <c r="C39" i="198"/>
  <c r="G40" i="198"/>
  <c r="G41" i="198"/>
  <c r="L42" i="198"/>
  <c r="M43" i="198"/>
  <c r="N44" i="198"/>
  <c r="R45" i="198"/>
  <c r="S46" i="198"/>
  <c r="S47" i="198"/>
  <c r="X48" i="198"/>
  <c r="Y49" i="198"/>
  <c r="Y34" i="8"/>
  <c r="C36" i="8"/>
  <c r="C37" i="8"/>
  <c r="B38" i="8"/>
  <c r="D39" i="8"/>
  <c r="E40" i="8"/>
  <c r="C41" i="8"/>
  <c r="Y41" i="8"/>
  <c r="X42" i="8"/>
  <c r="U43" i="8"/>
  <c r="R44" i="8"/>
  <c r="O45" i="8"/>
  <c r="K46" i="8"/>
  <c r="G47" i="8"/>
  <c r="F48" i="8"/>
  <c r="B49" i="8"/>
  <c r="W49" i="8"/>
  <c r="U34" i="193"/>
  <c r="H38" i="193"/>
  <c r="W40" i="193"/>
  <c r="E44" i="193"/>
  <c r="X44" i="193"/>
  <c r="F48" i="193"/>
  <c r="U49" i="193"/>
  <c r="H36" i="192"/>
  <c r="V37" i="192"/>
  <c r="U41" i="192"/>
  <c r="E46" i="192"/>
  <c r="V46" i="192"/>
  <c r="H48" i="192"/>
  <c r="E35" i="29"/>
  <c r="V35" i="29"/>
  <c r="H37" i="29"/>
  <c r="U40" i="29"/>
  <c r="G42" i="29"/>
  <c r="X42" i="29"/>
  <c r="U45" i="29"/>
  <c r="G47" i="29"/>
  <c r="X47" i="29"/>
  <c r="W39" i="227"/>
  <c r="V46" i="227"/>
  <c r="E37" i="226"/>
  <c r="T42" i="226"/>
  <c r="F48" i="226"/>
  <c r="L36" i="225"/>
  <c r="C40" i="225"/>
  <c r="H45" i="225"/>
  <c r="C49" i="225"/>
  <c r="U39" i="218"/>
  <c r="X36" i="217"/>
  <c r="H40" i="217"/>
  <c r="U45" i="217"/>
  <c r="U48" i="217"/>
  <c r="U47" i="216"/>
  <c r="V49" i="216"/>
  <c r="F35" i="199"/>
  <c r="C37" i="199"/>
  <c r="R38" i="199"/>
  <c r="L40" i="199"/>
  <c r="D42" i="199"/>
  <c r="Q43" i="199"/>
  <c r="N45" i="199"/>
  <c r="C47" i="199"/>
  <c r="T48" i="199"/>
  <c r="C34" i="198"/>
  <c r="N35" i="198"/>
  <c r="R36" i="198"/>
  <c r="W37" i="198"/>
  <c r="F39" i="198"/>
  <c r="H40" i="198"/>
  <c r="H41" i="198"/>
  <c r="N42" i="198"/>
  <c r="O43" i="198"/>
  <c r="O44" i="198"/>
  <c r="T45" i="198"/>
  <c r="U46" i="198"/>
  <c r="U47" i="198"/>
  <c r="B49" i="198"/>
  <c r="B34" i="8"/>
  <c r="B35" i="8"/>
  <c r="F36" i="8"/>
  <c r="D37" i="8"/>
  <c r="C38" i="8"/>
  <c r="F39" i="8"/>
  <c r="F40" i="8"/>
  <c r="D41" i="8"/>
  <c r="E42" i="8"/>
  <c r="B43" i="8"/>
  <c r="V43" i="8"/>
  <c r="S44" i="8"/>
  <c r="P45" i="8"/>
  <c r="L46" i="8"/>
  <c r="I47" i="8"/>
  <c r="G48" i="8"/>
  <c r="D49" i="8"/>
  <c r="Y49" i="8"/>
  <c r="V34" i="193"/>
  <c r="F39" i="193"/>
  <c r="X40" i="193"/>
  <c r="U45" i="193"/>
  <c r="G48" i="193"/>
  <c r="V49" i="193"/>
  <c r="W37" i="192"/>
  <c r="V41" i="192"/>
  <c r="W46" i="192"/>
  <c r="W35" i="29"/>
  <c r="E40" i="29"/>
  <c r="V40" i="29"/>
  <c r="H42" i="29"/>
  <c r="E45" i="29"/>
  <c r="V45" i="29"/>
  <c r="H47" i="29"/>
  <c r="K40" i="227"/>
  <c r="Y46" i="227"/>
  <c r="C38" i="226"/>
  <c r="X42" i="226"/>
  <c r="J48" i="226"/>
  <c r="S36" i="225"/>
  <c r="G41" i="225"/>
  <c r="E46" i="225"/>
  <c r="D49" i="225"/>
  <c r="F40" i="218"/>
  <c r="E46" i="217"/>
  <c r="E42" i="216"/>
  <c r="G46" i="216"/>
  <c r="V47" i="216"/>
  <c r="H35" i="199"/>
  <c r="E37" i="199"/>
  <c r="S38" i="199"/>
  <c r="N40" i="199"/>
  <c r="E42" i="199"/>
  <c r="X43" i="199"/>
  <c r="O45" i="199"/>
  <c r="D47" i="199"/>
  <c r="W48" i="199"/>
  <c r="D34" i="198"/>
  <c r="O35" i="198"/>
  <c r="S36" i="198"/>
  <c r="Y37" i="198"/>
  <c r="G39" i="198"/>
  <c r="I40" i="198"/>
  <c r="I41" i="198"/>
  <c r="O42" i="198"/>
  <c r="P43" i="198"/>
  <c r="P44" i="198"/>
  <c r="V45" i="198"/>
  <c r="V46" i="198"/>
  <c r="V47" i="198"/>
  <c r="C49" i="198"/>
  <c r="E34" i="8"/>
  <c r="C35" i="8"/>
  <c r="G36" i="8"/>
  <c r="E37" i="8"/>
  <c r="E38" i="8"/>
  <c r="G39" i="8"/>
  <c r="G40" i="8"/>
  <c r="E41" i="8"/>
  <c r="F42" i="8"/>
  <c r="C43" i="8"/>
  <c r="W43" i="8"/>
  <c r="U44" i="8"/>
  <c r="Q45" i="8"/>
  <c r="M46" i="8"/>
  <c r="K47" i="8"/>
  <c r="H48" i="8"/>
  <c r="E49" i="8"/>
  <c r="W34" i="193"/>
  <c r="G39" i="193"/>
  <c r="E40" i="193"/>
  <c r="G44" i="193"/>
  <c r="V45" i="193"/>
  <c r="H48" i="193"/>
  <c r="W49" i="193"/>
  <c r="E37" i="192"/>
  <c r="U38" i="192"/>
  <c r="E41" i="192"/>
  <c r="W41" i="192"/>
  <c r="D44" i="192"/>
  <c r="U44" i="192"/>
  <c r="G46" i="192"/>
  <c r="X46" i="192"/>
  <c r="U49" i="192"/>
  <c r="G35" i="29"/>
  <c r="X35" i="29"/>
  <c r="F40" i="29"/>
  <c r="W40" i="29"/>
  <c r="F45" i="29"/>
  <c r="W45" i="29"/>
  <c r="T33" i="8"/>
  <c r="E28" i="193"/>
  <c r="W21" i="193"/>
  <c r="U14" i="193"/>
  <c r="E27" i="29"/>
  <c r="E6" i="29"/>
  <c r="D3" i="29"/>
  <c r="L40" i="227"/>
  <c r="B47" i="227"/>
  <c r="D38" i="226"/>
  <c r="M43" i="226"/>
  <c r="L48" i="226"/>
  <c r="U36" i="225"/>
  <c r="J41" i="225"/>
  <c r="G46" i="225"/>
  <c r="W49" i="225"/>
  <c r="G40" i="218"/>
  <c r="X43" i="218"/>
  <c r="G34" i="217"/>
  <c r="W39" i="216"/>
  <c r="H46" i="216"/>
  <c r="F48" i="216"/>
  <c r="B34" i="199"/>
  <c r="K35" i="199"/>
  <c r="F37" i="199"/>
  <c r="T38" i="199"/>
  <c r="Q40" i="199"/>
  <c r="F42" i="199"/>
  <c r="B44" i="199"/>
  <c r="P45" i="199"/>
  <c r="I47" i="199"/>
  <c r="X48" i="199"/>
  <c r="E34" i="198"/>
  <c r="S35" i="198"/>
  <c r="U36" i="198"/>
  <c r="B38" i="198"/>
  <c r="H39" i="198"/>
  <c r="K40" i="198"/>
  <c r="K41" i="198"/>
  <c r="P42" i="198"/>
  <c r="Q43" i="198"/>
  <c r="Q44" i="198"/>
  <c r="W45" i="198"/>
  <c r="W46" i="198"/>
  <c r="W47" i="198"/>
  <c r="D49" i="198"/>
  <c r="F34" i="8"/>
  <c r="D35" i="8"/>
  <c r="H36" i="8"/>
  <c r="F37" i="8"/>
  <c r="F38" i="8"/>
  <c r="I39" i="8"/>
  <c r="H40" i="8"/>
  <c r="F41" i="8"/>
  <c r="H42" i="8"/>
  <c r="D43" i="8"/>
  <c r="Y43" i="8"/>
  <c r="V44" i="8"/>
  <c r="R45" i="8"/>
  <c r="N46" i="8"/>
  <c r="F34" i="227"/>
  <c r="B41" i="227"/>
  <c r="D47" i="227"/>
  <c r="G38" i="226"/>
  <c r="O43" i="226"/>
  <c r="Q48" i="226"/>
  <c r="Y36" i="225"/>
  <c r="B42" i="225"/>
  <c r="H46" i="225"/>
  <c r="E41" i="218"/>
  <c r="E44" i="218"/>
  <c r="E49" i="217"/>
  <c r="U37" i="216"/>
  <c r="E40" i="216"/>
  <c r="G42" i="216"/>
  <c r="E44" i="216"/>
  <c r="D34" i="199"/>
  <c r="M35" i="199"/>
  <c r="K37" i="199"/>
  <c r="U38" i="199"/>
  <c r="R40" i="199"/>
  <c r="G42" i="199"/>
  <c r="D44" i="199"/>
  <c r="Q45" i="199"/>
  <c r="M47" i="199"/>
  <c r="Y48" i="199"/>
  <c r="L34" i="198"/>
  <c r="T35" i="198"/>
  <c r="V36" i="198"/>
  <c r="F38" i="198"/>
  <c r="K39" i="198"/>
  <c r="L40" i="198"/>
  <c r="Q41" i="198"/>
  <c r="Q42" i="198"/>
  <c r="S43" i="198"/>
  <c r="V44" i="198"/>
  <c r="X45" i="198"/>
  <c r="X46" i="198"/>
  <c r="E48" i="198"/>
  <c r="E49" i="198"/>
  <c r="G34" i="8"/>
  <c r="I35" i="8"/>
  <c r="I36" i="8"/>
  <c r="G37" i="8"/>
  <c r="J38" i="8"/>
  <c r="J39" i="8"/>
  <c r="I40" i="8"/>
  <c r="J41" i="8"/>
  <c r="I42" i="8"/>
  <c r="E43" i="8"/>
  <c r="B44" i="8"/>
  <c r="W44" i="8"/>
  <c r="S45" i="8"/>
  <c r="Q46" i="8"/>
  <c r="N47" i="8"/>
  <c r="K48" i="8"/>
  <c r="G49" i="8"/>
  <c r="E34" i="193"/>
  <c r="U35" i="193"/>
  <c r="G40" i="193"/>
  <c r="V41" i="193"/>
  <c r="E45" i="193"/>
  <c r="F49" i="193"/>
  <c r="V34" i="192"/>
  <c r="G37" i="192"/>
  <c r="W38" i="192"/>
  <c r="G41" i="192"/>
  <c r="F44" i="192"/>
  <c r="W44" i="192"/>
  <c r="F49" i="192"/>
  <c r="W49" i="192"/>
  <c r="E38" i="29"/>
  <c r="V38" i="29"/>
  <c r="H40" i="29"/>
  <c r="E43" i="29"/>
  <c r="V43" i="29"/>
  <c r="H45" i="29"/>
  <c r="U48" i="29"/>
  <c r="M36" i="227"/>
  <c r="H34" i="226"/>
  <c r="E44" i="226"/>
  <c r="L35" i="225"/>
  <c r="N43" i="225"/>
  <c r="V34" i="218"/>
  <c r="E47" i="217"/>
  <c r="V35" i="216"/>
  <c r="F39" i="216"/>
  <c r="H43" i="216"/>
  <c r="I36" i="199"/>
  <c r="Q39" i="199"/>
  <c r="U42" i="199"/>
  <c r="R45" i="199"/>
  <c r="F48" i="199"/>
  <c r="V34" i="198"/>
  <c r="I37" i="198"/>
  <c r="M39" i="198"/>
  <c r="D41" i="198"/>
  <c r="C43" i="198"/>
  <c r="F45" i="198"/>
  <c r="D47" i="198"/>
  <c r="G49" i="198"/>
  <c r="U34" i="8"/>
  <c r="O36" i="8"/>
  <c r="O38" i="8"/>
  <c r="K40" i="8"/>
  <c r="U41" i="8"/>
  <c r="N43" i="8"/>
  <c r="E45" i="8"/>
  <c r="V46" i="8"/>
  <c r="Y47" i="8"/>
  <c r="N49" i="8"/>
  <c r="H36" i="193"/>
  <c r="X38" i="193"/>
  <c r="W41" i="193"/>
  <c r="E36" i="192"/>
  <c r="X44" i="192"/>
  <c r="X45" i="192"/>
  <c r="F47" i="192"/>
  <c r="E48" i="192"/>
  <c r="V36" i="29"/>
  <c r="V37" i="29"/>
  <c r="G48" i="29"/>
  <c r="G49" i="29"/>
  <c r="P2" i="8"/>
  <c r="U2" i="193"/>
  <c r="U25" i="192"/>
  <c r="U13" i="192"/>
  <c r="E10" i="192"/>
  <c r="F15" i="29"/>
  <c r="U11" i="29"/>
  <c r="N36" i="227"/>
  <c r="J34" i="226"/>
  <c r="Y44" i="226"/>
  <c r="C37" i="225"/>
  <c r="O43" i="225"/>
  <c r="W34" i="218"/>
  <c r="F47" i="217"/>
  <c r="E36" i="216"/>
  <c r="G40" i="216"/>
  <c r="U46" i="216"/>
  <c r="E34" i="199"/>
  <c r="J36" i="199"/>
  <c r="R39" i="199"/>
  <c r="W42" i="199"/>
  <c r="S45" i="199"/>
  <c r="G48" i="199"/>
  <c r="W34" i="198"/>
  <c r="K37" i="198"/>
  <c r="N39" i="198"/>
  <c r="S41" i="198"/>
  <c r="G43" i="198"/>
  <c r="G45" i="198"/>
  <c r="I47" i="198"/>
  <c r="H49" i="198"/>
  <c r="V34" i="8"/>
  <c r="Q36" i="8"/>
  <c r="Q38" i="8"/>
  <c r="L40" i="8"/>
  <c r="J42" i="8"/>
  <c r="P43" i="8"/>
  <c r="F45" i="8"/>
  <c r="W46" i="8"/>
  <c r="J48" i="8"/>
  <c r="O49" i="8"/>
  <c r="U37" i="193"/>
  <c r="D43" i="193"/>
  <c r="W45" i="193"/>
  <c r="D40" i="192"/>
  <c r="G47" i="192"/>
  <c r="W36" i="29"/>
  <c r="E39" i="29"/>
  <c r="U43" i="29"/>
  <c r="U44" i="29"/>
  <c r="H48" i="29"/>
  <c r="U36" i="227"/>
  <c r="K34" i="226"/>
  <c r="L45" i="226"/>
  <c r="R37" i="225"/>
  <c r="K44" i="225"/>
  <c r="W47" i="218"/>
  <c r="F34" i="199"/>
  <c r="N36" i="199"/>
  <c r="S39" i="199"/>
  <c r="Y42" i="199"/>
  <c r="T45" i="199"/>
  <c r="B49" i="199"/>
  <c r="B35" i="198"/>
  <c r="L37" i="198"/>
  <c r="O39" i="198"/>
  <c r="T41" i="198"/>
  <c r="I43" i="198"/>
  <c r="H45" i="198"/>
  <c r="K47" i="198"/>
  <c r="I49" i="198"/>
  <c r="K35" i="8"/>
  <c r="V36" i="8"/>
  <c r="R38" i="8"/>
  <c r="Q40" i="8"/>
  <c r="K42" i="8"/>
  <c r="Q43" i="8"/>
  <c r="I45" i="8"/>
  <c r="X46" i="8"/>
  <c r="L48" i="8"/>
  <c r="P49" i="8"/>
  <c r="V37" i="193"/>
  <c r="E43" i="193"/>
  <c r="E47" i="193"/>
  <c r="E40" i="192"/>
  <c r="U42" i="192"/>
  <c r="U43" i="192"/>
  <c r="H47" i="192"/>
  <c r="X36" i="29"/>
  <c r="F39" i="29"/>
  <c r="W43" i="29"/>
  <c r="V44" i="29"/>
  <c r="D47" i="29"/>
  <c r="V36" i="227"/>
  <c r="L34" i="226"/>
  <c r="M45" i="226"/>
  <c r="V37" i="225"/>
  <c r="J46" i="225"/>
  <c r="V35" i="218"/>
  <c r="X47" i="218"/>
  <c r="G34" i="199"/>
  <c r="O37" i="199"/>
  <c r="T39" i="199"/>
  <c r="B43" i="199"/>
  <c r="H46" i="199"/>
  <c r="C49" i="199"/>
  <c r="C35" i="198"/>
  <c r="M37" i="198"/>
  <c r="P39" i="198"/>
  <c r="U41" i="198"/>
  <c r="T43" i="198"/>
  <c r="I45" i="198"/>
  <c r="M47" i="198"/>
  <c r="K49" i="198"/>
  <c r="M35" i="8"/>
  <c r="X36" i="8"/>
  <c r="S38" i="8"/>
  <c r="S40" i="8"/>
  <c r="L42" i="8"/>
  <c r="C44" i="8"/>
  <c r="J45" i="8"/>
  <c r="Y46" i="8"/>
  <c r="M48" i="8"/>
  <c r="R49" i="8"/>
  <c r="F35" i="193"/>
  <c r="W37" i="193"/>
  <c r="V42" i="192"/>
  <c r="V43" i="192"/>
  <c r="D45" i="192"/>
  <c r="H46" i="192"/>
  <c r="G38" i="29"/>
  <c r="G39" i="29"/>
  <c r="X43" i="29"/>
  <c r="W44" i="29"/>
  <c r="E46" i="29"/>
  <c r="P49" i="29"/>
  <c r="D41" i="227"/>
  <c r="M34" i="226"/>
  <c r="U45" i="226"/>
  <c r="N38" i="225"/>
  <c r="K46" i="225"/>
  <c r="U40" i="216"/>
  <c r="H34" i="199"/>
  <c r="P37" i="199"/>
  <c r="U39" i="199"/>
  <c r="C43" i="199"/>
  <c r="J46" i="199"/>
  <c r="D49" i="199"/>
  <c r="U35" i="198"/>
  <c r="N37" i="198"/>
  <c r="Q39" i="198"/>
  <c r="V41" i="198"/>
  <c r="U43" i="198"/>
  <c r="J45" i="198"/>
  <c r="N47" i="198"/>
  <c r="M49" i="198"/>
  <c r="N35" i="8"/>
  <c r="I37" i="8"/>
  <c r="U38" i="8"/>
  <c r="U40" i="8"/>
  <c r="M42" i="8"/>
  <c r="E44" i="8"/>
  <c r="K45" i="8"/>
  <c r="B47" i="8"/>
  <c r="N48" i="8"/>
  <c r="S49" i="8"/>
  <c r="G35" i="193"/>
  <c r="U36" i="193"/>
  <c r="F42" i="193"/>
  <c r="D46" i="193"/>
  <c r="G47" i="193"/>
  <c r="E35" i="192"/>
  <c r="E39" i="192"/>
  <c r="W42" i="192"/>
  <c r="W43" i="192"/>
  <c r="E45" i="192"/>
  <c r="U34" i="29"/>
  <c r="H38" i="29"/>
  <c r="H39" i="29"/>
  <c r="X44" i="29"/>
  <c r="F46" i="29"/>
  <c r="O42" i="227"/>
  <c r="Q38" i="226"/>
  <c r="L46" i="226"/>
  <c r="P39" i="225"/>
  <c r="V47" i="225"/>
  <c r="F44" i="218"/>
  <c r="U38" i="217"/>
  <c r="G49" i="217"/>
  <c r="D45" i="216"/>
  <c r="V34" i="199"/>
  <c r="S37" i="199"/>
  <c r="C41" i="199"/>
  <c r="E44" i="199"/>
  <c r="N46" i="199"/>
  <c r="P49" i="199"/>
  <c r="X35" i="198"/>
  <c r="I38" i="198"/>
  <c r="B40" i="198"/>
  <c r="Y41" i="198"/>
  <c r="E44" i="198"/>
  <c r="C46" i="198"/>
  <c r="G48" i="198"/>
  <c r="S49" i="198"/>
  <c r="Q35" i="8"/>
  <c r="P37" i="8"/>
  <c r="M39" i="8"/>
  <c r="X40" i="8"/>
  <c r="Q42" i="8"/>
  <c r="H44" i="8"/>
  <c r="W45" i="8"/>
  <c r="M47" i="8"/>
  <c r="R48" i="8"/>
  <c r="G34" i="193"/>
  <c r="E41" i="193"/>
  <c r="D45" i="193"/>
  <c r="H46" i="193"/>
  <c r="U48" i="193"/>
  <c r="G34" i="192"/>
  <c r="F38" i="192"/>
  <c r="H44" i="192"/>
  <c r="H45" i="192"/>
  <c r="X34" i="29"/>
  <c r="F36" i="29"/>
  <c r="K37" i="29"/>
  <c r="W41" i="29"/>
  <c r="X13" i="193"/>
  <c r="X40" i="235"/>
  <c r="X43" i="235"/>
  <c r="X34" i="235"/>
  <c r="X37" i="235"/>
  <c r="X36" i="235"/>
  <c r="X47" i="235"/>
  <c r="X35" i="235"/>
  <c r="X39" i="235"/>
  <c r="X48" i="235"/>
  <c r="X46" i="69"/>
  <c r="X41" i="235"/>
  <c r="X47" i="69"/>
  <c r="X46" i="235"/>
  <c r="X45" i="69"/>
  <c r="X44" i="235"/>
  <c r="X34" i="69"/>
  <c r="X39" i="69"/>
  <c r="X36" i="69"/>
  <c r="X37" i="69"/>
  <c r="X38" i="69"/>
  <c r="X40" i="69"/>
  <c r="X41" i="69"/>
  <c r="X42" i="69"/>
  <c r="X42" i="235"/>
  <c r="X48" i="69"/>
  <c r="X49" i="69"/>
  <c r="X38" i="235"/>
  <c r="X44" i="69"/>
  <c r="X49" i="235"/>
  <c r="X35" i="69"/>
  <c r="G14" i="29"/>
  <c r="M18" i="192"/>
  <c r="P32" i="192"/>
  <c r="E49" i="29"/>
  <c r="V47" i="193"/>
  <c r="G46" i="8"/>
  <c r="P47" i="29"/>
  <c r="F44" i="29"/>
  <c r="K42" i="29"/>
  <c r="U38" i="29"/>
  <c r="H35" i="29"/>
  <c r="H49" i="192"/>
  <c r="D42" i="192"/>
  <c r="W39" i="192"/>
  <c r="U35" i="192"/>
  <c r="W38" i="193"/>
  <c r="Q48" i="8"/>
  <c r="F46" i="8"/>
  <c r="N41" i="8"/>
  <c r="L38" i="8"/>
  <c r="K48" i="198"/>
  <c r="E45" i="198"/>
  <c r="E42" i="198"/>
  <c r="W35" i="198"/>
  <c r="U47" i="199"/>
  <c r="B38" i="199"/>
  <c r="U48" i="68"/>
  <c r="E39" i="216"/>
  <c r="D2" i="59"/>
  <c r="D34" i="216" s="1"/>
  <c r="Y3" i="59"/>
  <c r="V6" i="29"/>
  <c r="E15" i="29"/>
  <c r="F27" i="29"/>
  <c r="M33" i="192"/>
  <c r="P45" i="29"/>
  <c r="K47" i="192"/>
  <c r="V39" i="192"/>
  <c r="K43" i="8"/>
  <c r="O35" i="8"/>
  <c r="B42" i="198"/>
  <c r="V35" i="198"/>
  <c r="H42" i="199"/>
  <c r="H45" i="216"/>
  <c r="D3" i="59"/>
  <c r="F20" i="29"/>
  <c r="M19" i="192"/>
  <c r="P28" i="192"/>
  <c r="E49" i="192"/>
  <c r="U39" i="192"/>
  <c r="U38" i="193"/>
  <c r="X36" i="193"/>
  <c r="C46" i="8"/>
  <c r="J43" i="8"/>
  <c r="W40" i="8"/>
  <c r="S34" i="8"/>
  <c r="I48" i="198"/>
  <c r="B45" i="198"/>
  <c r="X41" i="198"/>
  <c r="P38" i="198"/>
  <c r="O47" i="199"/>
  <c r="R37" i="199"/>
  <c r="W45" i="69"/>
  <c r="F49" i="217"/>
  <c r="K46" i="226"/>
  <c r="E3" i="59"/>
  <c r="H20" i="29"/>
  <c r="U19" i="192"/>
  <c r="P8" i="193"/>
  <c r="H7" i="192"/>
  <c r="E19" i="193"/>
  <c r="G29" i="8"/>
  <c r="J2" i="59"/>
  <c r="J35" i="29" s="1"/>
  <c r="I3" i="59"/>
  <c r="M4" i="59"/>
  <c r="U7" i="29"/>
  <c r="E21" i="29"/>
  <c r="D29" i="29"/>
  <c r="P2" i="192"/>
  <c r="F19" i="193"/>
  <c r="E11" i="198"/>
  <c r="V46" i="29"/>
  <c r="K43" i="29"/>
  <c r="V41" i="29"/>
  <c r="V39" i="29"/>
  <c r="U37" i="29"/>
  <c r="H36" i="29"/>
  <c r="G34" i="29"/>
  <c r="V44" i="192"/>
  <c r="E43" i="192"/>
  <c r="F41" i="192"/>
  <c r="G39" i="192"/>
  <c r="X34" i="192"/>
  <c r="E49" i="193"/>
  <c r="V46" i="193"/>
  <c r="U42" i="193"/>
  <c r="K40" i="193"/>
  <c r="F34" i="193"/>
  <c r="S47" i="8"/>
  <c r="D45" i="8"/>
  <c r="S42" i="8"/>
  <c r="V39" i="8"/>
  <c r="K37" i="8"/>
  <c r="J34" i="8"/>
  <c r="B47" i="198"/>
  <c r="H44" i="198"/>
  <c r="Y40" i="198"/>
  <c r="H38" i="198"/>
  <c r="P34" i="198"/>
  <c r="X44" i="199"/>
  <c r="F41" i="199"/>
  <c r="E36" i="199"/>
  <c r="W43" i="69"/>
  <c r="H49" i="216"/>
  <c r="D43" i="216"/>
  <c r="U46" i="217"/>
  <c r="U34" i="218"/>
  <c r="R39" i="225"/>
  <c r="Y40" i="226"/>
  <c r="L2" i="59"/>
  <c r="L36" i="217" s="1"/>
  <c r="J3" i="59"/>
  <c r="N4" i="59"/>
  <c r="V16" i="29"/>
  <c r="D22" i="29"/>
  <c r="E29" i="29"/>
  <c r="D8" i="192"/>
  <c r="E20" i="193"/>
  <c r="E27" i="193"/>
  <c r="R11" i="198"/>
  <c r="U46" i="29"/>
  <c r="J45" i="29"/>
  <c r="J43" i="29"/>
  <c r="U41" i="29"/>
  <c r="U39" i="29"/>
  <c r="G36" i="29"/>
  <c r="F34" i="29"/>
  <c r="D43" i="192"/>
  <c r="X40" i="192"/>
  <c r="F39" i="192"/>
  <c r="X36" i="192"/>
  <c r="W34" i="192"/>
  <c r="V48" i="193"/>
  <c r="U46" i="193"/>
  <c r="J40" i="193"/>
  <c r="R47" i="8"/>
  <c r="B45" i="8"/>
  <c r="R42" i="8"/>
  <c r="R39" i="8"/>
  <c r="J37" i="8"/>
  <c r="I34" i="8"/>
  <c r="Y46" i="198"/>
  <c r="F44" i="198"/>
  <c r="X40" i="198"/>
  <c r="P37" i="198"/>
  <c r="U49" i="199"/>
  <c r="T44" i="199"/>
  <c r="E41" i="199"/>
  <c r="D36" i="199"/>
  <c r="F49" i="216"/>
  <c r="P42" i="216"/>
  <c r="X37" i="216"/>
  <c r="Q39" i="225"/>
  <c r="W40" i="226"/>
  <c r="L41" i="227"/>
  <c r="W47" i="193"/>
  <c r="U48" i="226"/>
  <c r="D15" i="29"/>
  <c r="F19" i="192"/>
  <c r="P48" i="218"/>
  <c r="G33" i="29"/>
  <c r="W34" i="29"/>
  <c r="G46" i="218"/>
  <c r="G4" i="59"/>
  <c r="W33" i="192"/>
  <c r="M12" i="29"/>
  <c r="L29" i="192"/>
  <c r="V9" i="193"/>
  <c r="L4" i="29"/>
  <c r="D27" i="193"/>
  <c r="X41" i="227"/>
  <c r="M2" i="59"/>
  <c r="M46" i="217" s="1"/>
  <c r="O3" i="59"/>
  <c r="O4" i="59"/>
  <c r="U12" i="29"/>
  <c r="D17" i="29"/>
  <c r="E22" i="29"/>
  <c r="K3" i="192"/>
  <c r="F8" i="192"/>
  <c r="M25" i="192"/>
  <c r="U11" i="193"/>
  <c r="F27" i="193"/>
  <c r="S13" i="198"/>
  <c r="X49" i="29"/>
  <c r="H41" i="29"/>
  <c r="E36" i="29"/>
  <c r="E34" i="29"/>
  <c r="D48" i="192"/>
  <c r="P46" i="192"/>
  <c r="V40" i="192"/>
  <c r="V38" i="192"/>
  <c r="W36" i="192"/>
  <c r="U34" i="192"/>
  <c r="M49" i="8"/>
  <c r="Q47" i="8"/>
  <c r="Y44" i="8"/>
  <c r="O42" i="8"/>
  <c r="Q39" i="8"/>
  <c r="N36" i="8"/>
  <c r="H34" i="8"/>
  <c r="P46" i="198"/>
  <c r="B44" i="198"/>
  <c r="U40" i="198"/>
  <c r="D37" i="198"/>
  <c r="T49" i="199"/>
  <c r="S44" i="199"/>
  <c r="X40" i="199"/>
  <c r="X35" i="199"/>
  <c r="W48" i="216"/>
  <c r="X44" i="217"/>
  <c r="P34" i="218"/>
  <c r="I39" i="225"/>
  <c r="E40" i="226"/>
  <c r="J36" i="227"/>
  <c r="U19" i="29"/>
  <c r="U34" i="235"/>
  <c r="U36" i="235"/>
  <c r="U38" i="235"/>
  <c r="U40" i="235"/>
  <c r="U42" i="235"/>
  <c r="U44" i="235"/>
  <c r="U46" i="235"/>
  <c r="U48" i="235"/>
  <c r="U47" i="235"/>
  <c r="U41" i="235"/>
  <c r="U35" i="235"/>
  <c r="U39" i="235"/>
  <c r="U43" i="235"/>
  <c r="U44" i="69"/>
  <c r="U49" i="69"/>
  <c r="U45" i="235"/>
  <c r="U41" i="69"/>
  <c r="U35" i="69"/>
  <c r="U38" i="69"/>
  <c r="U37" i="235"/>
  <c r="U34" i="69"/>
  <c r="U42" i="69"/>
  <c r="U49" i="235"/>
  <c r="U47" i="69"/>
  <c r="U46" i="69"/>
  <c r="U45" i="69"/>
  <c r="U37" i="69"/>
  <c r="U48" i="69"/>
  <c r="U39" i="69"/>
  <c r="U34" i="234"/>
  <c r="U39" i="234"/>
  <c r="U44" i="234"/>
  <c r="U49" i="234"/>
  <c r="U45" i="234"/>
  <c r="U47" i="234"/>
  <c r="U46" i="234"/>
  <c r="U37" i="234"/>
  <c r="U37" i="68"/>
  <c r="U42" i="68"/>
  <c r="U40" i="234"/>
  <c r="U35" i="234"/>
  <c r="U38" i="234"/>
  <c r="U43" i="234"/>
  <c r="U36" i="68"/>
  <c r="U49" i="68"/>
  <c r="U36" i="234"/>
  <c r="U43" i="68"/>
  <c r="U44" i="68"/>
  <c r="U47" i="68"/>
  <c r="U48" i="234"/>
  <c r="U41" i="234"/>
  <c r="U46" i="68"/>
  <c r="U40" i="68"/>
  <c r="U42" i="234"/>
  <c r="U35" i="68"/>
  <c r="U38" i="68"/>
  <c r="W23" i="193"/>
  <c r="F6" i="29"/>
  <c r="F28" i="192"/>
  <c r="L46" i="225"/>
  <c r="K26" i="29"/>
  <c r="M7" i="193"/>
  <c r="V42" i="225"/>
  <c r="K15" i="192"/>
  <c r="U42" i="225"/>
  <c r="F2" i="59"/>
  <c r="F36" i="193" s="1"/>
  <c r="V15" i="29"/>
  <c r="J4" i="8"/>
  <c r="W49" i="29"/>
  <c r="F48" i="29"/>
  <c r="G45" i="29"/>
  <c r="H43" i="29"/>
  <c r="G41" i="29"/>
  <c r="Q37" i="29"/>
  <c r="D36" i="29"/>
  <c r="D34" i="29"/>
  <c r="X42" i="192"/>
  <c r="U40" i="192"/>
  <c r="N38" i="192"/>
  <c r="V36" i="192"/>
  <c r="K44" i="193"/>
  <c r="J42" i="193"/>
  <c r="H40" i="193"/>
  <c r="V35" i="193"/>
  <c r="K49" i="8"/>
  <c r="P47" i="8"/>
  <c r="X44" i="8"/>
  <c r="N42" i="8"/>
  <c r="P39" i="8"/>
  <c r="M36" i="8"/>
  <c r="U49" i="198"/>
  <c r="M46" i="198"/>
  <c r="V43" i="198"/>
  <c r="O40" i="198"/>
  <c r="C37" i="198"/>
  <c r="S49" i="199"/>
  <c r="R44" i="199"/>
  <c r="V40" i="199"/>
  <c r="U35" i="199"/>
  <c r="U45" i="68"/>
  <c r="V48" i="216"/>
  <c r="W44" i="217"/>
  <c r="H44" i="218"/>
  <c r="G39" i="225"/>
  <c r="D40" i="226"/>
  <c r="I36" i="227"/>
  <c r="U31" i="192"/>
  <c r="W27" i="192"/>
  <c r="E26" i="29"/>
  <c r="U48" i="218"/>
  <c r="L4" i="59"/>
  <c r="N3" i="59"/>
  <c r="O2" i="59"/>
  <c r="O37" i="192" s="1"/>
  <c r="C4" i="59"/>
  <c r="G3" i="59"/>
  <c r="K2" i="59"/>
  <c r="K29" i="29" s="1"/>
  <c r="U6" i="29"/>
  <c r="N28" i="192"/>
  <c r="H48" i="227"/>
  <c r="C3" i="59"/>
  <c r="E20" i="29"/>
  <c r="S48" i="226"/>
  <c r="M37" i="192"/>
  <c r="Q3" i="29"/>
  <c r="E28" i="29"/>
  <c r="D11" i="192"/>
  <c r="P16" i="193"/>
  <c r="K4" i="59"/>
  <c r="P3" i="59"/>
  <c r="M8" i="29"/>
  <c r="F22" i="29"/>
  <c r="P30" i="192"/>
  <c r="K28" i="193"/>
  <c r="M13" i="29"/>
  <c r="U20" i="193"/>
  <c r="V49" i="29"/>
  <c r="E48" i="29"/>
  <c r="G43" i="29"/>
  <c r="F41" i="29"/>
  <c r="P39" i="29"/>
  <c r="M46" i="192"/>
  <c r="M44" i="192"/>
  <c r="K42" i="192"/>
  <c r="M38" i="192"/>
  <c r="K34" i="192"/>
  <c r="J46" i="193"/>
  <c r="H42" i="193"/>
  <c r="F40" i="193"/>
  <c r="J49" i="8"/>
  <c r="D47" i="8"/>
  <c r="N44" i="8"/>
  <c r="T41" i="8"/>
  <c r="O39" i="8"/>
  <c r="L36" i="8"/>
  <c r="O49" i="198"/>
  <c r="H46" i="198"/>
  <c r="B43" i="198"/>
  <c r="N40" i="198"/>
  <c r="W36" i="198"/>
  <c r="L49" i="199"/>
  <c r="Q44" i="199"/>
  <c r="N39" i="199"/>
  <c r="B35" i="199"/>
  <c r="U41" i="68"/>
  <c r="V44" i="217"/>
  <c r="L35" i="217"/>
  <c r="O42" i="218"/>
  <c r="D48" i="225"/>
  <c r="T34" i="225"/>
  <c r="W38" i="226"/>
  <c r="H36" i="227"/>
  <c r="X45" i="235"/>
  <c r="U22" i="193"/>
  <c r="V49" i="192"/>
  <c r="W13" i="193"/>
  <c r="V47" i="192"/>
  <c r="U45" i="192"/>
  <c r="U43" i="193"/>
  <c r="U40" i="69"/>
  <c r="D2" i="29"/>
  <c r="D15" i="193"/>
  <c r="Q47" i="29"/>
  <c r="X45" i="29"/>
  <c r="D37" i="29"/>
  <c r="U47" i="192"/>
  <c r="E44" i="192"/>
  <c r="E42" i="192"/>
  <c r="H38" i="192"/>
  <c r="V35" i="192"/>
  <c r="E34" i="192"/>
  <c r="M45" i="193"/>
  <c r="O39" i="193"/>
  <c r="D37" i="193"/>
  <c r="S48" i="8"/>
  <c r="F44" i="8"/>
  <c r="O41" i="8"/>
  <c r="M38" i="8"/>
  <c r="R35" i="8"/>
  <c r="L48" i="198"/>
  <c r="Y45" i="198"/>
  <c r="R42" i="198"/>
  <c r="T38" i="198"/>
  <c r="B36" i="198"/>
  <c r="X47" i="199"/>
  <c r="F43" i="199"/>
  <c r="I38" i="199"/>
  <c r="P46" i="216"/>
  <c r="X40" i="216"/>
  <c r="B3" i="59"/>
  <c r="K19" i="29"/>
  <c r="U36" i="29"/>
  <c r="E38" i="192"/>
  <c r="N34" i="193"/>
  <c r="M43" i="8"/>
  <c r="P35" i="8"/>
  <c r="S38" i="198"/>
  <c r="I42" i="199"/>
  <c r="U39" i="68"/>
  <c r="J39" i="218"/>
  <c r="O28" i="192"/>
  <c r="P32" i="193"/>
  <c r="O47" i="29"/>
  <c r="E44" i="29"/>
  <c r="G49" i="192"/>
  <c r="M49" i="193"/>
  <c r="K45" i="193"/>
  <c r="Q43" i="193"/>
  <c r="V38" i="193"/>
  <c r="O48" i="8"/>
  <c r="E46" i="8"/>
  <c r="K41" i="8"/>
  <c r="V37" i="8"/>
  <c r="J48" i="198"/>
  <c r="C45" i="198"/>
  <c r="R38" i="198"/>
  <c r="Q47" i="199"/>
  <c r="T37" i="199"/>
  <c r="W49" i="69"/>
  <c r="H49" i="217"/>
  <c r="Q44" i="227"/>
  <c r="B4" i="59"/>
  <c r="U15" i="29"/>
  <c r="P6" i="192"/>
  <c r="M2" i="8"/>
  <c r="O45" i="29"/>
  <c r="G40" i="29"/>
  <c r="L49" i="193"/>
  <c r="W47" i="8"/>
  <c r="U37" i="8"/>
  <c r="T34" i="198"/>
  <c r="T41" i="199"/>
  <c r="V49" i="69"/>
  <c r="G45" i="216"/>
  <c r="F16" i="192"/>
  <c r="N2" i="59"/>
  <c r="N40" i="217" s="1"/>
  <c r="P4" i="59"/>
  <c r="O4" i="29"/>
  <c r="K13" i="29"/>
  <c r="E30" i="29"/>
  <c r="E4" i="192"/>
  <c r="O16" i="192"/>
  <c r="K21" i="192"/>
  <c r="L26" i="192"/>
  <c r="M4" i="193"/>
  <c r="P2" i="59"/>
  <c r="P48" i="29" s="1"/>
  <c r="R3" i="59"/>
  <c r="Q4" i="59"/>
  <c r="U4" i="29"/>
  <c r="N8" i="29"/>
  <c r="W17" i="29"/>
  <c r="D23" i="29"/>
  <c r="F30" i="29"/>
  <c r="F4" i="192"/>
  <c r="F13" i="192"/>
  <c r="P16" i="192"/>
  <c r="K31" i="192"/>
  <c r="Q2" i="59"/>
  <c r="Q41" i="193" s="1"/>
  <c r="S3" i="59"/>
  <c r="R4" i="59"/>
  <c r="D5" i="29"/>
  <c r="E9" i="29"/>
  <c r="M18" i="29"/>
  <c r="E23" i="29"/>
  <c r="D31" i="29"/>
  <c r="P8" i="192"/>
  <c r="H13" i="192"/>
  <c r="K17" i="192"/>
  <c r="N21" i="192"/>
  <c r="P26" i="192"/>
  <c r="V12" i="193"/>
  <c r="U21" i="193"/>
  <c r="U29" i="193"/>
  <c r="U49" i="29"/>
  <c r="K46" i="29"/>
  <c r="F43" i="29"/>
  <c r="E41" i="29"/>
  <c r="N39" i="29"/>
  <c r="O37" i="29"/>
  <c r="L44" i="192"/>
  <c r="J42" i="192"/>
  <c r="L38" i="192"/>
  <c r="G42" i="193"/>
  <c r="U39" i="193"/>
  <c r="I49" i="8"/>
  <c r="C47" i="8"/>
  <c r="L44" i="8"/>
  <c r="S41" i="8"/>
  <c r="N39" i="8"/>
  <c r="K36" i="8"/>
  <c r="N49" i="198"/>
  <c r="G46" i="198"/>
  <c r="X42" i="198"/>
  <c r="M40" i="198"/>
  <c r="N36" i="198"/>
  <c r="E49" i="199"/>
  <c r="M44" i="199"/>
  <c r="K39" i="199"/>
  <c r="Y34" i="199"/>
  <c r="V36" i="69"/>
  <c r="J48" i="216"/>
  <c r="H42" i="216"/>
  <c r="F35" i="217"/>
  <c r="M42" i="218"/>
  <c r="C48" i="225"/>
  <c r="J34" i="225"/>
  <c r="S38" i="226"/>
  <c r="J34" i="227"/>
  <c r="W45" i="235"/>
  <c r="H19" i="192"/>
  <c r="J20" i="193"/>
  <c r="G13" i="193"/>
  <c r="G27" i="193"/>
  <c r="G10" i="29"/>
  <c r="G3" i="29"/>
  <c r="G15" i="29"/>
  <c r="G6" i="29"/>
  <c r="G19" i="193"/>
  <c r="G23" i="29"/>
  <c r="G17" i="192"/>
  <c r="G23" i="192"/>
  <c r="G19" i="29"/>
  <c r="G33" i="192"/>
  <c r="G27" i="192"/>
  <c r="G21" i="192"/>
  <c r="G8" i="29"/>
  <c r="G9" i="29"/>
  <c r="H25" i="29"/>
  <c r="G2" i="29"/>
  <c r="G21" i="29"/>
  <c r="J14" i="192"/>
  <c r="H2" i="29"/>
  <c r="G13" i="29"/>
  <c r="J3" i="29"/>
  <c r="J18" i="193"/>
  <c r="J33" i="193"/>
  <c r="J10" i="29"/>
  <c r="J28" i="29"/>
  <c r="J30" i="193"/>
  <c r="J19" i="193"/>
  <c r="J23" i="29"/>
  <c r="J27" i="29"/>
  <c r="J21" i="29"/>
  <c r="J14" i="29"/>
  <c r="J9" i="192"/>
  <c r="J3" i="192"/>
  <c r="J29" i="29"/>
  <c r="J4" i="29"/>
  <c r="J25" i="29"/>
  <c r="J9" i="193"/>
  <c r="J3" i="193"/>
  <c r="J29" i="192"/>
  <c r="J26" i="192"/>
  <c r="J12" i="29"/>
  <c r="J7" i="193"/>
  <c r="J4" i="193"/>
  <c r="J30" i="192"/>
  <c r="J18" i="29"/>
  <c r="J11" i="192"/>
  <c r="X21" i="192"/>
  <c r="X5" i="193"/>
  <c r="X31" i="192"/>
  <c r="X33" i="192"/>
  <c r="X27" i="192"/>
  <c r="X31" i="193"/>
  <c r="X17" i="29"/>
  <c r="X9" i="193"/>
  <c r="X3" i="193"/>
  <c r="X21" i="193"/>
  <c r="X29" i="193"/>
  <c r="X16" i="29"/>
  <c r="X15" i="29"/>
  <c r="X14" i="29"/>
  <c r="X6" i="29"/>
  <c r="X29" i="29"/>
  <c r="X23" i="29"/>
  <c r="X20" i="29"/>
  <c r="X33" i="29"/>
  <c r="X27" i="29"/>
  <c r="X21" i="29"/>
  <c r="H16" i="29"/>
  <c r="H15" i="29"/>
  <c r="H19" i="193"/>
  <c r="H6" i="29"/>
  <c r="H27" i="193"/>
  <c r="H10" i="29"/>
  <c r="H23" i="29"/>
  <c r="H27" i="29"/>
  <c r="H21" i="29"/>
  <c r="H14" i="29"/>
  <c r="H19" i="29"/>
  <c r="H21" i="193"/>
  <c r="H8" i="29"/>
  <c r="H27" i="192"/>
  <c r="H21" i="192"/>
  <c r="H5" i="193"/>
  <c r="H31" i="192"/>
  <c r="H25" i="192"/>
  <c r="X2" i="29"/>
  <c r="X10" i="29"/>
  <c r="G27" i="29"/>
  <c r="G31" i="29"/>
  <c r="G33" i="193"/>
  <c r="J12" i="192"/>
  <c r="J23" i="192"/>
  <c r="H9" i="192"/>
  <c r="H31" i="29"/>
  <c r="G3" i="192"/>
  <c r="J15" i="192"/>
  <c r="G5" i="29"/>
  <c r="J8" i="29"/>
  <c r="H3" i="192"/>
  <c r="J21" i="192"/>
  <c r="N23" i="29"/>
  <c r="U2" i="29"/>
  <c r="O3" i="29"/>
  <c r="U5" i="29"/>
  <c r="L7" i="29"/>
  <c r="U9" i="29"/>
  <c r="D13" i="29"/>
  <c r="W13" i="29"/>
  <c r="U14" i="29"/>
  <c r="F19" i="29"/>
  <c r="V20" i="29"/>
  <c r="V22" i="29"/>
  <c r="W23" i="29"/>
  <c r="U24" i="29"/>
  <c r="V25" i="29"/>
  <c r="V28" i="29"/>
  <c r="W29" i="29"/>
  <c r="D3" i="192"/>
  <c r="D9" i="192"/>
  <c r="D12" i="192"/>
  <c r="E13" i="192"/>
  <c r="D15" i="192"/>
  <c r="E16" i="192"/>
  <c r="F17" i="192"/>
  <c r="D18" i="192"/>
  <c r="E19" i="192"/>
  <c r="E22" i="192"/>
  <c r="F23" i="192"/>
  <c r="D24" i="192"/>
  <c r="F26" i="192"/>
  <c r="E28" i="192"/>
  <c r="F32" i="192"/>
  <c r="K2" i="193"/>
  <c r="K8" i="193"/>
  <c r="K11" i="193"/>
  <c r="K17" i="193"/>
  <c r="P18" i="193"/>
  <c r="G21" i="193"/>
  <c r="Q22" i="193"/>
  <c r="V23" i="193"/>
  <c r="H25" i="193"/>
  <c r="O26" i="193"/>
  <c r="J29" i="193"/>
  <c r="O32" i="193"/>
  <c r="S26" i="8"/>
  <c r="S15" i="199"/>
  <c r="V2" i="29"/>
  <c r="V9" i="29"/>
  <c r="V14" i="29"/>
  <c r="K17" i="29"/>
  <c r="V24" i="29"/>
  <c r="E3" i="192"/>
  <c r="E12" i="192"/>
  <c r="E15" i="192"/>
  <c r="E24" i="192"/>
  <c r="K33" i="192"/>
  <c r="K7" i="193"/>
  <c r="L11" i="193"/>
  <c r="K16" i="193"/>
  <c r="V5" i="29"/>
  <c r="E13" i="29"/>
  <c r="K18" i="29"/>
  <c r="E9" i="192"/>
  <c r="E18" i="192"/>
  <c r="K30" i="192"/>
  <c r="K4" i="193"/>
  <c r="M6" i="193"/>
  <c r="L8" i="193"/>
  <c r="M12" i="193"/>
  <c r="L17" i="193"/>
  <c r="E2" i="29"/>
  <c r="W2" i="29"/>
  <c r="K4" i="29"/>
  <c r="E5" i="29"/>
  <c r="W5" i="29"/>
  <c r="D9" i="29"/>
  <c r="W9" i="29"/>
  <c r="U10" i="29"/>
  <c r="K12" i="29"/>
  <c r="F13" i="29"/>
  <c r="D14" i="29"/>
  <c r="P16" i="29"/>
  <c r="P17" i="29"/>
  <c r="L18" i="29"/>
  <c r="D20" i="29"/>
  <c r="D27" i="29"/>
  <c r="D30" i="29"/>
  <c r="E31" i="29"/>
  <c r="D33" i="29"/>
  <c r="F3" i="192"/>
  <c r="D4" i="192"/>
  <c r="E5" i="192"/>
  <c r="G7" i="192"/>
  <c r="E8" i="192"/>
  <c r="F9" i="192"/>
  <c r="D10" i="192"/>
  <c r="H11" i="192"/>
  <c r="F12" i="192"/>
  <c r="G13" i="192"/>
  <c r="E14" i="192"/>
  <c r="F15" i="192"/>
  <c r="J16" i="192"/>
  <c r="H17" i="192"/>
  <c r="F18" i="192"/>
  <c r="G19" i="192"/>
  <c r="K20" i="192"/>
  <c r="H23" i="192"/>
  <c r="K26" i="192"/>
  <c r="J28" i="192"/>
  <c r="K29" i="192"/>
  <c r="L30" i="192"/>
  <c r="J31" i="192"/>
  <c r="K32" i="192"/>
  <c r="M2" i="193"/>
  <c r="K3" i="193"/>
  <c r="L4" i="193"/>
  <c r="M5" i="193"/>
  <c r="M8" i="193"/>
  <c r="K9" i="193"/>
  <c r="M11" i="193"/>
  <c r="N12" i="193"/>
  <c r="V13" i="193"/>
  <c r="L16" i="193"/>
  <c r="M17" i="193"/>
  <c r="D20" i="193"/>
  <c r="J21" i="193"/>
  <c r="X23" i="193"/>
  <c r="J25" i="193"/>
  <c r="D28" i="193"/>
  <c r="F31" i="193"/>
  <c r="R29" i="8"/>
  <c r="K5" i="29"/>
  <c r="K9" i="29"/>
  <c r="E24" i="29"/>
  <c r="K30" i="29"/>
  <c r="K33" i="29"/>
  <c r="L2" i="192"/>
  <c r="K4" i="192"/>
  <c r="K7" i="192"/>
  <c r="L11" i="192"/>
  <c r="K13" i="192"/>
  <c r="L17" i="192"/>
  <c r="O20" i="192"/>
  <c r="O26" i="192"/>
  <c r="K15" i="193"/>
  <c r="V17" i="193"/>
  <c r="L20" i="193"/>
  <c r="V21" i="193"/>
  <c r="M24" i="193"/>
  <c r="N28" i="193"/>
  <c r="U9" i="8"/>
  <c r="T11" i="198"/>
  <c r="L7" i="192"/>
  <c r="K2" i="29"/>
  <c r="E3" i="29"/>
  <c r="M5" i="29"/>
  <c r="O8" i="29"/>
  <c r="V11" i="29"/>
  <c r="E16" i="29"/>
  <c r="V17" i="29"/>
  <c r="N19" i="29"/>
  <c r="N20" i="29"/>
  <c r="K22" i="29"/>
  <c r="M24" i="29"/>
  <c r="K25" i="29"/>
  <c r="N28" i="29"/>
  <c r="L29" i="29"/>
  <c r="M30" i="29"/>
  <c r="K31" i="29"/>
  <c r="L32" i="29"/>
  <c r="N2" i="192"/>
  <c r="L3" i="192"/>
  <c r="O6" i="192"/>
  <c r="M7" i="192"/>
  <c r="N8" i="192"/>
  <c r="N11" i="192"/>
  <c r="O12" i="192"/>
  <c r="M13" i="192"/>
  <c r="N17" i="192"/>
  <c r="U27" i="192"/>
  <c r="V31" i="192"/>
  <c r="U33" i="192"/>
  <c r="W3" i="193"/>
  <c r="U4" i="193"/>
  <c r="V5" i="193"/>
  <c r="U7" i="193"/>
  <c r="V8" i="193"/>
  <c r="W9" i="193"/>
  <c r="U10" i="193"/>
  <c r="V11" i="193"/>
  <c r="D13" i="193"/>
  <c r="D14" i="193"/>
  <c r="M15" i="193"/>
  <c r="D18" i="193"/>
  <c r="F23" i="193"/>
  <c r="O24" i="193"/>
  <c r="V25" i="193"/>
  <c r="D30" i="193"/>
  <c r="K33" i="193"/>
  <c r="P10" i="8"/>
  <c r="C20" i="198"/>
  <c r="K14" i="29"/>
  <c r="O20" i="29"/>
  <c r="K21" i="29"/>
  <c r="L22" i="29"/>
  <c r="N24" i="29"/>
  <c r="L25" i="29"/>
  <c r="M26" i="29"/>
  <c r="K27" i="29"/>
  <c r="O28" i="29"/>
  <c r="M29" i="29"/>
  <c r="N30" i="29"/>
  <c r="L31" i="29"/>
  <c r="O2" i="192"/>
  <c r="M3" i="192"/>
  <c r="O8" i="192"/>
  <c r="U23" i="192"/>
  <c r="U26" i="192"/>
  <c r="V27" i="192"/>
  <c r="U29" i="192"/>
  <c r="W31" i="192"/>
  <c r="U32" i="192"/>
  <c r="V33" i="192"/>
  <c r="V4" i="193"/>
  <c r="W5" i="193"/>
  <c r="U6" i="193"/>
  <c r="V10" i="193"/>
  <c r="W11" i="193"/>
  <c r="E13" i="193"/>
  <c r="E14" i="193"/>
  <c r="E18" i="193"/>
  <c r="K23" i="193"/>
  <c r="P24" i="193"/>
  <c r="U28" i="193"/>
  <c r="W31" i="193"/>
  <c r="L33" i="193"/>
  <c r="D13" i="8"/>
  <c r="G20" i="198"/>
  <c r="S14" i="8"/>
  <c r="I21" i="198"/>
  <c r="L30" i="29"/>
  <c r="M31" i="29"/>
  <c r="W7" i="29"/>
  <c r="D12" i="193"/>
  <c r="E26" i="193"/>
  <c r="F15" i="8"/>
  <c r="H33" i="198"/>
  <c r="L4" i="192"/>
  <c r="L2" i="29"/>
  <c r="V32" i="192"/>
  <c r="K19" i="193"/>
  <c r="N2" i="29"/>
  <c r="P5" i="29"/>
  <c r="P9" i="29"/>
  <c r="D12" i="29"/>
  <c r="M14" i="29"/>
  <c r="U18" i="29"/>
  <c r="P30" i="29"/>
  <c r="V19" i="192"/>
  <c r="D9" i="193"/>
  <c r="W4" i="29"/>
  <c r="Q9" i="29"/>
  <c r="N14" i="29"/>
  <c r="Q24" i="29"/>
  <c r="Q30" i="29"/>
  <c r="V9" i="192"/>
  <c r="V15" i="192"/>
  <c r="X17" i="192"/>
  <c r="W19" i="192"/>
  <c r="X23" i="192"/>
  <c r="V24" i="192"/>
  <c r="X29" i="192"/>
  <c r="D31" i="192"/>
  <c r="E3" i="193"/>
  <c r="D5" i="193"/>
  <c r="D8" i="193"/>
  <c r="D11" i="193"/>
  <c r="E12" i="193"/>
  <c r="H13" i="193"/>
  <c r="P14" i="193"/>
  <c r="U15" i="193"/>
  <c r="G17" i="193"/>
  <c r="L18" i="193"/>
  <c r="D22" i="193"/>
  <c r="J26" i="193"/>
  <c r="D29" i="193"/>
  <c r="Q30" i="193"/>
  <c r="K32" i="193"/>
  <c r="V33" i="193"/>
  <c r="P16" i="8"/>
  <c r="L9" i="29"/>
  <c r="L33" i="29"/>
  <c r="L13" i="192"/>
  <c r="L15" i="193"/>
  <c r="M2" i="29"/>
  <c r="O5" i="29"/>
  <c r="V7" i="29"/>
  <c r="L21" i="29"/>
  <c r="M22" i="29"/>
  <c r="N26" i="29"/>
  <c r="L27" i="29"/>
  <c r="N29" i="29"/>
  <c r="V17" i="192"/>
  <c r="V23" i="192"/>
  <c r="V26" i="192"/>
  <c r="V6" i="193"/>
  <c r="K27" i="193"/>
  <c r="D4" i="29"/>
  <c r="M21" i="29"/>
  <c r="N22" i="29"/>
  <c r="P24" i="29"/>
  <c r="N25" i="29"/>
  <c r="O26" i="29"/>
  <c r="U18" i="192"/>
  <c r="V22" i="192"/>
  <c r="U24" i="192"/>
  <c r="O14" i="193"/>
  <c r="M23" i="193"/>
  <c r="U33" i="227"/>
  <c r="E33" i="227"/>
  <c r="M32" i="227"/>
  <c r="U31" i="227"/>
  <c r="E31" i="227"/>
  <c r="M30" i="227"/>
  <c r="U29" i="227"/>
  <c r="E29" i="227"/>
  <c r="M28" i="227"/>
  <c r="U27" i="227"/>
  <c r="E27" i="227"/>
  <c r="M26" i="227"/>
  <c r="U25" i="227"/>
  <c r="E25" i="227"/>
  <c r="M24" i="227"/>
  <c r="U23" i="227"/>
  <c r="E23" i="227"/>
  <c r="M22" i="227"/>
  <c r="U21" i="227"/>
  <c r="E21" i="227"/>
  <c r="M20" i="227"/>
  <c r="U19" i="227"/>
  <c r="E19" i="227"/>
  <c r="M18" i="227"/>
  <c r="U17" i="227"/>
  <c r="E17" i="227"/>
  <c r="M16" i="227"/>
  <c r="U15" i="227"/>
  <c r="E15" i="227"/>
  <c r="M14" i="227"/>
  <c r="U13" i="227"/>
  <c r="E13" i="227"/>
  <c r="M12" i="227"/>
  <c r="U11" i="227"/>
  <c r="E11" i="227"/>
  <c r="M10" i="227"/>
  <c r="U9" i="227"/>
  <c r="E9" i="227"/>
  <c r="M8" i="227"/>
  <c r="U7" i="227"/>
  <c r="E7" i="227"/>
  <c r="M6" i="227"/>
  <c r="U5" i="227"/>
  <c r="E5" i="227"/>
  <c r="M4" i="227"/>
  <c r="U3" i="227"/>
  <c r="E3" i="227"/>
  <c r="M2" i="227"/>
  <c r="U33" i="226"/>
  <c r="E33" i="226"/>
  <c r="M32" i="226"/>
  <c r="U31" i="226"/>
  <c r="E31" i="226"/>
  <c r="M30" i="226"/>
  <c r="U29" i="226"/>
  <c r="E29" i="226"/>
  <c r="M28" i="226"/>
  <c r="U27" i="226"/>
  <c r="E27" i="226"/>
  <c r="M26" i="226"/>
  <c r="U25" i="226"/>
  <c r="E25" i="226"/>
  <c r="M24" i="226"/>
  <c r="U23" i="226"/>
  <c r="E23" i="226"/>
  <c r="M22" i="226"/>
  <c r="U21" i="226"/>
  <c r="E21" i="226"/>
  <c r="M20" i="226"/>
  <c r="U19" i="226"/>
  <c r="E19" i="226"/>
  <c r="M18" i="226"/>
  <c r="U17" i="226"/>
  <c r="E17" i="226"/>
  <c r="T33" i="227"/>
  <c r="C33" i="227"/>
  <c r="J32" i="227"/>
  <c r="Q31" i="227"/>
  <c r="X30" i="227"/>
  <c r="G30" i="227"/>
  <c r="N29" i="227"/>
  <c r="U28" i="227"/>
  <c r="D28" i="227"/>
  <c r="K27" i="227"/>
  <c r="R26" i="227"/>
  <c r="Y25" i="227"/>
  <c r="H25" i="227"/>
  <c r="O24" i="227"/>
  <c r="V23" i="227"/>
  <c r="D23" i="227"/>
  <c r="K22" i="227"/>
  <c r="R21" i="227"/>
  <c r="Y20" i="227"/>
  <c r="H20" i="227"/>
  <c r="O19" i="227"/>
  <c r="V18" i="227"/>
  <c r="E18" i="227"/>
  <c r="L17" i="227"/>
  <c r="S16" i="227"/>
  <c r="B16" i="227"/>
  <c r="I15" i="227"/>
  <c r="P14" i="227"/>
  <c r="W13" i="227"/>
  <c r="F13" i="227"/>
  <c r="L12" i="227"/>
  <c r="S11" i="227"/>
  <c r="B11" i="227"/>
  <c r="I10" i="227"/>
  <c r="P9" i="227"/>
  <c r="W8" i="227"/>
  <c r="F8" i="227"/>
  <c r="M7" i="227"/>
  <c r="T6" i="227"/>
  <c r="C6" i="227"/>
  <c r="J5" i="227"/>
  <c r="Q4" i="227"/>
  <c r="X3" i="227"/>
  <c r="G3" i="227"/>
  <c r="N2" i="227"/>
  <c r="T33" i="226"/>
  <c r="C33" i="226"/>
  <c r="J32" i="226"/>
  <c r="Q31" i="226"/>
  <c r="X30" i="226"/>
  <c r="G30" i="226"/>
  <c r="N29" i="226"/>
  <c r="U28" i="226"/>
  <c r="D28" i="226"/>
  <c r="K27" i="226"/>
  <c r="R26" i="226"/>
  <c r="Y25" i="226"/>
  <c r="H25" i="226"/>
  <c r="H33" i="227"/>
  <c r="N32" i="227"/>
  <c r="S31" i="227"/>
  <c r="Y30" i="227"/>
  <c r="F30" i="227"/>
  <c r="L29" i="227"/>
  <c r="R28" i="227"/>
  <c r="X27" i="227"/>
  <c r="F27" i="227"/>
  <c r="K26" i="227"/>
  <c r="Q25" i="227"/>
  <c r="W24" i="227"/>
  <c r="E24" i="227"/>
  <c r="K23" i="227"/>
  <c r="Q22" i="227"/>
  <c r="W21" i="227"/>
  <c r="D21" i="227"/>
  <c r="J20" i="227"/>
  <c r="P19" i="227"/>
  <c r="U18" i="227"/>
  <c r="C18" i="227"/>
  <c r="I17" i="227"/>
  <c r="O16" i="227"/>
  <c r="T15" i="227"/>
  <c r="B15" i="227"/>
  <c r="H14" i="227"/>
  <c r="N13" i="227"/>
  <c r="T12" i="227"/>
  <c r="B12" i="227"/>
  <c r="H11" i="227"/>
  <c r="N10" i="227"/>
  <c r="S9" i="227"/>
  <c r="Y8" i="227"/>
  <c r="G8" i="227"/>
  <c r="L7" i="227"/>
  <c r="R6" i="227"/>
  <c r="X5" i="227"/>
  <c r="F5" i="227"/>
  <c r="K4" i="227"/>
  <c r="Q3" i="227"/>
  <c r="W2" i="227"/>
  <c r="E2" i="227"/>
  <c r="K33" i="226"/>
  <c r="Q32" i="226"/>
  <c r="W31" i="226"/>
  <c r="D31" i="226"/>
  <c r="J30" i="226"/>
  <c r="P29" i="226"/>
  <c r="V28" i="226"/>
  <c r="C28" i="226"/>
  <c r="I27" i="226"/>
  <c r="O26" i="226"/>
  <c r="T25" i="226"/>
  <c r="B25" i="226"/>
  <c r="I24" i="226"/>
  <c r="P23" i="226"/>
  <c r="W22" i="226"/>
  <c r="F22" i="226"/>
  <c r="M21" i="226"/>
  <c r="T20" i="226"/>
  <c r="C20" i="226"/>
  <c r="J19" i="226"/>
  <c r="Q18" i="226"/>
  <c r="X17" i="226"/>
  <c r="G17" i="226"/>
  <c r="N16" i="226"/>
  <c r="V15" i="226"/>
  <c r="F15" i="226"/>
  <c r="N14" i="226"/>
  <c r="V13" i="226"/>
  <c r="F13" i="226"/>
  <c r="N12" i="226"/>
  <c r="V11" i="226"/>
  <c r="F11" i="226"/>
  <c r="N10" i="226"/>
  <c r="V9" i="226"/>
  <c r="F9" i="226"/>
  <c r="N8" i="226"/>
  <c r="V7" i="226"/>
  <c r="F7" i="226"/>
  <c r="N6" i="226"/>
  <c r="V5" i="226"/>
  <c r="X33" i="227"/>
  <c r="F33" i="227"/>
  <c r="K32" i="227"/>
  <c r="P31" i="227"/>
  <c r="V30" i="227"/>
  <c r="D30" i="227"/>
  <c r="J29" i="227"/>
  <c r="P28" i="227"/>
  <c r="V27" i="227"/>
  <c r="C27" i="227"/>
  <c r="I26" i="227"/>
  <c r="O25" i="227"/>
  <c r="U24" i="227"/>
  <c r="C24" i="227"/>
  <c r="I23" i="227"/>
  <c r="O22" i="227"/>
  <c r="T21" i="227"/>
  <c r="B21" i="227"/>
  <c r="G20" i="227"/>
  <c r="M19" i="227"/>
  <c r="J33" i="227"/>
  <c r="L32" i="227"/>
  <c r="N31" i="227"/>
  <c r="R30" i="227"/>
  <c r="V29" i="227"/>
  <c r="Y28" i="227"/>
  <c r="E28" i="227"/>
  <c r="H27" i="227"/>
  <c r="J26" i="227"/>
  <c r="M25" i="227"/>
  <c r="Q24" i="227"/>
  <c r="S23" i="227"/>
  <c r="W22" i="227"/>
  <c r="C22" i="227"/>
  <c r="G21" i="227"/>
  <c r="I20" i="227"/>
  <c r="K19" i="227"/>
  <c r="P18" i="227"/>
  <c r="T17" i="227"/>
  <c r="Y16" i="227"/>
  <c r="F16" i="227"/>
  <c r="K15" i="227"/>
  <c r="O14" i="227"/>
  <c r="S13" i="227"/>
  <c r="X12" i="227"/>
  <c r="E12" i="227"/>
  <c r="J11" i="227"/>
  <c r="O10" i="227"/>
  <c r="R9" i="227"/>
  <c r="V8" i="227"/>
  <c r="C8" i="227"/>
  <c r="H7" i="227"/>
  <c r="L6" i="227"/>
  <c r="Q5" i="227"/>
  <c r="V4" i="227"/>
  <c r="C4" i="227"/>
  <c r="H3" i="227"/>
  <c r="K2" i="227"/>
  <c r="P33" i="226"/>
  <c r="U32" i="226"/>
  <c r="B32" i="226"/>
  <c r="G31" i="226"/>
  <c r="K30" i="226"/>
  <c r="O29" i="226"/>
  <c r="S28" i="226"/>
  <c r="X27" i="226"/>
  <c r="D27" i="226"/>
  <c r="I26" i="226"/>
  <c r="N25" i="226"/>
  <c r="S24" i="226"/>
  <c r="Y23" i="226"/>
  <c r="G23" i="226"/>
  <c r="L22" i="226"/>
  <c r="R21" i="226"/>
  <c r="X20" i="226"/>
  <c r="F20" i="226"/>
  <c r="L19" i="226"/>
  <c r="R18" i="226"/>
  <c r="W17" i="226"/>
  <c r="D17" i="226"/>
  <c r="K16" i="226"/>
  <c r="R15" i="226"/>
  <c r="Y14" i="226"/>
  <c r="H14" i="226"/>
  <c r="O13" i="226"/>
  <c r="V12" i="226"/>
  <c r="E12" i="226"/>
  <c r="L11" i="226"/>
  <c r="S10" i="226"/>
  <c r="B10" i="226"/>
  <c r="I9" i="226"/>
  <c r="P8" i="226"/>
  <c r="W7" i="226"/>
  <c r="E7" i="226"/>
  <c r="L6" i="226"/>
  <c r="S5" i="226"/>
  <c r="C5" i="226"/>
  <c r="K4" i="226"/>
  <c r="S3" i="226"/>
  <c r="C3" i="226"/>
  <c r="K2" i="226"/>
  <c r="S33" i="225"/>
  <c r="C33" i="225"/>
  <c r="K32" i="225"/>
  <c r="S31" i="225"/>
  <c r="C31" i="225"/>
  <c r="K30" i="225"/>
  <c r="S29" i="225"/>
  <c r="C29" i="225"/>
  <c r="K28" i="225"/>
  <c r="S27" i="225"/>
  <c r="C27" i="225"/>
  <c r="K26" i="225"/>
  <c r="S25" i="225"/>
  <c r="C25" i="225"/>
  <c r="K24" i="225"/>
  <c r="S23" i="225"/>
  <c r="C23" i="225"/>
  <c r="K22" i="225"/>
  <c r="S21" i="225"/>
  <c r="C21" i="225"/>
  <c r="K20" i="225"/>
  <c r="S19" i="225"/>
  <c r="C19" i="225"/>
  <c r="K18" i="225"/>
  <c r="S17" i="225"/>
  <c r="C17" i="225"/>
  <c r="K16" i="225"/>
  <c r="S15" i="225"/>
  <c r="C15" i="225"/>
  <c r="K14" i="225"/>
  <c r="S13" i="225"/>
  <c r="C13" i="225"/>
  <c r="K12" i="225"/>
  <c r="S11" i="225"/>
  <c r="C11" i="225"/>
  <c r="K10" i="225"/>
  <c r="S9" i="225"/>
  <c r="C9" i="225"/>
  <c r="K8" i="225"/>
  <c r="S7" i="225"/>
  <c r="C7" i="225"/>
  <c r="K6" i="225"/>
  <c r="S5" i="225"/>
  <c r="C5" i="225"/>
  <c r="K4" i="225"/>
  <c r="S3" i="225"/>
  <c r="C3" i="225"/>
  <c r="K2" i="225"/>
  <c r="G33" i="227"/>
  <c r="H32" i="227"/>
  <c r="L31" i="227"/>
  <c r="P30" i="227"/>
  <c r="S29" i="227"/>
  <c r="W28" i="227"/>
  <c r="B28" i="227"/>
  <c r="D27" i="227"/>
  <c r="G26" i="227"/>
  <c r="K25" i="227"/>
  <c r="N24" i="227"/>
  <c r="Q23" i="227"/>
  <c r="U22" i="227"/>
  <c r="Y21" i="227"/>
  <c r="C21" i="227"/>
  <c r="E20" i="227"/>
  <c r="I19" i="227"/>
  <c r="N18" i="227"/>
  <c r="R17" i="227"/>
  <c r="W16" i="227"/>
  <c r="D16" i="227"/>
  <c r="H15" i="227"/>
  <c r="L14" i="227"/>
  <c r="Q13" i="227"/>
  <c r="V12" i="227"/>
  <c r="C12" i="227"/>
  <c r="G11" i="227"/>
  <c r="K10" i="227"/>
  <c r="O9" i="227"/>
  <c r="T8" i="227"/>
  <c r="Y7" i="227"/>
  <c r="F7" i="227"/>
  <c r="J6" i="227"/>
  <c r="O5" i="227"/>
  <c r="T4" i="227"/>
  <c r="Y3" i="227"/>
  <c r="D3" i="227"/>
  <c r="I2" i="227"/>
  <c r="N33" i="226"/>
  <c r="S32" i="226"/>
  <c r="X31" i="226"/>
  <c r="C31" i="226"/>
  <c r="H30" i="226"/>
  <c r="L29" i="226"/>
  <c r="Q28" i="226"/>
  <c r="V27" i="226"/>
  <c r="B27" i="226"/>
  <c r="G26" i="226"/>
  <c r="L25" i="226"/>
  <c r="Q24" i="226"/>
  <c r="W23" i="226"/>
  <c r="D23" i="226"/>
  <c r="J22" i="226"/>
  <c r="P21" i="226"/>
  <c r="V20" i="226"/>
  <c r="D20" i="226"/>
  <c r="I19" i="226"/>
  <c r="O18" i="226"/>
  <c r="T17" i="226"/>
  <c r="B17" i="226"/>
  <c r="I16" i="226"/>
  <c r="P15" i="226"/>
  <c r="W14" i="226"/>
  <c r="F14" i="226"/>
  <c r="M13" i="226"/>
  <c r="T12" i="226"/>
  <c r="C12" i="226"/>
  <c r="J11" i="226"/>
  <c r="Q10" i="226"/>
  <c r="X9" i="226"/>
  <c r="G9" i="226"/>
  <c r="M8" i="226"/>
  <c r="T7" i="226"/>
  <c r="C7" i="226"/>
  <c r="J6" i="226"/>
  <c r="Q5" i="226"/>
  <c r="Y4" i="226"/>
  <c r="I4" i="226"/>
  <c r="Q3" i="226"/>
  <c r="Y2" i="226"/>
  <c r="I2" i="226"/>
  <c r="Q33" i="225"/>
  <c r="Y32" i="225"/>
  <c r="I32" i="225"/>
  <c r="Q31" i="225"/>
  <c r="Y30" i="225"/>
  <c r="I30" i="225"/>
  <c r="Q29" i="225"/>
  <c r="Y28" i="225"/>
  <c r="I28" i="225"/>
  <c r="Q27" i="225"/>
  <c r="Y26" i="225"/>
  <c r="I26" i="225"/>
  <c r="Q25" i="225"/>
  <c r="Y24" i="225"/>
  <c r="I24" i="225"/>
  <c r="Q23" i="225"/>
  <c r="Y22" i="225"/>
  <c r="I22" i="225"/>
  <c r="Q21" i="225"/>
  <c r="Y20" i="225"/>
  <c r="I20" i="225"/>
  <c r="Q19" i="225"/>
  <c r="Y18" i="225"/>
  <c r="I18" i="225"/>
  <c r="Q17" i="225"/>
  <c r="Y16" i="225"/>
  <c r="I16" i="225"/>
  <c r="Q15" i="225"/>
  <c r="Y14" i="225"/>
  <c r="I14" i="225"/>
  <c r="Q13" i="225"/>
  <c r="Y12" i="225"/>
  <c r="I12" i="225"/>
  <c r="Q11" i="225"/>
  <c r="Y10" i="225"/>
  <c r="I10" i="225"/>
  <c r="Q9" i="225"/>
  <c r="Y8" i="225"/>
  <c r="I8" i="225"/>
  <c r="Q7" i="225"/>
  <c r="Y6" i="225"/>
  <c r="I6" i="225"/>
  <c r="Q5" i="225"/>
  <c r="Y4" i="225"/>
  <c r="I4" i="225"/>
  <c r="Q3" i="225"/>
  <c r="Y2" i="225"/>
  <c r="I2" i="225"/>
  <c r="R33" i="227"/>
  <c r="T32" i="227"/>
  <c r="V31" i="227"/>
  <c r="T30" i="227"/>
  <c r="T29" i="227"/>
  <c r="T28" i="227"/>
  <c r="S27" i="227"/>
  <c r="U26" i="227"/>
  <c r="V25" i="227"/>
  <c r="V24" i="227"/>
  <c r="W23" i="227"/>
  <c r="V22" i="227"/>
  <c r="V21" i="227"/>
  <c r="U20" i="227"/>
  <c r="W19" i="227"/>
  <c r="X18" i="227"/>
  <c r="Y17" i="227"/>
  <c r="C17" i="227"/>
  <c r="E16" i="227"/>
  <c r="F15" i="227"/>
  <c r="G14" i="227"/>
  <c r="J13" i="227"/>
  <c r="K12" i="227"/>
  <c r="N11" i="227"/>
  <c r="Q10" i="227"/>
  <c r="Q9" i="227"/>
  <c r="R8" i="227"/>
  <c r="T7" i="227"/>
  <c r="W6" i="227"/>
  <c r="Y5" i="227"/>
  <c r="B5" i="227"/>
  <c r="E4" i="227"/>
  <c r="F3" i="227"/>
  <c r="G2" i="227"/>
  <c r="I33" i="226"/>
  <c r="K32" i="226"/>
  <c r="M31" i="226"/>
  <c r="P30" i="226"/>
  <c r="R29" i="226"/>
  <c r="R28" i="226"/>
  <c r="S27" i="226"/>
  <c r="V26" i="226"/>
  <c r="X25" i="226"/>
  <c r="Y24" i="226"/>
  <c r="E24" i="226"/>
  <c r="I23" i="226"/>
  <c r="K22" i="226"/>
  <c r="N21" i="226"/>
  <c r="Q20" i="226"/>
  <c r="T19" i="226"/>
  <c r="X18" i="226"/>
  <c r="D18" i="226"/>
  <c r="H17" i="226"/>
  <c r="J16" i="226"/>
  <c r="N15" i="226"/>
  <c r="S14" i="226"/>
  <c r="X13" i="226"/>
  <c r="D13" i="226"/>
  <c r="I12" i="226"/>
  <c r="N11" i="226"/>
  <c r="R10" i="226"/>
  <c r="U9" i="226"/>
  <c r="B9" i="226"/>
  <c r="G8" i="226"/>
  <c r="L7" i="226"/>
  <c r="Q6" i="226"/>
  <c r="U5" i="226"/>
  <c r="B5" i="226"/>
  <c r="G4" i="226"/>
  <c r="M3" i="226"/>
  <c r="S2" i="226"/>
  <c r="Y33" i="225"/>
  <c r="G33" i="225"/>
  <c r="M32" i="225"/>
  <c r="R31" i="225"/>
  <c r="W30" i="225"/>
  <c r="E30" i="225"/>
  <c r="K29" i="225"/>
  <c r="Q28" i="225"/>
  <c r="W27" i="225"/>
  <c r="E27" i="225"/>
  <c r="J26" i="225"/>
  <c r="O25" i="225"/>
  <c r="U24" i="225"/>
  <c r="C24" i="225"/>
  <c r="I23" i="225"/>
  <c r="O22" i="225"/>
  <c r="U21" i="225"/>
  <c r="B21" i="225"/>
  <c r="G20" i="225"/>
  <c r="M19" i="225"/>
  <c r="S18" i="225"/>
  <c r="Y17" i="225"/>
  <c r="G17" i="225"/>
  <c r="M16" i="225"/>
  <c r="R15" i="225"/>
  <c r="W14" i="225"/>
  <c r="E14" i="225"/>
  <c r="K13" i="225"/>
  <c r="Q12" i="225"/>
  <c r="W11" i="225"/>
  <c r="E11" i="225"/>
  <c r="J10" i="225"/>
  <c r="O9" i="225"/>
  <c r="U8" i="225"/>
  <c r="C8" i="225"/>
  <c r="I7" i="225"/>
  <c r="O6" i="225"/>
  <c r="U5" i="225"/>
  <c r="B5" i="225"/>
  <c r="G4" i="225"/>
  <c r="M3" i="225"/>
  <c r="S2" i="225"/>
  <c r="P33" i="227"/>
  <c r="R32" i="227"/>
  <c r="R31" i="227"/>
  <c r="Q30" i="227"/>
  <c r="Q29" i="227"/>
  <c r="Q28" i="227"/>
  <c r="Q27" i="227"/>
  <c r="S26" i="227"/>
  <c r="S25" i="227"/>
  <c r="S24" i="227"/>
  <c r="R23" i="227"/>
  <c r="S22" i="227"/>
  <c r="Q21" i="227"/>
  <c r="S20" i="227"/>
  <c r="T19" i="227"/>
  <c r="T18" i="227"/>
  <c r="W17" i="227"/>
  <c r="X16" i="227"/>
  <c r="Y15" i="227"/>
  <c r="C15" i="227"/>
  <c r="E14" i="227"/>
  <c r="H13" i="227"/>
  <c r="I12" i="227"/>
  <c r="L11" i="227"/>
  <c r="L10" i="227"/>
  <c r="M9" i="227"/>
  <c r="P8" i="227"/>
  <c r="R7" i="227"/>
  <c r="U6" i="227"/>
  <c r="V5" i="227"/>
  <c r="X4" i="227"/>
  <c r="B4" i="227"/>
  <c r="B3" i="227"/>
  <c r="D2" i="227"/>
  <c r="G33" i="226"/>
  <c r="H32" i="226"/>
  <c r="K31" i="226"/>
  <c r="N30" i="226"/>
  <c r="M29" i="226"/>
  <c r="O28" i="226"/>
  <c r="Q27" i="226"/>
  <c r="T26" i="226"/>
  <c r="V25" i="226"/>
  <c r="Q33" i="227"/>
  <c r="P32" i="227"/>
  <c r="J31" i="227"/>
  <c r="I30" i="227"/>
  <c r="F29" i="227"/>
  <c r="C28" i="227"/>
  <c r="W26" i="227"/>
  <c r="T25" i="227"/>
  <c r="P24" i="227"/>
  <c r="N33" i="227"/>
  <c r="I32" i="227"/>
  <c r="H31" i="227"/>
  <c r="E30" i="227"/>
  <c r="C29" i="227"/>
  <c r="W27" i="227"/>
  <c r="T26" i="227"/>
  <c r="P25" i="227"/>
  <c r="K24" i="227"/>
  <c r="J23" i="227"/>
  <c r="G22" i="227"/>
  <c r="F21" i="227"/>
  <c r="Y19" i="227"/>
  <c r="W18" i="227"/>
  <c r="S17" i="227"/>
  <c r="R16" i="227"/>
  <c r="Q15" i="227"/>
  <c r="R14" i="227"/>
  <c r="O13" i="227"/>
  <c r="O12" i="227"/>
  <c r="M11" i="227"/>
  <c r="H10" i="227"/>
  <c r="I9" i="227"/>
  <c r="I8" i="227"/>
  <c r="G7" i="227"/>
  <c r="F6" i="227"/>
  <c r="D5" i="227"/>
  <c r="D4" i="227"/>
  <c r="X2" i="227"/>
  <c r="X33" i="226"/>
  <c r="W32" i="226"/>
  <c r="T31" i="226"/>
  <c r="T30" i="226"/>
  <c r="T29" i="226"/>
  <c r="P28" i="226"/>
  <c r="O27" i="226"/>
  <c r="N26" i="226"/>
  <c r="M25" i="226"/>
  <c r="N24" i="226"/>
  <c r="O23" i="226"/>
  <c r="R22" i="226"/>
  <c r="T21" i="226"/>
  <c r="U20" i="226"/>
  <c r="W19" i="226"/>
  <c r="Y18" i="226"/>
  <c r="C18" i="226"/>
  <c r="C17" i="226"/>
  <c r="F16" i="226"/>
  <c r="J15" i="226"/>
  <c r="M14" i="226"/>
  <c r="Q13" i="226"/>
  <c r="S12" i="226"/>
  <c r="W11" i="226"/>
  <c r="B11" i="226"/>
  <c r="F10" i="226"/>
  <c r="J9" i="226"/>
  <c r="K8" i="226"/>
  <c r="O7" i="226"/>
  <c r="S6" i="226"/>
  <c r="W5" i="226"/>
  <c r="X4" i="226"/>
  <c r="E4" i="226"/>
  <c r="J3" i="226"/>
  <c r="O2" i="226"/>
  <c r="T33" i="225"/>
  <c r="W32" i="225"/>
  <c r="D32" i="225"/>
  <c r="I31" i="225"/>
  <c r="N30" i="225"/>
  <c r="R29" i="225"/>
  <c r="V28" i="225"/>
  <c r="C28" i="225"/>
  <c r="H27" i="225"/>
  <c r="M26" i="225"/>
  <c r="P25" i="225"/>
  <c r="T24" i="225"/>
  <c r="Y23" i="225"/>
  <c r="F23" i="225"/>
  <c r="J22" i="225"/>
  <c r="N21" i="225"/>
  <c r="S20" i="225"/>
  <c r="X19" i="225"/>
  <c r="E19" i="225"/>
  <c r="H18" i="225"/>
  <c r="M17" i="225"/>
  <c r="R16" i="225"/>
  <c r="W15" i="225"/>
  <c r="D15" i="225"/>
  <c r="G14" i="225"/>
  <c r="L13" i="225"/>
  <c r="P12" i="225"/>
  <c r="U11" i="225"/>
  <c r="X10" i="225"/>
  <c r="E10" i="225"/>
  <c r="J9" i="225"/>
  <c r="O8" i="225"/>
  <c r="T7" i="225"/>
  <c r="W6" i="225"/>
  <c r="D6" i="225"/>
  <c r="I5" i="225"/>
  <c r="N4" i="225"/>
  <c r="R3" i="225"/>
  <c r="V2" i="225"/>
  <c r="C2" i="225"/>
  <c r="M33" i="227"/>
  <c r="G32" i="227"/>
  <c r="G31" i="227"/>
  <c r="C30" i="227"/>
  <c r="B29" i="227"/>
  <c r="T27" i="227"/>
  <c r="Q26" i="227"/>
  <c r="Y32" i="227"/>
  <c r="T31" i="227"/>
  <c r="J30" i="227"/>
  <c r="V28" i="227"/>
  <c r="M27" i="227"/>
  <c r="D26" i="227"/>
  <c r="X24" i="227"/>
  <c r="N23" i="227"/>
  <c r="I22" i="227"/>
  <c r="H21" i="227"/>
  <c r="X19" i="227"/>
  <c r="R18" i="227"/>
  <c r="O17" i="227"/>
  <c r="L16" i="227"/>
  <c r="L15" i="227"/>
  <c r="F14" i="227"/>
  <c r="C13" i="227"/>
  <c r="X11" i="227"/>
  <c r="V10" i="227"/>
  <c r="V9" i="227"/>
  <c r="O8" i="227"/>
  <c r="N7" i="227"/>
  <c r="I6" i="227"/>
  <c r="H5" i="227"/>
  <c r="F4" i="227"/>
  <c r="V2" i="227"/>
  <c r="V33" i="226"/>
  <c r="R32" i="226"/>
  <c r="O31" i="226"/>
  <c r="L30" i="226"/>
  <c r="H29" i="226"/>
  <c r="G28" i="226"/>
  <c r="C27" i="226"/>
  <c r="B26" i="226"/>
  <c r="V24" i="226"/>
  <c r="V23" i="226"/>
  <c r="V22" i="226"/>
  <c r="X21" i="226"/>
  <c r="Y20" i="226"/>
  <c r="X19" i="226"/>
  <c r="W18" i="226"/>
  <c r="Y17" i="226"/>
  <c r="W16" i="226"/>
  <c r="B16" i="226"/>
  <c r="D15" i="226"/>
  <c r="E14" i="226"/>
  <c r="H13" i="226"/>
  <c r="J12" i="226"/>
  <c r="K11" i="226"/>
  <c r="L10" i="226"/>
  <c r="O9" i="226"/>
  <c r="R8" i="226"/>
  <c r="R7" i="226"/>
  <c r="U6" i="226"/>
  <c r="X5" i="226"/>
  <c r="W4" i="226"/>
  <c r="C4" i="226"/>
  <c r="G3" i="226"/>
  <c r="J2" i="226"/>
  <c r="M33" i="225"/>
  <c r="Q32" i="225"/>
  <c r="U31" i="225"/>
  <c r="V30" i="225"/>
  <c r="B30" i="225"/>
  <c r="F29" i="225"/>
  <c r="H28" i="225"/>
  <c r="L27" i="225"/>
  <c r="P26" i="225"/>
  <c r="T25" i="225"/>
  <c r="V24" i="225"/>
  <c r="X23" i="225"/>
  <c r="D23" i="225"/>
  <c r="F22" i="225"/>
  <c r="J21" i="225"/>
  <c r="N20" i="225"/>
  <c r="P19" i="225"/>
  <c r="T18" i="225"/>
  <c r="W17" i="225"/>
  <c r="B17" i="225"/>
  <c r="E16" i="225"/>
  <c r="I15" i="225"/>
  <c r="M14" i="225"/>
  <c r="O13" i="225"/>
  <c r="S12" i="225"/>
  <c r="V11" i="225"/>
  <c r="W10" i="225"/>
  <c r="C10" i="225"/>
  <c r="G9" i="225"/>
  <c r="J8" i="225"/>
  <c r="M7" i="225"/>
  <c r="Q6" i="225"/>
  <c r="T5" i="225"/>
  <c r="V4" i="225"/>
  <c r="B4" i="225"/>
  <c r="F3" i="225"/>
  <c r="H2" i="225"/>
  <c r="X32" i="227"/>
  <c r="O31" i="227"/>
  <c r="H30" i="227"/>
  <c r="S28" i="227"/>
  <c r="L27" i="227"/>
  <c r="C26" i="227"/>
  <c r="T24" i="227"/>
  <c r="M23" i="227"/>
  <c r="H22" i="227"/>
  <c r="X20" i="227"/>
  <c r="V19" i="227"/>
  <c r="Q18" i="227"/>
  <c r="N17" i="227"/>
  <c r="K16" i="227"/>
  <c r="J15" i="227"/>
  <c r="D14" i="227"/>
  <c r="B13" i="227"/>
  <c r="W11" i="227"/>
  <c r="U10" i="227"/>
  <c r="T9" i="227"/>
  <c r="N8" i="227"/>
  <c r="K7" i="227"/>
  <c r="H6" i="227"/>
  <c r="G5" i="227"/>
  <c r="W3" i="227"/>
  <c r="U2" i="227"/>
  <c r="S33" i="226"/>
  <c r="P32" i="226"/>
  <c r="N31" i="226"/>
  <c r="I30" i="226"/>
  <c r="G29" i="226"/>
  <c r="F28" i="226"/>
  <c r="Y26" i="226"/>
  <c r="W25" i="226"/>
  <c r="U24" i="226"/>
  <c r="T23" i="226"/>
  <c r="U22" i="226"/>
  <c r="W21" i="226"/>
  <c r="W20" i="226"/>
  <c r="V19" i="226"/>
  <c r="V18" i="226"/>
  <c r="V17" i="226"/>
  <c r="V16" i="226"/>
  <c r="Y15" i="226"/>
  <c r="C15" i="226"/>
  <c r="D14" i="226"/>
  <c r="G13" i="226"/>
  <c r="H12" i="226"/>
  <c r="I11" i="226"/>
  <c r="K10" i="226"/>
  <c r="N9" i="226"/>
  <c r="Q8" i="226"/>
  <c r="Q7" i="226"/>
  <c r="T6" i="226"/>
  <c r="T5" i="226"/>
  <c r="V4" i="226"/>
  <c r="B4" i="226"/>
  <c r="F3" i="226"/>
  <c r="H2" i="226"/>
  <c r="L33" i="225"/>
  <c r="P32" i="225"/>
  <c r="T31" i="225"/>
  <c r="U30" i="225"/>
  <c r="Y29" i="225"/>
  <c r="E29" i="225"/>
  <c r="G28" i="225"/>
  <c r="K27" i="225"/>
  <c r="O26" i="225"/>
  <c r="R25" i="225"/>
  <c r="S24" i="225"/>
  <c r="W23" i="225"/>
  <c r="B23" i="225"/>
  <c r="E22" i="225"/>
  <c r="I21" i="225"/>
  <c r="M20" i="225"/>
  <c r="O19" i="225"/>
  <c r="R18" i="225"/>
  <c r="V17" i="225"/>
  <c r="X16" i="225"/>
  <c r="D16" i="225"/>
  <c r="H15" i="225"/>
  <c r="L14" i="225"/>
  <c r="N13" i="225"/>
  <c r="R12" i="225"/>
  <c r="T11" i="225"/>
  <c r="V10" i="225"/>
  <c r="B10" i="225"/>
  <c r="F9" i="225"/>
  <c r="H8" i="225"/>
  <c r="L7" i="225"/>
  <c r="P6" i="225"/>
  <c r="R5" i="225"/>
  <c r="U4" i="225"/>
  <c r="Y3" i="225"/>
  <c r="E3" i="225"/>
  <c r="G2" i="225"/>
  <c r="W32" i="227"/>
  <c r="M31" i="227"/>
  <c r="B30" i="227"/>
  <c r="O28" i="227"/>
  <c r="J27" i="227"/>
  <c r="B26" i="227"/>
  <c r="R24" i="227"/>
  <c r="L23" i="227"/>
  <c r="F22" i="227"/>
  <c r="W20" i="227"/>
  <c r="S19" i="227"/>
  <c r="O18" i="227"/>
  <c r="M17" i="227"/>
  <c r="J16" i="227"/>
  <c r="G15" i="227"/>
  <c r="C14" i="227"/>
  <c r="Y12" i="227"/>
  <c r="V11" i="227"/>
  <c r="T10" i="227"/>
  <c r="N9" i="227"/>
  <c r="L8" i="227"/>
  <c r="J7" i="227"/>
  <c r="G6" i="227"/>
  <c r="C5" i="227"/>
  <c r="V3" i="227"/>
  <c r="T2" i="227"/>
  <c r="R33" i="226"/>
  <c r="O32" i="226"/>
  <c r="L31" i="226"/>
  <c r="F30" i="226"/>
  <c r="F29" i="226"/>
  <c r="E28" i="226"/>
  <c r="X26" i="226"/>
  <c r="S25" i="226"/>
  <c r="T24" i="226"/>
  <c r="S23" i="226"/>
  <c r="T22" i="226"/>
  <c r="V21" i="226"/>
  <c r="S20" i="226"/>
  <c r="S19" i="226"/>
  <c r="U18" i="226"/>
  <c r="S17" i="226"/>
  <c r="U16" i="226"/>
  <c r="X15" i="226"/>
  <c r="B15" i="226"/>
  <c r="C14" i="226"/>
  <c r="E13" i="226"/>
  <c r="G12" i="226"/>
  <c r="H11" i="226"/>
  <c r="J10" i="226"/>
  <c r="M9" i="226"/>
  <c r="O8" i="226"/>
  <c r="P7" i="226"/>
  <c r="R6" i="226"/>
  <c r="R5" i="226"/>
  <c r="U4" i="226"/>
  <c r="Y3" i="226"/>
  <c r="E3" i="226"/>
  <c r="G2" i="226"/>
  <c r="K33" i="225"/>
  <c r="O32" i="225"/>
  <c r="P31" i="225"/>
  <c r="T30" i="225"/>
  <c r="X29" i="225"/>
  <c r="D29" i="225"/>
  <c r="F28" i="225"/>
  <c r="J27" i="225"/>
  <c r="N26" i="225"/>
  <c r="N25" i="225"/>
  <c r="R24" i="225"/>
  <c r="V23" i="225"/>
  <c r="X22" i="225"/>
  <c r="D22" i="225"/>
  <c r="H21" i="225"/>
  <c r="L20" i="225"/>
  <c r="N19" i="225"/>
  <c r="Q18" i="225"/>
  <c r="U17" i="225"/>
  <c r="W16" i="225"/>
  <c r="C16" i="225"/>
  <c r="G15" i="225"/>
  <c r="J14" i="225"/>
  <c r="M13" i="225"/>
  <c r="O12" i="225"/>
  <c r="R11" i="225"/>
  <c r="U10" i="225"/>
  <c r="Y9" i="225"/>
  <c r="E9" i="225"/>
  <c r="G8" i="225"/>
  <c r="K7" i="225"/>
  <c r="N6" i="225"/>
  <c r="P5" i="225"/>
  <c r="T4" i="225"/>
  <c r="X3" i="225"/>
  <c r="D3" i="225"/>
  <c r="F2" i="225"/>
  <c r="U32" i="227"/>
  <c r="I31" i="227"/>
  <c r="X29" i="227"/>
  <c r="L28" i="227"/>
  <c r="G27" i="227"/>
  <c r="W25" i="227"/>
  <c r="J24" i="227"/>
  <c r="G23" i="227"/>
  <c r="D22" i="227"/>
  <c r="T20" i="227"/>
  <c r="Q19" i="227"/>
  <c r="K18" i="227"/>
  <c r="J17" i="227"/>
  <c r="H16" i="227"/>
  <c r="Y14" i="227"/>
  <c r="Y13" i="227"/>
  <c r="U12" i="227"/>
  <c r="R11" i="227"/>
  <c r="R10" i="227"/>
  <c r="K9" i="227"/>
  <c r="J8" i="227"/>
  <c r="D7" i="227"/>
  <c r="D6" i="227"/>
  <c r="W4" i="227"/>
  <c r="S3" i="227"/>
  <c r="R2" i="227"/>
  <c r="O33" i="226"/>
  <c r="L32" i="226"/>
  <c r="I31" i="226"/>
  <c r="D30" i="226"/>
  <c r="C29" i="226"/>
  <c r="Y27" i="226"/>
  <c r="U26" i="226"/>
  <c r="Q25" i="226"/>
  <c r="P24" i="226"/>
  <c r="Q23" i="226"/>
  <c r="Q22" i="226"/>
  <c r="Q21" i="226"/>
  <c r="P20" i="226"/>
  <c r="Q19" i="226"/>
  <c r="S18" i="226"/>
  <c r="Q17" i="226"/>
  <c r="S16" i="226"/>
  <c r="U15" i="226"/>
  <c r="V14" i="226"/>
  <c r="Y13" i="226"/>
  <c r="B13" i="226"/>
  <c r="D12" i="226"/>
  <c r="E11" i="226"/>
  <c r="H10" i="226"/>
  <c r="K9" i="226"/>
  <c r="J8" i="226"/>
  <c r="M7" i="226"/>
  <c r="O6" i="226"/>
  <c r="O5" i="226"/>
  <c r="S4" i="226"/>
  <c r="W3" i="226"/>
  <c r="B3" i="226"/>
  <c r="E2" i="226"/>
  <c r="I33" i="225"/>
  <c r="L32" i="225"/>
  <c r="N31" i="225"/>
  <c r="R30" i="225"/>
  <c r="V29" i="225"/>
  <c r="X28" i="225"/>
  <c r="D28" i="225"/>
  <c r="G27" i="225"/>
  <c r="H26" i="225"/>
  <c r="L25" i="225"/>
  <c r="P24" i="225"/>
  <c r="T23" i="225"/>
  <c r="V22" i="225"/>
  <c r="B22" i="225"/>
  <c r="F21" i="225"/>
  <c r="H20" i="225"/>
  <c r="K19" i="225"/>
  <c r="O18" i="225"/>
  <c r="R17" i="225"/>
  <c r="U16" i="225"/>
  <c r="Y15" i="225"/>
  <c r="E15" i="225"/>
  <c r="F14" i="225"/>
  <c r="I13" i="225"/>
  <c r="Y33" i="227"/>
  <c r="Q32" i="227"/>
  <c r="D31" i="227"/>
  <c r="R29" i="227"/>
  <c r="J28" i="227"/>
  <c r="Y26" i="227"/>
  <c r="N25" i="227"/>
  <c r="H24" i="227"/>
  <c r="C23" i="227"/>
  <c r="X21" i="227"/>
  <c r="Q20" i="227"/>
  <c r="L19" i="227"/>
  <c r="I18" i="227"/>
  <c r="G17" i="227"/>
  <c r="C16" i="227"/>
  <c r="W14" i="227"/>
  <c r="V13" i="227"/>
  <c r="R12" i="227"/>
  <c r="P11" i="227"/>
  <c r="J10" i="227"/>
  <c r="H9" i="227"/>
  <c r="E8" i="227"/>
  <c r="B7" i="227"/>
  <c r="W5" i="227"/>
  <c r="S4" i="227"/>
  <c r="P3" i="227"/>
  <c r="P2" i="227"/>
  <c r="L33" i="226"/>
  <c r="G32" i="226"/>
  <c r="F31" i="226"/>
  <c r="B30" i="226"/>
  <c r="Y28" i="226"/>
  <c r="T27" i="226"/>
  <c r="Q26" i="226"/>
  <c r="O25" i="226"/>
  <c r="L24" i="226"/>
  <c r="M23" i="226"/>
  <c r="O22" i="226"/>
  <c r="L21" i="226"/>
  <c r="N20" i="226"/>
  <c r="O19" i="226"/>
  <c r="N18" i="226"/>
  <c r="O17" i="226"/>
  <c r="Q16" i="226"/>
  <c r="S15" i="226"/>
  <c r="T14" i="226"/>
  <c r="U13" i="226"/>
  <c r="X12" i="226"/>
  <c r="Y11" i="226"/>
  <c r="C11" i="226"/>
  <c r="E10" i="226"/>
  <c r="E9" i="226"/>
  <c r="H8" i="226"/>
  <c r="J7" i="226"/>
  <c r="K6" i="226"/>
  <c r="M5" i="226"/>
  <c r="Q4" i="226"/>
  <c r="U3" i="226"/>
  <c r="W2" i="226"/>
  <c r="C2" i="226"/>
  <c r="F33" i="225"/>
  <c r="H32" i="225"/>
  <c r="L31" i="225"/>
  <c r="P30" i="225"/>
  <c r="T29" i="225"/>
  <c r="U28" i="225"/>
  <c r="Y27" i="225"/>
  <c r="D27" i="225"/>
  <c r="F26" i="225"/>
  <c r="J25" i="225"/>
  <c r="N24" i="225"/>
  <c r="P23" i="225"/>
  <c r="T22" i="225"/>
  <c r="X21" i="225"/>
  <c r="D21" i="225"/>
  <c r="E20" i="225"/>
  <c r="I19" i="225"/>
  <c r="M18" i="225"/>
  <c r="O17" i="225"/>
  <c r="S16" i="225"/>
  <c r="V15" i="225"/>
  <c r="X14" i="225"/>
  <c r="C14" i="225"/>
  <c r="G13" i="225"/>
  <c r="J12" i="225"/>
  <c r="M11" i="225"/>
  <c r="Q10" i="225"/>
  <c r="U9" i="225"/>
  <c r="W8" i="225"/>
  <c r="B8" i="225"/>
  <c r="F7" i="225"/>
  <c r="H6" i="225"/>
  <c r="L5" i="225"/>
  <c r="P4" i="225"/>
  <c r="T3" i="225"/>
  <c r="U2" i="225"/>
  <c r="D33" i="227"/>
  <c r="B31" i="227"/>
  <c r="G29" i="227"/>
  <c r="X26" i="227"/>
  <c r="D25" i="227"/>
  <c r="F23" i="227"/>
  <c r="M21" i="227"/>
  <c r="R19" i="227"/>
  <c r="D18" i="227"/>
  <c r="N16" i="227"/>
  <c r="T14" i="227"/>
  <c r="G13" i="227"/>
  <c r="K11" i="227"/>
  <c r="Y9" i="227"/>
  <c r="D8" i="227"/>
  <c r="P6" i="227"/>
  <c r="U4" i="227"/>
  <c r="K3" i="227"/>
  <c r="Q33" i="226"/>
  <c r="C32" i="226"/>
  <c r="O30" i="226"/>
  <c r="T28" i="226"/>
  <c r="G27" i="226"/>
  <c r="J25" i="226"/>
  <c r="C24" i="226"/>
  <c r="N22" i="226"/>
  <c r="F21" i="226"/>
  <c r="P19" i="226"/>
  <c r="H18" i="226"/>
  <c r="T16" i="226"/>
  <c r="L15" i="226"/>
  <c r="G14" i="226"/>
  <c r="R12" i="226"/>
  <c r="O11" i="226"/>
  <c r="C10" i="226"/>
  <c r="U8" i="226"/>
  <c r="I7" i="226"/>
  <c r="D6" i="226"/>
  <c r="R4" i="226"/>
  <c r="N3" i="226"/>
  <c r="F2" i="226"/>
  <c r="X32" i="225"/>
  <c r="V31" i="225"/>
  <c r="L30" i="225"/>
  <c r="H29" i="225"/>
  <c r="V27" i="225"/>
  <c r="S26" i="225"/>
  <c r="I25" i="225"/>
  <c r="F24" i="225"/>
  <c r="U22" i="225"/>
  <c r="P21" i="225"/>
  <c r="J20" i="225"/>
  <c r="D19" i="225"/>
  <c r="X17" i="225"/>
  <c r="O16" i="225"/>
  <c r="K15" i="225"/>
  <c r="Y13" i="225"/>
  <c r="V12" i="225"/>
  <c r="O11" i="225"/>
  <c r="N10" i="225"/>
  <c r="K9" i="225"/>
  <c r="E8" i="225"/>
  <c r="B7" i="225"/>
  <c r="X5" i="225"/>
  <c r="R4" i="225"/>
  <c r="N3" i="225"/>
  <c r="M2" i="225"/>
  <c r="B33" i="227"/>
  <c r="W30" i="227"/>
  <c r="D29" i="227"/>
  <c r="V26" i="227"/>
  <c r="C25" i="227"/>
  <c r="B23" i="227"/>
  <c r="L21" i="227"/>
  <c r="N19" i="227"/>
  <c r="B18" i="227"/>
  <c r="I16" i="227"/>
  <c r="S14" i="227"/>
  <c r="D13" i="227"/>
  <c r="I11" i="227"/>
  <c r="X9" i="227"/>
  <c r="B8" i="227"/>
  <c r="O6" i="227"/>
  <c r="R4" i="227"/>
  <c r="J3" i="227"/>
  <c r="M33" i="226"/>
  <c r="Y31" i="226"/>
  <c r="E30" i="226"/>
  <c r="N28" i="226"/>
  <c r="F27" i="226"/>
  <c r="I25" i="226"/>
  <c r="B24" i="226"/>
  <c r="I22" i="226"/>
  <c r="D21" i="226"/>
  <c r="N19" i="226"/>
  <c r="G18" i="226"/>
  <c r="R16" i="226"/>
  <c r="K15" i="226"/>
  <c r="B14" i="226"/>
  <c r="Q12" i="226"/>
  <c r="M11" i="226"/>
  <c r="Y9" i="226"/>
  <c r="T8" i="226"/>
  <c r="H7" i="226"/>
  <c r="C6" i="226"/>
  <c r="P4" i="226"/>
  <c r="L3" i="226"/>
  <c r="D2" i="226"/>
  <c r="V32" i="225"/>
  <c r="O31" i="225"/>
  <c r="J30" i="225"/>
  <c r="G29" i="225"/>
  <c r="U27" i="225"/>
  <c r="R26" i="225"/>
  <c r="H25" i="225"/>
  <c r="E24" i="225"/>
  <c r="S22" i="225"/>
  <c r="O21" i="225"/>
  <c r="F20" i="225"/>
  <c r="B19" i="225"/>
  <c r="T17" i="225"/>
  <c r="N16" i="225"/>
  <c r="J15" i="225"/>
  <c r="X13" i="225"/>
  <c r="U12" i="225"/>
  <c r="N11" i="225"/>
  <c r="M10" i="225"/>
  <c r="I9" i="225"/>
  <c r="D8" i="225"/>
  <c r="X6" i="225"/>
  <c r="W5" i="225"/>
  <c r="Q4" i="225"/>
  <c r="L3" i="225"/>
  <c r="L2" i="225"/>
  <c r="V32" i="227"/>
  <c r="U30" i="227"/>
  <c r="X28" i="227"/>
  <c r="P26" i="227"/>
  <c r="B25" i="227"/>
  <c r="Y22" i="227"/>
  <c r="K21" i="227"/>
  <c r="J19" i="227"/>
  <c r="X17" i="227"/>
  <c r="G16" i="227"/>
  <c r="Q14" i="227"/>
  <c r="W12" i="227"/>
  <c r="F11" i="227"/>
  <c r="W9" i="227"/>
  <c r="X7" i="227"/>
  <c r="N6" i="227"/>
  <c r="P4" i="227"/>
  <c r="I3" i="227"/>
  <c r="J33" i="226"/>
  <c r="V31" i="226"/>
  <c r="C30" i="226"/>
  <c r="L28" i="226"/>
  <c r="W26" i="226"/>
  <c r="G25" i="226"/>
  <c r="X23" i="226"/>
  <c r="H22" i="226"/>
  <c r="C21" i="226"/>
  <c r="M19" i="226"/>
  <c r="F18" i="226"/>
  <c r="P16" i="226"/>
  <c r="I15" i="226"/>
  <c r="W13" i="226"/>
  <c r="P12" i="226"/>
  <c r="G11" i="226"/>
  <c r="W9" i="226"/>
  <c r="S8" i="226"/>
  <c r="G7" i="226"/>
  <c r="B6" i="226"/>
  <c r="O4" i="226"/>
  <c r="K3" i="226"/>
  <c r="B2" i="226"/>
  <c r="U32" i="225"/>
  <c r="M31" i="225"/>
  <c r="H30" i="225"/>
  <c r="B29" i="225"/>
  <c r="T27" i="225"/>
  <c r="Q26" i="225"/>
  <c r="G25" i="225"/>
  <c r="D24" i="225"/>
  <c r="R22" i="225"/>
  <c r="M21" i="225"/>
  <c r="D20" i="225"/>
  <c r="X18" i="225"/>
  <c r="P17" i="225"/>
  <c r="L16" i="225"/>
  <c r="F15" i="225"/>
  <c r="W13" i="225"/>
  <c r="T12" i="225"/>
  <c r="L11" i="225"/>
  <c r="L10" i="225"/>
  <c r="H9" i="225"/>
  <c r="Y7" i="225"/>
  <c r="V6" i="225"/>
  <c r="V5" i="225"/>
  <c r="O4" i="225"/>
  <c r="K3" i="225"/>
  <c r="J2" i="225"/>
  <c r="S32" i="227"/>
  <c r="S30" i="227"/>
  <c r="N28" i="227"/>
  <c r="O26" i="227"/>
  <c r="Y24" i="227"/>
  <c r="X22" i="227"/>
  <c r="J21" i="227"/>
  <c r="H19" i="227"/>
  <c r="V17" i="227"/>
  <c r="X15" i="227"/>
  <c r="N14" i="227"/>
  <c r="S12" i="227"/>
  <c r="D11" i="227"/>
  <c r="L9" i="227"/>
  <c r="W7" i="227"/>
  <c r="K6" i="227"/>
  <c r="O4" i="227"/>
  <c r="C3" i="227"/>
  <c r="H33" i="226"/>
  <c r="S31" i="226"/>
  <c r="Y29" i="226"/>
  <c r="K28" i="226"/>
  <c r="S26" i="226"/>
  <c r="F25" i="226"/>
  <c r="R23" i="226"/>
  <c r="G22" i="226"/>
  <c r="B21" i="226"/>
  <c r="K19" i="226"/>
  <c r="E18" i="226"/>
  <c r="O16" i="226"/>
  <c r="H15" i="226"/>
  <c r="T13" i="226"/>
  <c r="O12" i="226"/>
  <c r="D11" i="226"/>
  <c r="T9" i="226"/>
  <c r="L8" i="226"/>
  <c r="D7" i="226"/>
  <c r="Y5" i="226"/>
  <c r="N4" i="226"/>
  <c r="I3" i="226"/>
  <c r="X33" i="225"/>
  <c r="T32" i="225"/>
  <c r="K31" i="225"/>
  <c r="G30" i="225"/>
  <c r="W28" i="225"/>
  <c r="R27" i="225"/>
  <c r="L26" i="225"/>
  <c r="F25" i="225"/>
  <c r="B24" i="225"/>
  <c r="Q22" i="225"/>
  <c r="L21" i="225"/>
  <c r="C20" i="225"/>
  <c r="W18" i="225"/>
  <c r="N17" i="225"/>
  <c r="J16" i="225"/>
  <c r="B15" i="225"/>
  <c r="V13" i="225"/>
  <c r="N12" i="225"/>
  <c r="K11" i="225"/>
  <c r="H10" i="225"/>
  <c r="D9" i="225"/>
  <c r="X7" i="225"/>
  <c r="U6" i="225"/>
  <c r="O5" i="225"/>
  <c r="M4" i="225"/>
  <c r="J3" i="225"/>
  <c r="E2" i="225"/>
  <c r="O32" i="227"/>
  <c r="O30" i="227"/>
  <c r="K28" i="227"/>
  <c r="N26" i="227"/>
  <c r="L24" i="227"/>
  <c r="T22" i="227"/>
  <c r="I21" i="227"/>
  <c r="G19" i="227"/>
  <c r="Q17" i="227"/>
  <c r="W15" i="227"/>
  <c r="K14" i="227"/>
  <c r="Q12" i="227"/>
  <c r="C11" i="227"/>
  <c r="J9" i="227"/>
  <c r="V7" i="227"/>
  <c r="E6" i="227"/>
  <c r="N4" i="227"/>
  <c r="Y2" i="227"/>
  <c r="F33" i="226"/>
  <c r="R31" i="226"/>
  <c r="X29" i="226"/>
  <c r="J28" i="226"/>
  <c r="P26" i="226"/>
  <c r="D25" i="226"/>
  <c r="N23" i="226"/>
  <c r="E22" i="226"/>
  <c r="R20" i="226"/>
  <c r="H19" i="226"/>
  <c r="B18" i="226"/>
  <c r="M16" i="226"/>
  <c r="G15" i="226"/>
  <c r="S13" i="226"/>
  <c r="M12" i="226"/>
  <c r="Y10" i="226"/>
  <c r="S9" i="226"/>
  <c r="I8" i="226"/>
  <c r="B7" i="226"/>
  <c r="P5" i="226"/>
  <c r="M4" i="226"/>
  <c r="H3" i="226"/>
  <c r="W33" i="225"/>
  <c r="S32" i="225"/>
  <c r="J31" i="225"/>
  <c r="F30" i="225"/>
  <c r="T28" i="225"/>
  <c r="P27" i="225"/>
  <c r="G26" i="225"/>
  <c r="E25" i="225"/>
  <c r="U23" i="225"/>
  <c r="P22" i="225"/>
  <c r="K21" i="225"/>
  <c r="B20" i="225"/>
  <c r="V18" i="225"/>
  <c r="L17" i="225"/>
  <c r="H16" i="225"/>
  <c r="V14" i="225"/>
  <c r="U13" i="225"/>
  <c r="M12" i="225"/>
  <c r="J11" i="225"/>
  <c r="G10" i="225"/>
  <c r="B9" i="225"/>
  <c r="W7" i="225"/>
  <c r="T6" i="225"/>
  <c r="N5" i="225"/>
  <c r="L4" i="225"/>
  <c r="I3" i="225"/>
  <c r="D2" i="225"/>
  <c r="E32" i="227"/>
  <c r="L30" i="227"/>
  <c r="H28" i="227"/>
  <c r="H26" i="227"/>
  <c r="G24" i="227"/>
  <c r="P22" i="227"/>
  <c r="R20" i="227"/>
  <c r="D19" i="227"/>
  <c r="K17" i="227"/>
  <c r="S15" i="227"/>
  <c r="I14" i="227"/>
  <c r="N12" i="227"/>
  <c r="X10" i="227"/>
  <c r="F9" i="227"/>
  <c r="Q7" i="227"/>
  <c r="T5" i="227"/>
  <c r="J4" i="227"/>
  <c r="Q2" i="227"/>
  <c r="B33" i="226"/>
  <c r="J31" i="226"/>
  <c r="V29" i="226"/>
  <c r="H28" i="226"/>
  <c r="K26" i="226"/>
  <c r="X24" i="226"/>
  <c r="K23" i="226"/>
  <c r="C22" i="226"/>
  <c r="L20" i="226"/>
  <c r="F19" i="226"/>
  <c r="P17" i="226"/>
  <c r="H16" i="226"/>
  <c r="X14" i="226"/>
  <c r="P13" i="226"/>
  <c r="K12" i="226"/>
  <c r="W10" i="226"/>
  <c r="Q9" i="226"/>
  <c r="E8" i="226"/>
  <c r="X6" i="226"/>
  <c r="L5" i="226"/>
  <c r="J4" i="226"/>
  <c r="X2" i="226"/>
  <c r="U33" i="225"/>
  <c r="N32" i="225"/>
  <c r="G31" i="225"/>
  <c r="C30" i="225"/>
  <c r="R28" i="225"/>
  <c r="N27" i="225"/>
  <c r="D26" i="225"/>
  <c r="B25" i="225"/>
  <c r="O23" i="225"/>
  <c r="M22" i="225"/>
  <c r="E21" i="225"/>
  <c r="W19" i="225"/>
  <c r="P18" i="225"/>
  <c r="J17" i="225"/>
  <c r="F16" i="225"/>
  <c r="T14" i="225"/>
  <c r="R13" i="225"/>
  <c r="H12" i="225"/>
  <c r="H11" i="225"/>
  <c r="D10" i="225"/>
  <c r="V8" i="225"/>
  <c r="U7" i="225"/>
  <c r="R6" i="225"/>
  <c r="K5" i="225"/>
  <c r="H4" i="225"/>
  <c r="G3" i="225"/>
  <c r="D32" i="227"/>
  <c r="K30" i="227"/>
  <c r="G28" i="227"/>
  <c r="F26" i="227"/>
  <c r="F24" i="227"/>
  <c r="N22" i="227"/>
  <c r="P20" i="227"/>
  <c r="C19" i="227"/>
  <c r="H17" i="227"/>
  <c r="R15" i="227"/>
  <c r="B14" i="227"/>
  <c r="J12" i="227"/>
  <c r="W10" i="227"/>
  <c r="D9" i="227"/>
  <c r="K33" i="227"/>
  <c r="M29" i="227"/>
  <c r="R25" i="227"/>
  <c r="L22" i="227"/>
  <c r="B20" i="227"/>
  <c r="T16" i="227"/>
  <c r="P13" i="227"/>
  <c r="P10" i="227"/>
  <c r="S7" i="227"/>
  <c r="L5" i="227"/>
  <c r="L2" i="227"/>
  <c r="E32" i="226"/>
  <c r="J29" i="226"/>
  <c r="L26" i="226"/>
  <c r="H24" i="226"/>
  <c r="Y21" i="226"/>
  <c r="Y19" i="226"/>
  <c r="K17" i="226"/>
  <c r="E15" i="226"/>
  <c r="C13" i="226"/>
  <c r="U10" i="226"/>
  <c r="W8" i="226"/>
  <c r="M6" i="226"/>
  <c r="L4" i="226"/>
  <c r="P2" i="226"/>
  <c r="G32" i="225"/>
  <c r="O30" i="225"/>
  <c r="M28" i="225"/>
  <c r="E26" i="225"/>
  <c r="L24" i="225"/>
  <c r="H22" i="225"/>
  <c r="P20" i="225"/>
  <c r="G18" i="225"/>
  <c r="G16" i="225"/>
  <c r="N14" i="225"/>
  <c r="F12" i="225"/>
  <c r="P10" i="225"/>
  <c r="Q8" i="225"/>
  <c r="S6" i="225"/>
  <c r="D5" i="225"/>
  <c r="X2" i="225"/>
  <c r="I33" i="227"/>
  <c r="K29" i="227"/>
  <c r="L25" i="227"/>
  <c r="J22" i="227"/>
  <c r="F19" i="227"/>
  <c r="Q16" i="227"/>
  <c r="M13" i="227"/>
  <c r="G10" i="227"/>
  <c r="P7" i="227"/>
  <c r="K5" i="227"/>
  <c r="J2" i="227"/>
  <c r="D32" i="226"/>
  <c r="I29" i="226"/>
  <c r="J26" i="226"/>
  <c r="G24" i="226"/>
  <c r="S21" i="226"/>
  <c r="R19" i="226"/>
  <c r="J17" i="226"/>
  <c r="U14" i="226"/>
  <c r="Y12" i="226"/>
  <c r="T10" i="226"/>
  <c r="V8" i="226"/>
  <c r="I6" i="226"/>
  <c r="H4" i="226"/>
  <c r="N2" i="226"/>
  <c r="F32" i="225"/>
  <c r="M30" i="225"/>
  <c r="L28" i="225"/>
  <c r="C26" i="225"/>
  <c r="J24" i="225"/>
  <c r="G22" i="225"/>
  <c r="O20" i="225"/>
  <c r="F18" i="225"/>
  <c r="B16" i="225"/>
  <c r="H14" i="225"/>
  <c r="E12" i="225"/>
  <c r="O10" i="225"/>
  <c r="P8" i="225"/>
  <c r="M6" i="225"/>
  <c r="X4" i="225"/>
  <c r="W2" i="225"/>
  <c r="F32" i="227"/>
  <c r="I29" i="227"/>
  <c r="J25" i="227"/>
  <c r="E22" i="227"/>
  <c r="B19" i="227"/>
  <c r="P16" i="227"/>
  <c r="L13" i="227"/>
  <c r="F10" i="227"/>
  <c r="O7" i="227"/>
  <c r="I5" i="227"/>
  <c r="H2" i="227"/>
  <c r="P31" i="226"/>
  <c r="D29" i="226"/>
  <c r="H26" i="226"/>
  <c r="F24" i="226"/>
  <c r="O21" i="226"/>
  <c r="G19" i="226"/>
  <c r="I17" i="226"/>
  <c r="R14" i="226"/>
  <c r="W12" i="226"/>
  <c r="P10" i="226"/>
  <c r="F8" i="226"/>
  <c r="H6" i="226"/>
  <c r="F4" i="226"/>
  <c r="M2" i="226"/>
  <c r="E32" i="225"/>
  <c r="D30" i="225"/>
  <c r="J28" i="225"/>
  <c r="B26" i="225"/>
  <c r="H24" i="225"/>
  <c r="C22" i="225"/>
  <c r="Y19" i="225"/>
  <c r="E18" i="225"/>
  <c r="X15" i="225"/>
  <c r="D14" i="225"/>
  <c r="D12" i="225"/>
  <c r="F10" i="225"/>
  <c r="N8" i="225"/>
  <c r="L6" i="225"/>
  <c r="W4" i="225"/>
  <c r="T2" i="225"/>
  <c r="C32" i="227"/>
  <c r="H29" i="227"/>
  <c r="I25" i="227"/>
  <c r="B22" i="227"/>
  <c r="Y18" i="227"/>
  <c r="V15" i="227"/>
  <c r="K13" i="227"/>
  <c r="E10" i="227"/>
  <c r="I7" i="227"/>
  <c r="Y4" i="227"/>
  <c r="F2" i="227"/>
  <c r="H31" i="226"/>
  <c r="B29" i="226"/>
  <c r="F26" i="226"/>
  <c r="D24" i="226"/>
  <c r="K21" i="226"/>
  <c r="D19" i="226"/>
  <c r="F17" i="226"/>
  <c r="Q14" i="226"/>
  <c r="U12" i="226"/>
  <c r="O10" i="226"/>
  <c r="D8" i="226"/>
  <c r="G6" i="226"/>
  <c r="D4" i="226"/>
  <c r="L2" i="226"/>
  <c r="C32" i="225"/>
  <c r="W29" i="225"/>
  <c r="E28" i="225"/>
  <c r="Y25" i="225"/>
  <c r="G24" i="225"/>
  <c r="Y21" i="225"/>
  <c r="V19" i="225"/>
  <c r="D18" i="225"/>
  <c r="U15" i="225"/>
  <c r="B14" i="225"/>
  <c r="C12" i="225"/>
  <c r="X9" i="225"/>
  <c r="M8" i="225"/>
  <c r="J6" i="225"/>
  <c r="S4" i="225"/>
  <c r="R2" i="225"/>
  <c r="B32" i="227"/>
  <c r="I28" i="227"/>
  <c r="G25" i="227"/>
  <c r="S21" i="227"/>
  <c r="S18" i="227"/>
  <c r="P15" i="227"/>
  <c r="I13" i="227"/>
  <c r="D10" i="227"/>
  <c r="C7" i="227"/>
  <c r="L4" i="227"/>
  <c r="C2" i="227"/>
  <c r="B31" i="226"/>
  <c r="X28" i="226"/>
  <c r="E26" i="226"/>
  <c r="L23" i="226"/>
  <c r="J21" i="226"/>
  <c r="C19" i="226"/>
  <c r="Y16" i="226"/>
  <c r="P14" i="226"/>
  <c r="L12" i="226"/>
  <c r="M10" i="226"/>
  <c r="C8" i="226"/>
  <c r="F6" i="226"/>
  <c r="X3" i="226"/>
  <c r="V33" i="225"/>
  <c r="B32" i="225"/>
  <c r="U29" i="225"/>
  <c r="B28" i="225"/>
  <c r="X25" i="225"/>
  <c r="R23" i="225"/>
  <c r="W21" i="225"/>
  <c r="U19" i="225"/>
  <c r="C18" i="225"/>
  <c r="T15" i="225"/>
  <c r="T13" i="225"/>
  <c r="B12" i="225"/>
  <c r="W9" i="225"/>
  <c r="L8" i="225"/>
  <c r="G6" i="225"/>
  <c r="J4" i="225"/>
  <c r="Q2" i="225"/>
  <c r="W31" i="227"/>
  <c r="R27" i="227"/>
  <c r="D24" i="227"/>
  <c r="N21" i="227"/>
  <c r="H18" i="227"/>
  <c r="M15" i="227"/>
  <c r="G12" i="227"/>
  <c r="G9" i="227"/>
  <c r="V6" i="227"/>
  <c r="G4" i="227"/>
  <c r="W33" i="226"/>
  <c r="V30" i="226"/>
  <c r="B28" i="226"/>
  <c r="R25" i="226"/>
  <c r="F23" i="226"/>
  <c r="G21" i="226"/>
  <c r="P18" i="226"/>
  <c r="G16" i="226"/>
  <c r="K14" i="226"/>
  <c r="X11" i="226"/>
  <c r="D10" i="226"/>
  <c r="X7" i="226"/>
  <c r="K5" i="226"/>
  <c r="R3" i="226"/>
  <c r="O33" i="225"/>
  <c r="W31" i="225"/>
  <c r="N29" i="225"/>
  <c r="M27" i="225"/>
  <c r="U25" i="225"/>
  <c r="L23" i="225"/>
  <c r="R21" i="225"/>
  <c r="L19" i="225"/>
  <c r="I17" i="225"/>
  <c r="N15" i="225"/>
  <c r="H13" i="225"/>
  <c r="P11" i="225"/>
  <c r="R9" i="225"/>
  <c r="R7" i="225"/>
  <c r="C6" i="225"/>
  <c r="D4" i="225"/>
  <c r="N2" i="225"/>
  <c r="F31" i="227"/>
  <c r="O27" i="227"/>
  <c r="Y23" i="227"/>
  <c r="O20" i="227"/>
  <c r="F18" i="227"/>
  <c r="X14" i="227"/>
  <c r="D12" i="227"/>
  <c r="B9" i="227"/>
  <c r="Q6" i="227"/>
  <c r="R3" i="227"/>
  <c r="Y32" i="226"/>
  <c r="S30" i="226"/>
  <c r="R27" i="226"/>
  <c r="K25" i="226"/>
  <c r="B23" i="226"/>
  <c r="K20" i="226"/>
  <c r="K18" i="226"/>
  <c r="D16" i="226"/>
  <c r="I14" i="226"/>
  <c r="T11" i="226"/>
  <c r="P9" i="226"/>
  <c r="S7" i="226"/>
  <c r="I5" i="226"/>
  <c r="O3" i="226"/>
  <c r="J33" i="225"/>
  <c r="F31" i="225"/>
  <c r="L29" i="225"/>
  <c r="F27" i="225"/>
  <c r="K25" i="225"/>
  <c r="J23" i="225"/>
  <c r="X20" i="225"/>
  <c r="H19" i="225"/>
  <c r="F17" i="225"/>
  <c r="L15" i="225"/>
  <c r="E13" i="225"/>
  <c r="G11" i="225"/>
  <c r="N9" i="225"/>
  <c r="O7" i="225"/>
  <c r="Y5" i="225"/>
  <c r="W3" i="225"/>
  <c r="O29" i="227"/>
  <c r="O23" i="227"/>
  <c r="F17" i="227"/>
  <c r="F12" i="227"/>
  <c r="Y6" i="227"/>
  <c r="S2" i="227"/>
  <c r="W29" i="226"/>
  <c r="C25" i="226"/>
  <c r="H21" i="226"/>
  <c r="L17" i="226"/>
  <c r="K13" i="226"/>
  <c r="H9" i="226"/>
  <c r="J5" i="226"/>
  <c r="R33" i="225"/>
  <c r="S30" i="225"/>
  <c r="W26" i="225"/>
  <c r="H23" i="225"/>
  <c r="R19" i="225"/>
  <c r="P16" i="225"/>
  <c r="W12" i="225"/>
  <c r="L9" i="225"/>
  <c r="B6" i="225"/>
  <c r="P2" i="225"/>
  <c r="V33" i="218"/>
  <c r="F33" i="218"/>
  <c r="N32" i="218"/>
  <c r="V31" i="218"/>
  <c r="F31" i="218"/>
  <c r="N30" i="218"/>
  <c r="V29" i="218"/>
  <c r="F29" i="218"/>
  <c r="N28" i="218"/>
  <c r="V27" i="218"/>
  <c r="F27" i="218"/>
  <c r="N26" i="218"/>
  <c r="V25" i="218"/>
  <c r="F25" i="218"/>
  <c r="N24" i="218"/>
  <c r="V23" i="218"/>
  <c r="F23" i="218"/>
  <c r="N22" i="218"/>
  <c r="V21" i="218"/>
  <c r="F21" i="218"/>
  <c r="N20" i="218"/>
  <c r="V19" i="218"/>
  <c r="F19" i="218"/>
  <c r="N18" i="218"/>
  <c r="V17" i="218"/>
  <c r="F17" i="218"/>
  <c r="N16" i="218"/>
  <c r="V15" i="218"/>
  <c r="F15" i="218"/>
  <c r="N14" i="218"/>
  <c r="V13" i="218"/>
  <c r="F13" i="218"/>
  <c r="N12" i="218"/>
  <c r="V11" i="218"/>
  <c r="F11" i="218"/>
  <c r="N10" i="218"/>
  <c r="V9" i="218"/>
  <c r="F9" i="218"/>
  <c r="N8" i="218"/>
  <c r="V7" i="218"/>
  <c r="F7" i="218"/>
  <c r="N6" i="218"/>
  <c r="V5" i="218"/>
  <c r="F5" i="218"/>
  <c r="N4" i="218"/>
  <c r="F28" i="227"/>
  <c r="H23" i="227"/>
  <c r="D17" i="227"/>
  <c r="Y11" i="227"/>
  <c r="X6" i="227"/>
  <c r="O2" i="227"/>
  <c r="S29" i="226"/>
  <c r="W24" i="226"/>
  <c r="O20" i="226"/>
  <c r="X16" i="226"/>
  <c r="J13" i="226"/>
  <c r="D9" i="226"/>
  <c r="H5" i="226"/>
  <c r="P33" i="225"/>
  <c r="Q30" i="225"/>
  <c r="V26" i="225"/>
  <c r="G23" i="225"/>
  <c r="J19" i="225"/>
  <c r="P15" i="225"/>
  <c r="L12" i="225"/>
  <c r="X8" i="225"/>
  <c r="M5" i="225"/>
  <c r="O2" i="225"/>
  <c r="U33" i="218"/>
  <c r="E33" i="218"/>
  <c r="M32" i="218"/>
  <c r="U31" i="218"/>
  <c r="E31" i="218"/>
  <c r="M30" i="218"/>
  <c r="U29" i="218"/>
  <c r="E29" i="218"/>
  <c r="M28" i="218"/>
  <c r="Y27" i="227"/>
  <c r="R22" i="227"/>
  <c r="B17" i="227"/>
  <c r="T11" i="227"/>
  <c r="S6" i="227"/>
  <c r="B2" i="227"/>
  <c r="Q29" i="226"/>
  <c r="R24" i="226"/>
  <c r="J20" i="226"/>
  <c r="L16" i="226"/>
  <c r="I13" i="226"/>
  <c r="C9" i="226"/>
  <c r="G5" i="226"/>
  <c r="N33" i="225"/>
  <c r="P29" i="225"/>
  <c r="U26" i="225"/>
  <c r="E23" i="225"/>
  <c r="G19" i="225"/>
  <c r="O15" i="225"/>
  <c r="G12" i="225"/>
  <c r="T8" i="225"/>
  <c r="J5" i="225"/>
  <c r="B2" i="225"/>
  <c r="D33" i="218"/>
  <c r="L32" i="218"/>
  <c r="D31" i="218"/>
  <c r="L30" i="218"/>
  <c r="D29" i="218"/>
  <c r="L28" i="218"/>
  <c r="D27" i="218"/>
  <c r="L26" i="218"/>
  <c r="D25" i="218"/>
  <c r="L24" i="218"/>
  <c r="D23" i="218"/>
  <c r="L22" i="218"/>
  <c r="D21" i="218"/>
  <c r="L20" i="218"/>
  <c r="D19" i="218"/>
  <c r="L18" i="218"/>
  <c r="W33" i="227"/>
  <c r="P27" i="227"/>
  <c r="P21" i="227"/>
  <c r="V16" i="227"/>
  <c r="Q11" i="227"/>
  <c r="B6" i="227"/>
  <c r="Y33" i="226"/>
  <c r="K29" i="226"/>
  <c r="O24" i="226"/>
  <c r="I20" i="226"/>
  <c r="E16" i="226"/>
  <c r="F12" i="226"/>
  <c r="Y8" i="226"/>
  <c r="F5" i="226"/>
  <c r="H33" i="225"/>
  <c r="O29" i="225"/>
  <c r="T26" i="225"/>
  <c r="W22" i="225"/>
  <c r="F19" i="225"/>
  <c r="M15" i="225"/>
  <c r="Y11" i="225"/>
  <c r="S8" i="225"/>
  <c r="H5" i="225"/>
  <c r="V33" i="227"/>
  <c r="N27" i="227"/>
  <c r="O21" i="227"/>
  <c r="U16" i="227"/>
  <c r="O11" i="227"/>
  <c r="S5" i="227"/>
  <c r="D33" i="226"/>
  <c r="W28" i="226"/>
  <c r="K24" i="226"/>
  <c r="H20" i="226"/>
  <c r="C16" i="226"/>
  <c r="B12" i="226"/>
  <c r="X8" i="226"/>
  <c r="E5" i="226"/>
  <c r="E33" i="225"/>
  <c r="M29" i="225"/>
  <c r="W25" i="225"/>
  <c r="N22" i="225"/>
  <c r="U18" i="225"/>
  <c r="U14" i="225"/>
  <c r="X11" i="225"/>
  <c r="R8" i="225"/>
  <c r="G5" i="225"/>
  <c r="L33" i="227"/>
  <c r="L26" i="227"/>
  <c r="L20" i="227"/>
  <c r="D15" i="227"/>
  <c r="C10" i="227"/>
  <c r="N5" i="227"/>
  <c r="T32" i="226"/>
  <c r="P27" i="226"/>
  <c r="H23" i="226"/>
  <c r="B20" i="226"/>
  <c r="Q15" i="226"/>
  <c r="R11" i="226"/>
  <c r="U7" i="226"/>
  <c r="V3" i="226"/>
  <c r="R32" i="225"/>
  <c r="S28" i="225"/>
  <c r="D25" i="225"/>
  <c r="T21" i="225"/>
  <c r="J18" i="225"/>
  <c r="Q14" i="225"/>
  <c r="D11" i="225"/>
  <c r="P7" i="225"/>
  <c r="F4" i="225"/>
  <c r="X31" i="227"/>
  <c r="X25" i="227"/>
  <c r="F20" i="227"/>
  <c r="U14" i="227"/>
  <c r="C9" i="227"/>
  <c r="I4" i="227"/>
  <c r="I32" i="226"/>
  <c r="M27" i="226"/>
  <c r="Y22" i="226"/>
  <c r="T18" i="226"/>
  <c r="M15" i="226"/>
  <c r="P11" i="226"/>
  <c r="K7" i="226"/>
  <c r="P3" i="226"/>
  <c r="Y31" i="225"/>
  <c r="O28" i="225"/>
  <c r="W24" i="225"/>
  <c r="W20" i="225"/>
  <c r="K17" i="225"/>
  <c r="O14" i="225"/>
  <c r="T10" i="225"/>
  <c r="J7" i="225"/>
  <c r="C4" i="225"/>
  <c r="E26" i="227"/>
  <c r="O15" i="227"/>
  <c r="K8" i="227"/>
  <c r="W30" i="226"/>
  <c r="X22" i="226"/>
  <c r="T15" i="226"/>
  <c r="L9" i="226"/>
  <c r="T2" i="226"/>
  <c r="X27" i="225"/>
  <c r="G21" i="225"/>
  <c r="S14" i="225"/>
  <c r="P9" i="225"/>
  <c r="P3" i="225"/>
  <c r="G33" i="218"/>
  <c r="N31" i="218"/>
  <c r="X29" i="218"/>
  <c r="G28" i="218"/>
  <c r="M27" i="218"/>
  <c r="G25" i="218"/>
  <c r="K24" i="218"/>
  <c r="Q23" i="218"/>
  <c r="W22" i="218"/>
  <c r="E22" i="218"/>
  <c r="K21" i="218"/>
  <c r="Q20" i="218"/>
  <c r="W19" i="218"/>
  <c r="O17" i="218"/>
  <c r="V16" i="218"/>
  <c r="E16" i="218"/>
  <c r="L15" i="218"/>
  <c r="P12" i="218"/>
  <c r="W11" i="218"/>
  <c r="E11" i="218"/>
  <c r="L10" i="218"/>
  <c r="P7" i="218"/>
  <c r="W6" i="218"/>
  <c r="F6" i="218"/>
  <c r="M5" i="218"/>
  <c r="K3" i="218"/>
  <c r="K33" i="217"/>
  <c r="K31" i="217"/>
  <c r="K29" i="217"/>
  <c r="K27" i="217"/>
  <c r="K25" i="217"/>
  <c r="K23" i="217"/>
  <c r="K21" i="217"/>
  <c r="K19" i="217"/>
  <c r="K17" i="217"/>
  <c r="K15" i="217"/>
  <c r="K13" i="217"/>
  <c r="K11" i="217"/>
  <c r="K9" i="217"/>
  <c r="K7" i="217"/>
  <c r="K5" i="217"/>
  <c r="K3" i="217"/>
  <c r="K33" i="216"/>
  <c r="K31" i="216"/>
  <c r="K29" i="216"/>
  <c r="K27" i="216"/>
  <c r="K25" i="216"/>
  <c r="K23" i="216"/>
  <c r="K21" i="216"/>
  <c r="K19" i="216"/>
  <c r="K17" i="216"/>
  <c r="K15" i="216"/>
  <c r="K13" i="216"/>
  <c r="K11" i="216"/>
  <c r="K9" i="216"/>
  <c r="K7" i="216"/>
  <c r="K5" i="216"/>
  <c r="K3" i="216"/>
  <c r="F25" i="227"/>
  <c r="N15" i="227"/>
  <c r="H8" i="227"/>
  <c r="U30" i="226"/>
  <c r="S22" i="226"/>
  <c r="O15" i="226"/>
  <c r="B8" i="226"/>
  <c r="R2" i="226"/>
  <c r="O27" i="225"/>
  <c r="V20" i="225"/>
  <c r="R14" i="225"/>
  <c r="M9" i="225"/>
  <c r="O3" i="225"/>
  <c r="H32" i="218"/>
  <c r="M31" i="218"/>
  <c r="W29" i="218"/>
  <c r="F28" i="218"/>
  <c r="L27" i="218"/>
  <c r="X25" i="218"/>
  <c r="E25" i="218"/>
  <c r="J24" i="218"/>
  <c r="P23" i="218"/>
  <c r="V22" i="218"/>
  <c r="D22" i="218"/>
  <c r="J21" i="218"/>
  <c r="P20" i="218"/>
  <c r="U19" i="218"/>
  <c r="H18" i="218"/>
  <c r="N17" i="218"/>
  <c r="U16" i="218"/>
  <c r="D16" i="218"/>
  <c r="K15" i="218"/>
  <c r="H13" i="218"/>
  <c r="O12" i="218"/>
  <c r="U11" i="218"/>
  <c r="D11" i="218"/>
  <c r="K10" i="218"/>
  <c r="H8" i="218"/>
  <c r="O7" i="218"/>
  <c r="V6" i="218"/>
  <c r="E6" i="218"/>
  <c r="L5" i="218"/>
  <c r="J3" i="218"/>
  <c r="J33" i="217"/>
  <c r="J31" i="217"/>
  <c r="J29" i="217"/>
  <c r="J27" i="217"/>
  <c r="J25" i="217"/>
  <c r="J23" i="217"/>
  <c r="J21" i="217"/>
  <c r="J19" i="217"/>
  <c r="J17" i="217"/>
  <c r="J15" i="217"/>
  <c r="J13" i="217"/>
  <c r="J11" i="217"/>
  <c r="J9" i="217"/>
  <c r="J7" i="217"/>
  <c r="J5" i="217"/>
  <c r="J3" i="217"/>
  <c r="J33" i="216"/>
  <c r="J31" i="216"/>
  <c r="J29" i="216"/>
  <c r="J27" i="216"/>
  <c r="J25" i="216"/>
  <c r="J23" i="216"/>
  <c r="J21" i="216"/>
  <c r="J19" i="216"/>
  <c r="J17" i="216"/>
  <c r="J15" i="216"/>
  <c r="J13" i="216"/>
  <c r="J11" i="216"/>
  <c r="J9" i="216"/>
  <c r="J7" i="216"/>
  <c r="J5" i="216"/>
  <c r="J3" i="216"/>
  <c r="I24" i="227"/>
  <c r="V14" i="227"/>
  <c r="R5" i="227"/>
  <c r="R30" i="226"/>
  <c r="P22" i="226"/>
  <c r="O14" i="226"/>
  <c r="Y7" i="226"/>
  <c r="Q2" i="226"/>
  <c r="I27" i="225"/>
  <c r="U20" i="225"/>
  <c r="P14" i="225"/>
  <c r="F8" i="225"/>
  <c r="H3" i="225"/>
  <c r="X33" i="218"/>
  <c r="G32" i="218"/>
  <c r="L31" i="218"/>
  <c r="Q30" i="218"/>
  <c r="X28" i="218"/>
  <c r="E28" i="218"/>
  <c r="K27" i="218"/>
  <c r="Q26" i="218"/>
  <c r="W25" i="218"/>
  <c r="O23" i="218"/>
  <c r="U22" i="218"/>
  <c r="O20" i="218"/>
  <c r="G18" i="218"/>
  <c r="M17" i="218"/>
  <c r="J15" i="218"/>
  <c r="Q14" i="218"/>
  <c r="X13" i="218"/>
  <c r="G13" i="218"/>
  <c r="M12" i="218"/>
  <c r="J10" i="218"/>
  <c r="Q9" i="218"/>
  <c r="X8" i="218"/>
  <c r="G8" i="218"/>
  <c r="N7" i="218"/>
  <c r="U6" i="218"/>
  <c r="D6" i="218"/>
  <c r="K5" i="218"/>
  <c r="Q2" i="218"/>
  <c r="Q32" i="217"/>
  <c r="Q30" i="217"/>
  <c r="Q28" i="217"/>
  <c r="Q26" i="217"/>
  <c r="Q24" i="217"/>
  <c r="Q22" i="217"/>
  <c r="Q20" i="217"/>
  <c r="Q18" i="217"/>
  <c r="Q16" i="217"/>
  <c r="Q14" i="217"/>
  <c r="Q12" i="217"/>
  <c r="Q10" i="217"/>
  <c r="Q8" i="217"/>
  <c r="Q6" i="217"/>
  <c r="Q4" i="217"/>
  <c r="Q2" i="217"/>
  <c r="Q32" i="216"/>
  <c r="Q30" i="216"/>
  <c r="Q28" i="216"/>
  <c r="Q26" i="216"/>
  <c r="Q24" i="216"/>
  <c r="Q22" i="216"/>
  <c r="Q20" i="216"/>
  <c r="Q18" i="216"/>
  <c r="Q16" i="216"/>
  <c r="Q14" i="216"/>
  <c r="Q12" i="216"/>
  <c r="Q10" i="216"/>
  <c r="Q8" i="216"/>
  <c r="Q6" i="216"/>
  <c r="Q4" i="216"/>
  <c r="Q2" i="216"/>
  <c r="B24" i="227"/>
  <c r="J14" i="227"/>
  <c r="P5" i="227"/>
  <c r="Q30" i="226"/>
  <c r="D22" i="226"/>
  <c r="L14" i="226"/>
  <c r="N7" i="226"/>
  <c r="D33" i="225"/>
  <c r="B27" i="225"/>
  <c r="T20" i="225"/>
  <c r="P13" i="225"/>
  <c r="V7" i="225"/>
  <c r="B3" i="225"/>
  <c r="W33" i="218"/>
  <c r="F32" i="218"/>
  <c r="K31" i="218"/>
  <c r="P30" i="218"/>
  <c r="W28" i="218"/>
  <c r="D28" i="218"/>
  <c r="J27" i="218"/>
  <c r="P26" i="218"/>
  <c r="U25" i="218"/>
  <c r="H24" i="218"/>
  <c r="N23" i="218"/>
  <c r="H21" i="218"/>
  <c r="M20" i="218"/>
  <c r="X18" i="218"/>
  <c r="F18" i="218"/>
  <c r="L17" i="218"/>
  <c r="P14" i="218"/>
  <c r="W13" i="218"/>
  <c r="E13" i="218"/>
  <c r="L12" i="218"/>
  <c r="P9" i="218"/>
  <c r="W8" i="218"/>
  <c r="F8" i="218"/>
  <c r="M7" i="218"/>
  <c r="J5" i="218"/>
  <c r="Q4" i="218"/>
  <c r="X3" i="218"/>
  <c r="H3" i="218"/>
  <c r="P2" i="218"/>
  <c r="X33" i="217"/>
  <c r="H33" i="217"/>
  <c r="P32" i="217"/>
  <c r="X31" i="217"/>
  <c r="H31" i="217"/>
  <c r="P30" i="217"/>
  <c r="X29" i="217"/>
  <c r="H29" i="217"/>
  <c r="P28" i="217"/>
  <c r="X27" i="217"/>
  <c r="H27" i="217"/>
  <c r="P26" i="217"/>
  <c r="X23" i="227"/>
  <c r="X13" i="227"/>
  <c r="M5" i="227"/>
  <c r="I28" i="226"/>
  <c r="B22" i="226"/>
  <c r="J14" i="226"/>
  <c r="Y6" i="226"/>
  <c r="B33" i="225"/>
  <c r="X26" i="225"/>
  <c r="R20" i="225"/>
  <c r="J13" i="225"/>
  <c r="N7" i="225"/>
  <c r="X32" i="218"/>
  <c r="E32" i="218"/>
  <c r="J31" i="218"/>
  <c r="O30" i="218"/>
  <c r="Q29" i="218"/>
  <c r="V28" i="218"/>
  <c r="O26" i="218"/>
  <c r="G24" i="218"/>
  <c r="M23" i="218"/>
  <c r="G21" i="218"/>
  <c r="K20" i="218"/>
  <c r="Q19" i="218"/>
  <c r="W18" i="218"/>
  <c r="E18" i="218"/>
  <c r="K17" i="218"/>
  <c r="H15" i="218"/>
  <c r="O14" i="218"/>
  <c r="U13" i="218"/>
  <c r="D13" i="218"/>
  <c r="K12" i="218"/>
  <c r="Y31" i="227"/>
  <c r="V20" i="227"/>
  <c r="P12" i="227"/>
  <c r="O3" i="227"/>
  <c r="L27" i="226"/>
  <c r="E20" i="226"/>
  <c r="L13" i="226"/>
  <c r="P6" i="226"/>
  <c r="H31" i="225"/>
  <c r="X24" i="225"/>
  <c r="N18" i="225"/>
  <c r="B13" i="225"/>
  <c r="E7" i="225"/>
  <c r="P33" i="218"/>
  <c r="U32" i="218"/>
  <c r="G31" i="218"/>
  <c r="N29" i="218"/>
  <c r="X27" i="218"/>
  <c r="E27" i="218"/>
  <c r="J26" i="218"/>
  <c r="P25" i="218"/>
  <c r="V24" i="218"/>
  <c r="D24" i="218"/>
  <c r="J23" i="218"/>
  <c r="P22" i="218"/>
  <c r="U21" i="218"/>
  <c r="H20" i="218"/>
  <c r="N19" i="218"/>
  <c r="H17" i="218"/>
  <c r="O16" i="218"/>
  <c r="U15" i="218"/>
  <c r="D15" i="218"/>
  <c r="K14" i="218"/>
  <c r="C31" i="227"/>
  <c r="K20" i="227"/>
  <c r="Y10" i="227"/>
  <c r="M3" i="227"/>
  <c r="H27" i="226"/>
  <c r="L18" i="226"/>
  <c r="S11" i="226"/>
  <c r="N5" i="226"/>
  <c r="D31" i="225"/>
  <c r="O24" i="225"/>
  <c r="B18" i="225"/>
  <c r="I11" i="225"/>
  <c r="F6" i="225"/>
  <c r="N33" i="218"/>
  <c r="X31" i="218"/>
  <c r="G30" i="218"/>
  <c r="L29" i="218"/>
  <c r="Q28" i="218"/>
  <c r="O33" i="227"/>
  <c r="P17" i="227"/>
  <c r="N32" i="226"/>
  <c r="I18" i="226"/>
  <c r="E6" i="226"/>
  <c r="V25" i="225"/>
  <c r="T16" i="225"/>
  <c r="E5" i="225"/>
  <c r="W32" i="218"/>
  <c r="P31" i="218"/>
  <c r="D30" i="218"/>
  <c r="P28" i="218"/>
  <c r="H27" i="218"/>
  <c r="E26" i="218"/>
  <c r="U24" i="218"/>
  <c r="K22" i="218"/>
  <c r="E21" i="218"/>
  <c r="Q17" i="218"/>
  <c r="K16" i="218"/>
  <c r="G15" i="218"/>
  <c r="F14" i="218"/>
  <c r="D10" i="218"/>
  <c r="G9" i="218"/>
  <c r="E8" i="218"/>
  <c r="H7" i="218"/>
  <c r="J6" i="218"/>
  <c r="K4" i="218"/>
  <c r="O3" i="218"/>
  <c r="O2" i="218"/>
  <c r="W32" i="217"/>
  <c r="W31" i="217"/>
  <c r="G30" i="217"/>
  <c r="G29" i="217"/>
  <c r="K28" i="217"/>
  <c r="O27" i="217"/>
  <c r="O26" i="217"/>
  <c r="F24" i="217"/>
  <c r="H23" i="217"/>
  <c r="M22" i="217"/>
  <c r="W20" i="217"/>
  <c r="D20" i="217"/>
  <c r="F19" i="217"/>
  <c r="K18" i="217"/>
  <c r="P17" i="217"/>
  <c r="U16" i="217"/>
  <c r="W15" i="217"/>
  <c r="D15" i="217"/>
  <c r="N13" i="217"/>
  <c r="P12" i="217"/>
  <c r="U11" i="217"/>
  <c r="G10" i="217"/>
  <c r="L9" i="217"/>
  <c r="N8" i="217"/>
  <c r="X6" i="217"/>
  <c r="E6" i="217"/>
  <c r="G5" i="217"/>
  <c r="L4" i="217"/>
  <c r="Q3" i="217"/>
  <c r="V2" i="217"/>
  <c r="X33" i="216"/>
  <c r="E33" i="216"/>
  <c r="J32" i="216"/>
  <c r="O31" i="216"/>
  <c r="V29" i="216"/>
  <c r="H28" i="216"/>
  <c r="M27" i="216"/>
  <c r="O26" i="216"/>
  <c r="F24" i="216"/>
  <c r="H23" i="216"/>
  <c r="M22" i="216"/>
  <c r="W20" i="216"/>
  <c r="D20" i="216"/>
  <c r="F19" i="216"/>
  <c r="K18" i="216"/>
  <c r="P17" i="216"/>
  <c r="U16" i="216"/>
  <c r="W15" i="216"/>
  <c r="D15" i="216"/>
  <c r="N13" i="216"/>
  <c r="P12" i="216"/>
  <c r="U11" i="216"/>
  <c r="G10" i="216"/>
  <c r="L9" i="216"/>
  <c r="N8" i="216"/>
  <c r="X6" i="216"/>
  <c r="E6" i="216"/>
  <c r="G5" i="216"/>
  <c r="L4" i="216"/>
  <c r="Q3" i="216"/>
  <c r="V2" i="216"/>
  <c r="K31" i="227"/>
  <c r="T13" i="227"/>
  <c r="F32" i="226"/>
  <c r="R17" i="226"/>
  <c r="D5" i="226"/>
  <c r="M25" i="225"/>
  <c r="Q16" i="225"/>
  <c r="E4" i="225"/>
  <c r="V32" i="218"/>
  <c r="O31" i="218"/>
  <c r="O28" i="218"/>
  <c r="G27" i="218"/>
  <c r="D26" i="218"/>
  <c r="J22" i="218"/>
  <c r="P17" i="218"/>
  <c r="J16" i="218"/>
  <c r="E15" i="218"/>
  <c r="E14" i="218"/>
  <c r="X12" i="218"/>
  <c r="X10" i="218"/>
  <c r="E9" i="218"/>
  <c r="D8" i="218"/>
  <c r="G7" i="218"/>
  <c r="H5" i="218"/>
  <c r="J4" i="218"/>
  <c r="N3" i="218"/>
  <c r="N2" i="218"/>
  <c r="V32" i="217"/>
  <c r="V31" i="217"/>
  <c r="F30" i="217"/>
  <c r="F29" i="217"/>
  <c r="J28" i="217"/>
  <c r="N27" i="217"/>
  <c r="N26" i="217"/>
  <c r="X24" i="217"/>
  <c r="E24" i="217"/>
  <c r="G23" i="217"/>
  <c r="L22" i="217"/>
  <c r="Q21" i="217"/>
  <c r="V20" i="217"/>
  <c r="X19" i="217"/>
  <c r="E19" i="217"/>
  <c r="J18" i="217"/>
  <c r="O17" i="217"/>
  <c r="V15" i="217"/>
  <c r="H14" i="217"/>
  <c r="M13" i="217"/>
  <c r="O12" i="217"/>
  <c r="F10" i="217"/>
  <c r="H9" i="217"/>
  <c r="M8" i="217"/>
  <c r="W6" i="217"/>
  <c r="D6" i="217"/>
  <c r="F5" i="217"/>
  <c r="K4" i="217"/>
  <c r="P3" i="217"/>
  <c r="U2" i="217"/>
  <c r="W33" i="216"/>
  <c r="D33" i="216"/>
  <c r="N31" i="216"/>
  <c r="P30" i="216"/>
  <c r="U29" i="216"/>
  <c r="G28" i="216"/>
  <c r="L27" i="216"/>
  <c r="N26" i="216"/>
  <c r="X24" i="216"/>
  <c r="E24" i="216"/>
  <c r="G23" i="216"/>
  <c r="L22" i="216"/>
  <c r="Q21" i="216"/>
  <c r="V20" i="216"/>
  <c r="X19" i="216"/>
  <c r="E19" i="216"/>
  <c r="J18" i="216"/>
  <c r="O17" i="216"/>
  <c r="V15" i="216"/>
  <c r="H14" i="216"/>
  <c r="M13" i="216"/>
  <c r="O12" i="216"/>
  <c r="F10" i="216"/>
  <c r="H9" i="216"/>
  <c r="M8" i="216"/>
  <c r="W6" i="216"/>
  <c r="D6" i="216"/>
  <c r="F5" i="216"/>
  <c r="K4" i="216"/>
  <c r="P3" i="216"/>
  <c r="U2" i="216"/>
  <c r="N30" i="227"/>
  <c r="R13" i="227"/>
  <c r="Y30" i="226"/>
  <c r="N17" i="226"/>
  <c r="T4" i="226"/>
  <c r="Q24" i="225"/>
  <c r="F13" i="225"/>
  <c r="V3" i="225"/>
  <c r="K28" i="218"/>
  <c r="L23" i="218"/>
  <c r="Q18" i="218"/>
  <c r="J17" i="218"/>
  <c r="D14" i="218"/>
  <c r="W12" i="218"/>
  <c r="W10" i="218"/>
  <c r="D9" i="218"/>
  <c r="E7" i="218"/>
  <c r="H6" i="218"/>
  <c r="G5" i="218"/>
  <c r="M3" i="218"/>
  <c r="M2" i="218"/>
  <c r="Q33" i="217"/>
  <c r="U32" i="217"/>
  <c r="U31" i="217"/>
  <c r="E30" i="217"/>
  <c r="E29" i="217"/>
  <c r="M27" i="217"/>
  <c r="M26" i="217"/>
  <c r="W24" i="217"/>
  <c r="D24" i="217"/>
  <c r="F23" i="217"/>
  <c r="K22" i="217"/>
  <c r="P21" i="217"/>
  <c r="U20" i="217"/>
  <c r="W19" i="217"/>
  <c r="D19" i="217"/>
  <c r="N17" i="217"/>
  <c r="P16" i="217"/>
  <c r="U15" i="217"/>
  <c r="G14" i="217"/>
  <c r="L13" i="217"/>
  <c r="N12" i="217"/>
  <c r="X10" i="217"/>
  <c r="E10" i="217"/>
  <c r="G9" i="217"/>
  <c r="L8" i="217"/>
  <c r="Q7" i="217"/>
  <c r="V6" i="217"/>
  <c r="X5" i="217"/>
  <c r="E5" i="217"/>
  <c r="J4" i="217"/>
  <c r="O3" i="217"/>
  <c r="V33" i="216"/>
  <c r="H32" i="216"/>
  <c r="M31" i="216"/>
  <c r="O30" i="216"/>
  <c r="F28" i="216"/>
  <c r="H27" i="216"/>
  <c r="M26" i="216"/>
  <c r="W24" i="216"/>
  <c r="D24" i="216"/>
  <c r="F23" i="216"/>
  <c r="K22" i="216"/>
  <c r="P21" i="216"/>
  <c r="U20" i="216"/>
  <c r="W19" i="216"/>
  <c r="D19" i="216"/>
  <c r="N17" i="216"/>
  <c r="P16" i="216"/>
  <c r="U15" i="216"/>
  <c r="G14" i="216"/>
  <c r="L13" i="216"/>
  <c r="N12" i="216"/>
  <c r="X10" i="216"/>
  <c r="E10" i="216"/>
  <c r="G9" i="216"/>
  <c r="L8" i="216"/>
  <c r="Q7" i="216"/>
  <c r="V6" i="216"/>
  <c r="X5" i="216"/>
  <c r="E5" i="216"/>
  <c r="J4" i="216"/>
  <c r="O3" i="216"/>
  <c r="Y29" i="227"/>
  <c r="H12" i="227"/>
  <c r="W27" i="226"/>
  <c r="M17" i="226"/>
  <c r="T3" i="226"/>
  <c r="M24" i="225"/>
  <c r="D13" i="225"/>
  <c r="U3" i="225"/>
  <c r="H31" i="218"/>
  <c r="J28" i="218"/>
  <c r="K23" i="218"/>
  <c r="H22" i="218"/>
  <c r="X20" i="218"/>
  <c r="X19" i="218"/>
  <c r="P18" i="218"/>
  <c r="H16" i="218"/>
  <c r="V12" i="218"/>
  <c r="X11" i="218"/>
  <c r="V10" i="218"/>
  <c r="D7" i="218"/>
  <c r="G6" i="218"/>
  <c r="E5" i="218"/>
  <c r="H4" i="218"/>
  <c r="L3" i="218"/>
  <c r="L2" i="218"/>
  <c r="P33" i="217"/>
  <c r="X30" i="217"/>
  <c r="D30" i="217"/>
  <c r="D29" i="217"/>
  <c r="H28" i="217"/>
  <c r="L27" i="217"/>
  <c r="L26" i="217"/>
  <c r="Q25" i="217"/>
  <c r="V24" i="217"/>
  <c r="X23" i="217"/>
  <c r="E23" i="217"/>
  <c r="J22" i="217"/>
  <c r="O21" i="217"/>
  <c r="V19" i="217"/>
  <c r="H18" i="217"/>
  <c r="M17" i="217"/>
  <c r="O16" i="217"/>
  <c r="F14" i="217"/>
  <c r="H13" i="217"/>
  <c r="M12" i="217"/>
  <c r="W10" i="217"/>
  <c r="D10" i="217"/>
  <c r="F9" i="217"/>
  <c r="K8" i="217"/>
  <c r="P7" i="217"/>
  <c r="U6" i="217"/>
  <c r="W5" i="217"/>
  <c r="D5" i="217"/>
  <c r="N3" i="217"/>
  <c r="P2" i="217"/>
  <c r="U33" i="216"/>
  <c r="G32" i="216"/>
  <c r="L31" i="216"/>
  <c r="N30" i="216"/>
  <c r="X28" i="216"/>
  <c r="E28" i="216"/>
  <c r="G27" i="216"/>
  <c r="L26" i="216"/>
  <c r="Q25" i="216"/>
  <c r="V24" i="216"/>
  <c r="X23" i="216"/>
  <c r="E23" i="216"/>
  <c r="J22" i="216"/>
  <c r="O21" i="216"/>
  <c r="V19" i="216"/>
  <c r="H18" i="216"/>
  <c r="M17" i="216"/>
  <c r="O16" i="216"/>
  <c r="F14" i="216"/>
  <c r="H13" i="216"/>
  <c r="M12" i="216"/>
  <c r="W10" i="216"/>
  <c r="D10" i="216"/>
  <c r="F9" i="216"/>
  <c r="K8" i="216"/>
  <c r="P7" i="216"/>
  <c r="U6" i="216"/>
  <c r="W5" i="216"/>
  <c r="D5" i="216"/>
  <c r="N3" i="216"/>
  <c r="P2" i="216"/>
  <c r="I27" i="227"/>
  <c r="X8" i="227"/>
  <c r="D26" i="226"/>
  <c r="N13" i="226"/>
  <c r="U2" i="226"/>
  <c r="K23" i="225"/>
  <c r="B11" i="225"/>
  <c r="O32" i="218"/>
  <c r="X30" i="218"/>
  <c r="M29" i="218"/>
  <c r="W26" i="218"/>
  <c r="O25" i="218"/>
  <c r="O24" i="218"/>
  <c r="G23" i="218"/>
  <c r="X21" i="218"/>
  <c r="U20" i="218"/>
  <c r="M19" i="218"/>
  <c r="K18" i="218"/>
  <c r="D17" i="218"/>
  <c r="X15" i="218"/>
  <c r="W14" i="218"/>
  <c r="Q13" i="218"/>
  <c r="P11" i="218"/>
  <c r="U9" i="218"/>
  <c r="W7" i="218"/>
  <c r="X5" i="218"/>
  <c r="E4" i="218"/>
  <c r="E3" i="218"/>
  <c r="M33" i="217"/>
  <c r="M32" i="217"/>
  <c r="Q31" i="217"/>
  <c r="U30" i="217"/>
  <c r="U29" i="217"/>
  <c r="E28" i="217"/>
  <c r="E27" i="217"/>
  <c r="N25" i="217"/>
  <c r="P24" i="217"/>
  <c r="U23" i="217"/>
  <c r="G22" i="217"/>
  <c r="L21" i="217"/>
  <c r="N20" i="217"/>
  <c r="X18" i="217"/>
  <c r="E18" i="217"/>
  <c r="G17" i="217"/>
  <c r="L16" i="217"/>
  <c r="Q15" i="217"/>
  <c r="V14" i="217"/>
  <c r="X13" i="217"/>
  <c r="E13" i="217"/>
  <c r="J12" i="217"/>
  <c r="O11" i="217"/>
  <c r="V9" i="217"/>
  <c r="H8" i="217"/>
  <c r="M7" i="217"/>
  <c r="O6" i="217"/>
  <c r="F4" i="217"/>
  <c r="H3" i="217"/>
  <c r="M2" i="217"/>
  <c r="W32" i="216"/>
  <c r="D32" i="216"/>
  <c r="F31" i="216"/>
  <c r="K30" i="216"/>
  <c r="P29" i="216"/>
  <c r="U28" i="216"/>
  <c r="W27" i="216"/>
  <c r="D27" i="216"/>
  <c r="N25" i="216"/>
  <c r="P24" i="216"/>
  <c r="U23" i="216"/>
  <c r="G22" i="216"/>
  <c r="L21" i="216"/>
  <c r="N20" i="216"/>
  <c r="X18" i="216"/>
  <c r="E18" i="216"/>
  <c r="G17" i="216"/>
  <c r="L16" i="216"/>
  <c r="Q15" i="216"/>
  <c r="P23" i="227"/>
  <c r="Q8" i="227"/>
  <c r="J24" i="226"/>
  <c r="X10" i="226"/>
  <c r="E31" i="225"/>
  <c r="Q20" i="225"/>
  <c r="V9" i="225"/>
  <c r="O33" i="218"/>
  <c r="D32" i="218"/>
  <c r="U30" i="218"/>
  <c r="U27" i="218"/>
  <c r="L25" i="218"/>
  <c r="E24" i="218"/>
  <c r="J19" i="218"/>
  <c r="N13" i="218"/>
  <c r="J12" i="218"/>
  <c r="M11" i="218"/>
  <c r="P10" i="218"/>
  <c r="N9" i="218"/>
  <c r="Q8" i="218"/>
  <c r="W4" i="218"/>
  <c r="V3" i="218"/>
  <c r="F2" i="218"/>
  <c r="F33" i="217"/>
  <c r="J32" i="217"/>
  <c r="N31" i="217"/>
  <c r="N30" i="217"/>
  <c r="V28" i="217"/>
  <c r="V27" i="217"/>
  <c r="F26" i="217"/>
  <c r="H25" i="217"/>
  <c r="M24" i="217"/>
  <c r="W22" i="217"/>
  <c r="D22" i="217"/>
  <c r="F21" i="217"/>
  <c r="K20" i="217"/>
  <c r="P19" i="217"/>
  <c r="U18" i="217"/>
  <c r="W17" i="217"/>
  <c r="D17" i="217"/>
  <c r="N15" i="217"/>
  <c r="P14" i="217"/>
  <c r="U13" i="217"/>
  <c r="G12" i="217"/>
  <c r="L11" i="217"/>
  <c r="N10" i="217"/>
  <c r="N20" i="227"/>
  <c r="H4" i="227"/>
  <c r="J23" i="226"/>
  <c r="V10" i="226"/>
  <c r="B31" i="225"/>
  <c r="T19" i="225"/>
  <c r="T9" i="225"/>
  <c r="S8" i="227"/>
  <c r="R13" i="226"/>
  <c r="N28" i="225"/>
  <c r="D7" i="225"/>
  <c r="K32" i="218"/>
  <c r="F30" i="218"/>
  <c r="W21" i="218"/>
  <c r="E20" i="218"/>
  <c r="G16" i="218"/>
  <c r="J14" i="218"/>
  <c r="H11" i="218"/>
  <c r="M9" i="218"/>
  <c r="O6" i="218"/>
  <c r="Q3" i="218"/>
  <c r="E2" i="218"/>
  <c r="O32" i="217"/>
  <c r="G31" i="217"/>
  <c r="M28" i="217"/>
  <c r="P25" i="217"/>
  <c r="J24" i="217"/>
  <c r="J20" i="217"/>
  <c r="K16" i="217"/>
  <c r="F15" i="217"/>
  <c r="L12" i="217"/>
  <c r="F11" i="217"/>
  <c r="U9" i="217"/>
  <c r="L7" i="217"/>
  <c r="V3" i="217"/>
  <c r="O2" i="217"/>
  <c r="N33" i="216"/>
  <c r="K32" i="216"/>
  <c r="X29" i="216"/>
  <c r="P28" i="216"/>
  <c r="P27" i="216"/>
  <c r="H26" i="216"/>
  <c r="E25" i="216"/>
  <c r="V23" i="216"/>
  <c r="U22" i="216"/>
  <c r="N21" i="216"/>
  <c r="J20" i="216"/>
  <c r="G19" i="216"/>
  <c r="W17" i="216"/>
  <c r="W16" i="216"/>
  <c r="O15" i="216"/>
  <c r="M14" i="216"/>
  <c r="G13" i="216"/>
  <c r="H12" i="216"/>
  <c r="F11" i="216"/>
  <c r="X9" i="216"/>
  <c r="W7" i="216"/>
  <c r="P4" i="216"/>
  <c r="M3" i="216"/>
  <c r="K2" i="216"/>
  <c r="T3" i="227"/>
  <c r="U11" i="226"/>
  <c r="N23" i="225"/>
  <c r="E6" i="225"/>
  <c r="J32" i="218"/>
  <c r="E30" i="218"/>
  <c r="Q25" i="218"/>
  <c r="X23" i="218"/>
  <c r="D20" i="218"/>
  <c r="X17" i="218"/>
  <c r="F16" i="218"/>
  <c r="Q12" i="218"/>
  <c r="G11" i="218"/>
  <c r="L9" i="218"/>
  <c r="X7" i="218"/>
  <c r="M6" i="218"/>
  <c r="X4" i="218"/>
  <c r="P3" i="218"/>
  <c r="D2" i="218"/>
  <c r="N32" i="217"/>
  <c r="F31" i="217"/>
  <c r="L28" i="217"/>
  <c r="X26" i="217"/>
  <c r="O25" i="217"/>
  <c r="X22" i="217"/>
  <c r="J16" i="217"/>
  <c r="E15" i="217"/>
  <c r="K12" i="217"/>
  <c r="E11" i="217"/>
  <c r="P8" i="217"/>
  <c r="H7" i="217"/>
  <c r="H6" i="217"/>
  <c r="X4" i="217"/>
  <c r="U3" i="217"/>
  <c r="N2" i="217"/>
  <c r="M33" i="216"/>
  <c r="F32" i="216"/>
  <c r="W29" i="216"/>
  <c r="O28" i="216"/>
  <c r="O27" i="216"/>
  <c r="G26" i="216"/>
  <c r="D25" i="216"/>
  <c r="M21" i="216"/>
  <c r="V17" i="216"/>
  <c r="V16" i="216"/>
  <c r="N15" i="216"/>
  <c r="L14" i="216"/>
  <c r="F13" i="216"/>
  <c r="G12" i="216"/>
  <c r="E11" i="216"/>
  <c r="W9" i="216"/>
  <c r="X8" i="216"/>
  <c r="V7" i="216"/>
  <c r="P6" i="216"/>
  <c r="Q5" i="216"/>
  <c r="O4" i="216"/>
  <c r="L3" i="216"/>
  <c r="J2" i="216"/>
  <c r="N3" i="227"/>
  <c r="Q11" i="226"/>
  <c r="M23" i="225"/>
  <c r="F5" i="225"/>
  <c r="P29" i="218"/>
  <c r="Q27" i="218"/>
  <c r="N25" i="218"/>
  <c r="W23" i="218"/>
  <c r="Q21" i="218"/>
  <c r="P19" i="218"/>
  <c r="W17" i="218"/>
  <c r="W15" i="218"/>
  <c r="H14" i="218"/>
  <c r="U10" i="218"/>
  <c r="K9" i="218"/>
  <c r="U7" i="218"/>
  <c r="L6" i="218"/>
  <c r="V4" i="218"/>
  <c r="G3" i="218"/>
  <c r="W33" i="217"/>
  <c r="L32" i="217"/>
  <c r="E31" i="217"/>
  <c r="Q29" i="217"/>
  <c r="G28" i="217"/>
  <c r="W26" i="217"/>
  <c r="M25" i="217"/>
  <c r="H24" i="217"/>
  <c r="V22" i="217"/>
  <c r="N21" i="217"/>
  <c r="H20" i="217"/>
  <c r="W18" i="217"/>
  <c r="H16" i="217"/>
  <c r="X14" i="217"/>
  <c r="D11" i="217"/>
  <c r="O8" i="217"/>
  <c r="G7" i="217"/>
  <c r="G6" i="217"/>
  <c r="W4" i="217"/>
  <c r="L2" i="217"/>
  <c r="L33" i="216"/>
  <c r="E32" i="216"/>
  <c r="N28" i="216"/>
  <c r="N27" i="216"/>
  <c r="F26" i="216"/>
  <c r="P22" i="216"/>
  <c r="H21" i="216"/>
  <c r="H20" i="216"/>
  <c r="U17" i="216"/>
  <c r="N16" i="216"/>
  <c r="M15" i="216"/>
  <c r="K14" i="216"/>
  <c r="E13" i="216"/>
  <c r="F12" i="216"/>
  <c r="D11" i="216"/>
  <c r="V9" i="216"/>
  <c r="W8" i="216"/>
  <c r="U7" i="216"/>
  <c r="O6" i="216"/>
  <c r="P5" i="216"/>
  <c r="N4" i="216"/>
  <c r="H3" i="216"/>
  <c r="S33" i="227"/>
  <c r="L3" i="227"/>
  <c r="I10" i="226"/>
  <c r="L22" i="225"/>
  <c r="O29" i="218"/>
  <c r="P27" i="218"/>
  <c r="M25" i="218"/>
  <c r="U23" i="218"/>
  <c r="P21" i="218"/>
  <c r="O19" i="218"/>
  <c r="U17" i="218"/>
  <c r="G14" i="218"/>
  <c r="H12" i="218"/>
  <c r="J9" i="218"/>
  <c r="K6" i="218"/>
  <c r="U4" i="218"/>
  <c r="F3" i="218"/>
  <c r="V33" i="217"/>
  <c r="K32" i="217"/>
  <c r="D31" i="217"/>
  <c r="P29" i="217"/>
  <c r="F28" i="217"/>
  <c r="V26" i="217"/>
  <c r="L25" i="217"/>
  <c r="G24" i="217"/>
  <c r="U22" i="217"/>
  <c r="M21" i="217"/>
  <c r="G20" i="217"/>
  <c r="V18" i="217"/>
  <c r="Q17" i="217"/>
  <c r="G16" i="217"/>
  <c r="W14" i="217"/>
  <c r="Q13" i="217"/>
  <c r="H12" i="217"/>
  <c r="Q9" i="217"/>
  <c r="J8" i="217"/>
  <c r="F7" i="217"/>
  <c r="F6" i="217"/>
  <c r="V4" i="217"/>
  <c r="K2" i="217"/>
  <c r="H33" i="216"/>
  <c r="X31" i="216"/>
  <c r="X30" i="216"/>
  <c r="Q29" i="216"/>
  <c r="M28" i="216"/>
  <c r="F27" i="216"/>
  <c r="E26" i="216"/>
  <c r="O22" i="216"/>
  <c r="G21" i="216"/>
  <c r="G20" i="216"/>
  <c r="W18" i="216"/>
  <c r="M16" i="216"/>
  <c r="L15" i="216"/>
  <c r="J14" i="216"/>
  <c r="D13" i="216"/>
  <c r="E12" i="216"/>
  <c r="U9" i="216"/>
  <c r="V8" i="216"/>
  <c r="P29" i="227"/>
  <c r="V32" i="226"/>
  <c r="R9" i="226"/>
  <c r="L18" i="225"/>
  <c r="J29" i="218"/>
  <c r="N27" i="218"/>
  <c r="J25" i="218"/>
  <c r="H23" i="218"/>
  <c r="N21" i="218"/>
  <c r="K19" i="218"/>
  <c r="Q15" i="218"/>
  <c r="F12" i="218"/>
  <c r="Q10" i="218"/>
  <c r="H9" i="218"/>
  <c r="Q7" i="218"/>
  <c r="O4" i="218"/>
  <c r="H32" i="217"/>
  <c r="V30" i="217"/>
  <c r="N29" i="217"/>
  <c r="W27" i="217"/>
  <c r="F25" i="217"/>
  <c r="V23" i="217"/>
  <c r="P22" i="217"/>
  <c r="G21" i="217"/>
  <c r="E20" i="217"/>
  <c r="P18" i="217"/>
  <c r="H17" i="217"/>
  <c r="E16" i="217"/>
  <c r="O13" i="217"/>
  <c r="E12" i="217"/>
  <c r="U10" i="217"/>
  <c r="O9" i="217"/>
  <c r="B27" i="227"/>
  <c r="N27" i="226"/>
  <c r="W6" i="226"/>
  <c r="H17" i="225"/>
  <c r="H29" i="218"/>
  <c r="E23" i="218"/>
  <c r="M21" i="218"/>
  <c r="G17" i="218"/>
  <c r="P15" i="218"/>
  <c r="P13" i="218"/>
  <c r="E12" i="218"/>
  <c r="O10" i="218"/>
  <c r="V8" i="218"/>
  <c r="L7" i="218"/>
  <c r="W5" i="218"/>
  <c r="M4" i="218"/>
  <c r="O33" i="217"/>
  <c r="G32" i="217"/>
  <c r="M29" i="217"/>
  <c r="U27" i="217"/>
  <c r="K26" i="217"/>
  <c r="E25" i="217"/>
  <c r="O22" i="217"/>
  <c r="E21" i="217"/>
  <c r="U19" i="217"/>
  <c r="O18" i="217"/>
  <c r="F17" i="217"/>
  <c r="D16" i="217"/>
  <c r="O14" i="217"/>
  <c r="G13" i="217"/>
  <c r="D12" i="217"/>
  <c r="P10" i="217"/>
  <c r="N9" i="217"/>
  <c r="F8" i="217"/>
  <c r="P4" i="217"/>
  <c r="L3" i="217"/>
  <c r="H2" i="217"/>
  <c r="U31" i="216"/>
  <c r="U30" i="216"/>
  <c r="M29" i="216"/>
  <c r="J28" i="216"/>
  <c r="W25" i="216"/>
  <c r="O24" i="216"/>
  <c r="O23" i="216"/>
  <c r="H22" i="216"/>
  <c r="D21" i="216"/>
  <c r="U19" i="216"/>
  <c r="Q17" i="216"/>
  <c r="F15" i="216"/>
  <c r="X13" i="216"/>
  <c r="W11" i="216"/>
  <c r="C20" i="227"/>
  <c r="P25" i="226"/>
  <c r="V2" i="226"/>
  <c r="V16" i="225"/>
  <c r="L33" i="218"/>
  <c r="U28" i="218"/>
  <c r="U26" i="218"/>
  <c r="W24" i="218"/>
  <c r="X22" i="218"/>
  <c r="V20" i="218"/>
  <c r="E19" i="218"/>
  <c r="M15" i="218"/>
  <c r="L13" i="218"/>
  <c r="Q11" i="218"/>
  <c r="G10" i="218"/>
  <c r="F4" i="218"/>
  <c r="V2" i="218"/>
  <c r="G33" i="217"/>
  <c r="D32" i="217"/>
  <c r="L30" i="217"/>
  <c r="G26" i="217"/>
  <c r="P23" i="217"/>
  <c r="H22" i="217"/>
  <c r="Q19" i="217"/>
  <c r="L18" i="217"/>
  <c r="L14" i="217"/>
  <c r="V11" i="217"/>
  <c r="L10" i="217"/>
  <c r="D9" i="217"/>
  <c r="X7" i="217"/>
  <c r="P5" i="217"/>
  <c r="M4" i="217"/>
  <c r="E3" i="217"/>
  <c r="E2" i="217"/>
  <c r="U32" i="216"/>
  <c r="J30" i="216"/>
  <c r="G29" i="216"/>
  <c r="X27" i="216"/>
  <c r="W26" i="216"/>
  <c r="P25" i="216"/>
  <c r="L24" i="216"/>
  <c r="L23" i="216"/>
  <c r="D22" i="216"/>
  <c r="Q19" i="216"/>
  <c r="N18" i="216"/>
  <c r="F17" i="216"/>
  <c r="F16" i="216"/>
  <c r="W14" i="216"/>
  <c r="U13" i="216"/>
  <c r="V12" i="216"/>
  <c r="P11" i="216"/>
  <c r="G20" i="226"/>
  <c r="X12" i="225"/>
  <c r="J30" i="218"/>
  <c r="H19" i="218"/>
  <c r="L16" i="218"/>
  <c r="E10" i="218"/>
  <c r="J7" i="218"/>
  <c r="P4" i="218"/>
  <c r="H2" i="218"/>
  <c r="P31" i="217"/>
  <c r="X28" i="217"/>
  <c r="J26" i="217"/>
  <c r="K24" i="217"/>
  <c r="W21" i="217"/>
  <c r="N19" i="217"/>
  <c r="U14" i="217"/>
  <c r="U12" i="217"/>
  <c r="D8" i="217"/>
  <c r="J6" i="217"/>
  <c r="G4" i="217"/>
  <c r="N32" i="216"/>
  <c r="L30" i="216"/>
  <c r="U26" i="216"/>
  <c r="X22" i="216"/>
  <c r="H19" i="216"/>
  <c r="D17" i="216"/>
  <c r="G15" i="216"/>
  <c r="Q13" i="216"/>
  <c r="Q11" i="216"/>
  <c r="O8" i="216"/>
  <c r="F7" i="216"/>
  <c r="U5" i="216"/>
  <c r="M4" i="216"/>
  <c r="D3" i="216"/>
  <c r="K33" i="199"/>
  <c r="S32" i="199"/>
  <c r="C32" i="199"/>
  <c r="K31" i="199"/>
  <c r="S30" i="199"/>
  <c r="C30" i="199"/>
  <c r="K29" i="199"/>
  <c r="S28" i="199"/>
  <c r="C28" i="199"/>
  <c r="K27" i="199"/>
  <c r="S26" i="199"/>
  <c r="C26" i="199"/>
  <c r="K25" i="199"/>
  <c r="S24" i="199"/>
  <c r="C24" i="199"/>
  <c r="K23" i="199"/>
  <c r="S22" i="199"/>
  <c r="C22" i="199"/>
  <c r="K21" i="199"/>
  <c r="S20" i="199"/>
  <c r="C20" i="199"/>
  <c r="K19" i="199"/>
  <c r="S18" i="199"/>
  <c r="C18" i="199"/>
  <c r="K17" i="199"/>
  <c r="S16" i="199"/>
  <c r="C16" i="199"/>
  <c r="K15" i="199"/>
  <c r="S14" i="199"/>
  <c r="C14" i="199"/>
  <c r="K13" i="199"/>
  <c r="S12" i="199"/>
  <c r="C12" i="199"/>
  <c r="K11" i="199"/>
  <c r="S10" i="199"/>
  <c r="C10" i="199"/>
  <c r="K9" i="199"/>
  <c r="S8" i="199"/>
  <c r="C8" i="199"/>
  <c r="K7" i="199"/>
  <c r="S6" i="199"/>
  <c r="C6" i="199"/>
  <c r="K5" i="199"/>
  <c r="S4" i="199"/>
  <c r="C4" i="199"/>
  <c r="K3" i="199"/>
  <c r="S2" i="199"/>
  <c r="C2" i="199"/>
  <c r="K33" i="198"/>
  <c r="S32" i="198"/>
  <c r="C32" i="198"/>
  <c r="K31" i="198"/>
  <c r="S30" i="198"/>
  <c r="C30" i="198"/>
  <c r="K29" i="198"/>
  <c r="S28" i="198"/>
  <c r="C28" i="198"/>
  <c r="K27" i="198"/>
  <c r="S26" i="198"/>
  <c r="B19" i="226"/>
  <c r="F11" i="225"/>
  <c r="Q33" i="218"/>
  <c r="H30" i="218"/>
  <c r="H26" i="218"/>
  <c r="Q22" i="218"/>
  <c r="G19" i="218"/>
  <c r="U12" i="218"/>
  <c r="X9" i="218"/>
  <c r="L4" i="218"/>
  <c r="G2" i="218"/>
  <c r="O31" i="217"/>
  <c r="W28" i="217"/>
  <c r="H26" i="217"/>
  <c r="W23" i="217"/>
  <c r="V21" i="217"/>
  <c r="M19" i="217"/>
  <c r="N14" i="217"/>
  <c r="H10" i="217"/>
  <c r="W7" i="217"/>
  <c r="V5" i="217"/>
  <c r="E4" i="217"/>
  <c r="G2" i="217"/>
  <c r="M32" i="216"/>
  <c r="L28" i="216"/>
  <c r="N24" i="216"/>
  <c r="W22" i="216"/>
  <c r="X20" i="216"/>
  <c r="V18" i="216"/>
  <c r="E15" i="216"/>
  <c r="P13" i="216"/>
  <c r="O11" i="216"/>
  <c r="H10" i="216"/>
  <c r="J8" i="216"/>
  <c r="E7" i="216"/>
  <c r="H4" i="216"/>
  <c r="J33" i="199"/>
  <c r="R32" i="199"/>
  <c r="B32" i="199"/>
  <c r="J31" i="199"/>
  <c r="R30" i="199"/>
  <c r="B30" i="199"/>
  <c r="J29" i="199"/>
  <c r="R28" i="199"/>
  <c r="B28" i="199"/>
  <c r="J27" i="199"/>
  <c r="R26" i="199"/>
  <c r="B26" i="199"/>
  <c r="J25" i="199"/>
  <c r="R24" i="199"/>
  <c r="B24" i="199"/>
  <c r="J23" i="199"/>
  <c r="R22" i="199"/>
  <c r="B22" i="199"/>
  <c r="J21" i="199"/>
  <c r="R20" i="199"/>
  <c r="B20" i="199"/>
  <c r="J19" i="199"/>
  <c r="R18" i="199"/>
  <c r="B18" i="199"/>
  <c r="J17" i="199"/>
  <c r="R16" i="199"/>
  <c r="B16" i="199"/>
  <c r="J15" i="199"/>
  <c r="R14" i="199"/>
  <c r="B14" i="199"/>
  <c r="J13" i="199"/>
  <c r="R12" i="199"/>
  <c r="B12" i="199"/>
  <c r="J11" i="199"/>
  <c r="R10" i="199"/>
  <c r="B10" i="199"/>
  <c r="J9" i="199"/>
  <c r="R8" i="199"/>
  <c r="B8" i="199"/>
  <c r="J7" i="199"/>
  <c r="R6" i="199"/>
  <c r="B6" i="199"/>
  <c r="J5" i="199"/>
  <c r="R4" i="199"/>
  <c r="B4" i="199"/>
  <c r="J3" i="199"/>
  <c r="R2" i="199"/>
  <c r="B2" i="199"/>
  <c r="J33" i="198"/>
  <c r="R32" i="198"/>
  <c r="B32" i="198"/>
  <c r="J31" i="198"/>
  <c r="R30" i="198"/>
  <c r="B30" i="198"/>
  <c r="J29" i="198"/>
  <c r="R28" i="198"/>
  <c r="B28" i="198"/>
  <c r="J27" i="198"/>
  <c r="R26" i="198"/>
  <c r="B26" i="198"/>
  <c r="J25" i="198"/>
  <c r="R24" i="198"/>
  <c r="B24" i="198"/>
  <c r="J23" i="198"/>
  <c r="R22" i="198"/>
  <c r="B22" i="198"/>
  <c r="J21" i="198"/>
  <c r="R20" i="198"/>
  <c r="B20" i="198"/>
  <c r="J19" i="198"/>
  <c r="R18" i="198"/>
  <c r="B18" i="198"/>
  <c r="J17" i="198"/>
  <c r="R16" i="198"/>
  <c r="B16" i="198"/>
  <c r="J15" i="198"/>
  <c r="R14" i="198"/>
  <c r="B14" i="198"/>
  <c r="J13" i="198"/>
  <c r="R12" i="198"/>
  <c r="B12" i="198"/>
  <c r="J11" i="198"/>
  <c r="R10" i="198"/>
  <c r="B10" i="198"/>
  <c r="J9" i="198"/>
  <c r="R8" i="198"/>
  <c r="B8" i="198"/>
  <c r="J7" i="198"/>
  <c r="R6" i="198"/>
  <c r="B6" i="198"/>
  <c r="W29" i="227"/>
  <c r="J18" i="226"/>
  <c r="S10" i="225"/>
  <c r="M33" i="218"/>
  <c r="K29" i="218"/>
  <c r="G26" i="218"/>
  <c r="O22" i="218"/>
  <c r="V18" i="218"/>
  <c r="O15" i="218"/>
  <c r="W9" i="218"/>
  <c r="G4" i="218"/>
  <c r="U33" i="217"/>
  <c r="M31" i="217"/>
  <c r="U28" i="217"/>
  <c r="E26" i="217"/>
  <c r="U21" i="217"/>
  <c r="L19" i="217"/>
  <c r="X16" i="217"/>
  <c r="M14" i="217"/>
  <c r="F12" i="217"/>
  <c r="X9" i="217"/>
  <c r="V7" i="217"/>
  <c r="U5" i="217"/>
  <c r="D4" i="217"/>
  <c r="F2" i="217"/>
  <c r="L32" i="216"/>
  <c r="H30" i="216"/>
  <c r="K28" i="216"/>
  <c r="P26" i="216"/>
  <c r="M24" i="216"/>
  <c r="V22" i="216"/>
  <c r="P20" i="216"/>
  <c r="U18" i="216"/>
  <c r="X14" i="216"/>
  <c r="O13" i="216"/>
  <c r="N11" i="216"/>
  <c r="D7" i="216"/>
  <c r="G4" i="216"/>
  <c r="Y33" i="199"/>
  <c r="I33" i="199"/>
  <c r="Q32" i="199"/>
  <c r="Y31" i="199"/>
  <c r="I31" i="199"/>
  <c r="Q30" i="199"/>
  <c r="Y29" i="199"/>
  <c r="I29" i="199"/>
  <c r="Q28" i="199"/>
  <c r="Y27" i="199"/>
  <c r="T23" i="227"/>
  <c r="W15" i="226"/>
  <c r="R10" i="225"/>
  <c r="K33" i="218"/>
  <c r="G29" i="218"/>
  <c r="F26" i="218"/>
  <c r="M22" i="218"/>
  <c r="U18" i="218"/>
  <c r="N15" i="218"/>
  <c r="G12" i="218"/>
  <c r="X6" i="218"/>
  <c r="D4" i="218"/>
  <c r="N33" i="217"/>
  <c r="L31" i="217"/>
  <c r="D26" i="217"/>
  <c r="Q23" i="217"/>
  <c r="H21" i="217"/>
  <c r="H19" i="217"/>
  <c r="W16" i="217"/>
  <c r="K14" i="217"/>
  <c r="X11" i="217"/>
  <c r="W9" i="217"/>
  <c r="U7" i="217"/>
  <c r="X3" i="217"/>
  <c r="D2" i="217"/>
  <c r="W31" i="216"/>
  <c r="G30" i="216"/>
  <c r="K26" i="216"/>
  <c r="K24" i="216"/>
  <c r="N22" i="216"/>
  <c r="O20" i="216"/>
  <c r="P18" i="216"/>
  <c r="V14" i="216"/>
  <c r="M11" i="216"/>
  <c r="H8" i="216"/>
  <c r="O5" i="216"/>
  <c r="F4" i="216"/>
  <c r="L18" i="227"/>
  <c r="V6" i="226"/>
  <c r="G7" i="225"/>
  <c r="H25" i="218"/>
  <c r="F22" i="218"/>
  <c r="M18" i="218"/>
  <c r="X14" i="218"/>
  <c r="Q6" i="218"/>
  <c r="U3" i="218"/>
  <c r="E33" i="217"/>
  <c r="O30" i="217"/>
  <c r="N28" i="217"/>
  <c r="W25" i="217"/>
  <c r="N23" i="217"/>
  <c r="N16" i="217"/>
  <c r="E14" i="217"/>
  <c r="Q11" i="217"/>
  <c r="M9" i="217"/>
  <c r="O7" i="217"/>
  <c r="O5" i="217"/>
  <c r="E30" i="216"/>
  <c r="V27" i="216"/>
  <c r="D26" i="216"/>
  <c r="F22" i="216"/>
  <c r="L20" i="216"/>
  <c r="M18" i="216"/>
  <c r="K16" i="216"/>
  <c r="X12" i="216"/>
  <c r="H11" i="216"/>
  <c r="P9" i="216"/>
  <c r="F8" i="216"/>
  <c r="M5" i="216"/>
  <c r="D4" i="216"/>
  <c r="W2" i="216"/>
  <c r="J18" i="227"/>
  <c r="D3" i="226"/>
  <c r="H33" i="218"/>
  <c r="X24" i="218"/>
  <c r="O21" i="218"/>
  <c r="J18" i="218"/>
  <c r="V14" i="218"/>
  <c r="O11" i="218"/>
  <c r="U8" i="218"/>
  <c r="P6" i="218"/>
  <c r="D33" i="217"/>
  <c r="M30" i="217"/>
  <c r="D28" i="217"/>
  <c r="V25" i="217"/>
  <c r="M23" i="217"/>
  <c r="N18" i="217"/>
  <c r="M16" i="217"/>
  <c r="D14" i="217"/>
  <c r="P11" i="217"/>
  <c r="E9" i="217"/>
  <c r="N7" i="217"/>
  <c r="N5" i="217"/>
  <c r="M3" i="217"/>
  <c r="Q33" i="216"/>
  <c r="D30" i="216"/>
  <c r="U27" i="216"/>
  <c r="X25" i="216"/>
  <c r="H24" i="216"/>
  <c r="E22" i="216"/>
  <c r="K20" i="216"/>
  <c r="L18" i="216"/>
  <c r="J16" i="216"/>
  <c r="P14" i="216"/>
  <c r="W12" i="216"/>
  <c r="G11" i="216"/>
  <c r="O9" i="216"/>
  <c r="E8" i="216"/>
  <c r="N6" i="216"/>
  <c r="L5" i="216"/>
  <c r="X3" i="216"/>
  <c r="O2" i="216"/>
  <c r="B10" i="227"/>
  <c r="X30" i="225"/>
  <c r="W31" i="218"/>
  <c r="M24" i="218"/>
  <c r="E17" i="218"/>
  <c r="L14" i="218"/>
  <c r="K11" i="218"/>
  <c r="O8" i="218"/>
  <c r="D3" i="218"/>
  <c r="Q27" i="217"/>
  <c r="D25" i="217"/>
  <c r="O20" i="217"/>
  <c r="F18" i="217"/>
  <c r="P13" i="217"/>
  <c r="H11" i="217"/>
  <c r="X8" i="217"/>
  <c r="H5" i="217"/>
  <c r="D3" i="217"/>
  <c r="G33" i="216"/>
  <c r="H31" i="216"/>
  <c r="L29" i="216"/>
  <c r="O25" i="216"/>
  <c r="Q23" i="216"/>
  <c r="V21" i="216"/>
  <c r="D18" i="216"/>
  <c r="E16" i="216"/>
  <c r="E14" i="216"/>
  <c r="L12" i="216"/>
  <c r="P10" i="216"/>
  <c r="E9" i="216"/>
  <c r="K6" i="216"/>
  <c r="U3" i="216"/>
  <c r="L2" i="216"/>
  <c r="J27" i="226"/>
  <c r="P28" i="225"/>
  <c r="W30" i="218"/>
  <c r="X26" i="218"/>
  <c r="W16" i="218"/>
  <c r="M13" i="218"/>
  <c r="K8" i="218"/>
  <c r="O5" i="218"/>
  <c r="U2" i="218"/>
  <c r="F32" i="217"/>
  <c r="V29" i="217"/>
  <c r="F27" i="217"/>
  <c r="F20" i="217"/>
  <c r="V17" i="217"/>
  <c r="M15" i="217"/>
  <c r="O10" i="217"/>
  <c r="U8" i="217"/>
  <c r="N6" i="217"/>
  <c r="V32" i="216"/>
  <c r="D31" i="216"/>
  <c r="E29" i="216"/>
  <c r="H25" i="216"/>
  <c r="M23" i="216"/>
  <c r="O19" i="216"/>
  <c r="V13" i="216"/>
  <c r="M10" i="216"/>
  <c r="M7" i="216"/>
  <c r="H6" i="216"/>
  <c r="W4" i="216"/>
  <c r="F2" i="216"/>
  <c r="C23" i="226"/>
  <c r="E17" i="225"/>
  <c r="M26" i="218"/>
  <c r="F20" i="218"/>
  <c r="P16" i="218"/>
  <c r="J13" i="218"/>
  <c r="H10" i="218"/>
  <c r="D5" i="218"/>
  <c r="K2" i="218"/>
  <c r="L29" i="217"/>
  <c r="N24" i="217"/>
  <c r="E22" i="217"/>
  <c r="L17" i="217"/>
  <c r="H15" i="217"/>
  <c r="W12" i="217"/>
  <c r="K10" i="217"/>
  <c r="G8" i="217"/>
  <c r="L6" i="217"/>
  <c r="N4" i="217"/>
  <c r="W2" i="217"/>
  <c r="P32" i="216"/>
  <c r="V30" i="216"/>
  <c r="W28" i="216"/>
  <c r="X26" i="216"/>
  <c r="F25" i="216"/>
  <c r="E21" i="216"/>
  <c r="M19" i="216"/>
  <c r="H17" i="216"/>
  <c r="P15" i="216"/>
  <c r="X11" i="216"/>
  <c r="K10" i="216"/>
  <c r="H7" i="216"/>
  <c r="F6" i="216"/>
  <c r="U4" i="216"/>
  <c r="F3" i="216"/>
  <c r="D2" i="216"/>
  <c r="X31" i="225"/>
  <c r="Q31" i="218"/>
  <c r="P8" i="218"/>
  <c r="W2" i="218"/>
  <c r="L23" i="217"/>
  <c r="D18" i="217"/>
  <c r="X12" i="217"/>
  <c r="F3" i="217"/>
  <c r="E31" i="216"/>
  <c r="V26" i="216"/>
  <c r="X21" i="216"/>
  <c r="X17" i="216"/>
  <c r="Q9" i="216"/>
  <c r="L6" i="216"/>
  <c r="O33" i="199"/>
  <c r="T32" i="199"/>
  <c r="V31" i="199"/>
  <c r="C31" i="199"/>
  <c r="H30" i="199"/>
  <c r="M29" i="199"/>
  <c r="O28" i="199"/>
  <c r="T27" i="199"/>
  <c r="B27" i="199"/>
  <c r="H26" i="199"/>
  <c r="N25" i="199"/>
  <c r="T24" i="199"/>
  <c r="X23" i="199"/>
  <c r="F23" i="199"/>
  <c r="L22" i="199"/>
  <c r="R21" i="199"/>
  <c r="X20" i="199"/>
  <c r="F20" i="199"/>
  <c r="L19" i="199"/>
  <c r="P18" i="199"/>
  <c r="V17" i="199"/>
  <c r="D17" i="199"/>
  <c r="J16" i="199"/>
  <c r="P15" i="199"/>
  <c r="V14" i="199"/>
  <c r="D14" i="199"/>
  <c r="H13" i="199"/>
  <c r="N12" i="199"/>
  <c r="T11" i="199"/>
  <c r="B11" i="199"/>
  <c r="H10" i="199"/>
  <c r="N9" i="199"/>
  <c r="T8" i="199"/>
  <c r="X7" i="199"/>
  <c r="F7" i="199"/>
  <c r="L6" i="199"/>
  <c r="R5" i="199"/>
  <c r="X4" i="199"/>
  <c r="F4" i="199"/>
  <c r="L3" i="199"/>
  <c r="P2" i="199"/>
  <c r="V33" i="198"/>
  <c r="D33" i="198"/>
  <c r="J32" i="198"/>
  <c r="P31" i="198"/>
  <c r="V30" i="198"/>
  <c r="D30" i="198"/>
  <c r="H29" i="198"/>
  <c r="N28" i="198"/>
  <c r="T27" i="198"/>
  <c r="B27" i="198"/>
  <c r="H26" i="198"/>
  <c r="O25" i="198"/>
  <c r="V24" i="198"/>
  <c r="E24" i="198"/>
  <c r="L23" i="198"/>
  <c r="S22" i="198"/>
  <c r="Y21" i="198"/>
  <c r="H21" i="198"/>
  <c r="O20" i="198"/>
  <c r="V19" i="198"/>
  <c r="E19" i="198"/>
  <c r="L18" i="198"/>
  <c r="S17" i="198"/>
  <c r="B17" i="198"/>
  <c r="I16" i="198"/>
  <c r="P15" i="198"/>
  <c r="W14" i="198"/>
  <c r="F14" i="198"/>
  <c r="M13" i="198"/>
  <c r="T12" i="198"/>
  <c r="C12" i="198"/>
  <c r="I11" i="198"/>
  <c r="P10" i="198"/>
  <c r="W9" i="198"/>
  <c r="F9" i="198"/>
  <c r="M8" i="198"/>
  <c r="T7" i="198"/>
  <c r="C7" i="198"/>
  <c r="J6" i="198"/>
  <c r="Q5" i="198"/>
  <c r="Y4" i="198"/>
  <c r="I4" i="198"/>
  <c r="Q3" i="198"/>
  <c r="Y2" i="198"/>
  <c r="I2" i="198"/>
  <c r="Q33" i="8"/>
  <c r="Y32" i="8"/>
  <c r="I32" i="8"/>
  <c r="Q31" i="8"/>
  <c r="Y30" i="8"/>
  <c r="I30" i="8"/>
  <c r="Q29" i="8"/>
  <c r="Y28" i="8"/>
  <c r="I28" i="8"/>
  <c r="Q27" i="8"/>
  <c r="Y26" i="8"/>
  <c r="I26" i="8"/>
  <c r="Q25" i="8"/>
  <c r="Y24" i="8"/>
  <c r="I24" i="8"/>
  <c r="Q23" i="8"/>
  <c r="Y22" i="8"/>
  <c r="I22" i="8"/>
  <c r="Q21" i="8"/>
  <c r="Y20" i="8"/>
  <c r="I20" i="8"/>
  <c r="Q19" i="8"/>
  <c r="Y18" i="8"/>
  <c r="I18" i="8"/>
  <c r="Q17" i="8"/>
  <c r="Y16" i="8"/>
  <c r="I16" i="8"/>
  <c r="Q15" i="8"/>
  <c r="Y14" i="8"/>
  <c r="I14" i="8"/>
  <c r="Q13" i="8"/>
  <c r="Y12" i="8"/>
  <c r="I12" i="8"/>
  <c r="Q11" i="8"/>
  <c r="Y10" i="8"/>
  <c r="I10" i="8"/>
  <c r="Q9" i="8"/>
  <c r="Y8" i="8"/>
  <c r="I8" i="8"/>
  <c r="Q7" i="8"/>
  <c r="Y6" i="8"/>
  <c r="I6" i="8"/>
  <c r="Q5" i="8"/>
  <c r="Y4" i="8"/>
  <c r="I4" i="8"/>
  <c r="Q3" i="8"/>
  <c r="Y2" i="8"/>
  <c r="I2" i="8"/>
  <c r="J29" i="225"/>
  <c r="U14" i="218"/>
  <c r="M8" i="218"/>
  <c r="O28" i="217"/>
  <c r="D23" i="217"/>
  <c r="X17" i="217"/>
  <c r="V12" i="217"/>
  <c r="E7" i="217"/>
  <c r="W30" i="216"/>
  <c r="J26" i="216"/>
  <c r="W21" i="216"/>
  <c r="N9" i="216"/>
  <c r="J6" i="216"/>
  <c r="G3" i="216"/>
  <c r="N33" i="199"/>
  <c r="P32" i="199"/>
  <c r="U31" i="199"/>
  <c r="B31" i="199"/>
  <c r="G30" i="199"/>
  <c r="L29" i="199"/>
  <c r="N28" i="199"/>
  <c r="S27" i="199"/>
  <c r="Y26" i="199"/>
  <c r="G26" i="199"/>
  <c r="M25" i="199"/>
  <c r="Q24" i="199"/>
  <c r="W23" i="199"/>
  <c r="E23" i="199"/>
  <c r="K22" i="199"/>
  <c r="Q21" i="199"/>
  <c r="W20" i="199"/>
  <c r="E20" i="199"/>
  <c r="I19" i="199"/>
  <c r="O18" i="199"/>
  <c r="U17" i="199"/>
  <c r="C17" i="199"/>
  <c r="I16" i="199"/>
  <c r="O15" i="199"/>
  <c r="U14" i="199"/>
  <c r="Y13" i="199"/>
  <c r="G13" i="199"/>
  <c r="M12" i="199"/>
  <c r="S11" i="199"/>
  <c r="Y10" i="199"/>
  <c r="G10" i="199"/>
  <c r="M9" i="199"/>
  <c r="Q8" i="199"/>
  <c r="W7" i="199"/>
  <c r="E7" i="199"/>
  <c r="K6" i="199"/>
  <c r="Q5" i="199"/>
  <c r="W4" i="199"/>
  <c r="E4" i="199"/>
  <c r="I3" i="199"/>
  <c r="O2" i="199"/>
  <c r="U33" i="198"/>
  <c r="C33" i="198"/>
  <c r="I32" i="198"/>
  <c r="O31" i="198"/>
  <c r="U30" i="198"/>
  <c r="Y29" i="198"/>
  <c r="G29" i="198"/>
  <c r="M28" i="198"/>
  <c r="S27" i="198"/>
  <c r="Y26" i="198"/>
  <c r="G26" i="198"/>
  <c r="N25" i="198"/>
  <c r="U24" i="198"/>
  <c r="D24" i="198"/>
  <c r="K23" i="198"/>
  <c r="Q22" i="198"/>
  <c r="X21" i="198"/>
  <c r="G21" i="198"/>
  <c r="N20" i="198"/>
  <c r="U19" i="198"/>
  <c r="D19" i="198"/>
  <c r="K18" i="198"/>
  <c r="R17" i="198"/>
  <c r="Y16" i="198"/>
  <c r="H16" i="198"/>
  <c r="O15" i="198"/>
  <c r="V14" i="198"/>
  <c r="E14" i="198"/>
  <c r="L13" i="198"/>
  <c r="S12" i="198"/>
  <c r="Y11" i="198"/>
  <c r="H11" i="198"/>
  <c r="O10" i="198"/>
  <c r="V9" i="198"/>
  <c r="E9" i="198"/>
  <c r="L8" i="198"/>
  <c r="S7" i="198"/>
  <c r="B7" i="198"/>
  <c r="I6" i="198"/>
  <c r="P5" i="198"/>
  <c r="X4" i="198"/>
  <c r="H4" i="198"/>
  <c r="P3" i="198"/>
  <c r="X2" i="198"/>
  <c r="H2" i="198"/>
  <c r="P33" i="8"/>
  <c r="X32" i="8"/>
  <c r="H32" i="8"/>
  <c r="P31" i="8"/>
  <c r="X30" i="8"/>
  <c r="H30" i="8"/>
  <c r="P29" i="8"/>
  <c r="X28" i="8"/>
  <c r="H28" i="8"/>
  <c r="P27" i="8"/>
  <c r="X26" i="8"/>
  <c r="H26" i="8"/>
  <c r="P25" i="8"/>
  <c r="X24" i="8"/>
  <c r="H24" i="8"/>
  <c r="P23" i="8"/>
  <c r="X22" i="8"/>
  <c r="H22" i="8"/>
  <c r="P21" i="8"/>
  <c r="X20" i="8"/>
  <c r="H20" i="8"/>
  <c r="P19" i="8"/>
  <c r="X18" i="8"/>
  <c r="H18" i="8"/>
  <c r="P17" i="8"/>
  <c r="X16" i="8"/>
  <c r="H16" i="8"/>
  <c r="P15" i="8"/>
  <c r="X14" i="8"/>
  <c r="H14" i="8"/>
  <c r="P13" i="8"/>
  <c r="X12" i="8"/>
  <c r="H12" i="8"/>
  <c r="P11" i="8"/>
  <c r="X10" i="8"/>
  <c r="H10" i="8"/>
  <c r="P9" i="8"/>
  <c r="X8" i="8"/>
  <c r="H8" i="8"/>
  <c r="P7" i="8"/>
  <c r="X6" i="8"/>
  <c r="H6" i="8"/>
  <c r="P5" i="8"/>
  <c r="X4" i="8"/>
  <c r="H4" i="8"/>
  <c r="P3" i="8"/>
  <c r="X2" i="8"/>
  <c r="H2" i="8"/>
  <c r="I29" i="225"/>
  <c r="V30" i="218"/>
  <c r="G22" i="218"/>
  <c r="M14" i="218"/>
  <c r="L8" i="218"/>
  <c r="J2" i="218"/>
  <c r="U17" i="217"/>
  <c r="W11" i="217"/>
  <c r="D7" i="217"/>
  <c r="M30" i="216"/>
  <c r="V25" i="216"/>
  <c r="U21" i="216"/>
  <c r="L17" i="216"/>
  <c r="M9" i="216"/>
  <c r="E3" i="216"/>
  <c r="M33" i="199"/>
  <c r="O32" i="199"/>
  <c r="T31" i="199"/>
  <c r="Y30" i="199"/>
  <c r="F30" i="199"/>
  <c r="H29" i="199"/>
  <c r="M28" i="199"/>
  <c r="R27" i="199"/>
  <c r="X26" i="199"/>
  <c r="F26" i="199"/>
  <c r="L25" i="199"/>
  <c r="P24" i="199"/>
  <c r="V23" i="199"/>
  <c r="D23" i="199"/>
  <c r="J22" i="199"/>
  <c r="P21" i="199"/>
  <c r="V20" i="199"/>
  <c r="D20" i="199"/>
  <c r="H19" i="199"/>
  <c r="N18" i="199"/>
  <c r="T17" i="199"/>
  <c r="B17" i="199"/>
  <c r="H16" i="199"/>
  <c r="N15" i="199"/>
  <c r="T14" i="199"/>
  <c r="X13" i="199"/>
  <c r="F13" i="199"/>
  <c r="L12" i="199"/>
  <c r="R11" i="199"/>
  <c r="X10" i="199"/>
  <c r="F10" i="199"/>
  <c r="L9" i="199"/>
  <c r="P8" i="199"/>
  <c r="V7" i="199"/>
  <c r="D7" i="199"/>
  <c r="J6" i="199"/>
  <c r="P5" i="199"/>
  <c r="V4" i="199"/>
  <c r="D4" i="199"/>
  <c r="H3" i="199"/>
  <c r="N2" i="199"/>
  <c r="T33" i="198"/>
  <c r="B33" i="198"/>
  <c r="H32" i="198"/>
  <c r="N31" i="198"/>
  <c r="T30" i="198"/>
  <c r="X29" i="198"/>
  <c r="F29" i="198"/>
  <c r="L28" i="198"/>
  <c r="R27" i="198"/>
  <c r="X26" i="198"/>
  <c r="F26" i="198"/>
  <c r="M25" i="198"/>
  <c r="T24" i="198"/>
  <c r="C24" i="198"/>
  <c r="I23" i="198"/>
  <c r="P22" i="198"/>
  <c r="W21" i="198"/>
  <c r="F21" i="198"/>
  <c r="M20" i="198"/>
  <c r="T19" i="198"/>
  <c r="C19" i="198"/>
  <c r="J18" i="198"/>
  <c r="Q17" i="198"/>
  <c r="X16" i="198"/>
  <c r="G16" i="198"/>
  <c r="N15" i="198"/>
  <c r="U14" i="198"/>
  <c r="D14" i="198"/>
  <c r="K13" i="198"/>
  <c r="Q12" i="198"/>
  <c r="X11" i="198"/>
  <c r="G11" i="198"/>
  <c r="N10" i="198"/>
  <c r="U9" i="198"/>
  <c r="D9" i="198"/>
  <c r="K8" i="198"/>
  <c r="R7" i="198"/>
  <c r="Y6" i="198"/>
  <c r="H6" i="198"/>
  <c r="O5" i="198"/>
  <c r="W4" i="198"/>
  <c r="G4" i="198"/>
  <c r="O3" i="198"/>
  <c r="W2" i="198"/>
  <c r="G2" i="198"/>
  <c r="O33" i="8"/>
  <c r="W32" i="8"/>
  <c r="G32" i="8"/>
  <c r="O31" i="8"/>
  <c r="W30" i="8"/>
  <c r="G30" i="8"/>
  <c r="O29" i="8"/>
  <c r="W28" i="8"/>
  <c r="G28" i="8"/>
  <c r="O27" i="8"/>
  <c r="W26" i="8"/>
  <c r="G26" i="8"/>
  <c r="O25" i="8"/>
  <c r="W24" i="8"/>
  <c r="G24" i="8"/>
  <c r="O23" i="8"/>
  <c r="W22" i="8"/>
  <c r="G22" i="8"/>
  <c r="O21" i="8"/>
  <c r="W20" i="8"/>
  <c r="G20" i="8"/>
  <c r="O19" i="8"/>
  <c r="W18" i="8"/>
  <c r="G18" i="8"/>
  <c r="O17" i="8"/>
  <c r="W16" i="8"/>
  <c r="G16" i="8"/>
  <c r="O15" i="8"/>
  <c r="W14" i="8"/>
  <c r="G14" i="8"/>
  <c r="O13" i="8"/>
  <c r="W12" i="8"/>
  <c r="G12" i="8"/>
  <c r="O11" i="8"/>
  <c r="W10" i="8"/>
  <c r="G10" i="8"/>
  <c r="O9" i="8"/>
  <c r="W8" i="8"/>
  <c r="G8" i="8"/>
  <c r="O7" i="8"/>
  <c r="W6" i="8"/>
  <c r="G6" i="8"/>
  <c r="O5" i="8"/>
  <c r="W4" i="8"/>
  <c r="G4" i="8"/>
  <c r="O3" i="8"/>
  <c r="W2" i="8"/>
  <c r="G2" i="8"/>
  <c r="V21" i="225"/>
  <c r="K30" i="218"/>
  <c r="L21" i="218"/>
  <c r="J8" i="218"/>
  <c r="L33" i="217"/>
  <c r="N22" i="217"/>
  <c r="E17" i="217"/>
  <c r="N11" i="217"/>
  <c r="X2" i="217"/>
  <c r="F30" i="216"/>
  <c r="U25" i="216"/>
  <c r="E17" i="216"/>
  <c r="U12" i="216"/>
  <c r="D9" i="216"/>
  <c r="G6" i="216"/>
  <c r="X2" i="216"/>
  <c r="L33" i="199"/>
  <c r="N32" i="199"/>
  <c r="S31" i="199"/>
  <c r="X30" i="199"/>
  <c r="E30" i="199"/>
  <c r="G29" i="199"/>
  <c r="L28" i="199"/>
  <c r="Q27" i="199"/>
  <c r="W26" i="199"/>
  <c r="E26" i="199"/>
  <c r="I25" i="199"/>
  <c r="O24" i="199"/>
  <c r="U23" i="199"/>
  <c r="C23" i="199"/>
  <c r="I22" i="199"/>
  <c r="O21" i="199"/>
  <c r="U20" i="199"/>
  <c r="Y19" i="199"/>
  <c r="G19" i="199"/>
  <c r="M18" i="199"/>
  <c r="S17" i="199"/>
  <c r="Y16" i="199"/>
  <c r="G16" i="199"/>
  <c r="M15" i="199"/>
  <c r="Q14" i="199"/>
  <c r="W13" i="199"/>
  <c r="E13" i="199"/>
  <c r="K12" i="199"/>
  <c r="Q11" i="199"/>
  <c r="W10" i="199"/>
  <c r="E10" i="199"/>
  <c r="I9" i="199"/>
  <c r="O8" i="199"/>
  <c r="U7" i="199"/>
  <c r="C7" i="199"/>
  <c r="I6" i="199"/>
  <c r="O5" i="199"/>
  <c r="U4" i="199"/>
  <c r="Y3" i="199"/>
  <c r="G3" i="199"/>
  <c r="M2" i="199"/>
  <c r="S33" i="198"/>
  <c r="Y32" i="198"/>
  <c r="G32" i="198"/>
  <c r="M31" i="198"/>
  <c r="Q30" i="198"/>
  <c r="W29" i="198"/>
  <c r="E29" i="198"/>
  <c r="K28" i="198"/>
  <c r="Q27" i="198"/>
  <c r="W26" i="198"/>
  <c r="E26" i="198"/>
  <c r="L25" i="198"/>
  <c r="S24" i="198"/>
  <c r="Y23" i="198"/>
  <c r="H23" i="198"/>
  <c r="O22" i="198"/>
  <c r="V21" i="198"/>
  <c r="E21" i="198"/>
  <c r="L20" i="198"/>
  <c r="S19" i="198"/>
  <c r="B19" i="198"/>
  <c r="I18" i="198"/>
  <c r="P17" i="198"/>
  <c r="W16" i="198"/>
  <c r="F16" i="198"/>
  <c r="M15" i="198"/>
  <c r="T14" i="198"/>
  <c r="C14" i="198"/>
  <c r="I13" i="198"/>
  <c r="P12" i="198"/>
  <c r="W11" i="198"/>
  <c r="F11" i="198"/>
  <c r="M10" i="198"/>
  <c r="T9" i="198"/>
  <c r="C9" i="198"/>
  <c r="J8" i="198"/>
  <c r="Q7" i="198"/>
  <c r="X6" i="198"/>
  <c r="G6" i="198"/>
  <c r="N5" i="198"/>
  <c r="V4" i="198"/>
  <c r="F4" i="198"/>
  <c r="N3" i="198"/>
  <c r="V2" i="198"/>
  <c r="F2" i="198"/>
  <c r="N33" i="8"/>
  <c r="V32" i="8"/>
  <c r="F32" i="8"/>
  <c r="N31" i="8"/>
  <c r="V30" i="8"/>
  <c r="F30" i="8"/>
  <c r="N29" i="8"/>
  <c r="V28" i="8"/>
  <c r="F28" i="8"/>
  <c r="H7" i="225"/>
  <c r="K13" i="218"/>
  <c r="G27" i="217"/>
  <c r="X21" i="217"/>
  <c r="F16" i="217"/>
  <c r="G11" i="217"/>
  <c r="M6" i="217"/>
  <c r="N29" i="216"/>
  <c r="L25" i="216"/>
  <c r="H16" i="216"/>
  <c r="K12" i="216"/>
  <c r="U8" i="216"/>
  <c r="N5" i="216"/>
  <c r="M2" i="216"/>
  <c r="G18" i="227"/>
  <c r="O27" i="218"/>
  <c r="L19" i="218"/>
  <c r="N11" i="218"/>
  <c r="Q5" i="218"/>
  <c r="E32" i="217"/>
  <c r="X25" i="217"/>
  <c r="P20" i="217"/>
  <c r="O15" i="217"/>
  <c r="J10" i="217"/>
  <c r="M5" i="217"/>
  <c r="F33" i="216"/>
  <c r="D29" i="216"/>
  <c r="J24" i="216"/>
  <c r="E20" i="216"/>
  <c r="X15" i="216"/>
  <c r="V11" i="216"/>
  <c r="D8" i="216"/>
  <c r="E2" i="216"/>
  <c r="S10" i="227"/>
  <c r="V26" i="218"/>
  <c r="O18" i="218"/>
  <c r="L11" i="218"/>
  <c r="P5" i="218"/>
  <c r="U25" i="217"/>
  <c r="M20" i="217"/>
  <c r="L15" i="217"/>
  <c r="P9" i="217"/>
  <c r="L5" i="217"/>
  <c r="X32" i="216"/>
  <c r="V28" i="216"/>
  <c r="G24" i="216"/>
  <c r="L11" i="216"/>
  <c r="X7" i="216"/>
  <c r="X4" i="216"/>
  <c r="G10" i="226"/>
  <c r="Q32" i="218"/>
  <c r="F24" i="218"/>
  <c r="Q16" i="218"/>
  <c r="O9" i="218"/>
  <c r="W29" i="217"/>
  <c r="L24" i="217"/>
  <c r="M18" i="217"/>
  <c r="F13" i="217"/>
  <c r="W3" i="217"/>
  <c r="P31" i="216"/>
  <c r="E27" i="216"/>
  <c r="G18" i="216"/>
  <c r="D14" i="216"/>
  <c r="L10" i="216"/>
  <c r="V3" i="216"/>
  <c r="O13" i="218"/>
  <c r="F22" i="217"/>
  <c r="M11" i="217"/>
  <c r="J2" i="217"/>
  <c r="M25" i="216"/>
  <c r="X16" i="216"/>
  <c r="N2" i="216"/>
  <c r="H33" i="199"/>
  <c r="I32" i="199"/>
  <c r="G31" i="199"/>
  <c r="D30" i="199"/>
  <c r="B29" i="199"/>
  <c r="X27" i="199"/>
  <c r="V26" i="199"/>
  <c r="V25" i="199"/>
  <c r="X24" i="199"/>
  <c r="T23" i="199"/>
  <c r="H28" i="218"/>
  <c r="X32" i="217"/>
  <c r="D21" i="217"/>
  <c r="V10" i="217"/>
  <c r="P33" i="216"/>
  <c r="G25" i="216"/>
  <c r="G16" i="216"/>
  <c r="P8" i="216"/>
  <c r="H2" i="216"/>
  <c r="D20" i="227"/>
  <c r="W27" i="218"/>
  <c r="D12" i="218"/>
  <c r="X20" i="217"/>
  <c r="M10" i="217"/>
  <c r="O33" i="216"/>
  <c r="U24" i="216"/>
  <c r="D16" i="216"/>
  <c r="G8" i="216"/>
  <c r="G2" i="216"/>
  <c r="F33" i="199"/>
  <c r="G32" i="199"/>
  <c r="E31" i="199"/>
  <c r="W29" i="199"/>
  <c r="X28" i="199"/>
  <c r="V27" i="199"/>
  <c r="T26" i="199"/>
  <c r="T25" i="199"/>
  <c r="V24" i="199"/>
  <c r="R23" i="199"/>
  <c r="T22" i="199"/>
  <c r="T21" i="199"/>
  <c r="P20" i="199"/>
  <c r="R19" i="199"/>
  <c r="T18" i="199"/>
  <c r="P17" i="199"/>
  <c r="P16" i="199"/>
  <c r="R15" i="199"/>
  <c r="N14" i="199"/>
  <c r="P13" i="199"/>
  <c r="P12" i="199"/>
  <c r="N11" i="199"/>
  <c r="N10" i="199"/>
  <c r="P9" i="199"/>
  <c r="L8" i="199"/>
  <c r="N7" i="199"/>
  <c r="N6" i="199"/>
  <c r="L5" i="199"/>
  <c r="L4" i="199"/>
  <c r="N3" i="199"/>
  <c r="J2" i="199"/>
  <c r="L33" i="198"/>
  <c r="L32" i="198"/>
  <c r="H31" i="198"/>
  <c r="J30" i="198"/>
  <c r="L29" i="198"/>
  <c r="H28" i="198"/>
  <c r="H27" i="198"/>
  <c r="J26" i="198"/>
  <c r="H25" i="198"/>
  <c r="K24" i="198"/>
  <c r="N23" i="198"/>
  <c r="L22" i="198"/>
  <c r="O21" i="198"/>
  <c r="Q20" i="198"/>
  <c r="P19" i="198"/>
  <c r="S18" i="198"/>
  <c r="U17" i="198"/>
  <c r="T16" i="198"/>
  <c r="V15" i="198"/>
  <c r="Y14" i="198"/>
  <c r="W13" i="198"/>
  <c r="B13" i="198"/>
  <c r="E12" i="198"/>
  <c r="C11" i="198"/>
  <c r="F10" i="198"/>
  <c r="H9" i="198"/>
  <c r="G8" i="198"/>
  <c r="I7" i="198"/>
  <c r="L6" i="198"/>
  <c r="K5" i="198"/>
  <c r="O4" i="198"/>
  <c r="S3" i="198"/>
  <c r="S2" i="198"/>
  <c r="W33" i="8"/>
  <c r="C33" i="8"/>
  <c r="C32" i="8"/>
  <c r="G31" i="8"/>
  <c r="K30" i="8"/>
  <c r="K29" i="8"/>
  <c r="O28" i="8"/>
  <c r="S27" i="8"/>
  <c r="U26" i="8"/>
  <c r="B26" i="8"/>
  <c r="G25" i="8"/>
  <c r="L24" i="8"/>
  <c r="N23" i="8"/>
  <c r="S22" i="8"/>
  <c r="X21" i="8"/>
  <c r="E21" i="8"/>
  <c r="J20" i="8"/>
  <c r="L19" i="8"/>
  <c r="Q18" i="8"/>
  <c r="V17" i="8"/>
  <c r="C17" i="8"/>
  <c r="E16" i="8"/>
  <c r="J15" i="8"/>
  <c r="O14" i="8"/>
  <c r="T13" i="8"/>
  <c r="V12" i="8"/>
  <c r="C12" i="8"/>
  <c r="H11" i="8"/>
  <c r="M10" i="8"/>
  <c r="R9" i="8"/>
  <c r="T8" i="8"/>
  <c r="Y7" i="8"/>
  <c r="F7" i="8"/>
  <c r="K6" i="8"/>
  <c r="M5" i="8"/>
  <c r="R4" i="8"/>
  <c r="W3" i="8"/>
  <c r="D3" i="8"/>
  <c r="F2" i="8"/>
  <c r="U8" i="227"/>
  <c r="K26" i="218"/>
  <c r="J11" i="218"/>
  <c r="W30" i="217"/>
  <c r="L20" i="217"/>
  <c r="W23" i="216"/>
  <c r="H15" i="216"/>
  <c r="O7" i="216"/>
  <c r="C26" i="226"/>
  <c r="Q24" i="218"/>
  <c r="M10" i="218"/>
  <c r="J30" i="217"/>
  <c r="O19" i="217"/>
  <c r="W8" i="217"/>
  <c r="V31" i="216"/>
  <c r="N23" i="216"/>
  <c r="O14" i="216"/>
  <c r="L7" i="216"/>
  <c r="D17" i="225"/>
  <c r="W20" i="218"/>
  <c r="K7" i="218"/>
  <c r="P27" i="217"/>
  <c r="V16" i="217"/>
  <c r="P6" i="217"/>
  <c r="O29" i="216"/>
  <c r="F21" i="216"/>
  <c r="V5" i="216"/>
  <c r="J20" i="218"/>
  <c r="D27" i="217"/>
  <c r="X15" i="217"/>
  <c r="K6" i="217"/>
  <c r="H29" i="216"/>
  <c r="M20" i="216"/>
  <c r="J12" i="216"/>
  <c r="H5" i="216"/>
  <c r="J33" i="218"/>
  <c r="X16" i="218"/>
  <c r="O24" i="217"/>
  <c r="V13" i="217"/>
  <c r="H4" i="217"/>
  <c r="Q27" i="216"/>
  <c r="O18" i="216"/>
  <c r="N10" i="216"/>
  <c r="W3" i="216"/>
  <c r="X32" i="226"/>
  <c r="K25" i="218"/>
  <c r="K30" i="217"/>
  <c r="P23" i="216"/>
  <c r="N7" i="216"/>
  <c r="D33" i="199"/>
  <c r="X31" i="199"/>
  <c r="P30" i="199"/>
  <c r="O29" i="199"/>
  <c r="G28" i="199"/>
  <c r="D27" i="199"/>
  <c r="U25" i="199"/>
  <c r="N24" i="199"/>
  <c r="N23" i="199"/>
  <c r="M22" i="199"/>
  <c r="H21" i="199"/>
  <c r="I20" i="199"/>
  <c r="D19" i="199"/>
  <c r="E18" i="199"/>
  <c r="X16" i="199"/>
  <c r="W15" i="199"/>
  <c r="X14" i="199"/>
  <c r="S13" i="199"/>
  <c r="T12" i="199"/>
  <c r="O11" i="199"/>
  <c r="M10" i="199"/>
  <c r="H9" i="199"/>
  <c r="I8" i="199"/>
  <c r="H7" i="199"/>
  <c r="E6" i="199"/>
  <c r="D5" i="199"/>
  <c r="W3" i="199"/>
  <c r="X2" i="199"/>
  <c r="W33" i="198"/>
  <c r="T32" i="198"/>
  <c r="S31" i="198"/>
  <c r="N30" i="198"/>
  <c r="O29" i="198"/>
  <c r="J28" i="198"/>
  <c r="I27" i="198"/>
  <c r="I26" i="198"/>
  <c r="F25" i="198"/>
  <c r="H24" i="198"/>
  <c r="E23" i="198"/>
  <c r="G22" i="198"/>
  <c r="D21" i="198"/>
  <c r="F20" i="198"/>
  <c r="G19" i="198"/>
  <c r="E18" i="198"/>
  <c r="F17" i="198"/>
  <c r="D16" i="198"/>
  <c r="E15" i="198"/>
  <c r="G14" i="198"/>
  <c r="D13" i="198"/>
  <c r="F12" i="198"/>
  <c r="B11" i="198"/>
  <c r="D10" i="198"/>
  <c r="Y8" i="198"/>
  <c r="C8" i="198"/>
  <c r="D7" i="198"/>
  <c r="Y5" i="198"/>
  <c r="D5" i="198"/>
  <c r="C4" i="198"/>
  <c r="F3" i="198"/>
  <c r="E2" i="198"/>
  <c r="H33" i="8"/>
  <c r="K32" i="8"/>
  <c r="J31" i="8"/>
  <c r="M30" i="8"/>
  <c r="L29" i="8"/>
  <c r="N28" i="8"/>
  <c r="N27" i="8"/>
  <c r="R26" i="8"/>
  <c r="V25" i="8"/>
  <c r="B25" i="8"/>
  <c r="C24" i="8"/>
  <c r="G23" i="8"/>
  <c r="K22" i="8"/>
  <c r="L21" i="8"/>
  <c r="P20" i="8"/>
  <c r="T19" i="8"/>
  <c r="U18" i="8"/>
  <c r="Y17" i="8"/>
  <c r="E17" i="8"/>
  <c r="F16" i="8"/>
  <c r="I15" i="8"/>
  <c r="M14" i="8"/>
  <c r="N13" i="8"/>
  <c r="R12" i="8"/>
  <c r="V11" i="8"/>
  <c r="B11" i="8"/>
  <c r="C10" i="8"/>
  <c r="G9" i="8"/>
  <c r="K8" i="8"/>
  <c r="L7" i="8"/>
  <c r="P6" i="8"/>
  <c r="T5" i="8"/>
  <c r="U4" i="8"/>
  <c r="Y3" i="8"/>
  <c r="E3" i="8"/>
  <c r="E2" i="8"/>
  <c r="I21" i="226"/>
  <c r="P24" i="218"/>
  <c r="H30" i="217"/>
  <c r="V8" i="217"/>
  <c r="D23" i="216"/>
  <c r="G7" i="216"/>
  <c r="C33" i="199"/>
  <c r="W31" i="199"/>
  <c r="O30" i="199"/>
  <c r="N29" i="199"/>
  <c r="F28" i="199"/>
  <c r="C27" i="199"/>
  <c r="S25" i="199"/>
  <c r="M24" i="199"/>
  <c r="M23" i="199"/>
  <c r="H22" i="199"/>
  <c r="G21" i="199"/>
  <c r="H20" i="199"/>
  <c r="C19" i="199"/>
  <c r="D18" i="199"/>
  <c r="W16" i="199"/>
  <c r="V15" i="199"/>
  <c r="W14" i="199"/>
  <c r="R13" i="199"/>
  <c r="Q12" i="199"/>
  <c r="M11" i="199"/>
  <c r="L10" i="199"/>
  <c r="G9" i="199"/>
  <c r="H8" i="199"/>
  <c r="G7" i="199"/>
  <c r="D6" i="199"/>
  <c r="C5" i="199"/>
  <c r="V3" i="199"/>
  <c r="W2" i="199"/>
  <c r="R33" i="198"/>
  <c r="Q32" i="198"/>
  <c r="R31" i="198"/>
  <c r="M30" i="198"/>
  <c r="N29" i="198"/>
  <c r="I28" i="198"/>
  <c r="G27" i="198"/>
  <c r="D26" i="198"/>
  <c r="E25" i="198"/>
  <c r="G24" i="198"/>
  <c r="D23" i="198"/>
  <c r="F22" i="198"/>
  <c r="C21" i="198"/>
  <c r="E20" i="198"/>
  <c r="F19" i="198"/>
  <c r="D18" i="198"/>
  <c r="E17" i="198"/>
  <c r="C16" i="198"/>
  <c r="D15" i="198"/>
  <c r="Y13" i="198"/>
  <c r="C13" i="198"/>
  <c r="D12" i="198"/>
  <c r="Y10" i="198"/>
  <c r="C10" i="198"/>
  <c r="X8" i="198"/>
  <c r="Y7" i="198"/>
  <c r="W6" i="198"/>
  <c r="X5" i="198"/>
  <c r="C5" i="198"/>
  <c r="B4" i="198"/>
  <c r="E3" i="198"/>
  <c r="D2" i="198"/>
  <c r="G33" i="8"/>
  <c r="J32" i="8"/>
  <c r="I31" i="8"/>
  <c r="L30" i="8"/>
  <c r="J29" i="8"/>
  <c r="M28" i="8"/>
  <c r="M27" i="8"/>
  <c r="Q26" i="8"/>
  <c r="U25" i="8"/>
  <c r="V24" i="8"/>
  <c r="B24" i="8"/>
  <c r="F23" i="8"/>
  <c r="J22" i="8"/>
  <c r="K21" i="8"/>
  <c r="O20" i="8"/>
  <c r="S19" i="8"/>
  <c r="T18" i="8"/>
  <c r="X17" i="8"/>
  <c r="D17" i="8"/>
  <c r="D16" i="8"/>
  <c r="H15" i="8"/>
  <c r="L14" i="8"/>
  <c r="M13" i="8"/>
  <c r="Q12" i="8"/>
  <c r="U11" i="8"/>
  <c r="V10" i="8"/>
  <c r="B10" i="8"/>
  <c r="F9" i="8"/>
  <c r="J8" i="8"/>
  <c r="K7" i="8"/>
  <c r="O6" i="8"/>
  <c r="S5" i="8"/>
  <c r="T4" i="8"/>
  <c r="X3" i="8"/>
  <c r="C3" i="8"/>
  <c r="D2" i="8"/>
  <c r="J32" i="225"/>
  <c r="O29" i="217"/>
  <c r="E8" i="217"/>
  <c r="M6" i="216"/>
  <c r="B33" i="199"/>
  <c r="R31" i="199"/>
  <c r="N30" i="199"/>
  <c r="F29" i="199"/>
  <c r="E28" i="199"/>
  <c r="U26" i="199"/>
  <c r="R25" i="199"/>
  <c r="L24" i="199"/>
  <c r="L23" i="199"/>
  <c r="G22" i="199"/>
  <c r="F21" i="199"/>
  <c r="G20" i="199"/>
  <c r="B19" i="199"/>
  <c r="Y17" i="199"/>
  <c r="V16" i="199"/>
  <c r="U15" i="199"/>
  <c r="P14" i="199"/>
  <c r="Q13" i="199"/>
  <c r="O12" i="199"/>
  <c r="L11" i="199"/>
  <c r="K10" i="199"/>
  <c r="F9" i="199"/>
  <c r="G8" i="199"/>
  <c r="B7" i="199"/>
  <c r="Y5" i="199"/>
  <c r="B5" i="199"/>
  <c r="U3" i="199"/>
  <c r="V2" i="199"/>
  <c r="Q33" i="198"/>
  <c r="P32" i="198"/>
  <c r="Q31" i="198"/>
  <c r="L30" i="198"/>
  <c r="M29" i="198"/>
  <c r="G28" i="198"/>
  <c r="F27" i="198"/>
  <c r="C26" i="198"/>
  <c r="D25" i="198"/>
  <c r="F24" i="198"/>
  <c r="C23" i="198"/>
  <c r="E22" i="198"/>
  <c r="B21" i="198"/>
  <c r="D20" i="198"/>
  <c r="Y18" i="198"/>
  <c r="C18" i="198"/>
  <c r="D17" i="198"/>
  <c r="Y15" i="198"/>
  <c r="C15" i="198"/>
  <c r="X13" i="198"/>
  <c r="Y12" i="198"/>
  <c r="V11" i="198"/>
  <c r="X10" i="198"/>
  <c r="Y9" i="198"/>
  <c r="W8" i="198"/>
  <c r="X7" i="198"/>
  <c r="V6" i="198"/>
  <c r="W5" i="198"/>
  <c r="B5" i="198"/>
  <c r="Y3" i="198"/>
  <c r="D3" i="198"/>
  <c r="C2" i="198"/>
  <c r="F33" i="8"/>
  <c r="E32" i="8"/>
  <c r="H31" i="8"/>
  <c r="J30" i="8"/>
  <c r="I29" i="8"/>
  <c r="L28" i="8"/>
  <c r="L27" i="8"/>
  <c r="P26" i="8"/>
  <c r="T25" i="8"/>
  <c r="U24" i="8"/>
  <c r="Y23" i="8"/>
  <c r="E23" i="8"/>
  <c r="F22" i="8"/>
  <c r="J21" i="8"/>
  <c r="N20" i="8"/>
  <c r="R19" i="8"/>
  <c r="S18" i="8"/>
  <c r="W17" i="8"/>
  <c r="B17" i="8"/>
  <c r="C16" i="8"/>
  <c r="G15" i="8"/>
  <c r="K14" i="8"/>
  <c r="L13" i="8"/>
  <c r="P12" i="8"/>
  <c r="T11" i="8"/>
  <c r="U10" i="8"/>
  <c r="Y9" i="8"/>
  <c r="E9" i="8"/>
  <c r="F8" i="8"/>
  <c r="J7" i="8"/>
  <c r="N6" i="8"/>
  <c r="R5" i="8"/>
  <c r="S4" i="8"/>
  <c r="V3" i="8"/>
  <c r="B3" i="8"/>
  <c r="C2" i="8"/>
  <c r="G20" i="218"/>
  <c r="U26" i="217"/>
  <c r="Q5" i="217"/>
  <c r="F20" i="216"/>
  <c r="U4" i="217"/>
  <c r="N19" i="216"/>
  <c r="X33" i="199"/>
  <c r="W32" i="199"/>
  <c r="O31" i="199"/>
  <c r="K30" i="199"/>
  <c r="C29" i="199"/>
  <c r="O32" i="216"/>
  <c r="U14" i="216"/>
  <c r="U33" i="199"/>
  <c r="M32" i="199"/>
  <c r="F10" i="218"/>
  <c r="G19" i="217"/>
  <c r="Q31" i="216"/>
  <c r="N14" i="216"/>
  <c r="W3" i="218"/>
  <c r="W13" i="217"/>
  <c r="O10" i="216"/>
  <c r="G25" i="217"/>
  <c r="P19" i="216"/>
  <c r="L32" i="199"/>
  <c r="V30" i="199"/>
  <c r="D29" i="199"/>
  <c r="N27" i="199"/>
  <c r="I26" i="199"/>
  <c r="W24" i="199"/>
  <c r="H23" i="199"/>
  <c r="X21" i="199"/>
  <c r="O20" i="199"/>
  <c r="M19" i="199"/>
  <c r="X17" i="199"/>
  <c r="O16" i="199"/>
  <c r="G15" i="199"/>
  <c r="E14" i="199"/>
  <c r="U12" i="199"/>
  <c r="G11" i="199"/>
  <c r="W9" i="199"/>
  <c r="U8" i="199"/>
  <c r="L7" i="199"/>
  <c r="W5" i="199"/>
  <c r="O4" i="199"/>
  <c r="F3" i="199"/>
  <c r="D2" i="199"/>
  <c r="O32" i="198"/>
  <c r="F31" i="198"/>
  <c r="V29" i="198"/>
  <c r="T28" i="198"/>
  <c r="L27" i="198"/>
  <c r="W25" i="198"/>
  <c r="Q24" i="198"/>
  <c r="P23" i="198"/>
  <c r="I22" i="198"/>
  <c r="X20" i="198"/>
  <c r="R19" i="198"/>
  <c r="O18" i="198"/>
  <c r="I17" i="198"/>
  <c r="X15" i="198"/>
  <c r="Q14" i="198"/>
  <c r="P13" i="198"/>
  <c r="J12" i="198"/>
  <c r="D11" i="198"/>
  <c r="R9" i="198"/>
  <c r="P8" i="198"/>
  <c r="K7" i="198"/>
  <c r="D6" i="198"/>
  <c r="T4" i="198"/>
  <c r="T3" i="198"/>
  <c r="O2" i="198"/>
  <c r="K33" i="8"/>
  <c r="D32" i="8"/>
  <c r="C31" i="8"/>
  <c r="W29" i="8"/>
  <c r="S28" i="8"/>
  <c r="R27" i="8"/>
  <c r="M26" i="8"/>
  <c r="K25" i="8"/>
  <c r="K24" i="8"/>
  <c r="I23" i="8"/>
  <c r="D22" i="8"/>
  <c r="D21" i="8"/>
  <c r="B20" i="8"/>
  <c r="C19" i="8"/>
  <c r="U17" i="8"/>
  <c r="S16" i="8"/>
  <c r="T15" i="8"/>
  <c r="R14" i="8"/>
  <c r="R13" i="8"/>
  <c r="M12" i="8"/>
  <c r="K11" i="8"/>
  <c r="K10" i="8"/>
  <c r="I9" i="8"/>
  <c r="D8" i="8"/>
  <c r="D7" i="8"/>
  <c r="B6" i="8"/>
  <c r="C5" i="8"/>
  <c r="U3" i="8"/>
  <c r="S2" i="8"/>
  <c r="U24" i="217"/>
  <c r="L19" i="216"/>
  <c r="K32" i="199"/>
  <c r="U30" i="199"/>
  <c r="Y28" i="199"/>
  <c r="M27" i="199"/>
  <c r="D26" i="199"/>
  <c r="U24" i="199"/>
  <c r="G23" i="199"/>
  <c r="W21" i="199"/>
  <c r="N20" i="199"/>
  <c r="F19" i="199"/>
  <c r="W17" i="199"/>
  <c r="N16" i="199"/>
  <c r="F15" i="199"/>
  <c r="V13" i="199"/>
  <c r="J12" i="199"/>
  <c r="F11" i="199"/>
  <c r="V9" i="199"/>
  <c r="N8" i="199"/>
  <c r="I7" i="199"/>
  <c r="V5" i="199"/>
  <c r="N4" i="199"/>
  <c r="E3" i="199"/>
  <c r="Y33" i="198"/>
  <c r="N32" i="198"/>
  <c r="E31" i="198"/>
  <c r="U29" i="198"/>
  <c r="Q28" i="198"/>
  <c r="E27" i="198"/>
  <c r="V25" i="198"/>
  <c r="P24" i="198"/>
  <c r="O23" i="198"/>
  <c r="H22" i="198"/>
  <c r="W20" i="198"/>
  <c r="Q19" i="198"/>
  <c r="N18" i="198"/>
  <c r="H17" i="198"/>
  <c r="W15" i="198"/>
  <c r="P14" i="198"/>
  <c r="O13" i="198"/>
  <c r="I12" i="198"/>
  <c r="W10" i="198"/>
  <c r="Q9" i="198"/>
  <c r="O8" i="198"/>
  <c r="H7" i="198"/>
  <c r="C6" i="198"/>
  <c r="S4" i="198"/>
  <c r="R3" i="198"/>
  <c r="N2" i="198"/>
  <c r="J33" i="8"/>
  <c r="B32" i="8"/>
  <c r="B31" i="8"/>
  <c r="V29" i="8"/>
  <c r="R28" i="8"/>
  <c r="K27" i="8"/>
  <c r="L26" i="8"/>
  <c r="J25" i="8"/>
  <c r="J24" i="8"/>
  <c r="H23" i="8"/>
  <c r="C22" i="8"/>
  <c r="C21" i="8"/>
  <c r="Y19" i="8"/>
  <c r="B19" i="8"/>
  <c r="T17" i="8"/>
  <c r="R16" i="8"/>
  <c r="S15" i="8"/>
  <c r="Q14" i="8"/>
  <c r="K13" i="8"/>
  <c r="L12" i="8"/>
  <c r="J11" i="8"/>
  <c r="J10" i="8"/>
  <c r="H9" i="8"/>
  <c r="C8" i="8"/>
  <c r="C7" i="8"/>
  <c r="Y5" i="8"/>
  <c r="B5" i="8"/>
  <c r="T3" i="8"/>
  <c r="R2" i="8"/>
  <c r="O23" i="217"/>
  <c r="F18" i="216"/>
  <c r="J32" i="199"/>
  <c r="T30" i="199"/>
  <c r="W28" i="199"/>
  <c r="L27" i="199"/>
  <c r="Y25" i="199"/>
  <c r="K24" i="199"/>
  <c r="B23" i="199"/>
  <c r="V21" i="199"/>
  <c r="M20" i="199"/>
  <c r="E19" i="199"/>
  <c r="R17" i="199"/>
  <c r="M16" i="199"/>
  <c r="E15" i="199"/>
  <c r="U13" i="199"/>
  <c r="I12" i="199"/>
  <c r="E11" i="199"/>
  <c r="U9" i="199"/>
  <c r="M8" i="199"/>
  <c r="Y6" i="199"/>
  <c r="U5" i="199"/>
  <c r="M4" i="199"/>
  <c r="D3" i="199"/>
  <c r="X33" i="198"/>
  <c r="M32" i="198"/>
  <c r="D31" i="198"/>
  <c r="T29" i="198"/>
  <c r="P28" i="198"/>
  <c r="D27" i="198"/>
  <c r="U25" i="198"/>
  <c r="O24" i="198"/>
  <c r="M23" i="198"/>
  <c r="D22" i="198"/>
  <c r="V20" i="198"/>
  <c r="O19" i="198"/>
  <c r="M18" i="198"/>
  <c r="G17" i="198"/>
  <c r="U15" i="198"/>
  <c r="O14" i="198"/>
  <c r="N13" i="198"/>
  <c r="H12" i="198"/>
  <c r="V10" i="198"/>
  <c r="P9" i="198"/>
  <c r="N8" i="198"/>
  <c r="G7" i="198"/>
  <c r="V5" i="198"/>
  <c r="R4" i="198"/>
  <c r="M3" i="198"/>
  <c r="M2" i="198"/>
  <c r="I33" i="8"/>
  <c r="Y31" i="8"/>
  <c r="U30" i="8"/>
  <c r="U29" i="8"/>
  <c r="Q28" i="8"/>
  <c r="J27" i="8"/>
  <c r="K26" i="8"/>
  <c r="I25" i="8"/>
  <c r="F24" i="8"/>
  <c r="P15" i="217"/>
  <c r="D12" i="216"/>
  <c r="V33" i="199"/>
  <c r="F32" i="199"/>
  <c r="L30" i="199"/>
  <c r="U28" i="199"/>
  <c r="H27" i="199"/>
  <c r="W25" i="199"/>
  <c r="I24" i="199"/>
  <c r="X22" i="199"/>
  <c r="S21" i="199"/>
  <c r="K20" i="199"/>
  <c r="X18" i="199"/>
  <c r="O17" i="199"/>
  <c r="K16" i="199"/>
  <c r="C15" i="199"/>
  <c r="O13" i="199"/>
  <c r="G12" i="199"/>
  <c r="C11" i="199"/>
  <c r="S9" i="199"/>
  <c r="J8" i="199"/>
  <c r="W6" i="199"/>
  <c r="S5" i="199"/>
  <c r="J4" i="199"/>
  <c r="B3" i="199"/>
  <c r="O33" i="198"/>
  <c r="F32" i="198"/>
  <c r="B31" i="198"/>
  <c r="R29" i="198"/>
  <c r="F28" i="198"/>
  <c r="V26" i="198"/>
  <c r="S25" i="198"/>
  <c r="M24" i="198"/>
  <c r="F23" i="198"/>
  <c r="U21" i="198"/>
  <c r="T20" i="198"/>
  <c r="M19" i="198"/>
  <c r="G18" i="198"/>
  <c r="V16" i="198"/>
  <c r="S15" i="198"/>
  <c r="M14" i="198"/>
  <c r="G13" i="198"/>
  <c r="U11" i="198"/>
  <c r="T10" i="198"/>
  <c r="N9" i="198"/>
  <c r="H8" i="198"/>
  <c r="E7" i="198"/>
  <c r="T5" i="198"/>
  <c r="P4" i="198"/>
  <c r="G15" i="217"/>
  <c r="V10" i="216"/>
  <c r="T33" i="199"/>
  <c r="E32" i="199"/>
  <c r="J30" i="199"/>
  <c r="T28" i="199"/>
  <c r="G27" i="199"/>
  <c r="Q25" i="199"/>
  <c r="H24" i="199"/>
  <c r="W22" i="199"/>
  <c r="N21" i="199"/>
  <c r="J20" i="199"/>
  <c r="W18" i="199"/>
  <c r="N17" i="199"/>
  <c r="F16" i="199"/>
  <c r="B15" i="199"/>
  <c r="N13" i="199"/>
  <c r="F12" i="199"/>
  <c r="V10" i="199"/>
  <c r="R9" i="199"/>
  <c r="F8" i="199"/>
  <c r="V6" i="199"/>
  <c r="N5" i="199"/>
  <c r="I4" i="199"/>
  <c r="Y2" i="199"/>
  <c r="N33" i="198"/>
  <c r="E32" i="198"/>
  <c r="Y30" i="198"/>
  <c r="Q29" i="198"/>
  <c r="E28" i="198"/>
  <c r="U26" i="198"/>
  <c r="R25" i="198"/>
  <c r="J14" i="217"/>
  <c r="U10" i="216"/>
  <c r="S33" i="199"/>
  <c r="D32" i="199"/>
  <c r="I30" i="199"/>
  <c r="P28" i="199"/>
  <c r="F27" i="199"/>
  <c r="P25" i="199"/>
  <c r="G24" i="199"/>
  <c r="V22" i="199"/>
  <c r="M21" i="199"/>
  <c r="X19" i="199"/>
  <c r="V18" i="199"/>
  <c r="M17" i="199"/>
  <c r="E16" i="199"/>
  <c r="Y14" i="199"/>
  <c r="M13" i="199"/>
  <c r="E12" i="199"/>
  <c r="U10" i="199"/>
  <c r="Q9" i="199"/>
  <c r="E8" i="199"/>
  <c r="U6" i="199"/>
  <c r="M5" i="199"/>
  <c r="H4" i="199"/>
  <c r="U2" i="199"/>
  <c r="M33" i="198"/>
  <c r="D32" i="198"/>
  <c r="X30" i="198"/>
  <c r="P29" i="198"/>
  <c r="D28" i="198"/>
  <c r="T26" i="198"/>
  <c r="Q25" i="198"/>
  <c r="J24" i="198"/>
  <c r="Y22" i="198"/>
  <c r="S21" i="198"/>
  <c r="P20" i="198"/>
  <c r="K19" i="198"/>
  <c r="Y17" i="198"/>
  <c r="S16" i="198"/>
  <c r="Q15" i="198"/>
  <c r="K14" i="198"/>
  <c r="E13" i="198"/>
  <c r="S11" i="198"/>
  <c r="Q10" i="198"/>
  <c r="L9" i="198"/>
  <c r="E8" i="198"/>
  <c r="T6" i="198"/>
  <c r="R5" i="198"/>
  <c r="M4" i="198"/>
  <c r="I3" i="198"/>
  <c r="O4" i="217"/>
  <c r="E4" i="216"/>
  <c r="P33" i="199"/>
  <c r="N31" i="199"/>
  <c r="U29" i="199"/>
  <c r="I28" i="199"/>
  <c r="P26" i="199"/>
  <c r="G25" i="199"/>
  <c r="D24" i="199"/>
  <c r="P22" i="199"/>
  <c r="E21" i="199"/>
  <c r="U19" i="199"/>
  <c r="L18" i="199"/>
  <c r="H17" i="199"/>
  <c r="X15" i="199"/>
  <c r="L14" i="199"/>
  <c r="D13" i="199"/>
  <c r="X11" i="199"/>
  <c r="P10" i="199"/>
  <c r="D9" i="199"/>
  <c r="T7" i="199"/>
  <c r="P6" i="199"/>
  <c r="G5" i="199"/>
  <c r="T3" i="199"/>
  <c r="L2" i="199"/>
  <c r="G33" i="198"/>
  <c r="W31" i="198"/>
  <c r="O30" i="198"/>
  <c r="C29" i="198"/>
  <c r="W27" i="198"/>
  <c r="O26" i="198"/>
  <c r="I25" i="198"/>
  <c r="U5" i="218"/>
  <c r="F29" i="216"/>
  <c r="Y32" i="199"/>
  <c r="H31" i="199"/>
  <c r="R29" i="199"/>
  <c r="W27" i="199"/>
  <c r="M26" i="199"/>
  <c r="D25" i="199"/>
  <c r="Q23" i="199"/>
  <c r="F22" i="199"/>
  <c r="B21" i="199"/>
  <c r="Q19" i="199"/>
  <c r="I18" i="199"/>
  <c r="E17" i="199"/>
  <c r="Q15" i="199"/>
  <c r="I14" i="199"/>
  <c r="Y12" i="199"/>
  <c r="U11" i="199"/>
  <c r="I10" i="199"/>
  <c r="Y8" i="199"/>
  <c r="Q7" i="199"/>
  <c r="H6" i="199"/>
  <c r="Y4" i="199"/>
  <c r="Q3" i="199"/>
  <c r="H2" i="199"/>
  <c r="X32" i="198"/>
  <c r="T31" i="198"/>
  <c r="H30" i="198"/>
  <c r="F31" i="199"/>
  <c r="U27" i="199"/>
  <c r="C25" i="199"/>
  <c r="E22" i="199"/>
  <c r="P19" i="199"/>
  <c r="U16" i="199"/>
  <c r="H14" i="199"/>
  <c r="P11" i="199"/>
  <c r="X8" i="199"/>
  <c r="G6" i="199"/>
  <c r="P3" i="199"/>
  <c r="W32" i="198"/>
  <c r="G30" i="198"/>
  <c r="U27" i="198"/>
  <c r="K25" i="198"/>
  <c r="R23" i="198"/>
  <c r="Q21" i="198"/>
  <c r="Y19" i="198"/>
  <c r="X17" i="198"/>
  <c r="L16" i="198"/>
  <c r="L14" i="198"/>
  <c r="O12" i="198"/>
  <c r="U10" i="198"/>
  <c r="B9" i="198"/>
  <c r="L7" i="198"/>
  <c r="J5" i="198"/>
  <c r="V3" i="198"/>
  <c r="J2" i="198"/>
  <c r="S32" i="8"/>
  <c r="L31" i="8"/>
  <c r="Y29" i="8"/>
  <c r="K28" i="8"/>
  <c r="E27" i="8"/>
  <c r="W25" i="8"/>
  <c r="O24" i="8"/>
  <c r="D23" i="8"/>
  <c r="W21" i="8"/>
  <c r="S20" i="8"/>
  <c r="K19" i="8"/>
  <c r="J18" i="8"/>
  <c r="F17" i="8"/>
  <c r="V15" i="8"/>
  <c r="P14" i="8"/>
  <c r="H13" i="8"/>
  <c r="D12" i="8"/>
  <c r="T10" i="8"/>
  <c r="S9" i="8"/>
  <c r="N8" i="8"/>
  <c r="G7" i="8"/>
  <c r="X5" i="8"/>
  <c r="P4" i="8"/>
  <c r="L3" i="8"/>
  <c r="K2" i="8"/>
  <c r="G3" i="217"/>
  <c r="D31" i="199"/>
  <c r="P27" i="199"/>
  <c r="B25" i="199"/>
  <c r="D22" i="199"/>
  <c r="O19" i="199"/>
  <c r="T16" i="199"/>
  <c r="G14" i="199"/>
  <c r="I11" i="199"/>
  <c r="W8" i="199"/>
  <c r="F6" i="199"/>
  <c r="O3" i="199"/>
  <c r="V32" i="198"/>
  <c r="F30" i="198"/>
  <c r="P27" i="198"/>
  <c r="G25" i="198"/>
  <c r="Q23" i="198"/>
  <c r="P21" i="198"/>
  <c r="X19" i="198"/>
  <c r="W17" i="198"/>
  <c r="K16" i="198"/>
  <c r="J14" i="198"/>
  <c r="N12" i="198"/>
  <c r="S10" i="198"/>
  <c r="V8" i="198"/>
  <c r="F7" i="198"/>
  <c r="I5" i="198"/>
  <c r="U3" i="198"/>
  <c r="B2" i="198"/>
  <c r="R32" i="8"/>
  <c r="K31" i="8"/>
  <c r="X29" i="8"/>
  <c r="J28" i="8"/>
  <c r="D27" i="8"/>
  <c r="S25" i="8"/>
  <c r="N24" i="8"/>
  <c r="C23" i="8"/>
  <c r="V21" i="8"/>
  <c r="R20" i="8"/>
  <c r="J19" i="8"/>
  <c r="F18" i="8"/>
  <c r="V16" i="8"/>
  <c r="U15" i="8"/>
  <c r="N14" i="8"/>
  <c r="G13" i="8"/>
  <c r="B12" i="8"/>
  <c r="S10" i="8"/>
  <c r="N9" i="8"/>
  <c r="M8" i="8"/>
  <c r="E7" i="8"/>
  <c r="W5" i="8"/>
  <c r="O4" i="8"/>
  <c r="K3" i="8"/>
  <c r="J2" i="8"/>
  <c r="G31" i="216"/>
  <c r="W30" i="199"/>
  <c r="O27" i="199"/>
  <c r="Y24" i="199"/>
  <c r="Y21" i="199"/>
  <c r="N19" i="199"/>
  <c r="Q16" i="199"/>
  <c r="F14" i="199"/>
  <c r="H11" i="199"/>
  <c r="V8" i="199"/>
  <c r="X5" i="199"/>
  <c r="M3" i="199"/>
  <c r="U32" i="198"/>
  <c r="E30" i="198"/>
  <c r="O27" i="198"/>
  <c r="C25" i="198"/>
  <c r="G23" i="198"/>
  <c r="N21" i="198"/>
  <c r="W19" i="198"/>
  <c r="V17" i="198"/>
  <c r="J16" i="198"/>
  <c r="I14" i="198"/>
  <c r="M12" i="198"/>
  <c r="L10" i="198"/>
  <c r="U8" i="198"/>
  <c r="U6" i="198"/>
  <c r="H5" i="198"/>
  <c r="L3" i="198"/>
  <c r="Y33" i="8"/>
  <c r="Q32" i="8"/>
  <c r="F31" i="8"/>
  <c r="T29" i="8"/>
  <c r="E28" i="8"/>
  <c r="C27" i="8"/>
  <c r="R25" i="8"/>
  <c r="M24" i="8"/>
  <c r="B23" i="8"/>
  <c r="U21" i="8"/>
  <c r="Q20" i="8"/>
  <c r="I19" i="8"/>
  <c r="E18" i="8"/>
  <c r="U16" i="8"/>
  <c r="R15" i="8"/>
  <c r="J14" i="8"/>
  <c r="F13" i="8"/>
  <c r="Y11" i="8"/>
  <c r="R10" i="8"/>
  <c r="M9" i="8"/>
  <c r="L8" i="8"/>
  <c r="B7" i="8"/>
  <c r="V5" i="8"/>
  <c r="N4" i="8"/>
  <c r="J3" i="8"/>
  <c r="B2" i="8"/>
  <c r="D28" i="216"/>
  <c r="W33" i="199"/>
  <c r="M30" i="199"/>
  <c r="I27" i="199"/>
  <c r="J24" i="199"/>
  <c r="U21" i="199"/>
  <c r="Y18" i="199"/>
  <c r="L16" i="199"/>
  <c r="T13" i="199"/>
  <c r="D11" i="199"/>
  <c r="K8" i="199"/>
  <c r="T5" i="199"/>
  <c r="C3" i="199"/>
  <c r="K32" i="198"/>
  <c r="S29" i="198"/>
  <c r="N27" i="198"/>
  <c r="B25" i="198"/>
  <c r="B23" i="198"/>
  <c r="M21" i="198"/>
  <c r="N19" i="198"/>
  <c r="T17" i="198"/>
  <c r="E16" i="198"/>
  <c r="H14" i="198"/>
  <c r="L12" i="198"/>
  <c r="K10" i="198"/>
  <c r="T8" i="198"/>
  <c r="S6" i="198"/>
  <c r="G5" i="198"/>
  <c r="K3" i="198"/>
  <c r="X33" i="8"/>
  <c r="P32" i="8"/>
  <c r="E31" i="8"/>
  <c r="S29" i="8"/>
  <c r="D28" i="8"/>
  <c r="B27" i="8"/>
  <c r="N25" i="8"/>
  <c r="E24" i="8"/>
  <c r="V22" i="8"/>
  <c r="T21" i="8"/>
  <c r="M20" i="8"/>
  <c r="H19" i="8"/>
  <c r="D18" i="8"/>
  <c r="T16" i="8"/>
  <c r="N15" i="8"/>
  <c r="F14" i="8"/>
  <c r="E13" i="8"/>
  <c r="X11" i="8"/>
  <c r="Q10" i="8"/>
  <c r="L9" i="8"/>
  <c r="E8" i="8"/>
  <c r="V6" i="8"/>
  <c r="U5" i="8"/>
  <c r="M4" i="8"/>
  <c r="I3" i="8"/>
  <c r="P32" i="218"/>
  <c r="X32" i="199"/>
  <c r="Q29" i="199"/>
  <c r="L26" i="199"/>
  <c r="P23" i="199"/>
  <c r="Y20" i="199"/>
  <c r="H18" i="199"/>
  <c r="L15" i="199"/>
  <c r="X12" i="199"/>
  <c r="D10" i="199"/>
  <c r="P7" i="199"/>
  <c r="T4" i="199"/>
  <c r="G2" i="199"/>
  <c r="L31" i="198"/>
  <c r="X28" i="198"/>
  <c r="N26" i="198"/>
  <c r="L24" i="198"/>
  <c r="T22" i="198"/>
  <c r="U20" i="198"/>
  <c r="W18" i="198"/>
  <c r="K17" i="198"/>
  <c r="I15" i="198"/>
  <c r="R13" i="198"/>
  <c r="Q11" i="198"/>
  <c r="E10" i="198"/>
  <c r="D8" i="198"/>
  <c r="M6" i="198"/>
  <c r="N4" i="198"/>
  <c r="B3" i="198"/>
  <c r="R33" i="8"/>
  <c r="X31" i="8"/>
  <c r="Q30" i="8"/>
  <c r="F29" i="8"/>
  <c r="W27" i="8"/>
  <c r="N26" i="8"/>
  <c r="E25" i="8"/>
  <c r="U23" i="8"/>
  <c r="P22" i="8"/>
  <c r="I21" i="8"/>
  <c r="D20" i="8"/>
  <c r="V18" i="8"/>
  <c r="N17" i="8"/>
  <c r="M16" i="8"/>
  <c r="E15" i="8"/>
  <c r="Y13" i="8"/>
  <c r="T12" i="8"/>
  <c r="M11" i="8"/>
  <c r="F10" i="8"/>
  <c r="B9" i="8"/>
  <c r="U7" i="8"/>
  <c r="Q6" i="8"/>
  <c r="I5" i="8"/>
  <c r="E4" i="8"/>
  <c r="U2" i="8"/>
  <c r="D18" i="218"/>
  <c r="V32" i="199"/>
  <c r="P29" i="199"/>
  <c r="K26" i="199"/>
  <c r="O23" i="199"/>
  <c r="T20" i="199"/>
  <c r="G18" i="199"/>
  <c r="I15" i="199"/>
  <c r="W12" i="199"/>
  <c r="Y9" i="199"/>
  <c r="O7" i="199"/>
  <c r="Q4" i="199"/>
  <c r="F2" i="199"/>
  <c r="I31" i="198"/>
  <c r="W28" i="198"/>
  <c r="M26" i="198"/>
  <c r="I24" i="198"/>
  <c r="N22" i="198"/>
  <c r="S20" i="198"/>
  <c r="V18" i="198"/>
  <c r="C17" i="198"/>
  <c r="H15" i="198"/>
  <c r="Q13" i="198"/>
  <c r="P11" i="198"/>
  <c r="X9" i="198"/>
  <c r="W7" i="198"/>
  <c r="K6" i="198"/>
  <c r="L4" i="198"/>
  <c r="U2" i="198"/>
  <c r="M33" i="8"/>
  <c r="W31" i="8"/>
  <c r="P30" i="8"/>
  <c r="E29" i="8"/>
  <c r="V27" i="8"/>
  <c r="J26" i="8"/>
  <c r="D25" i="8"/>
  <c r="T23" i="8"/>
  <c r="O22" i="8"/>
  <c r="H21" i="8"/>
  <c r="C20" i="8"/>
  <c r="R18" i="8"/>
  <c r="M17" i="8"/>
  <c r="L16" i="8"/>
  <c r="D15" i="8"/>
  <c r="X13" i="8"/>
  <c r="S12" i="8"/>
  <c r="L11" i="8"/>
  <c r="E10" i="8"/>
  <c r="V8" i="8"/>
  <c r="T7" i="8"/>
  <c r="M6" i="8"/>
  <c r="H5" i="8"/>
  <c r="D4" i="8"/>
  <c r="T2" i="8"/>
  <c r="M16" i="218"/>
  <c r="U32" i="199"/>
  <c r="E29" i="199"/>
  <c r="J26" i="199"/>
  <c r="I23" i="199"/>
  <c r="Q20" i="199"/>
  <c r="F18" i="199"/>
  <c r="H15" i="199"/>
  <c r="V12" i="199"/>
  <c r="X9" i="199"/>
  <c r="M7" i="199"/>
  <c r="P4" i="199"/>
  <c r="E2" i="199"/>
  <c r="G31" i="198"/>
  <c r="V28" i="198"/>
  <c r="L26" i="198"/>
  <c r="X23" i="198"/>
  <c r="M22" i="198"/>
  <c r="K20" i="198"/>
  <c r="U18" i="198"/>
  <c r="U16" i="198"/>
  <c r="G15" i="198"/>
  <c r="H13" i="198"/>
  <c r="O11" i="198"/>
  <c r="S9" i="198"/>
  <c r="V7" i="198"/>
  <c r="F6" i="198"/>
  <c r="K4" i="198"/>
  <c r="T2" i="198"/>
  <c r="L33" i="8"/>
  <c r="V31" i="8"/>
  <c r="O30" i="8"/>
  <c r="D29" i="8"/>
  <c r="U27" i="8"/>
  <c r="F26" i="8"/>
  <c r="C25" i="8"/>
  <c r="S23" i="8"/>
  <c r="N22" i="8"/>
  <c r="G21" i="8"/>
  <c r="X19" i="8"/>
  <c r="P18" i="8"/>
  <c r="L17" i="8"/>
  <c r="K16" i="8"/>
  <c r="C15" i="8"/>
  <c r="W13" i="8"/>
  <c r="O12" i="8"/>
  <c r="I11" i="8"/>
  <c r="D10" i="8"/>
  <c r="U8" i="8"/>
  <c r="S7" i="8"/>
  <c r="L6" i="8"/>
  <c r="G5" i="8"/>
  <c r="C4" i="8"/>
  <c r="Q2" i="8"/>
  <c r="H32" i="199"/>
  <c r="V28" i="199"/>
  <c r="X25" i="199"/>
  <c r="Y22" i="199"/>
  <c r="L20" i="199"/>
  <c r="Q17" i="199"/>
  <c r="D15" i="199"/>
  <c r="H12" i="199"/>
  <c r="T9" i="199"/>
  <c r="X6" i="199"/>
  <c r="K4" i="199"/>
  <c r="P33" i="198"/>
  <c r="C31" i="198"/>
  <c r="U28" i="198"/>
  <c r="K26" i="198"/>
  <c r="W23" i="198"/>
  <c r="K22" i="198"/>
  <c r="J20" i="198"/>
  <c r="T18" i="198"/>
  <c r="Q16" i="198"/>
  <c r="F15" i="198"/>
  <c r="F13" i="198"/>
  <c r="N11" i="198"/>
  <c r="O9" i="198"/>
  <c r="U7" i="198"/>
  <c r="E6" i="198"/>
  <c r="J4" i="198"/>
  <c r="R2" i="198"/>
  <c r="E33" i="8"/>
  <c r="U31" i="8"/>
  <c r="N30" i="8"/>
  <c r="C29" i="8"/>
  <c r="T27" i="8"/>
  <c r="E26" i="8"/>
  <c r="T24" i="8"/>
  <c r="R23" i="8"/>
  <c r="M22" i="8"/>
  <c r="F21" i="8"/>
  <c r="W19" i="8"/>
  <c r="O18" i="8"/>
  <c r="K17" i="8"/>
  <c r="J16" i="8"/>
  <c r="N5" i="218"/>
  <c r="Q31" i="199"/>
  <c r="K28" i="199"/>
  <c r="O25" i="199"/>
  <c r="U22" i="199"/>
  <c r="W19" i="199"/>
  <c r="L17" i="199"/>
  <c r="O14" i="199"/>
  <c r="D12" i="199"/>
  <c r="O9" i="199"/>
  <c r="T6" i="199"/>
  <c r="G4" i="199"/>
  <c r="I33" i="198"/>
  <c r="W30" i="198"/>
  <c r="O28" i="198"/>
  <c r="Y25" i="198"/>
  <c r="V23" i="198"/>
  <c r="J22" i="198"/>
  <c r="I20" i="198"/>
  <c r="Q18" i="198"/>
  <c r="P16" i="198"/>
  <c r="B15" i="198"/>
  <c r="X12" i="198"/>
  <c r="M11" i="198"/>
  <c r="M9" i="198"/>
  <c r="P7" i="198"/>
  <c r="U5" i="198"/>
  <c r="E4" i="198"/>
  <c r="Q2" i="198"/>
  <c r="D33" i="8"/>
  <c r="T31" i="8"/>
  <c r="E30" i="8"/>
  <c r="B29" i="8"/>
  <c r="I27" i="8"/>
  <c r="D26" i="8"/>
  <c r="S24" i="8"/>
  <c r="M23" i="8"/>
  <c r="L22" i="8"/>
  <c r="B21" i="8"/>
  <c r="V19" i="8"/>
  <c r="N18" i="8"/>
  <c r="J17" i="8"/>
  <c r="B16" i="8"/>
  <c r="V14" i="8"/>
  <c r="U13" i="8"/>
  <c r="K12" i="8"/>
  <c r="F11" i="8"/>
  <c r="W9" i="8"/>
  <c r="R8" i="8"/>
  <c r="N7" i="8"/>
  <c r="F6" i="8"/>
  <c r="E5" i="8"/>
  <c r="S3" i="8"/>
  <c r="O2" i="8"/>
  <c r="G18" i="217"/>
  <c r="G33" i="199"/>
  <c r="H25" i="199"/>
  <c r="S19" i="199"/>
  <c r="I13" i="199"/>
  <c r="R7" i="199"/>
  <c r="F33" i="198"/>
  <c r="M27" i="198"/>
  <c r="V22" i="198"/>
  <c r="P18" i="198"/>
  <c r="N14" i="198"/>
  <c r="I10" i="198"/>
  <c r="N6" i="198"/>
  <c r="L2" i="198"/>
  <c r="D31" i="8"/>
  <c r="Y27" i="8"/>
  <c r="R24" i="8"/>
  <c r="Y21" i="8"/>
  <c r="F19" i="8"/>
  <c r="N16" i="8"/>
  <c r="V13" i="8"/>
  <c r="G11" i="8"/>
  <c r="S8" i="8"/>
  <c r="J6" i="8"/>
  <c r="B4" i="8"/>
  <c r="E33" i="199"/>
  <c r="F25" i="199"/>
  <c r="U18" i="199"/>
  <c r="C13" i="199"/>
  <c r="Q6" i="199"/>
  <c r="E33" i="198"/>
  <c r="C27" i="198"/>
  <c r="U22" i="198"/>
  <c r="H18" i="198"/>
  <c r="V13" i="198"/>
  <c r="H10" i="198"/>
  <c r="S5" i="198"/>
  <c r="K2" i="198"/>
  <c r="T30" i="8"/>
  <c r="X27" i="8"/>
  <c r="Q24" i="8"/>
  <c r="S21" i="8"/>
  <c r="E19" i="8"/>
  <c r="Y15" i="8"/>
  <c r="S13" i="8"/>
  <c r="E11" i="8"/>
  <c r="Q8" i="8"/>
  <c r="E6" i="8"/>
  <c r="R3" i="8"/>
  <c r="P31" i="199"/>
  <c r="E25" i="199"/>
  <c r="Q18" i="199"/>
  <c r="B13" i="199"/>
  <c r="O6" i="199"/>
  <c r="Y31" i="198"/>
  <c r="Q26" i="198"/>
  <c r="C22" i="198"/>
  <c r="F18" i="198"/>
  <c r="U13" i="198"/>
  <c r="G10" i="198"/>
  <c r="M5" i="198"/>
  <c r="V33" i="8"/>
  <c r="S30" i="8"/>
  <c r="H27" i="8"/>
  <c r="P24" i="8"/>
  <c r="R21" i="8"/>
  <c r="D19" i="8"/>
  <c r="X15" i="8"/>
  <c r="J13" i="8"/>
  <c r="D11" i="8"/>
  <c r="P8" i="8"/>
  <c r="D6" i="8"/>
  <c r="N3" i="8"/>
  <c r="M31" i="199"/>
  <c r="F24" i="199"/>
  <c r="K18" i="199"/>
  <c r="Y11" i="199"/>
  <c r="M6" i="199"/>
  <c r="X31" i="198"/>
  <c r="P26" i="198"/>
  <c r="T21" i="198"/>
  <c r="O17" i="198"/>
  <c r="T13" i="198"/>
  <c r="K9" i="198"/>
  <c r="L5" i="198"/>
  <c r="U33" i="8"/>
  <c r="R30" i="8"/>
  <c r="G27" i="8"/>
  <c r="D24" i="8"/>
  <c r="N21" i="8"/>
  <c r="M18" i="8"/>
  <c r="W15" i="8"/>
  <c r="I13" i="8"/>
  <c r="C11" i="8"/>
  <c r="O8" i="8"/>
  <c r="C6" i="8"/>
  <c r="M3" i="8"/>
  <c r="D13" i="217"/>
  <c r="X29" i="199"/>
  <c r="Y23" i="199"/>
  <c r="I17" i="199"/>
  <c r="V11" i="199"/>
  <c r="H5" i="199"/>
  <c r="U31" i="198"/>
  <c r="T25" i="198"/>
  <c r="L21" i="198"/>
  <c r="M17" i="198"/>
  <c r="W12" i="198"/>
  <c r="G9" i="198"/>
  <c r="E5" i="198"/>
  <c r="S33" i="8"/>
  <c r="C30" i="8"/>
  <c r="V26" i="8"/>
  <c r="W23" i="8"/>
  <c r="V20" i="8"/>
  <c r="K18" i="8"/>
  <c r="L15" i="8"/>
  <c r="C13" i="8"/>
  <c r="O10" i="8"/>
  <c r="X7" i="8"/>
  <c r="L5" i="8"/>
  <c r="G3" i="8"/>
  <c r="V29" i="199"/>
  <c r="S23" i="199"/>
  <c r="G17" i="199"/>
  <c r="T10" i="199"/>
  <c r="F5" i="199"/>
  <c r="P30" i="198"/>
  <c r="P25" i="198"/>
  <c r="K21" i="198"/>
  <c r="L17" i="198"/>
  <c r="V12" i="198"/>
  <c r="S8" i="198"/>
  <c r="U4" i="198"/>
  <c r="B33" i="8"/>
  <c r="B30" i="8"/>
  <c r="T26" i="8"/>
  <c r="V23" i="8"/>
  <c r="U20" i="8"/>
  <c r="C18" i="8"/>
  <c r="K15" i="8"/>
  <c r="B13" i="8"/>
  <c r="N10" i="8"/>
  <c r="W7" i="8"/>
  <c r="K5" i="8"/>
  <c r="F3" i="8"/>
  <c r="V4" i="216"/>
  <c r="J28" i="199"/>
  <c r="N22" i="199"/>
  <c r="Y15" i="199"/>
  <c r="J10" i="199"/>
  <c r="S3" i="199"/>
  <c r="I29" i="198"/>
  <c r="W24" i="198"/>
  <c r="H20" i="198"/>
  <c r="M16" i="198"/>
  <c r="G12" i="198"/>
  <c r="F8" i="198"/>
  <c r="X3" i="198"/>
  <c r="O32" i="8"/>
  <c r="H29" i="8"/>
  <c r="C26" i="8"/>
  <c r="J23" i="8"/>
  <c r="K20" i="8"/>
  <c r="R17" i="8"/>
  <c r="U14" i="8"/>
  <c r="J12" i="8"/>
  <c r="V9" i="8"/>
  <c r="M7" i="8"/>
  <c r="D5" i="8"/>
  <c r="N2" i="8"/>
  <c r="E27" i="199"/>
  <c r="D21" i="199"/>
  <c r="M14" i="199"/>
  <c r="B9" i="199"/>
  <c r="Q2" i="199"/>
  <c r="Y28" i="198"/>
  <c r="T23" i="198"/>
  <c r="L19" i="198"/>
  <c r="L15" i="198"/>
  <c r="L11" i="198"/>
  <c r="M7" i="198"/>
  <c r="H3" i="198"/>
  <c r="L32" i="8"/>
  <c r="T28" i="8"/>
  <c r="M25" i="8"/>
  <c r="R22" i="8"/>
  <c r="U19" i="8"/>
  <c r="G17" i="8"/>
  <c r="E14" i="8"/>
  <c r="W11" i="8"/>
  <c r="K9" i="8"/>
  <c r="U6" i="8"/>
  <c r="L4" i="8"/>
  <c r="Q26" i="199"/>
  <c r="C21" i="199"/>
  <c r="K14" i="199"/>
  <c r="D8" i="199"/>
  <c r="K2" i="199"/>
  <c r="Y27" i="198"/>
  <c r="S23" i="198"/>
  <c r="I19" i="198"/>
  <c r="K15" i="198"/>
  <c r="K11" i="198"/>
  <c r="Q6" i="198"/>
  <c r="G3" i="198"/>
  <c r="S31" i="8"/>
  <c r="P28" i="8"/>
  <c r="L25" i="8"/>
  <c r="Q22" i="8"/>
  <c r="N19" i="8"/>
  <c r="Q16" i="8"/>
  <c r="D14" i="8"/>
  <c r="S11" i="8"/>
  <c r="J9" i="8"/>
  <c r="T6" i="8"/>
  <c r="K4" i="8"/>
  <c r="R33" i="199"/>
  <c r="X2" i="218"/>
  <c r="Q22" i="199"/>
  <c r="E9" i="199"/>
  <c r="X27" i="198"/>
  <c r="N17" i="198"/>
  <c r="I8" i="198"/>
  <c r="M32" i="8"/>
  <c r="F25" i="8"/>
  <c r="B18" i="8"/>
  <c r="F12" i="8"/>
  <c r="S6" i="8"/>
  <c r="Q33" i="193"/>
  <c r="Q31" i="193"/>
  <c r="Q29" i="193"/>
  <c r="Q27" i="193"/>
  <c r="Q25" i="193"/>
  <c r="Q23" i="193"/>
  <c r="Q21" i="193"/>
  <c r="Q19" i="193"/>
  <c r="Q17" i="193"/>
  <c r="Q15" i="193"/>
  <c r="Q13" i="193"/>
  <c r="Q11" i="193"/>
  <c r="Q9" i="193"/>
  <c r="Q7" i="193"/>
  <c r="Q5" i="193"/>
  <c r="Q3" i="193"/>
  <c r="Q33" i="192"/>
  <c r="Q31" i="192"/>
  <c r="Q29" i="192"/>
  <c r="Q27" i="192"/>
  <c r="Q25" i="192"/>
  <c r="Q23" i="192"/>
  <c r="Q21" i="192"/>
  <c r="Q19" i="192"/>
  <c r="Q17" i="192"/>
  <c r="Q15" i="192"/>
  <c r="Q13" i="192"/>
  <c r="Q11" i="192"/>
  <c r="I10" i="192"/>
  <c r="Q9" i="192"/>
  <c r="Q7" i="192"/>
  <c r="Q5" i="192"/>
  <c r="Q3" i="192"/>
  <c r="Q33" i="29"/>
  <c r="Q31" i="29"/>
  <c r="Q29" i="29"/>
  <c r="Q27" i="29"/>
  <c r="Q25" i="29"/>
  <c r="Q23" i="29"/>
  <c r="Q21" i="29"/>
  <c r="W13" i="216"/>
  <c r="O22" i="199"/>
  <c r="C9" i="199"/>
  <c r="V27" i="198"/>
  <c r="O16" i="198"/>
  <c r="O7" i="198"/>
  <c r="R31" i="8"/>
  <c r="X23" i="8"/>
  <c r="S17" i="8"/>
  <c r="E12" i="8"/>
  <c r="R6" i="8"/>
  <c r="P33" i="193"/>
  <c r="X32" i="193"/>
  <c r="H32" i="193"/>
  <c r="P31" i="193"/>
  <c r="X30" i="193"/>
  <c r="H30" i="193"/>
  <c r="P29" i="193"/>
  <c r="X28" i="193"/>
  <c r="H28" i="193"/>
  <c r="P27" i="193"/>
  <c r="X26" i="193"/>
  <c r="H26" i="193"/>
  <c r="P25" i="193"/>
  <c r="X24" i="193"/>
  <c r="H24" i="193"/>
  <c r="P23" i="193"/>
  <c r="X22" i="193"/>
  <c r="H22" i="193"/>
  <c r="P21" i="193"/>
  <c r="X20" i="193"/>
  <c r="H20" i="193"/>
  <c r="P19" i="193"/>
  <c r="X18" i="193"/>
  <c r="H18" i="193"/>
  <c r="P17" i="193"/>
  <c r="X16" i="193"/>
  <c r="H16" i="193"/>
  <c r="P15" i="193"/>
  <c r="X14" i="193"/>
  <c r="H14" i="193"/>
  <c r="P13" i="193"/>
  <c r="X12" i="193"/>
  <c r="H12" i="193"/>
  <c r="P11" i="193"/>
  <c r="X10" i="193"/>
  <c r="H10" i="193"/>
  <c r="P9" i="193"/>
  <c r="X8" i="193"/>
  <c r="H8" i="193"/>
  <c r="P7" i="193"/>
  <c r="X6" i="193"/>
  <c r="H6" i="193"/>
  <c r="P5" i="193"/>
  <c r="X4" i="193"/>
  <c r="H4" i="193"/>
  <c r="P3" i="193"/>
  <c r="X2" i="193"/>
  <c r="H2" i="193"/>
  <c r="P33" i="192"/>
  <c r="X32" i="192"/>
  <c r="H32" i="192"/>
  <c r="P31" i="192"/>
  <c r="X30" i="192"/>
  <c r="H30" i="192"/>
  <c r="P29" i="192"/>
  <c r="X28" i="192"/>
  <c r="H28" i="192"/>
  <c r="P27" i="192"/>
  <c r="X26" i="192"/>
  <c r="H26" i="192"/>
  <c r="P25" i="192"/>
  <c r="X24" i="192"/>
  <c r="H24" i="192"/>
  <c r="P23" i="192"/>
  <c r="X22" i="192"/>
  <c r="H22" i="192"/>
  <c r="P21" i="192"/>
  <c r="X20" i="192"/>
  <c r="H20" i="192"/>
  <c r="P19" i="192"/>
  <c r="X18" i="192"/>
  <c r="H18" i="192"/>
  <c r="P17" i="192"/>
  <c r="X16" i="192"/>
  <c r="H16" i="192"/>
  <c r="P15" i="192"/>
  <c r="X14" i="192"/>
  <c r="H14" i="192"/>
  <c r="P13" i="192"/>
  <c r="X12" i="192"/>
  <c r="H12" i="192"/>
  <c r="P11" i="192"/>
  <c r="X10" i="192"/>
  <c r="H10" i="192"/>
  <c r="P9" i="192"/>
  <c r="X8" i="192"/>
  <c r="H8" i="192"/>
  <c r="P7" i="192"/>
  <c r="X6" i="192"/>
  <c r="H6" i="192"/>
  <c r="P5" i="192"/>
  <c r="X4" i="192"/>
  <c r="H4" i="192"/>
  <c r="P3" i="192"/>
  <c r="X2" i="192"/>
  <c r="H2" i="192"/>
  <c r="P33" i="29"/>
  <c r="X32" i="29"/>
  <c r="H32" i="29"/>
  <c r="P31" i="29"/>
  <c r="X30" i="29"/>
  <c r="H30" i="29"/>
  <c r="P29" i="29"/>
  <c r="X28" i="29"/>
  <c r="H28" i="29"/>
  <c r="P27" i="29"/>
  <c r="X26" i="29"/>
  <c r="H26" i="29"/>
  <c r="P25" i="29"/>
  <c r="X24" i="29"/>
  <c r="H24" i="29"/>
  <c r="P23" i="29"/>
  <c r="X22" i="29"/>
  <c r="H22" i="29"/>
  <c r="P21" i="29"/>
  <c r="J10" i="216"/>
  <c r="L21" i="199"/>
  <c r="Y7" i="199"/>
  <c r="X25" i="198"/>
  <c r="N16" i="198"/>
  <c r="N7" i="198"/>
  <c r="M31" i="8"/>
  <c r="L23" i="8"/>
  <c r="I17" i="8"/>
  <c r="R11" i="8"/>
  <c r="N5" i="8"/>
  <c r="O33" i="193"/>
  <c r="W32" i="193"/>
  <c r="G32" i="193"/>
  <c r="O31" i="193"/>
  <c r="W30" i="193"/>
  <c r="G30" i="193"/>
  <c r="O29" i="193"/>
  <c r="W28" i="193"/>
  <c r="G28" i="193"/>
  <c r="O27" i="193"/>
  <c r="W26" i="193"/>
  <c r="G26" i="193"/>
  <c r="O25" i="193"/>
  <c r="W24" i="193"/>
  <c r="G24" i="193"/>
  <c r="O23" i="193"/>
  <c r="W22" i="193"/>
  <c r="G22" i="193"/>
  <c r="O21" i="193"/>
  <c r="W20" i="193"/>
  <c r="G20" i="193"/>
  <c r="O19" i="193"/>
  <c r="W18" i="193"/>
  <c r="G18" i="193"/>
  <c r="O17" i="193"/>
  <c r="W16" i="193"/>
  <c r="G16" i="193"/>
  <c r="O15" i="193"/>
  <c r="W14" i="193"/>
  <c r="G14" i="193"/>
  <c r="O13" i="193"/>
  <c r="W12" i="193"/>
  <c r="G12" i="193"/>
  <c r="O11" i="193"/>
  <c r="W10" i="193"/>
  <c r="G10" i="193"/>
  <c r="O9" i="193"/>
  <c r="W8" i="193"/>
  <c r="G8" i="193"/>
  <c r="O7" i="193"/>
  <c r="W6" i="193"/>
  <c r="G6" i="193"/>
  <c r="O5" i="193"/>
  <c r="W4" i="193"/>
  <c r="G4" i="193"/>
  <c r="O3" i="193"/>
  <c r="W2" i="193"/>
  <c r="G2" i="193"/>
  <c r="O33" i="192"/>
  <c r="W32" i="192"/>
  <c r="G32" i="192"/>
  <c r="O31" i="192"/>
  <c r="W30" i="192"/>
  <c r="G30" i="192"/>
  <c r="O29" i="192"/>
  <c r="W28" i="192"/>
  <c r="G28" i="192"/>
  <c r="O27" i="192"/>
  <c r="W26" i="192"/>
  <c r="G26" i="192"/>
  <c r="O25" i="192"/>
  <c r="W24" i="192"/>
  <c r="G24" i="192"/>
  <c r="O23" i="192"/>
  <c r="W22" i="192"/>
  <c r="G22" i="192"/>
  <c r="O21" i="192"/>
  <c r="W20" i="192"/>
  <c r="G20" i="192"/>
  <c r="O19" i="192"/>
  <c r="W18" i="192"/>
  <c r="G18" i="192"/>
  <c r="O17" i="192"/>
  <c r="W16" i="192"/>
  <c r="G16" i="192"/>
  <c r="O15" i="192"/>
  <c r="W14" i="192"/>
  <c r="G14" i="192"/>
  <c r="O13" i="192"/>
  <c r="W12" i="192"/>
  <c r="G12" i="192"/>
  <c r="O11" i="192"/>
  <c r="W10" i="192"/>
  <c r="G10" i="192"/>
  <c r="O9" i="192"/>
  <c r="W8" i="192"/>
  <c r="G8" i="192"/>
  <c r="O7" i="192"/>
  <c r="W6" i="192"/>
  <c r="G6" i="192"/>
  <c r="O5" i="192"/>
  <c r="W4" i="192"/>
  <c r="G4" i="192"/>
  <c r="O3" i="192"/>
  <c r="W2" i="192"/>
  <c r="G2" i="192"/>
  <c r="O33" i="29"/>
  <c r="W32" i="29"/>
  <c r="G32" i="29"/>
  <c r="O31" i="29"/>
  <c r="W30" i="29"/>
  <c r="G30" i="29"/>
  <c r="O29" i="29"/>
  <c r="W28" i="29"/>
  <c r="G28" i="29"/>
  <c r="O27" i="29"/>
  <c r="W26" i="29"/>
  <c r="G26" i="29"/>
  <c r="O25" i="29"/>
  <c r="W24" i="29"/>
  <c r="G24" i="29"/>
  <c r="O23" i="29"/>
  <c r="W22" i="29"/>
  <c r="G22" i="29"/>
  <c r="O21" i="29"/>
  <c r="W20" i="29"/>
  <c r="G20" i="29"/>
  <c r="O19" i="29"/>
  <c r="W18" i="29"/>
  <c r="G18" i="29"/>
  <c r="O17" i="29"/>
  <c r="W16" i="29"/>
  <c r="G16" i="29"/>
  <c r="O15" i="29"/>
  <c r="W14" i="29"/>
  <c r="I21" i="199"/>
  <c r="S7" i="199"/>
  <c r="Y24" i="198"/>
  <c r="T15" i="198"/>
  <c r="P6" i="198"/>
  <c r="D30" i="8"/>
  <c r="K23" i="8"/>
  <c r="H17" i="8"/>
  <c r="N11" i="8"/>
  <c r="J5" i="8"/>
  <c r="N33" i="193"/>
  <c r="V32" i="193"/>
  <c r="F32" i="193"/>
  <c r="N31" i="193"/>
  <c r="V30" i="193"/>
  <c r="F30" i="193"/>
  <c r="N29" i="193"/>
  <c r="V28" i="193"/>
  <c r="F28" i="193"/>
  <c r="N27" i="193"/>
  <c r="V26" i="193"/>
  <c r="F26" i="193"/>
  <c r="N25" i="193"/>
  <c r="V24" i="193"/>
  <c r="F24" i="193"/>
  <c r="N23" i="193"/>
  <c r="V22" i="193"/>
  <c r="F22" i="193"/>
  <c r="N21" i="193"/>
  <c r="V20" i="193"/>
  <c r="F20" i="193"/>
  <c r="N19" i="193"/>
  <c r="V18" i="193"/>
  <c r="F18" i="193"/>
  <c r="N17" i="193"/>
  <c r="V16" i="193"/>
  <c r="F16" i="193"/>
  <c r="N15" i="193"/>
  <c r="V14" i="193"/>
  <c r="T19" i="199"/>
  <c r="E5" i="199"/>
  <c r="N24" i="198"/>
  <c r="X14" i="198"/>
  <c r="F5" i="198"/>
  <c r="M29" i="8"/>
  <c r="T22" i="8"/>
  <c r="O16" i="8"/>
  <c r="L10" i="8"/>
  <c r="V4" i="8"/>
  <c r="L31" i="199"/>
  <c r="D16" i="199"/>
  <c r="T2" i="199"/>
  <c r="W22" i="198"/>
  <c r="U12" i="198"/>
  <c r="W3" i="198"/>
  <c r="C28" i="8"/>
  <c r="M21" i="8"/>
  <c r="B15" i="8"/>
  <c r="T9" i="8"/>
  <c r="F4" i="8"/>
  <c r="T29" i="199"/>
  <c r="T15" i="199"/>
  <c r="I2" i="199"/>
  <c r="R21" i="198"/>
  <c r="K12" i="198"/>
  <c r="J3" i="198"/>
  <c r="B28" i="8"/>
  <c r="T20" i="8"/>
  <c r="T14" i="8"/>
  <c r="D9" i="8"/>
  <c r="H3" i="8"/>
  <c r="N26" i="199"/>
  <c r="Q10" i="199"/>
  <c r="D29" i="198"/>
  <c r="H19" i="198"/>
  <c r="I9" i="198"/>
  <c r="T32" i="8"/>
  <c r="X25" i="8"/>
  <c r="G19" i="8"/>
  <c r="U12" i="8"/>
  <c r="I7" i="8"/>
  <c r="E24" i="199"/>
  <c r="O10" i="199"/>
  <c r="B29" i="198"/>
  <c r="X18" i="198"/>
  <c r="Q8" i="198"/>
  <c r="N32" i="8"/>
  <c r="H25" i="8"/>
  <c r="L18" i="8"/>
  <c r="N12" i="8"/>
  <c r="H7" i="8"/>
  <c r="H28" i="199"/>
  <c r="I30" i="198"/>
  <c r="Q4" i="198"/>
  <c r="L20" i="8"/>
  <c r="V7" i="8"/>
  <c r="F33" i="193"/>
  <c r="J32" i="193"/>
  <c r="J31" i="193"/>
  <c r="N30" i="193"/>
  <c r="V27" i="193"/>
  <c r="F25" i="193"/>
  <c r="J24" i="193"/>
  <c r="J23" i="193"/>
  <c r="N22" i="193"/>
  <c r="V19" i="193"/>
  <c r="B18" i="193"/>
  <c r="F17" i="193"/>
  <c r="J16" i="193"/>
  <c r="J15" i="193"/>
  <c r="N14" i="193"/>
  <c r="U12" i="193"/>
  <c r="G11" i="193"/>
  <c r="L10" i="193"/>
  <c r="N9" i="193"/>
  <c r="X7" i="193"/>
  <c r="E7" i="193"/>
  <c r="J6" i="193"/>
  <c r="L5" i="193"/>
  <c r="Q4" i="193"/>
  <c r="V3" i="193"/>
  <c r="E2" i="193"/>
  <c r="J33" i="192"/>
  <c r="O32" i="192"/>
  <c r="V30" i="192"/>
  <c r="H29" i="192"/>
  <c r="M28" i="192"/>
  <c r="F25" i="192"/>
  <c r="K24" i="192"/>
  <c r="M23" i="192"/>
  <c r="W21" i="192"/>
  <c r="D21" i="192"/>
  <c r="F20" i="192"/>
  <c r="K19" i="192"/>
  <c r="P18" i="192"/>
  <c r="U17" i="192"/>
  <c r="B17" i="192"/>
  <c r="D16" i="192"/>
  <c r="N14" i="192"/>
  <c r="U12" i="192"/>
  <c r="G11" i="192"/>
  <c r="L10" i="192"/>
  <c r="N9" i="192"/>
  <c r="X7" i="192"/>
  <c r="E7" i="192"/>
  <c r="J6" i="192"/>
  <c r="L5" i="192"/>
  <c r="Q4" i="192"/>
  <c r="V3" i="192"/>
  <c r="E2" i="192"/>
  <c r="J33" i="29"/>
  <c r="O32" i="29"/>
  <c r="V30" i="29"/>
  <c r="H29" i="29"/>
  <c r="M28" i="29"/>
  <c r="F25" i="29"/>
  <c r="K24" i="29"/>
  <c r="M23" i="29"/>
  <c r="R22" i="29"/>
  <c r="W21" i="29"/>
  <c r="D21" i="29"/>
  <c r="K20" i="29"/>
  <c r="H18" i="29"/>
  <c r="N17" i="29"/>
  <c r="U16" i="29"/>
  <c r="D16" i="29"/>
  <c r="K15" i="29"/>
  <c r="J13" i="29"/>
  <c r="B12" i="29"/>
  <c r="J11" i="29"/>
  <c r="J9" i="29"/>
  <c r="B8" i="29"/>
  <c r="J7" i="29"/>
  <c r="D28" i="199"/>
  <c r="X24" i="198"/>
  <c r="D4" i="198"/>
  <c r="F20" i="8"/>
  <c r="R7" i="8"/>
  <c r="E33" i="193"/>
  <c r="E32" i="193"/>
  <c r="M30" i="193"/>
  <c r="M29" i="193"/>
  <c r="Q28" i="193"/>
  <c r="U27" i="193"/>
  <c r="U26" i="193"/>
  <c r="E25" i="193"/>
  <c r="E24" i="193"/>
  <c r="M22" i="193"/>
  <c r="M21" i="193"/>
  <c r="Q20" i="193"/>
  <c r="U19" i="193"/>
  <c r="U18" i="193"/>
  <c r="E17" i="193"/>
  <c r="E16" i="193"/>
  <c r="M14" i="193"/>
  <c r="F11" i="193"/>
  <c r="K10" i="193"/>
  <c r="M9" i="193"/>
  <c r="W7" i="193"/>
  <c r="D7" i="193"/>
  <c r="F6" i="193"/>
  <c r="K5" i="193"/>
  <c r="P4" i="193"/>
  <c r="U3" i="193"/>
  <c r="B3" i="193"/>
  <c r="D2" i="193"/>
  <c r="N32" i="192"/>
  <c r="U30" i="192"/>
  <c r="G29" i="192"/>
  <c r="L28" i="192"/>
  <c r="N27" i="192"/>
  <c r="X25" i="192"/>
  <c r="E25" i="192"/>
  <c r="J24" i="192"/>
  <c r="L23" i="192"/>
  <c r="Q22" i="192"/>
  <c r="V21" i="192"/>
  <c r="E20" i="192"/>
  <c r="J19" i="192"/>
  <c r="O18" i="192"/>
  <c r="V16" i="192"/>
  <c r="H15" i="192"/>
  <c r="M14" i="192"/>
  <c r="F11" i="192"/>
  <c r="K10" i="192"/>
  <c r="M9" i="192"/>
  <c r="W7" i="192"/>
  <c r="D7" i="192"/>
  <c r="F6" i="192"/>
  <c r="K5" i="192"/>
  <c r="P4" i="192"/>
  <c r="U3" i="192"/>
  <c r="D2" i="192"/>
  <c r="N32" i="29"/>
  <c r="U30" i="29"/>
  <c r="B30" i="29"/>
  <c r="G29" i="29"/>
  <c r="L28" i="29"/>
  <c r="N27" i="29"/>
  <c r="X25" i="29"/>
  <c r="E25" i="29"/>
  <c r="J24" i="29"/>
  <c r="L23" i="29"/>
  <c r="Q22" i="29"/>
  <c r="V21" i="29"/>
  <c r="J20" i="29"/>
  <c r="Q19" i="29"/>
  <c r="X18" i="29"/>
  <c r="F18" i="29"/>
  <c r="M17" i="29"/>
  <c r="J15" i="29"/>
  <c r="Q14" i="29"/>
  <c r="Q12" i="29"/>
  <c r="Q10" i="29"/>
  <c r="Q8" i="29"/>
  <c r="Q6" i="29"/>
  <c r="Q4" i="29"/>
  <c r="Q2" i="29"/>
  <c r="J10" i="192"/>
  <c r="H33" i="29"/>
  <c r="F29" i="29"/>
  <c r="M27" i="29"/>
  <c r="W25" i="29"/>
  <c r="F24" i="29"/>
  <c r="P22" i="29"/>
  <c r="B21" i="29"/>
  <c r="V18" i="29"/>
  <c r="L17" i="29"/>
  <c r="B16" i="29"/>
  <c r="P14" i="29"/>
  <c r="H13" i="29"/>
  <c r="X11" i="29"/>
  <c r="P10" i="29"/>
  <c r="H9" i="29"/>
  <c r="X7" i="29"/>
  <c r="P6" i="29"/>
  <c r="H5" i="29"/>
  <c r="X3" i="29"/>
  <c r="P2" i="29"/>
  <c r="O26" i="199"/>
  <c r="U23" i="198"/>
  <c r="C3" i="198"/>
  <c r="E20" i="8"/>
  <c r="F5" i="8"/>
  <c r="X33" i="193"/>
  <c r="D33" i="193"/>
  <c r="D32" i="193"/>
  <c r="H31" i="193"/>
  <c r="L30" i="193"/>
  <c r="L29" i="193"/>
  <c r="P28" i="193"/>
  <c r="X25" i="193"/>
  <c r="D25" i="193"/>
  <c r="D24" i="193"/>
  <c r="H23" i="193"/>
  <c r="L22" i="193"/>
  <c r="L21" i="193"/>
  <c r="P20" i="193"/>
  <c r="X17" i="193"/>
  <c r="D17" i="193"/>
  <c r="D16" i="193"/>
  <c r="H15" i="193"/>
  <c r="L14" i="193"/>
  <c r="N13" i="193"/>
  <c r="X11" i="193"/>
  <c r="E11" i="193"/>
  <c r="J10" i="193"/>
  <c r="L9" i="193"/>
  <c r="Q8" i="193"/>
  <c r="V7" i="193"/>
  <c r="E6" i="193"/>
  <c r="J5" i="193"/>
  <c r="O4" i="193"/>
  <c r="V2" i="193"/>
  <c r="H33" i="192"/>
  <c r="M32" i="192"/>
  <c r="F29" i="192"/>
  <c r="K28" i="192"/>
  <c r="M27" i="192"/>
  <c r="W25" i="192"/>
  <c r="D25" i="192"/>
  <c r="F24" i="192"/>
  <c r="K23" i="192"/>
  <c r="P22" i="192"/>
  <c r="U21" i="192"/>
  <c r="D20" i="192"/>
  <c r="N18" i="192"/>
  <c r="U16" i="192"/>
  <c r="G15" i="192"/>
  <c r="L14" i="192"/>
  <c r="N13" i="192"/>
  <c r="S12" i="192"/>
  <c r="X11" i="192"/>
  <c r="E11" i="192"/>
  <c r="L9" i="192"/>
  <c r="Q8" i="192"/>
  <c r="V7" i="192"/>
  <c r="E6" i="192"/>
  <c r="J5" i="192"/>
  <c r="O4" i="192"/>
  <c r="V2" i="192"/>
  <c r="M32" i="29"/>
  <c r="K28" i="29"/>
  <c r="D25" i="29"/>
  <c r="K23" i="29"/>
  <c r="U21" i="29"/>
  <c r="P19" i="29"/>
  <c r="E18" i="29"/>
  <c r="S16" i="29"/>
  <c r="X13" i="29"/>
  <c r="P12" i="29"/>
  <c r="H11" i="29"/>
  <c r="X9" i="29"/>
  <c r="P8" i="29"/>
  <c r="H7" i="29"/>
  <c r="X5" i="29"/>
  <c r="P4" i="29"/>
  <c r="H3" i="29"/>
  <c r="V19" i="199"/>
  <c r="X22" i="198"/>
  <c r="P2" i="198"/>
  <c r="M19" i="8"/>
  <c r="Q4" i="8"/>
  <c r="W33" i="193"/>
  <c r="G31" i="193"/>
  <c r="K30" i="193"/>
  <c r="K29" i="193"/>
  <c r="O28" i="193"/>
  <c r="S27" i="193"/>
  <c r="W25" i="193"/>
  <c r="G23" i="193"/>
  <c r="K22" i="193"/>
  <c r="K21" i="193"/>
  <c r="O20" i="193"/>
  <c r="S18" i="193"/>
  <c r="W17" i="193"/>
  <c r="G15" i="193"/>
  <c r="K14" i="193"/>
  <c r="M13" i="193"/>
  <c r="F17" i="199"/>
  <c r="Y20" i="198"/>
  <c r="U32" i="8"/>
  <c r="M15" i="8"/>
  <c r="V2" i="8"/>
  <c r="U33" i="193"/>
  <c r="U32" i="193"/>
  <c r="E31" i="193"/>
  <c r="E30" i="193"/>
  <c r="M28" i="193"/>
  <c r="M27" i="193"/>
  <c r="Q26" i="193"/>
  <c r="U25" i="193"/>
  <c r="U24" i="193"/>
  <c r="E23" i="193"/>
  <c r="E22" i="193"/>
  <c r="I21" i="193"/>
  <c r="M20" i="193"/>
  <c r="M19" i="193"/>
  <c r="Q18" i="193"/>
  <c r="U17" i="193"/>
  <c r="U16" i="193"/>
  <c r="E15" i="193"/>
  <c r="F14" i="193"/>
  <c r="K13" i="193"/>
  <c r="P12" i="193"/>
  <c r="L13" i="199"/>
  <c r="R15" i="198"/>
  <c r="U28" i="8"/>
  <c r="C14" i="8"/>
  <c r="L2" i="8"/>
  <c r="R33" i="193"/>
  <c r="V31" i="193"/>
  <c r="B31" i="193"/>
  <c r="F29" i="193"/>
  <c r="J28" i="193"/>
  <c r="J27" i="193"/>
  <c r="N26" i="193"/>
  <c r="W11" i="199"/>
  <c r="S14" i="198"/>
  <c r="F27" i="8"/>
  <c r="B14" i="8"/>
  <c r="M33" i="193"/>
  <c r="Q32" i="193"/>
  <c r="U31" i="193"/>
  <c r="U30" i="193"/>
  <c r="Y29" i="193"/>
  <c r="Q33" i="199"/>
  <c r="V31" i="198"/>
  <c r="J10" i="198"/>
  <c r="E22" i="8"/>
  <c r="C9" i="8"/>
  <c r="H33" i="193"/>
  <c r="S29" i="199"/>
  <c r="K30" i="198"/>
  <c r="O6" i="198"/>
  <c r="B22" i="8"/>
  <c r="B8" i="8"/>
  <c r="K3" i="29"/>
  <c r="Q5" i="29"/>
  <c r="G11" i="29"/>
  <c r="X12" i="29"/>
  <c r="M15" i="29"/>
  <c r="F17" i="29"/>
  <c r="V19" i="29"/>
  <c r="O22" i="29"/>
  <c r="U5" i="192"/>
  <c r="U11" i="192"/>
  <c r="Y4" i="59"/>
  <c r="I4" i="59"/>
  <c r="I33" i="68" s="1"/>
  <c r="Q3" i="59"/>
  <c r="Y2" i="59"/>
  <c r="Y41" i="192" s="1"/>
  <c r="I2" i="59"/>
  <c r="I43" i="193" s="1"/>
  <c r="H4" i="59"/>
  <c r="X4" i="59"/>
  <c r="X31" i="68" s="1"/>
  <c r="K3" i="59"/>
  <c r="V4" i="59"/>
  <c r="V24" i="68" s="1"/>
  <c r="L3" i="29"/>
  <c r="X4" i="29"/>
  <c r="L6" i="29"/>
  <c r="D8" i="29"/>
  <c r="W8" i="29"/>
  <c r="M10" i="29"/>
  <c r="K11" i="29"/>
  <c r="F12" i="29"/>
  <c r="O14" i="29"/>
  <c r="N15" i="29"/>
  <c r="K16" i="29"/>
  <c r="G17" i="29"/>
  <c r="W19" i="29"/>
  <c r="S20" i="29"/>
  <c r="S22" i="29"/>
  <c r="S25" i="29"/>
  <c r="Q26" i="29"/>
  <c r="U27" i="29"/>
  <c r="V31" i="29"/>
  <c r="U33" i="29"/>
  <c r="W3" i="192"/>
  <c r="U4" i="192"/>
  <c r="V5" i="192"/>
  <c r="U7" i="192"/>
  <c r="V8" i="192"/>
  <c r="W9" i="192"/>
  <c r="U10" i="192"/>
  <c r="V11" i="192"/>
  <c r="V14" i="192"/>
  <c r="W15" i="192"/>
  <c r="X19" i="192"/>
  <c r="V20" i="192"/>
  <c r="B22" i="192"/>
  <c r="D27" i="192"/>
  <c r="D30" i="192"/>
  <c r="E31" i="192"/>
  <c r="D33" i="192"/>
  <c r="B2" i="193"/>
  <c r="F3" i="193"/>
  <c r="D4" i="193"/>
  <c r="E5" i="193"/>
  <c r="G7" i="193"/>
  <c r="E8" i="193"/>
  <c r="F9" i="193"/>
  <c r="D10" i="193"/>
  <c r="H11" i="193"/>
  <c r="F12" i="193"/>
  <c r="Q14" i="193"/>
  <c r="V15" i="193"/>
  <c r="H17" i="193"/>
  <c r="M18" i="193"/>
  <c r="W19" i="193"/>
  <c r="D21" i="193"/>
  <c r="J22" i="193"/>
  <c r="S23" i="193"/>
  <c r="K26" i="193"/>
  <c r="W27" i="193"/>
  <c r="E29" i="193"/>
  <c r="L32" i="193"/>
  <c r="U22" i="8"/>
  <c r="X3" i="199"/>
  <c r="L5" i="29"/>
  <c r="E11" i="29"/>
  <c r="V12" i="29"/>
  <c r="L14" i="29"/>
  <c r="O24" i="29"/>
  <c r="O30" i="29"/>
  <c r="D7" i="29"/>
  <c r="K10" i="29"/>
  <c r="L15" i="29"/>
  <c r="U9" i="192"/>
  <c r="V13" i="192"/>
  <c r="U15" i="192"/>
  <c r="W17" i="192"/>
  <c r="W23" i="192"/>
  <c r="V25" i="192"/>
  <c r="V28" i="192"/>
  <c r="W29" i="192"/>
  <c r="O2" i="29"/>
  <c r="E4" i="29"/>
  <c r="K6" i="29"/>
  <c r="V8" i="29"/>
  <c r="L10" i="29"/>
  <c r="E12" i="29"/>
  <c r="J16" i="29"/>
  <c r="N21" i="29"/>
  <c r="P26" i="29"/>
  <c r="S29" i="29"/>
  <c r="U31" i="29"/>
  <c r="S3" i="192"/>
  <c r="U8" i="192"/>
  <c r="V12" i="192"/>
  <c r="W13" i="192"/>
  <c r="U14" i="192"/>
  <c r="V18" i="192"/>
  <c r="U20" i="192"/>
  <c r="B26" i="192"/>
  <c r="E9" i="193"/>
  <c r="R2" i="59"/>
  <c r="R36" i="217" s="1"/>
  <c r="D4" i="59"/>
  <c r="D26" i="68" s="1"/>
  <c r="F4" i="29"/>
  <c r="F7" i="29"/>
  <c r="X13" i="192"/>
  <c r="B2" i="59"/>
  <c r="B46" i="29" s="1"/>
  <c r="S2" i="59"/>
  <c r="L3" i="59"/>
  <c r="E4" i="59"/>
  <c r="E26" i="68" s="1"/>
  <c r="W4" i="59"/>
  <c r="S2" i="29"/>
  <c r="M3" i="29"/>
  <c r="G4" i="29"/>
  <c r="S5" i="29"/>
  <c r="M6" i="29"/>
  <c r="G7" i="29"/>
  <c r="E8" i="29"/>
  <c r="X8" i="29"/>
  <c r="S9" i="29"/>
  <c r="N10" i="29"/>
  <c r="L11" i="29"/>
  <c r="G12" i="29"/>
  <c r="U13" i="29"/>
  <c r="P15" i="29"/>
  <c r="L16" i="29"/>
  <c r="H17" i="29"/>
  <c r="D18" i="29"/>
  <c r="D19" i="29"/>
  <c r="X19" i="29"/>
  <c r="S21" i="29"/>
  <c r="U23" i="29"/>
  <c r="S24" i="29"/>
  <c r="U26" i="29"/>
  <c r="V27" i="29"/>
  <c r="U29" i="29"/>
  <c r="W31" i="29"/>
  <c r="U32" i="29"/>
  <c r="V33" i="29"/>
  <c r="X3" i="192"/>
  <c r="V4" i="192"/>
  <c r="W5" i="192"/>
  <c r="U6" i="192"/>
  <c r="B9" i="192"/>
  <c r="X9" i="192"/>
  <c r="V10" i="192"/>
  <c r="W11" i="192"/>
  <c r="B15" i="192"/>
  <c r="X15" i="192"/>
  <c r="D17" i="192"/>
  <c r="B18" i="192"/>
  <c r="E21" i="192"/>
  <c r="D23" i="192"/>
  <c r="B24" i="192"/>
  <c r="D26" i="192"/>
  <c r="E27" i="192"/>
  <c r="D29" i="192"/>
  <c r="E30" i="192"/>
  <c r="F31" i="192"/>
  <c r="D32" i="192"/>
  <c r="E33" i="192"/>
  <c r="F2" i="193"/>
  <c r="G3" i="193"/>
  <c r="E4" i="193"/>
  <c r="F5" i="193"/>
  <c r="D6" i="193"/>
  <c r="H7" i="193"/>
  <c r="F8" i="193"/>
  <c r="G9" i="193"/>
  <c r="E10" i="193"/>
  <c r="J12" i="193"/>
  <c r="J13" i="193"/>
  <c r="W15" i="193"/>
  <c r="I17" i="193"/>
  <c r="N18" i="193"/>
  <c r="X19" i="193"/>
  <c r="E21" i="193"/>
  <c r="O22" i="193"/>
  <c r="L26" i="193"/>
  <c r="X27" i="193"/>
  <c r="G29" i="193"/>
  <c r="M32" i="193"/>
  <c r="Y25" i="8"/>
  <c r="I5" i="199"/>
  <c r="V29" i="192"/>
  <c r="U8" i="29"/>
  <c r="E17" i="29"/>
  <c r="F7" i="193"/>
  <c r="C2" i="59"/>
  <c r="C43" i="193" s="1"/>
  <c r="T2" i="59"/>
  <c r="T41" i="218" s="1"/>
  <c r="M3" i="59"/>
  <c r="F4" i="59"/>
  <c r="N3" i="29"/>
  <c r="H4" i="29"/>
  <c r="B5" i="29"/>
  <c r="N6" i="29"/>
  <c r="K7" i="29"/>
  <c r="F8" i="29"/>
  <c r="O10" i="29"/>
  <c r="M11" i="29"/>
  <c r="H12" i="29"/>
  <c r="V13" i="29"/>
  <c r="Q15" i="29"/>
  <c r="M16" i="29"/>
  <c r="E19" i="29"/>
  <c r="U20" i="29"/>
  <c r="U22" i="29"/>
  <c r="V23" i="29"/>
  <c r="U25" i="29"/>
  <c r="V26" i="29"/>
  <c r="W27" i="29"/>
  <c r="U28" i="29"/>
  <c r="V29" i="29"/>
  <c r="B31" i="29"/>
  <c r="X31" i="29"/>
  <c r="V32" i="29"/>
  <c r="W33" i="29"/>
  <c r="U2" i="192"/>
  <c r="X5" i="192"/>
  <c r="V6" i="192"/>
  <c r="B8" i="192"/>
  <c r="B11" i="192"/>
  <c r="D13" i="192"/>
  <c r="E17" i="192"/>
  <c r="D19" i="192"/>
  <c r="B20" i="192"/>
  <c r="F21" i="192"/>
  <c r="D22" i="192"/>
  <c r="E23" i="192"/>
  <c r="G25" i="192"/>
  <c r="E26" i="192"/>
  <c r="F27" i="192"/>
  <c r="D28" i="192"/>
  <c r="E29" i="192"/>
  <c r="F30" i="192"/>
  <c r="G31" i="192"/>
  <c r="E32" i="192"/>
  <c r="F33" i="192"/>
  <c r="J2" i="193"/>
  <c r="H3" i="193"/>
  <c r="F4" i="193"/>
  <c r="G5" i="193"/>
  <c r="K6" i="193"/>
  <c r="J8" i="193"/>
  <c r="H9" i="193"/>
  <c r="F10" i="193"/>
  <c r="J11" i="193"/>
  <c r="K12" i="193"/>
  <c r="L13" i="193"/>
  <c r="X15" i="193"/>
  <c r="J17" i="193"/>
  <c r="O18" i="193"/>
  <c r="F21" i="193"/>
  <c r="P22" i="193"/>
  <c r="U23" i="193"/>
  <c r="G25" i="193"/>
  <c r="M26" i="193"/>
  <c r="H29" i="193"/>
  <c r="N32" i="193"/>
  <c r="O26" i="8"/>
  <c r="J14" i="199"/>
  <c r="U33" i="234"/>
  <c r="N30" i="235"/>
  <c r="O33" i="235"/>
  <c r="I26" i="234"/>
  <c r="I33" i="234"/>
  <c r="O24" i="235"/>
  <c r="O26" i="235"/>
  <c r="O28" i="235"/>
  <c r="O30" i="235"/>
  <c r="O32" i="235"/>
  <c r="O25" i="235"/>
  <c r="O23" i="235"/>
  <c r="O31" i="235"/>
  <c r="O29" i="69"/>
  <c r="O27" i="69"/>
  <c r="O29" i="235"/>
  <c r="O23" i="69"/>
  <c r="O30" i="69"/>
  <c r="O33" i="69"/>
  <c r="O31" i="69"/>
  <c r="O26" i="69"/>
  <c r="O32" i="69"/>
  <c r="O28" i="69"/>
  <c r="O25" i="69"/>
  <c r="O24" i="69"/>
  <c r="V24" i="234"/>
  <c r="R26" i="234"/>
  <c r="R28" i="234"/>
  <c r="R27" i="234"/>
  <c r="R29" i="235"/>
  <c r="R31" i="235"/>
  <c r="R30" i="69"/>
  <c r="U31" i="234"/>
  <c r="U23" i="234"/>
  <c r="U32" i="234"/>
  <c r="U29" i="234"/>
  <c r="U25" i="234"/>
  <c r="U28" i="234"/>
  <c r="U24" i="234"/>
  <c r="U30" i="234"/>
  <c r="S32" i="69"/>
  <c r="S30" i="69"/>
  <c r="S23" i="69"/>
  <c r="P26" i="235"/>
  <c r="P25" i="235"/>
  <c r="P33" i="235"/>
  <c r="P33" i="69"/>
  <c r="P24" i="235"/>
  <c r="P32" i="235"/>
  <c r="P23" i="235"/>
  <c r="P23" i="69"/>
  <c r="P27" i="235"/>
  <c r="P31" i="69"/>
  <c r="P27" i="69"/>
  <c r="P29" i="235"/>
  <c r="P28" i="69"/>
  <c r="P31" i="235"/>
  <c r="P32" i="69"/>
  <c r="P29" i="69"/>
  <c r="P30" i="69"/>
  <c r="P30" i="235"/>
  <c r="P26" i="69"/>
  <c r="P28" i="235"/>
  <c r="P25" i="69"/>
  <c r="P24" i="69"/>
  <c r="N32" i="69"/>
  <c r="E24" i="68"/>
  <c r="E28" i="68"/>
  <c r="E25" i="68"/>
  <c r="E27" i="68"/>
  <c r="E33" i="68"/>
  <c r="U24" i="68"/>
  <c r="U26" i="68"/>
  <c r="U28" i="68"/>
  <c r="U30" i="68"/>
  <c r="U32" i="68"/>
  <c r="U23" i="68"/>
  <c r="U25" i="68"/>
  <c r="U27" i="68"/>
  <c r="U29" i="68"/>
  <c r="U31" i="68"/>
  <c r="U33" i="68"/>
  <c r="Q26" i="68"/>
  <c r="F24" i="68"/>
  <c r="F28" i="68"/>
  <c r="F30" i="68"/>
  <c r="F25" i="68"/>
  <c r="F27" i="68"/>
  <c r="F29" i="68"/>
  <c r="F33" i="68"/>
  <c r="V23" i="68"/>
  <c r="V31" i="68"/>
  <c r="S24" i="68"/>
  <c r="S28" i="68"/>
  <c r="S30" i="68"/>
  <c r="S32" i="68"/>
  <c r="S23" i="68"/>
  <c r="S25" i="68"/>
  <c r="S27" i="68"/>
  <c r="S31" i="68"/>
  <c r="G24" i="68"/>
  <c r="G26" i="68"/>
  <c r="G28" i="68"/>
  <c r="G30" i="68"/>
  <c r="G32" i="68"/>
  <c r="G23" i="68"/>
  <c r="G25" i="68"/>
  <c r="G27" i="68"/>
  <c r="G29" i="68"/>
  <c r="G31" i="68"/>
  <c r="G33" i="68"/>
  <c r="W30" i="68"/>
  <c r="W25" i="68"/>
  <c r="W29" i="68"/>
  <c r="H24" i="68"/>
  <c r="H26" i="68"/>
  <c r="H32" i="68"/>
  <c r="H29" i="68"/>
  <c r="H31" i="68"/>
  <c r="X24" i="68"/>
  <c r="X23" i="68"/>
  <c r="Q24" i="68"/>
  <c r="I24" i="68"/>
  <c r="I32" i="68"/>
  <c r="Y24" i="68"/>
  <c r="J23" i="68"/>
  <c r="J25" i="68"/>
  <c r="J27" i="68"/>
  <c r="J29" i="68"/>
  <c r="J31" i="68"/>
  <c r="J33" i="68"/>
  <c r="J24" i="68"/>
  <c r="J26" i="68"/>
  <c r="J28" i="68"/>
  <c r="J30" i="68"/>
  <c r="J32" i="68"/>
  <c r="I23" i="68"/>
  <c r="R27" i="68"/>
  <c r="K23" i="68"/>
  <c r="K25" i="68"/>
  <c r="K27" i="68"/>
  <c r="K29" i="68"/>
  <c r="K31" i="68"/>
  <c r="K33" i="68"/>
  <c r="K24" i="68"/>
  <c r="K26" i="68"/>
  <c r="K28" i="68"/>
  <c r="K30" i="68"/>
  <c r="K32" i="68"/>
  <c r="B24" i="68"/>
  <c r="B26" i="68"/>
  <c r="B28" i="68"/>
  <c r="B30" i="68"/>
  <c r="B32" i="68"/>
  <c r="B23" i="68"/>
  <c r="B25" i="68"/>
  <c r="B31" i="68"/>
  <c r="B33" i="68"/>
  <c r="L23" i="68"/>
  <c r="L25" i="68"/>
  <c r="L27" i="68"/>
  <c r="L29" i="68"/>
  <c r="L31" i="68"/>
  <c r="L33" i="68"/>
  <c r="L24" i="68"/>
  <c r="L26" i="68"/>
  <c r="L28" i="68"/>
  <c r="L30" i="68"/>
  <c r="L32" i="68"/>
  <c r="Q32" i="68"/>
  <c r="N23" i="68"/>
  <c r="N25" i="68"/>
  <c r="N27" i="68"/>
  <c r="N29" i="68"/>
  <c r="N31" i="68"/>
  <c r="N33" i="68"/>
  <c r="N24" i="68"/>
  <c r="N26" i="68"/>
  <c r="N28" i="68"/>
  <c r="N30" i="68"/>
  <c r="N32" i="68"/>
  <c r="O23" i="68"/>
  <c r="O25" i="68"/>
  <c r="O27" i="68"/>
  <c r="O29" i="68"/>
  <c r="O31" i="68"/>
  <c r="O33" i="68"/>
  <c r="O24" i="68"/>
  <c r="O26" i="68"/>
  <c r="O28" i="68"/>
  <c r="O30" i="68"/>
  <c r="O32" i="68"/>
  <c r="P23" i="68"/>
  <c r="P25" i="68"/>
  <c r="P27" i="68"/>
  <c r="P29" i="68"/>
  <c r="P31" i="68"/>
  <c r="P33" i="68"/>
  <c r="P24" i="68"/>
  <c r="P26" i="68"/>
  <c r="P28" i="68"/>
  <c r="P30" i="68"/>
  <c r="P32" i="68"/>
  <c r="M23" i="68"/>
  <c r="M25" i="68"/>
  <c r="M27" i="68"/>
  <c r="M29" i="68"/>
  <c r="M31" i="68"/>
  <c r="M33" i="68"/>
  <c r="M24" i="68"/>
  <c r="M26" i="68"/>
  <c r="M28" i="68"/>
  <c r="M30" i="68"/>
  <c r="M32" i="68"/>
  <c r="Q23" i="68"/>
  <c r="Q25" i="68"/>
  <c r="Q27" i="68"/>
  <c r="Q29" i="68"/>
  <c r="Q31" i="68"/>
  <c r="Q33" i="68"/>
  <c r="Q28" i="68"/>
  <c r="G22" i="68"/>
  <c r="D17" i="234"/>
  <c r="U22" i="68"/>
  <c r="P22" i="234"/>
  <c r="V20" i="68"/>
  <c r="E18" i="68"/>
  <c r="E20" i="68"/>
  <c r="E22" i="68"/>
  <c r="E20" i="234"/>
  <c r="F18" i="68"/>
  <c r="F22" i="68"/>
  <c r="F17" i="234"/>
  <c r="F15" i="68"/>
  <c r="F21" i="68"/>
  <c r="F7" i="68"/>
  <c r="F13" i="68"/>
  <c r="F19" i="68"/>
  <c r="F14" i="68"/>
  <c r="F18" i="234"/>
  <c r="F17" i="68"/>
  <c r="F8" i="68"/>
  <c r="F20" i="234"/>
  <c r="F10" i="68"/>
  <c r="G20" i="68"/>
  <c r="G17" i="234"/>
  <c r="G19" i="234"/>
  <c r="G21" i="234"/>
  <c r="G18" i="234"/>
  <c r="G22" i="234"/>
  <c r="G20" i="234"/>
  <c r="G17" i="68"/>
  <c r="J18" i="68"/>
  <c r="J20" i="68"/>
  <c r="J17" i="234"/>
  <c r="J19" i="234"/>
  <c r="J21" i="234"/>
  <c r="J20" i="234"/>
  <c r="J21" i="68"/>
  <c r="J17" i="68"/>
  <c r="J18" i="234"/>
  <c r="K1" i="1"/>
  <c r="J1" i="1"/>
  <c r="I1" i="1"/>
  <c r="H1" i="1"/>
  <c r="G1" i="1"/>
  <c r="F1" i="1"/>
  <c r="E1" i="1"/>
  <c r="D1" i="1"/>
  <c r="C1" i="1"/>
  <c r="V32" i="68" l="1"/>
  <c r="R32" i="69"/>
  <c r="S5" i="217"/>
  <c r="S44" i="235"/>
  <c r="S41" i="235"/>
  <c r="S38" i="235"/>
  <c r="S35" i="235"/>
  <c r="S48" i="235"/>
  <c r="S42" i="235"/>
  <c r="S46" i="235"/>
  <c r="S45" i="235"/>
  <c r="S34" i="235"/>
  <c r="S43" i="235"/>
  <c r="S35" i="69"/>
  <c r="S49" i="235"/>
  <c r="S47" i="235"/>
  <c r="S40" i="69"/>
  <c r="S39" i="235"/>
  <c r="S41" i="69"/>
  <c r="S43" i="69"/>
  <c r="S44" i="69"/>
  <c r="S45" i="69"/>
  <c r="S36" i="235"/>
  <c r="S42" i="69"/>
  <c r="S47" i="69"/>
  <c r="S37" i="69"/>
  <c r="S37" i="235"/>
  <c r="S46" i="69"/>
  <c r="S48" i="69"/>
  <c r="S40" i="235"/>
  <c r="S39" i="69"/>
  <c r="S34" i="69"/>
  <c r="S38" i="69"/>
  <c r="S49" i="29"/>
  <c r="S47" i="29"/>
  <c r="S49" i="69"/>
  <c r="S36" i="69"/>
  <c r="S46" i="216"/>
  <c r="S46" i="68"/>
  <c r="S39" i="218"/>
  <c r="S37" i="216"/>
  <c r="S35" i="193"/>
  <c r="S45" i="68"/>
  <c r="S46" i="217"/>
  <c r="S46" i="218"/>
  <c r="S45" i="217"/>
  <c r="S34" i="217"/>
  <c r="S49" i="216"/>
  <c r="S35" i="217"/>
  <c r="S39" i="216"/>
  <c r="S37" i="218"/>
  <c r="S46" i="192"/>
  <c r="S36" i="218"/>
  <c r="S38" i="193"/>
  <c r="S49" i="218"/>
  <c r="S39" i="217"/>
  <c r="S42" i="29"/>
  <c r="S35" i="192"/>
  <c r="S48" i="68"/>
  <c r="S37" i="193"/>
  <c r="S47" i="234"/>
  <c r="S42" i="216"/>
  <c r="S44" i="216"/>
  <c r="S34" i="218"/>
  <c r="S38" i="218"/>
  <c r="S48" i="218"/>
  <c r="S45" i="193"/>
  <c r="S35" i="216"/>
  <c r="S40" i="217"/>
  <c r="S34" i="216"/>
  <c r="S48" i="217"/>
  <c r="S36" i="217"/>
  <c r="S45" i="29"/>
  <c r="S49" i="217"/>
  <c r="S43" i="217"/>
  <c r="S43" i="216"/>
  <c r="S39" i="193"/>
  <c r="S34" i="193"/>
  <c r="S35" i="218"/>
  <c r="S37" i="217"/>
  <c r="S45" i="216"/>
  <c r="S42" i="218"/>
  <c r="S38" i="216"/>
  <c r="S48" i="29"/>
  <c r="S45" i="234"/>
  <c r="S38" i="68"/>
  <c r="S43" i="218"/>
  <c r="S40" i="216"/>
  <c r="S41" i="217"/>
  <c r="S42" i="217"/>
  <c r="S41" i="192"/>
  <c r="S48" i="216"/>
  <c r="S36" i="216"/>
  <c r="S40" i="218"/>
  <c r="S45" i="218"/>
  <c r="S41" i="216"/>
  <c r="S47" i="218"/>
  <c r="Y31" i="193"/>
  <c r="Y11" i="29"/>
  <c r="S26" i="29"/>
  <c r="Y25" i="29"/>
  <c r="S13" i="193"/>
  <c r="I32" i="29"/>
  <c r="Y16" i="193"/>
  <c r="C48" i="193"/>
  <c r="T36" i="29"/>
  <c r="N23" i="192"/>
  <c r="T45" i="192"/>
  <c r="T40" i="68"/>
  <c r="T35" i="234"/>
  <c r="S34" i="68"/>
  <c r="S34" i="234"/>
  <c r="O48" i="216"/>
  <c r="C48" i="192"/>
  <c r="L44" i="193"/>
  <c r="I45" i="29"/>
  <c r="B45" i="217"/>
  <c r="M16" i="192"/>
  <c r="T38" i="217"/>
  <c r="R48" i="192"/>
  <c r="L12" i="192"/>
  <c r="O16" i="193"/>
  <c r="M34" i="193"/>
  <c r="P35" i="192"/>
  <c r="J47" i="192"/>
  <c r="S40" i="193"/>
  <c r="T47" i="217"/>
  <c r="R42" i="29"/>
  <c r="N36" i="192"/>
  <c r="O40" i="193"/>
  <c r="J42" i="217"/>
  <c r="J41" i="29"/>
  <c r="C40" i="192"/>
  <c r="S36" i="29"/>
  <c r="D38" i="192"/>
  <c r="J39" i="193"/>
  <c r="M46" i="216"/>
  <c r="C38" i="29"/>
  <c r="J38" i="193"/>
  <c r="J43" i="192"/>
  <c r="C40" i="193"/>
  <c r="C46" i="216"/>
  <c r="L34" i="29"/>
  <c r="N34" i="192"/>
  <c r="L41" i="193"/>
  <c r="K42" i="217"/>
  <c r="T36" i="216"/>
  <c r="C19" i="192"/>
  <c r="Y36" i="234"/>
  <c r="Y41" i="234"/>
  <c r="Y46" i="234"/>
  <c r="Y42" i="234"/>
  <c r="Y44" i="234"/>
  <c r="Y45" i="234"/>
  <c r="Y34" i="234"/>
  <c r="Y49" i="234"/>
  <c r="Y37" i="234"/>
  <c r="Y39" i="234"/>
  <c r="Y48" i="234"/>
  <c r="Y39" i="68"/>
  <c r="Y35" i="68"/>
  <c r="Y43" i="234"/>
  <c r="Y41" i="68"/>
  <c r="Y48" i="68"/>
  <c r="Y42" i="68"/>
  <c r="Y49" i="68"/>
  <c r="Y47" i="234"/>
  <c r="Y40" i="234"/>
  <c r="Y36" i="68"/>
  <c r="Y37" i="68"/>
  <c r="Y38" i="68"/>
  <c r="Y45" i="68"/>
  <c r="Y46" i="68"/>
  <c r="Y43" i="68"/>
  <c r="Y38" i="234"/>
  <c r="Y40" i="68"/>
  <c r="Y44" i="68"/>
  <c r="Y47" i="68"/>
  <c r="Y34" i="68"/>
  <c r="Y35" i="234"/>
  <c r="I16" i="193"/>
  <c r="V26" i="68"/>
  <c r="R31" i="69"/>
  <c r="B18" i="29"/>
  <c r="B34" i="235"/>
  <c r="B36" i="235"/>
  <c r="B38" i="235"/>
  <c r="B40" i="235"/>
  <c r="B42" i="235"/>
  <c r="B44" i="235"/>
  <c r="B46" i="235"/>
  <c r="B48" i="235"/>
  <c r="B47" i="235"/>
  <c r="B41" i="235"/>
  <c r="B37" i="235"/>
  <c r="B49" i="235"/>
  <c r="B35" i="235"/>
  <c r="B38" i="69"/>
  <c r="B41" i="69"/>
  <c r="B35" i="69"/>
  <c r="B34" i="69"/>
  <c r="B36" i="69"/>
  <c r="B37" i="69"/>
  <c r="B39" i="69"/>
  <c r="B40" i="69"/>
  <c r="B45" i="235"/>
  <c r="B44" i="69"/>
  <c r="B48" i="69"/>
  <c r="B43" i="69"/>
  <c r="B39" i="235"/>
  <c r="B45" i="69"/>
  <c r="B47" i="69"/>
  <c r="B42" i="69"/>
  <c r="B43" i="235"/>
  <c r="B40" i="192"/>
  <c r="B49" i="69"/>
  <c r="B46" i="69"/>
  <c r="B41" i="216"/>
  <c r="B36" i="192"/>
  <c r="B35" i="217"/>
  <c r="B48" i="193"/>
  <c r="B46" i="217"/>
  <c r="B40" i="218"/>
  <c r="B41" i="218"/>
  <c r="B41" i="217"/>
  <c r="B46" i="216"/>
  <c r="B45" i="29"/>
  <c r="B37" i="192"/>
  <c r="B42" i="193"/>
  <c r="B43" i="218"/>
  <c r="B44" i="217"/>
  <c r="B47" i="216"/>
  <c r="B35" i="29"/>
  <c r="B37" i="216"/>
  <c r="B44" i="29"/>
  <c r="B42" i="29"/>
  <c r="B44" i="218"/>
  <c r="B36" i="216"/>
  <c r="B47" i="217"/>
  <c r="B49" i="218"/>
  <c r="B45" i="218"/>
  <c r="B34" i="218"/>
  <c r="B46" i="218"/>
  <c r="B40" i="216"/>
  <c r="B43" i="192"/>
  <c r="B41" i="192"/>
  <c r="B47" i="193"/>
  <c r="B48" i="217"/>
  <c r="B49" i="29"/>
  <c r="B39" i="193"/>
  <c r="B35" i="216"/>
  <c r="B48" i="218"/>
  <c r="B37" i="218"/>
  <c r="B39" i="29"/>
  <c r="B39" i="216"/>
  <c r="B35" i="192"/>
  <c r="B36" i="217"/>
  <c r="B45" i="192"/>
  <c r="B34" i="216"/>
  <c r="B38" i="218"/>
  <c r="B42" i="216"/>
  <c r="B39" i="217"/>
  <c r="B35" i="218"/>
  <c r="B39" i="218"/>
  <c r="B41" i="29"/>
  <c r="B45" i="193"/>
  <c r="B37" i="217"/>
  <c r="B36" i="218"/>
  <c r="B47" i="218"/>
  <c r="B47" i="192"/>
  <c r="B44" i="192"/>
  <c r="B38" i="29"/>
  <c r="B40" i="217"/>
  <c r="B34" i="217"/>
  <c r="B44" i="193"/>
  <c r="B48" i="216"/>
  <c r="B42" i="218"/>
  <c r="B42" i="217"/>
  <c r="B43" i="29"/>
  <c r="B38" i="216"/>
  <c r="B43" i="217"/>
  <c r="B49" i="192"/>
  <c r="B41" i="193"/>
  <c r="B49" i="216"/>
  <c r="B45" i="216"/>
  <c r="B49" i="193"/>
  <c r="R30" i="29"/>
  <c r="B21" i="192"/>
  <c r="Y11" i="193"/>
  <c r="B14" i="29"/>
  <c r="L27" i="193"/>
  <c r="O30" i="193"/>
  <c r="N33" i="29"/>
  <c r="M33" i="29"/>
  <c r="M9" i="29"/>
  <c r="N25" i="192"/>
  <c r="L7" i="193"/>
  <c r="J22" i="192"/>
  <c r="L6" i="193"/>
  <c r="O6" i="29"/>
  <c r="J27" i="192"/>
  <c r="J17" i="29"/>
  <c r="J32" i="29"/>
  <c r="J14" i="193"/>
  <c r="J34" i="192"/>
  <c r="C48" i="29"/>
  <c r="N13" i="29"/>
  <c r="Q17" i="29"/>
  <c r="R41" i="192"/>
  <c r="O40" i="29"/>
  <c r="M6" i="192"/>
  <c r="T38" i="234"/>
  <c r="T47" i="68"/>
  <c r="S41" i="234"/>
  <c r="S48" i="234"/>
  <c r="T35" i="193"/>
  <c r="M42" i="216"/>
  <c r="N38" i="29"/>
  <c r="S46" i="193"/>
  <c r="T46" i="29"/>
  <c r="M12" i="192"/>
  <c r="J7" i="192"/>
  <c r="O8" i="193"/>
  <c r="J41" i="193"/>
  <c r="O11" i="29"/>
  <c r="Q40" i="29"/>
  <c r="K46" i="192"/>
  <c r="N39" i="193"/>
  <c r="N43" i="217"/>
  <c r="Q41" i="29"/>
  <c r="D35" i="192"/>
  <c r="B46" i="192"/>
  <c r="K39" i="193"/>
  <c r="L37" i="217"/>
  <c r="N44" i="193"/>
  <c r="J43" i="216"/>
  <c r="M19" i="29"/>
  <c r="T44" i="29"/>
  <c r="B36" i="29"/>
  <c r="M38" i="193"/>
  <c r="M35" i="216"/>
  <c r="Q36" i="29"/>
  <c r="Y37" i="192"/>
  <c r="N37" i="193"/>
  <c r="R39" i="216"/>
  <c r="T43" i="216"/>
  <c r="S49" i="192"/>
  <c r="P49" i="216"/>
  <c r="D35" i="29"/>
  <c r="M41" i="216"/>
  <c r="R49" i="193"/>
  <c r="R40" i="193"/>
  <c r="K40" i="217"/>
  <c r="D46" i="217"/>
  <c r="C13" i="29"/>
  <c r="I24" i="193"/>
  <c r="I46" i="235"/>
  <c r="I49" i="235"/>
  <c r="I40" i="235"/>
  <c r="I43" i="235"/>
  <c r="I34" i="235"/>
  <c r="I37" i="235"/>
  <c r="I38" i="235"/>
  <c r="I41" i="235"/>
  <c r="I42" i="235"/>
  <c r="I45" i="235"/>
  <c r="I36" i="235"/>
  <c r="I47" i="235"/>
  <c r="I39" i="235"/>
  <c r="I43" i="69"/>
  <c r="I37" i="69"/>
  <c r="I40" i="69"/>
  <c r="I35" i="235"/>
  <c r="I48" i="235"/>
  <c r="I38" i="69"/>
  <c r="I48" i="69"/>
  <c r="I44" i="235"/>
  <c r="I36" i="69"/>
  <c r="I46" i="69"/>
  <c r="I45" i="69"/>
  <c r="I44" i="69"/>
  <c r="I34" i="69"/>
  <c r="I41" i="69"/>
  <c r="I49" i="69"/>
  <c r="I47" i="69"/>
  <c r="I35" i="69"/>
  <c r="I38" i="192"/>
  <c r="I35" i="193"/>
  <c r="I39" i="69"/>
  <c r="I44" i="192"/>
  <c r="I41" i="218"/>
  <c r="I42" i="69"/>
  <c r="I34" i="192"/>
  <c r="I46" i="29"/>
  <c r="I38" i="29"/>
  <c r="I44" i="218"/>
  <c r="I44" i="216"/>
  <c r="I47" i="193"/>
  <c r="I39" i="29"/>
  <c r="I44" i="29"/>
  <c r="I48" i="193"/>
  <c r="I36" i="29"/>
  <c r="I49" i="216"/>
  <c r="I34" i="218"/>
  <c r="I34" i="216"/>
  <c r="I49" i="217"/>
  <c r="I45" i="193"/>
  <c r="I40" i="217"/>
  <c r="I35" i="218"/>
  <c r="I46" i="218"/>
  <c r="I46" i="216"/>
  <c r="I36" i="218"/>
  <c r="I36" i="216"/>
  <c r="I35" i="216"/>
  <c r="I35" i="192"/>
  <c r="I42" i="217"/>
  <c r="I37" i="218"/>
  <c r="I48" i="218"/>
  <c r="I41" i="192"/>
  <c r="I38" i="218"/>
  <c r="I38" i="216"/>
  <c r="I45" i="218"/>
  <c r="I39" i="218"/>
  <c r="I49" i="29"/>
  <c r="I44" i="217"/>
  <c r="I37" i="216"/>
  <c r="I41" i="216"/>
  <c r="I37" i="192"/>
  <c r="I34" i="217"/>
  <c r="I47" i="218"/>
  <c r="I34" i="29"/>
  <c r="I47" i="29"/>
  <c r="I45" i="192"/>
  <c r="I40" i="218"/>
  <c r="I40" i="216"/>
  <c r="I39" i="217"/>
  <c r="I43" i="217"/>
  <c r="I43" i="216"/>
  <c r="I43" i="192"/>
  <c r="I37" i="29"/>
  <c r="I49" i="193"/>
  <c r="I46" i="217"/>
  <c r="I39" i="216"/>
  <c r="I41" i="29"/>
  <c r="I36" i="217"/>
  <c r="I47" i="216"/>
  <c r="I35" i="217"/>
  <c r="I45" i="216"/>
  <c r="I43" i="218"/>
  <c r="I34" i="193"/>
  <c r="I42" i="218"/>
  <c r="I42" i="216"/>
  <c r="I47" i="217"/>
  <c r="I37" i="193"/>
  <c r="I48" i="217"/>
  <c r="I38" i="217"/>
  <c r="I45" i="217"/>
  <c r="I41" i="217"/>
  <c r="C12" i="192"/>
  <c r="R25" i="68"/>
  <c r="Y23" i="68"/>
  <c r="Y19" i="29"/>
  <c r="R30" i="68"/>
  <c r="Y32" i="68"/>
  <c r="B2" i="29"/>
  <c r="B25" i="193"/>
  <c r="S30" i="29"/>
  <c r="S13" i="192"/>
  <c r="I18" i="234"/>
  <c r="R28" i="68"/>
  <c r="Y30" i="68"/>
  <c r="S33" i="68"/>
  <c r="R32" i="235"/>
  <c r="Y3" i="192"/>
  <c r="I18" i="29"/>
  <c r="F26" i="68"/>
  <c r="F41" i="234"/>
  <c r="F46" i="234"/>
  <c r="F34" i="234"/>
  <c r="F39" i="234"/>
  <c r="F44" i="234"/>
  <c r="F38" i="234"/>
  <c r="F40" i="234"/>
  <c r="F42" i="234"/>
  <c r="F37" i="234"/>
  <c r="F43" i="234"/>
  <c r="F48" i="234"/>
  <c r="F45" i="234"/>
  <c r="F39" i="68"/>
  <c r="F44" i="68"/>
  <c r="F49" i="234"/>
  <c r="F34" i="68"/>
  <c r="F49" i="68"/>
  <c r="F35" i="234"/>
  <c r="F36" i="234"/>
  <c r="F47" i="68"/>
  <c r="F35" i="68"/>
  <c r="F41" i="68"/>
  <c r="F48" i="68"/>
  <c r="F47" i="234"/>
  <c r="F36" i="68"/>
  <c r="F46" i="68"/>
  <c r="F38" i="68"/>
  <c r="F43" i="68"/>
  <c r="F45" i="68"/>
  <c r="F37" i="68"/>
  <c r="F42" i="68"/>
  <c r="F40" i="68"/>
  <c r="I13" i="193"/>
  <c r="S6" i="192"/>
  <c r="B19" i="192"/>
  <c r="S28" i="29"/>
  <c r="B30" i="193"/>
  <c r="Y13" i="29"/>
  <c r="Y11" i="192"/>
  <c r="I31" i="193"/>
  <c r="Y26" i="192"/>
  <c r="Y18" i="193"/>
  <c r="N22" i="192"/>
  <c r="N6" i="193"/>
  <c r="N7" i="29"/>
  <c r="R36" i="192"/>
  <c r="I49" i="192"/>
  <c r="T46" i="68"/>
  <c r="T42" i="68"/>
  <c r="S42" i="68"/>
  <c r="S46" i="234"/>
  <c r="O9" i="29"/>
  <c r="O45" i="235"/>
  <c r="O48" i="235"/>
  <c r="O39" i="235"/>
  <c r="O42" i="235"/>
  <c r="O49" i="235"/>
  <c r="O46" i="235"/>
  <c r="O34" i="235"/>
  <c r="O43" i="235"/>
  <c r="O35" i="69"/>
  <c r="O40" i="69"/>
  <c r="O36" i="235"/>
  <c r="O42" i="69"/>
  <c r="O37" i="235"/>
  <c r="O44" i="235"/>
  <c r="O36" i="69"/>
  <c r="O39" i="69"/>
  <c r="O41" i="69"/>
  <c r="O38" i="235"/>
  <c r="O41" i="235"/>
  <c r="O35" i="235"/>
  <c r="O44" i="69"/>
  <c r="O40" i="235"/>
  <c r="O45" i="69"/>
  <c r="O46" i="69"/>
  <c r="O48" i="69"/>
  <c r="O47" i="235"/>
  <c r="O37" i="69"/>
  <c r="O43" i="69"/>
  <c r="O34" i="69"/>
  <c r="O47" i="69"/>
  <c r="O38" i="69"/>
  <c r="O45" i="193"/>
  <c r="O39" i="218"/>
  <c r="O6" i="193"/>
  <c r="O49" i="69"/>
  <c r="O41" i="217"/>
  <c r="O18" i="29"/>
  <c r="O41" i="193"/>
  <c r="O40" i="192"/>
  <c r="O37" i="193"/>
  <c r="O42" i="217"/>
  <c r="O49" i="216"/>
  <c r="O47" i="192"/>
  <c r="O41" i="29"/>
  <c r="O44" i="193"/>
  <c r="O46" i="192"/>
  <c r="O10" i="192"/>
  <c r="O43" i="217"/>
  <c r="O35" i="216"/>
  <c r="O49" i="218"/>
  <c r="O34" i="216"/>
  <c r="O45" i="216"/>
  <c r="O48" i="217"/>
  <c r="O49" i="217"/>
  <c r="O39" i="217"/>
  <c r="O38" i="217"/>
  <c r="O44" i="217"/>
  <c r="O48" i="218"/>
  <c r="O44" i="218"/>
  <c r="O46" i="217"/>
  <c r="O39" i="216"/>
  <c r="O43" i="193"/>
  <c r="O43" i="29"/>
  <c r="O37" i="216"/>
  <c r="O40" i="216"/>
  <c r="O35" i="218"/>
  <c r="O45" i="217"/>
  <c r="O36" i="29"/>
  <c r="O39" i="192"/>
  <c r="O46" i="29"/>
  <c r="O43" i="218"/>
  <c r="O47" i="193"/>
  <c r="O39" i="29"/>
  <c r="O49" i="193"/>
  <c r="O42" i="216"/>
  <c r="O40" i="218"/>
  <c r="O38" i="192"/>
  <c r="O42" i="192"/>
  <c r="O37" i="217"/>
  <c r="O37" i="218"/>
  <c r="O47" i="218"/>
  <c r="O34" i="193"/>
  <c r="O46" i="193"/>
  <c r="O46" i="216"/>
  <c r="O34" i="217"/>
  <c r="O7" i="29"/>
  <c r="O38" i="216"/>
  <c r="O35" i="217"/>
  <c r="O34" i="29"/>
  <c r="O47" i="216"/>
  <c r="O48" i="29"/>
  <c r="O34" i="192"/>
  <c r="O24" i="192"/>
  <c r="O40" i="217"/>
  <c r="O41" i="216"/>
  <c r="O47" i="217"/>
  <c r="O38" i="218"/>
  <c r="O45" i="218"/>
  <c r="O46" i="218"/>
  <c r="T48" i="193"/>
  <c r="M48" i="29"/>
  <c r="L8" i="29"/>
  <c r="C34" i="193"/>
  <c r="T37" i="29"/>
  <c r="L34" i="193"/>
  <c r="S47" i="193"/>
  <c r="C37" i="193"/>
  <c r="Q45" i="29"/>
  <c r="L38" i="29"/>
  <c r="Q49" i="29"/>
  <c r="Y37" i="193"/>
  <c r="P38" i="217"/>
  <c r="B34" i="192"/>
  <c r="C45" i="192"/>
  <c r="K32" i="29"/>
  <c r="N43" i="29"/>
  <c r="I35" i="29"/>
  <c r="L36" i="192"/>
  <c r="S36" i="193"/>
  <c r="K46" i="217"/>
  <c r="O36" i="193"/>
  <c r="B49" i="217"/>
  <c r="J40" i="192"/>
  <c r="I38" i="193"/>
  <c r="Q48" i="29"/>
  <c r="Y48" i="192"/>
  <c r="R41" i="193"/>
  <c r="S47" i="216"/>
  <c r="K34" i="29"/>
  <c r="L44" i="217"/>
  <c r="I18" i="192"/>
  <c r="R26" i="68"/>
  <c r="Y28" i="68"/>
  <c r="R25" i="69"/>
  <c r="Y27" i="193"/>
  <c r="Y17" i="192"/>
  <c r="S31" i="192"/>
  <c r="T39" i="68"/>
  <c r="T37" i="68"/>
  <c r="S36" i="68"/>
  <c r="S42" i="234"/>
  <c r="S44" i="29"/>
  <c r="N4" i="29"/>
  <c r="B36" i="193"/>
  <c r="T35" i="192"/>
  <c r="R47" i="193"/>
  <c r="L48" i="29"/>
  <c r="Q48" i="193"/>
  <c r="O49" i="29"/>
  <c r="J36" i="193"/>
  <c r="R41" i="218"/>
  <c r="R34" i="29"/>
  <c r="N40" i="193"/>
  <c r="M5" i="192"/>
  <c r="O42" i="29"/>
  <c r="Y34" i="192"/>
  <c r="Q35" i="192"/>
  <c r="L43" i="217"/>
  <c r="L49" i="29"/>
  <c r="J36" i="192"/>
  <c r="L44" i="29"/>
  <c r="S38" i="192"/>
  <c r="K37" i="193"/>
  <c r="Q49" i="192"/>
  <c r="Q36" i="217"/>
  <c r="Q13" i="29"/>
  <c r="L41" i="29"/>
  <c r="O43" i="216"/>
  <c r="R30" i="235"/>
  <c r="I27" i="68"/>
  <c r="I7" i="193"/>
  <c r="T25" i="68"/>
  <c r="T47" i="235"/>
  <c r="T44" i="235"/>
  <c r="T41" i="235"/>
  <c r="T38" i="235"/>
  <c r="T35" i="235"/>
  <c r="T39" i="235"/>
  <c r="T43" i="235"/>
  <c r="T35" i="69"/>
  <c r="T37" i="69"/>
  <c r="T39" i="69"/>
  <c r="T41" i="69"/>
  <c r="T43" i="69"/>
  <c r="T45" i="69"/>
  <c r="T47" i="69"/>
  <c r="T49" i="69"/>
  <c r="T45" i="235"/>
  <c r="T34" i="235"/>
  <c r="T46" i="235"/>
  <c r="T38" i="69"/>
  <c r="T49" i="235"/>
  <c r="T46" i="69"/>
  <c r="T42" i="69"/>
  <c r="T48" i="235"/>
  <c r="T36" i="235"/>
  <c r="T37" i="235"/>
  <c r="T36" i="69"/>
  <c r="T44" i="69"/>
  <c r="T48" i="69"/>
  <c r="T40" i="235"/>
  <c r="T42" i="235"/>
  <c r="T34" i="69"/>
  <c r="T40" i="69"/>
  <c r="T42" i="29"/>
  <c r="T47" i="29"/>
  <c r="T39" i="193"/>
  <c r="T49" i="29"/>
  <c r="T39" i="216"/>
  <c r="T49" i="217"/>
  <c r="T38" i="218"/>
  <c r="T34" i="29"/>
  <c r="T36" i="192"/>
  <c r="T47" i="193"/>
  <c r="T42" i="193"/>
  <c r="T49" i="234"/>
  <c r="T45" i="68"/>
  <c r="T40" i="218"/>
  <c r="T34" i="216"/>
  <c r="T35" i="218"/>
  <c r="T43" i="218"/>
  <c r="T44" i="216"/>
  <c r="T34" i="217"/>
  <c r="T38" i="193"/>
  <c r="T48" i="192"/>
  <c r="T36" i="217"/>
  <c r="T44" i="217"/>
  <c r="T35" i="217"/>
  <c r="T49" i="218"/>
  <c r="T40" i="193"/>
  <c r="T49" i="192"/>
  <c r="T42" i="192"/>
  <c r="T46" i="218"/>
  <c r="T40" i="217"/>
  <c r="T42" i="217"/>
  <c r="T48" i="216"/>
  <c r="T39" i="217"/>
  <c r="T41" i="193"/>
  <c r="T37" i="216"/>
  <c r="T41" i="216"/>
  <c r="T49" i="193"/>
  <c r="T37" i="192"/>
  <c r="T47" i="216"/>
  <c r="T36" i="218"/>
  <c r="T42" i="216"/>
  <c r="T45" i="217"/>
  <c r="T45" i="193"/>
  <c r="T41" i="217"/>
  <c r="T48" i="218"/>
  <c r="T48" i="217"/>
  <c r="T40" i="216"/>
  <c r="T35" i="29"/>
  <c r="T40" i="29"/>
  <c r="T49" i="216"/>
  <c r="T34" i="193"/>
  <c r="T39" i="192"/>
  <c r="T46" i="217"/>
  <c r="T43" i="217"/>
  <c r="T45" i="216"/>
  <c r="T44" i="192"/>
  <c r="T37" i="217"/>
  <c r="T45" i="218"/>
  <c r="T36" i="193"/>
  <c r="T38" i="192"/>
  <c r="Y13" i="192"/>
  <c r="R9" i="29"/>
  <c r="T33" i="29"/>
  <c r="S40" i="192"/>
  <c r="R34" i="234"/>
  <c r="R36" i="234"/>
  <c r="R38" i="234"/>
  <c r="R40" i="234"/>
  <c r="R42" i="234"/>
  <c r="R44" i="234"/>
  <c r="R46" i="234"/>
  <c r="R48" i="234"/>
  <c r="R37" i="234"/>
  <c r="R47" i="234"/>
  <c r="R35" i="234"/>
  <c r="R39" i="234"/>
  <c r="R49" i="234"/>
  <c r="R43" i="234"/>
  <c r="R41" i="234"/>
  <c r="R35" i="68"/>
  <c r="R40" i="68"/>
  <c r="R37" i="68"/>
  <c r="R38" i="68"/>
  <c r="R44" i="68"/>
  <c r="R45" i="68"/>
  <c r="R43" i="68"/>
  <c r="R42" i="68"/>
  <c r="R47" i="68"/>
  <c r="R34" i="68"/>
  <c r="R39" i="68"/>
  <c r="R49" i="68"/>
  <c r="R41" i="68"/>
  <c r="R46" i="68"/>
  <c r="R36" i="68"/>
  <c r="R45" i="234"/>
  <c r="R48" i="68"/>
  <c r="P42" i="234"/>
  <c r="P47" i="234"/>
  <c r="P35" i="234"/>
  <c r="P40" i="234"/>
  <c r="P45" i="234"/>
  <c r="P49" i="234"/>
  <c r="P34" i="234"/>
  <c r="P39" i="234"/>
  <c r="P44" i="234"/>
  <c r="P38" i="234"/>
  <c r="P43" i="234"/>
  <c r="P36" i="234"/>
  <c r="P41" i="234"/>
  <c r="P46" i="234"/>
  <c r="P45" i="68"/>
  <c r="P37" i="234"/>
  <c r="P38" i="68"/>
  <c r="P44" i="68"/>
  <c r="P39" i="68"/>
  <c r="P46" i="68"/>
  <c r="P37" i="68"/>
  <c r="P36" i="68"/>
  <c r="P43" i="68"/>
  <c r="P35" i="68"/>
  <c r="P42" i="68"/>
  <c r="P41" i="68"/>
  <c r="P48" i="68"/>
  <c r="P49" i="68"/>
  <c r="P34" i="68"/>
  <c r="P48" i="234"/>
  <c r="P40" i="68"/>
  <c r="P47" i="68"/>
  <c r="C34" i="216"/>
  <c r="Q34" i="193"/>
  <c r="T34" i="68"/>
  <c r="T34" i="234"/>
  <c r="S44" i="68"/>
  <c r="S37" i="234"/>
  <c r="I44" i="193"/>
  <c r="L38" i="234"/>
  <c r="L43" i="234"/>
  <c r="L48" i="234"/>
  <c r="L34" i="234"/>
  <c r="L36" i="234"/>
  <c r="L35" i="234"/>
  <c r="L39" i="234"/>
  <c r="L34" i="68"/>
  <c r="L37" i="234"/>
  <c r="L42" i="234"/>
  <c r="L47" i="234"/>
  <c r="L48" i="68"/>
  <c r="L44" i="234"/>
  <c r="L42" i="68"/>
  <c r="L41" i="234"/>
  <c r="L39" i="68"/>
  <c r="L45" i="68"/>
  <c r="L40" i="234"/>
  <c r="L46" i="68"/>
  <c r="L40" i="68"/>
  <c r="L47" i="68"/>
  <c r="L35" i="68"/>
  <c r="L43" i="68"/>
  <c r="L49" i="234"/>
  <c r="L41" i="68"/>
  <c r="L49" i="68"/>
  <c r="L37" i="68"/>
  <c r="L44" i="68"/>
  <c r="L36" i="68"/>
  <c r="L45" i="234"/>
  <c r="L38" i="68"/>
  <c r="L46" i="234"/>
  <c r="B38" i="193"/>
  <c r="S39" i="29"/>
  <c r="Y49" i="217"/>
  <c r="N38" i="193"/>
  <c r="C36" i="193"/>
  <c r="Q10" i="192"/>
  <c r="D3" i="193"/>
  <c r="D37" i="235"/>
  <c r="D34" i="235"/>
  <c r="D47" i="235"/>
  <c r="D44" i="235"/>
  <c r="D41" i="235"/>
  <c r="D45" i="235"/>
  <c r="D49" i="235"/>
  <c r="D35" i="69"/>
  <c r="D37" i="69"/>
  <c r="D39" i="69"/>
  <c r="D41" i="69"/>
  <c r="D43" i="69"/>
  <c r="D45" i="69"/>
  <c r="D47" i="69"/>
  <c r="D49" i="69"/>
  <c r="D44" i="69"/>
  <c r="D38" i="235"/>
  <c r="D40" i="235"/>
  <c r="D42" i="235"/>
  <c r="D35" i="235"/>
  <c r="D39" i="235"/>
  <c r="D48" i="235"/>
  <c r="D36" i="235"/>
  <c r="D42" i="69"/>
  <c r="D48" i="69"/>
  <c r="D46" i="235"/>
  <c r="D34" i="69"/>
  <c r="D38" i="69"/>
  <c r="D36" i="69"/>
  <c r="D43" i="235"/>
  <c r="D46" i="69"/>
  <c r="D23" i="193"/>
  <c r="D24" i="29"/>
  <c r="D26" i="29"/>
  <c r="D6" i="29"/>
  <c r="D31" i="193"/>
  <c r="D32" i="29"/>
  <c r="D40" i="69"/>
  <c r="D41" i="216"/>
  <c r="D14" i="192"/>
  <c r="D41" i="29"/>
  <c r="D11" i="29"/>
  <c r="D47" i="217"/>
  <c r="D42" i="217"/>
  <c r="D45" i="218"/>
  <c r="D44" i="193"/>
  <c r="D49" i="193"/>
  <c r="D10" i="29"/>
  <c r="D34" i="192"/>
  <c r="D49" i="29"/>
  <c r="D42" i="29"/>
  <c r="D42" i="216"/>
  <c r="D38" i="193"/>
  <c r="D48" i="193"/>
  <c r="D35" i="218"/>
  <c r="D43" i="218"/>
  <c r="D26" i="193"/>
  <c r="D38" i="216"/>
  <c r="D48" i="218"/>
  <c r="D37" i="217"/>
  <c r="D36" i="218"/>
  <c r="D42" i="218"/>
  <c r="D45" i="217"/>
  <c r="D46" i="218"/>
  <c r="D49" i="192"/>
  <c r="D49" i="217"/>
  <c r="D19" i="193"/>
  <c r="D28" i="29"/>
  <c r="D35" i="217"/>
  <c r="D39" i="218"/>
  <c r="D36" i="216"/>
  <c r="D46" i="216"/>
  <c r="D38" i="29"/>
  <c r="D47" i="216"/>
  <c r="D48" i="217"/>
  <c r="D37" i="218"/>
  <c r="D47" i="192"/>
  <c r="D39" i="216"/>
  <c r="D34" i="217"/>
  <c r="D38" i="217"/>
  <c r="D38" i="218"/>
  <c r="D41" i="192"/>
  <c r="D39" i="29"/>
  <c r="D35" i="193"/>
  <c r="D41" i="193"/>
  <c r="D43" i="217"/>
  <c r="D37" i="216"/>
  <c r="D40" i="216"/>
  <c r="D47" i="218"/>
  <c r="D49" i="216"/>
  <c r="D40" i="218"/>
  <c r="D44" i="217"/>
  <c r="D34" i="193"/>
  <c r="D47" i="193"/>
  <c r="D39" i="217"/>
  <c r="D49" i="218"/>
  <c r="D41" i="217"/>
  <c r="D41" i="218"/>
  <c r="D36" i="217"/>
  <c r="D6" i="192"/>
  <c r="D36" i="193"/>
  <c r="D40" i="217"/>
  <c r="D44" i="218"/>
  <c r="D48" i="216"/>
  <c r="D35" i="216"/>
  <c r="K41" i="193"/>
  <c r="N41" i="217"/>
  <c r="Q48" i="216"/>
  <c r="L47" i="29"/>
  <c r="C36" i="218"/>
  <c r="Y36" i="29"/>
  <c r="C46" i="193"/>
  <c r="I48" i="29"/>
  <c r="L49" i="192"/>
  <c r="I39" i="193"/>
  <c r="I40" i="29"/>
  <c r="L48" i="193"/>
  <c r="T46" i="216"/>
  <c r="D48" i="29"/>
  <c r="Y34" i="193"/>
  <c r="B48" i="29"/>
  <c r="O35" i="192"/>
  <c r="B34" i="193"/>
  <c r="K43" i="217"/>
  <c r="S43" i="29"/>
  <c r="B40" i="193"/>
  <c r="L42" i="193"/>
  <c r="I49" i="218"/>
  <c r="S40" i="29"/>
  <c r="R48" i="217"/>
  <c r="D40" i="193"/>
  <c r="S44" i="217"/>
  <c r="Q37" i="234"/>
  <c r="Q42" i="234"/>
  <c r="Q47" i="234"/>
  <c r="Q35" i="234"/>
  <c r="Q48" i="234"/>
  <c r="Q34" i="234"/>
  <c r="Q39" i="234"/>
  <c r="Q49" i="234"/>
  <c r="Q44" i="234"/>
  <c r="Q36" i="234"/>
  <c r="Q41" i="234"/>
  <c r="Q46" i="234"/>
  <c r="Q35" i="68"/>
  <c r="Q40" i="68"/>
  <c r="Q45" i="68"/>
  <c r="Q43" i="234"/>
  <c r="Q41" i="68"/>
  <c r="Q38" i="234"/>
  <c r="Q37" i="68"/>
  <c r="Q38" i="68"/>
  <c r="Q44" i="68"/>
  <c r="Q40" i="234"/>
  <c r="Q36" i="68"/>
  <c r="Q45" i="234"/>
  <c r="Q34" i="68"/>
  <c r="Q42" i="68"/>
  <c r="Q47" i="68"/>
  <c r="Q39" i="68"/>
  <c r="Q49" i="68"/>
  <c r="Q46" i="68"/>
  <c r="Q43" i="68"/>
  <c r="Q48" i="68"/>
  <c r="N3" i="192"/>
  <c r="N45" i="235"/>
  <c r="N48" i="235"/>
  <c r="N39" i="235"/>
  <c r="N42" i="235"/>
  <c r="N49" i="235"/>
  <c r="N43" i="235"/>
  <c r="N46" i="235"/>
  <c r="N47" i="235"/>
  <c r="N36" i="235"/>
  <c r="N37" i="235"/>
  <c r="N40" i="235"/>
  <c r="N41" i="235"/>
  <c r="N44" i="235"/>
  <c r="N34" i="235"/>
  <c r="N38" i="235"/>
  <c r="N45" i="69"/>
  <c r="N36" i="69"/>
  <c r="N39" i="69"/>
  <c r="N48" i="69"/>
  <c r="N35" i="235"/>
  <c r="N46" i="69"/>
  <c r="N47" i="69"/>
  <c r="N41" i="69"/>
  <c r="N49" i="69"/>
  <c r="N35" i="69"/>
  <c r="N37" i="69"/>
  <c r="N43" i="69"/>
  <c r="N38" i="69"/>
  <c r="N44" i="69"/>
  <c r="N40" i="69"/>
  <c r="N41" i="193"/>
  <c r="N44" i="29"/>
  <c r="N42" i="69"/>
  <c r="N34" i="69"/>
  <c r="N42" i="29"/>
  <c r="N44" i="217"/>
  <c r="N37" i="29"/>
  <c r="N18" i="29"/>
  <c r="N2" i="193"/>
  <c r="N38" i="216"/>
  <c r="N48" i="216"/>
  <c r="N36" i="193"/>
  <c r="N45" i="192"/>
  <c r="N48" i="192"/>
  <c r="N20" i="192"/>
  <c r="N36" i="216"/>
  <c r="N45" i="29"/>
  <c r="N47" i="193"/>
  <c r="N49" i="217"/>
  <c r="N45" i="218"/>
  <c r="N41" i="218"/>
  <c r="N41" i="216"/>
  <c r="N45" i="217"/>
  <c r="N45" i="193"/>
  <c r="N43" i="216"/>
  <c r="N44" i="218"/>
  <c r="N38" i="217"/>
  <c r="N37" i="218"/>
  <c r="N34" i="218"/>
  <c r="N36" i="29"/>
  <c r="N39" i="192"/>
  <c r="N46" i="29"/>
  <c r="N46" i="217"/>
  <c r="N49" i="29"/>
  <c r="N40" i="192"/>
  <c r="N10" i="192"/>
  <c r="N43" i="218"/>
  <c r="N34" i="217"/>
  <c r="N47" i="218"/>
  <c r="N45" i="216"/>
  <c r="N39" i="217"/>
  <c r="N40" i="216"/>
  <c r="N42" i="192"/>
  <c r="N42" i="193"/>
  <c r="N34" i="29"/>
  <c r="N48" i="217"/>
  <c r="N49" i="216"/>
  <c r="N46" i="193"/>
  <c r="N39" i="218"/>
  <c r="N35" i="218"/>
  <c r="N38" i="218"/>
  <c r="N35" i="216"/>
  <c r="N19" i="192"/>
  <c r="N37" i="217"/>
  <c r="N35" i="217"/>
  <c r="N43" i="192"/>
  <c r="N40" i="218"/>
  <c r="N49" i="218"/>
  <c r="N15" i="192"/>
  <c r="N42" i="217"/>
  <c r="N48" i="218"/>
  <c r="N46" i="216"/>
  <c r="N42" i="218"/>
  <c r="N48" i="193"/>
  <c r="N36" i="217"/>
  <c r="N24" i="192"/>
  <c r="N47" i="192"/>
  <c r="N41" i="29"/>
  <c r="N47" i="217"/>
  <c r="N44" i="216"/>
  <c r="N39" i="216"/>
  <c r="N33" i="192"/>
  <c r="T41" i="234"/>
  <c r="T48" i="234"/>
  <c r="S37" i="68"/>
  <c r="S49" i="234"/>
  <c r="O38" i="193"/>
  <c r="O16" i="29"/>
  <c r="B43" i="193"/>
  <c r="P43" i="192"/>
  <c r="M41" i="217"/>
  <c r="L45" i="193"/>
  <c r="O41" i="192"/>
  <c r="Y35" i="29"/>
  <c r="Q44" i="193"/>
  <c r="N47" i="216"/>
  <c r="M41" i="192"/>
  <c r="L48" i="192"/>
  <c r="R41" i="217"/>
  <c r="P45" i="193"/>
  <c r="K47" i="29"/>
  <c r="M48" i="192"/>
  <c r="C34" i="192"/>
  <c r="I37" i="217"/>
  <c r="Q16" i="29"/>
  <c r="P46" i="29"/>
  <c r="K48" i="192"/>
  <c r="T34" i="192"/>
  <c r="N46" i="218"/>
  <c r="Y42" i="29"/>
  <c r="D37" i="192"/>
  <c r="D39" i="193"/>
  <c r="N37" i="216"/>
  <c r="J46" i="218"/>
  <c r="B40" i="29"/>
  <c r="N34" i="216"/>
  <c r="N5" i="193"/>
  <c r="Q35" i="235"/>
  <c r="Q38" i="235"/>
  <c r="Q45" i="235"/>
  <c r="Q48" i="235"/>
  <c r="Q42" i="235"/>
  <c r="Q46" i="235"/>
  <c r="Q49" i="235"/>
  <c r="Q47" i="69"/>
  <c r="Q34" i="235"/>
  <c r="Q43" i="235"/>
  <c r="Q36" i="235"/>
  <c r="Q48" i="69"/>
  <c r="Q39" i="235"/>
  <c r="Q45" i="69"/>
  <c r="Q44" i="235"/>
  <c r="Q34" i="69"/>
  <c r="Q36" i="69"/>
  <c r="Q43" i="69"/>
  <c r="Q44" i="69"/>
  <c r="Q40" i="235"/>
  <c r="Q46" i="69"/>
  <c r="Q37" i="69"/>
  <c r="Q37" i="235"/>
  <c r="Q35" i="69"/>
  <c r="Q39" i="69"/>
  <c r="Q47" i="235"/>
  <c r="Q41" i="69"/>
  <c r="Q41" i="235"/>
  <c r="Q46" i="216"/>
  <c r="Q42" i="69"/>
  <c r="Q26" i="192"/>
  <c r="Q38" i="69"/>
  <c r="Q40" i="69"/>
  <c r="Q49" i="69"/>
  <c r="Q40" i="192"/>
  <c r="Q44" i="29"/>
  <c r="Q38" i="193"/>
  <c r="Q49" i="217"/>
  <c r="Q34" i="217"/>
  <c r="Q34" i="216"/>
  <c r="Q39" i="29"/>
  <c r="Q2" i="192"/>
  <c r="Q20" i="192"/>
  <c r="Q46" i="29"/>
  <c r="Q39" i="217"/>
  <c r="Q40" i="216"/>
  <c r="Q44" i="192"/>
  <c r="Q32" i="192"/>
  <c r="Q16" i="193"/>
  <c r="Q28" i="192"/>
  <c r="Q45" i="218"/>
  <c r="Q45" i="216"/>
  <c r="Q35" i="218"/>
  <c r="Q35" i="216"/>
  <c r="Q41" i="217"/>
  <c r="Q47" i="218"/>
  <c r="Q38" i="216"/>
  <c r="Q47" i="193"/>
  <c r="Q34" i="29"/>
  <c r="Q35" i="29"/>
  <c r="Q44" i="217"/>
  <c r="Q48" i="192"/>
  <c r="Q44" i="218"/>
  <c r="Q20" i="29"/>
  <c r="Q37" i="218"/>
  <c r="Q37" i="216"/>
  <c r="Q46" i="217"/>
  <c r="Q36" i="218"/>
  <c r="Q38" i="217"/>
  <c r="Q42" i="218"/>
  <c r="Q47" i="216"/>
  <c r="Q30" i="192"/>
  <c r="Q43" i="217"/>
  <c r="Q42" i="217"/>
  <c r="Q42" i="216"/>
  <c r="Q39" i="192"/>
  <c r="Q49" i="218"/>
  <c r="Q46" i="218"/>
  <c r="Q38" i="29"/>
  <c r="Q39" i="218"/>
  <c r="Q39" i="216"/>
  <c r="Q40" i="218"/>
  <c r="Q42" i="29"/>
  <c r="Q45" i="217"/>
  <c r="Q34" i="218"/>
  <c r="Q35" i="217"/>
  <c r="Q44" i="216"/>
  <c r="Q42" i="192"/>
  <c r="Q41" i="192"/>
  <c r="Q14" i="192"/>
  <c r="Q41" i="218"/>
  <c r="Q41" i="216"/>
  <c r="Q49" i="216"/>
  <c r="Q36" i="192"/>
  <c r="Q47" i="217"/>
  <c r="Q35" i="193"/>
  <c r="Q37" i="217"/>
  <c r="Q37" i="193"/>
  <c r="Q45" i="193"/>
  <c r="Q43" i="218"/>
  <c r="Q43" i="216"/>
  <c r="Q48" i="217"/>
  <c r="Q34" i="192"/>
  <c r="T35" i="68"/>
  <c r="T46" i="234"/>
  <c r="S43" i="68"/>
  <c r="N7" i="193"/>
  <c r="L24" i="193"/>
  <c r="M25" i="29"/>
  <c r="M35" i="235"/>
  <c r="M37" i="235"/>
  <c r="M39" i="235"/>
  <c r="M41" i="235"/>
  <c r="M43" i="235"/>
  <c r="M45" i="235"/>
  <c r="M47" i="235"/>
  <c r="M49" i="235"/>
  <c r="M42" i="235"/>
  <c r="M36" i="235"/>
  <c r="M46" i="235"/>
  <c r="M34" i="235"/>
  <c r="M38" i="235"/>
  <c r="M44" i="235"/>
  <c r="M35" i="69"/>
  <c r="M37" i="69"/>
  <c r="M46" i="69"/>
  <c r="M40" i="235"/>
  <c r="M48" i="235"/>
  <c r="M45" i="69"/>
  <c r="M48" i="69"/>
  <c r="M49" i="69"/>
  <c r="M41" i="69"/>
  <c r="M36" i="69"/>
  <c r="M40" i="69"/>
  <c r="M39" i="69"/>
  <c r="M43" i="69"/>
  <c r="M38" i="69"/>
  <c r="M44" i="69"/>
  <c r="M42" i="69"/>
  <c r="M31" i="192"/>
  <c r="M17" i="192"/>
  <c r="M47" i="69"/>
  <c r="M10" i="192"/>
  <c r="M22" i="192"/>
  <c r="M34" i="69"/>
  <c r="M37" i="29"/>
  <c r="M35" i="29"/>
  <c r="M47" i="29"/>
  <c r="M39" i="192"/>
  <c r="M35" i="192"/>
  <c r="M11" i="192"/>
  <c r="M49" i="218"/>
  <c r="M48" i="218"/>
  <c r="M47" i="216"/>
  <c r="M47" i="218"/>
  <c r="M31" i="193"/>
  <c r="M36" i="218"/>
  <c r="M40" i="216"/>
  <c r="M36" i="217"/>
  <c r="M37" i="217"/>
  <c r="M38" i="29"/>
  <c r="M37" i="218"/>
  <c r="M47" i="192"/>
  <c r="M42" i="193"/>
  <c r="M43" i="218"/>
  <c r="M44" i="29"/>
  <c r="M48" i="193"/>
  <c r="M40" i="29"/>
  <c r="M24" i="192"/>
  <c r="M2" i="192"/>
  <c r="M34" i="217"/>
  <c r="M38" i="217"/>
  <c r="M35" i="218"/>
  <c r="M34" i="218"/>
  <c r="M38" i="216"/>
  <c r="M37" i="216"/>
  <c r="M16" i="193"/>
  <c r="M45" i="29"/>
  <c r="M20" i="192"/>
  <c r="M43" i="216"/>
  <c r="M49" i="217"/>
  <c r="M37" i="193"/>
  <c r="M40" i="218"/>
  <c r="M43" i="29"/>
  <c r="M39" i="218"/>
  <c r="M45" i="218"/>
  <c r="M38" i="218"/>
  <c r="M34" i="192"/>
  <c r="M36" i="216"/>
  <c r="M39" i="216"/>
  <c r="M42" i="217"/>
  <c r="M34" i="216"/>
  <c r="M44" i="217"/>
  <c r="M40" i="193"/>
  <c r="M49" i="216"/>
  <c r="M45" i="216"/>
  <c r="M39" i="217"/>
  <c r="M36" i="29"/>
  <c r="M48" i="216"/>
  <c r="M44" i="218"/>
  <c r="M48" i="217"/>
  <c r="M45" i="217"/>
  <c r="M42" i="192"/>
  <c r="M36" i="193"/>
  <c r="M41" i="218"/>
  <c r="M40" i="217"/>
  <c r="M46" i="193"/>
  <c r="M45" i="192"/>
  <c r="S44" i="193"/>
  <c r="O12" i="29"/>
  <c r="N12" i="29"/>
  <c r="T38" i="216"/>
  <c r="J45" i="193"/>
  <c r="Q11" i="29"/>
  <c r="N49" i="193"/>
  <c r="Y49" i="192"/>
  <c r="S43" i="193"/>
  <c r="C41" i="216"/>
  <c r="N49" i="192"/>
  <c r="M43" i="193"/>
  <c r="M44" i="216"/>
  <c r="D46" i="29"/>
  <c r="I36" i="193"/>
  <c r="O36" i="217"/>
  <c r="Q16" i="192"/>
  <c r="M44" i="193"/>
  <c r="R46" i="29"/>
  <c r="T47" i="192"/>
  <c r="M43" i="217"/>
  <c r="M20" i="29"/>
  <c r="Q47" i="192"/>
  <c r="I36" i="192"/>
  <c r="M46" i="218"/>
  <c r="D45" i="29"/>
  <c r="S44" i="192"/>
  <c r="T42" i="218"/>
  <c r="K34" i="193"/>
  <c r="C38" i="218"/>
  <c r="I20" i="234"/>
  <c r="R25" i="234"/>
  <c r="R2" i="29"/>
  <c r="R21" i="29"/>
  <c r="V30" i="68"/>
  <c r="V34" i="234"/>
  <c r="V39" i="234"/>
  <c r="V44" i="234"/>
  <c r="V49" i="234"/>
  <c r="V43" i="234"/>
  <c r="V45" i="234"/>
  <c r="V47" i="234"/>
  <c r="V48" i="234"/>
  <c r="V35" i="234"/>
  <c r="V40" i="234"/>
  <c r="V46" i="234"/>
  <c r="V49" i="68"/>
  <c r="V37" i="234"/>
  <c r="V40" i="68"/>
  <c r="V44" i="68"/>
  <c r="V36" i="68"/>
  <c r="V36" i="234"/>
  <c r="V38" i="234"/>
  <c r="V45" i="68"/>
  <c r="V37" i="68"/>
  <c r="V35" i="68"/>
  <c r="V42" i="68"/>
  <c r="V47" i="68"/>
  <c r="V34" i="68"/>
  <c r="V43" i="68"/>
  <c r="V41" i="234"/>
  <c r="V46" i="68"/>
  <c r="V41" i="68"/>
  <c r="V39" i="68"/>
  <c r="V48" i="68"/>
  <c r="V42" i="234"/>
  <c r="V38" i="68"/>
  <c r="I15" i="29"/>
  <c r="Y18" i="29"/>
  <c r="R20" i="193"/>
  <c r="Y10" i="192"/>
  <c r="Y2" i="193"/>
  <c r="N31" i="29"/>
  <c r="L26" i="29"/>
  <c r="L8" i="192"/>
  <c r="L33" i="192"/>
  <c r="J18" i="192"/>
  <c r="J20" i="192"/>
  <c r="J22" i="29"/>
  <c r="J2" i="192"/>
  <c r="L46" i="192"/>
  <c r="L31" i="192"/>
  <c r="L28" i="193"/>
  <c r="P30" i="193"/>
  <c r="P35" i="235"/>
  <c r="P38" i="235"/>
  <c r="P45" i="235"/>
  <c r="P48" i="235"/>
  <c r="P49" i="235"/>
  <c r="P39" i="235"/>
  <c r="P42" i="235"/>
  <c r="P43" i="235"/>
  <c r="P46" i="235"/>
  <c r="P47" i="235"/>
  <c r="P34" i="235"/>
  <c r="P36" i="235"/>
  <c r="P45" i="69"/>
  <c r="P42" i="69"/>
  <c r="P37" i="235"/>
  <c r="P44" i="235"/>
  <c r="P41" i="235"/>
  <c r="P47" i="69"/>
  <c r="P44" i="69"/>
  <c r="P40" i="235"/>
  <c r="P37" i="69"/>
  <c r="P46" i="69"/>
  <c r="P41" i="69"/>
  <c r="P40" i="69"/>
  <c r="P35" i="69"/>
  <c r="P39" i="69"/>
  <c r="P48" i="69"/>
  <c r="P34" i="69"/>
  <c r="P38" i="69"/>
  <c r="P39" i="193"/>
  <c r="P44" i="29"/>
  <c r="P18" i="29"/>
  <c r="P13" i="29"/>
  <c r="P43" i="69"/>
  <c r="P49" i="69"/>
  <c r="P36" i="69"/>
  <c r="P6" i="193"/>
  <c r="P40" i="193"/>
  <c r="P46" i="218"/>
  <c r="P34" i="29"/>
  <c r="P34" i="216"/>
  <c r="P39" i="216"/>
  <c r="P43" i="217"/>
  <c r="P36" i="192"/>
  <c r="P36" i="216"/>
  <c r="P42" i="193"/>
  <c r="P7" i="29"/>
  <c r="P38" i="192"/>
  <c r="P49" i="217"/>
  <c r="P32" i="29"/>
  <c r="P40" i="29"/>
  <c r="P14" i="192"/>
  <c r="P37" i="29"/>
  <c r="P38" i="218"/>
  <c r="P46" i="217"/>
  <c r="P44" i="193"/>
  <c r="P20" i="29"/>
  <c r="P39" i="217"/>
  <c r="P47" i="217"/>
  <c r="P34" i="193"/>
  <c r="P35" i="216"/>
  <c r="P28" i="29"/>
  <c r="P2" i="193"/>
  <c r="P36" i="218"/>
  <c r="P40" i="192"/>
  <c r="P42" i="218"/>
  <c r="P49" i="192"/>
  <c r="P26" i="193"/>
  <c r="P40" i="218"/>
  <c r="P43" i="218"/>
  <c r="P46" i="193"/>
  <c r="P45" i="217"/>
  <c r="P45" i="216"/>
  <c r="P38" i="216"/>
  <c r="P41" i="193"/>
  <c r="P36" i="29"/>
  <c r="P45" i="192"/>
  <c r="P37" i="192"/>
  <c r="P42" i="217"/>
  <c r="P47" i="193"/>
  <c r="P39" i="218"/>
  <c r="P36" i="193"/>
  <c r="P40" i="216"/>
  <c r="P35" i="218"/>
  <c r="P44" i="216"/>
  <c r="P42" i="192"/>
  <c r="P48" i="217"/>
  <c r="P36" i="217"/>
  <c r="P12" i="192"/>
  <c r="P35" i="193"/>
  <c r="P37" i="193"/>
  <c r="P48" i="193"/>
  <c r="P37" i="218"/>
  <c r="P45" i="218"/>
  <c r="P44" i="218"/>
  <c r="P38" i="193"/>
  <c r="P47" i="218"/>
  <c r="P41" i="216"/>
  <c r="P43" i="216"/>
  <c r="P24" i="192"/>
  <c r="P44" i="217"/>
  <c r="P40" i="217"/>
  <c r="P34" i="217"/>
  <c r="P49" i="218"/>
  <c r="P37" i="216"/>
  <c r="P37" i="217"/>
  <c r="P34" i="192"/>
  <c r="P35" i="217"/>
  <c r="P38" i="29"/>
  <c r="P43" i="29"/>
  <c r="L25" i="193"/>
  <c r="B37" i="193"/>
  <c r="M41" i="193"/>
  <c r="O22" i="192"/>
  <c r="T44" i="68"/>
  <c r="T47" i="234"/>
  <c r="S43" i="234"/>
  <c r="S36" i="192"/>
  <c r="M21" i="192"/>
  <c r="L19" i="192"/>
  <c r="O44" i="192"/>
  <c r="N3" i="193"/>
  <c r="Q6" i="193"/>
  <c r="K8" i="29"/>
  <c r="K45" i="29"/>
  <c r="M7" i="29"/>
  <c r="Y34" i="29"/>
  <c r="S48" i="192"/>
  <c r="I42" i="193"/>
  <c r="Q36" i="216"/>
  <c r="Y43" i="29"/>
  <c r="S37" i="192"/>
  <c r="O48" i="192"/>
  <c r="D42" i="193"/>
  <c r="K40" i="216"/>
  <c r="C39" i="192"/>
  <c r="Y44" i="192"/>
  <c r="C35" i="193"/>
  <c r="T47" i="218"/>
  <c r="L21" i="192"/>
  <c r="P35" i="29"/>
  <c r="I46" i="192"/>
  <c r="K48" i="193"/>
  <c r="Q40" i="217"/>
  <c r="N35" i="192"/>
  <c r="K44" i="29"/>
  <c r="D46" i="192"/>
  <c r="L36" i="193"/>
  <c r="R47" i="29"/>
  <c r="I23" i="234"/>
  <c r="R31" i="234"/>
  <c r="I27" i="234"/>
  <c r="D23" i="68"/>
  <c r="D34" i="234"/>
  <c r="D39" i="234"/>
  <c r="D44" i="234"/>
  <c r="D49" i="234"/>
  <c r="D42" i="234"/>
  <c r="D41" i="234"/>
  <c r="D45" i="234"/>
  <c r="D37" i="234"/>
  <c r="D35" i="68"/>
  <c r="D46" i="234"/>
  <c r="D43" i="234"/>
  <c r="D38" i="234"/>
  <c r="D35" i="234"/>
  <c r="D40" i="234"/>
  <c r="D47" i="234"/>
  <c r="D37" i="68"/>
  <c r="D42" i="68"/>
  <c r="D41" i="68"/>
  <c r="D34" i="68"/>
  <c r="D48" i="68"/>
  <c r="D49" i="68"/>
  <c r="D40" i="68"/>
  <c r="D45" i="68"/>
  <c r="D36" i="68"/>
  <c r="D46" i="68"/>
  <c r="D48" i="234"/>
  <c r="D38" i="68"/>
  <c r="D43" i="68"/>
  <c r="D44" i="68"/>
  <c r="D47" i="68"/>
  <c r="D39" i="68"/>
  <c r="D36" i="234"/>
  <c r="R26" i="192"/>
  <c r="S12" i="193"/>
  <c r="Y3" i="29"/>
  <c r="B3" i="192"/>
  <c r="R19" i="29"/>
  <c r="Y28" i="193"/>
  <c r="B6" i="218"/>
  <c r="Y47" i="192"/>
  <c r="Q12" i="193"/>
  <c r="N20" i="193"/>
  <c r="Q38" i="218"/>
  <c r="B34" i="234"/>
  <c r="B36" i="234"/>
  <c r="B38" i="234"/>
  <c r="B40" i="234"/>
  <c r="B42" i="234"/>
  <c r="B44" i="234"/>
  <c r="B46" i="234"/>
  <c r="B48" i="234"/>
  <c r="B49" i="234"/>
  <c r="B37" i="234"/>
  <c r="B47" i="234"/>
  <c r="B41" i="234"/>
  <c r="B43" i="234"/>
  <c r="B45" i="234"/>
  <c r="B35" i="234"/>
  <c r="B47" i="68"/>
  <c r="B35" i="68"/>
  <c r="B36" i="68"/>
  <c r="B42" i="68"/>
  <c r="B49" i="68"/>
  <c r="B34" i="68"/>
  <c r="B40" i="68"/>
  <c r="B48" i="68"/>
  <c r="B39" i="234"/>
  <c r="B45" i="68"/>
  <c r="B37" i="68"/>
  <c r="B46" i="68"/>
  <c r="B38" i="68"/>
  <c r="B41" i="68"/>
  <c r="B43" i="68"/>
  <c r="B44" i="68"/>
  <c r="B39" i="68"/>
  <c r="T43" i="193"/>
  <c r="T38" i="68"/>
  <c r="T42" i="234"/>
  <c r="S49" i="68"/>
  <c r="L46" i="193"/>
  <c r="S46" i="29"/>
  <c r="M42" i="29"/>
  <c r="O30" i="192"/>
  <c r="Q18" i="29"/>
  <c r="N48" i="29"/>
  <c r="M4" i="29"/>
  <c r="T44" i="193"/>
  <c r="M40" i="234"/>
  <c r="M45" i="234"/>
  <c r="M38" i="234"/>
  <c r="M43" i="234"/>
  <c r="M34" i="234"/>
  <c r="M36" i="234"/>
  <c r="M37" i="234"/>
  <c r="M48" i="234"/>
  <c r="M35" i="234"/>
  <c r="M38" i="68"/>
  <c r="M43" i="68"/>
  <c r="M42" i="234"/>
  <c r="M48" i="68"/>
  <c r="M44" i="234"/>
  <c r="M46" i="234"/>
  <c r="M39" i="68"/>
  <c r="M45" i="68"/>
  <c r="M35" i="68"/>
  <c r="M49" i="234"/>
  <c r="M42" i="68"/>
  <c r="M39" i="234"/>
  <c r="M40" i="68"/>
  <c r="M47" i="68"/>
  <c r="M37" i="68"/>
  <c r="M49" i="68"/>
  <c r="M41" i="234"/>
  <c r="M47" i="234"/>
  <c r="M34" i="68"/>
  <c r="M41" i="68"/>
  <c r="M44" i="68"/>
  <c r="M46" i="68"/>
  <c r="M36" i="68"/>
  <c r="O43" i="192"/>
  <c r="P3" i="29"/>
  <c r="O38" i="29"/>
  <c r="S47" i="192"/>
  <c r="T41" i="29"/>
  <c r="O36" i="192"/>
  <c r="I47" i="192"/>
  <c r="Q40" i="193"/>
  <c r="K36" i="216"/>
  <c r="Q37" i="192"/>
  <c r="T43" i="192"/>
  <c r="P41" i="218"/>
  <c r="K49" i="192"/>
  <c r="O44" i="29"/>
  <c r="T46" i="193"/>
  <c r="K37" i="217"/>
  <c r="D5" i="192"/>
  <c r="T43" i="29"/>
  <c r="M47" i="193"/>
  <c r="S34" i="192"/>
  <c r="O36" i="218"/>
  <c r="Q43" i="29"/>
  <c r="I40" i="192"/>
  <c r="K36" i="193"/>
  <c r="N37" i="192"/>
  <c r="B47" i="29"/>
  <c r="C8" i="29"/>
  <c r="C34" i="235"/>
  <c r="C47" i="235"/>
  <c r="C44" i="235"/>
  <c r="C41" i="235"/>
  <c r="C48" i="235"/>
  <c r="C38" i="235"/>
  <c r="C49" i="69"/>
  <c r="C40" i="235"/>
  <c r="C49" i="235"/>
  <c r="C37" i="235"/>
  <c r="C42" i="235"/>
  <c r="C44" i="69"/>
  <c r="C35" i="235"/>
  <c r="C38" i="69"/>
  <c r="C41" i="69"/>
  <c r="C45" i="69"/>
  <c r="C45" i="235"/>
  <c r="C40" i="69"/>
  <c r="C35" i="69"/>
  <c r="C34" i="69"/>
  <c r="C36" i="69"/>
  <c r="C36" i="235"/>
  <c r="C42" i="69"/>
  <c r="C39" i="69"/>
  <c r="C43" i="235"/>
  <c r="C43" i="69"/>
  <c r="C39" i="235"/>
  <c r="C47" i="69"/>
  <c r="C48" i="69"/>
  <c r="C41" i="29"/>
  <c r="C37" i="69"/>
  <c r="C46" i="235"/>
  <c r="C46" i="69"/>
  <c r="C36" i="192"/>
  <c r="C39" i="29"/>
  <c r="C42" i="217"/>
  <c r="C45" i="218"/>
  <c r="C48" i="217"/>
  <c r="C44" i="217"/>
  <c r="C42" i="216"/>
  <c r="C37" i="29"/>
  <c r="C35" i="218"/>
  <c r="C49" i="217"/>
  <c r="C46" i="217"/>
  <c r="C36" i="217"/>
  <c r="C48" i="218"/>
  <c r="C49" i="216"/>
  <c r="C43" i="218"/>
  <c r="C36" i="216"/>
  <c r="C37" i="217"/>
  <c r="C34" i="218"/>
  <c r="C37" i="218"/>
  <c r="C44" i="216"/>
  <c r="C44" i="193"/>
  <c r="C35" i="192"/>
  <c r="C43" i="192"/>
  <c r="C47" i="218"/>
  <c r="C49" i="193"/>
  <c r="C40" i="216"/>
  <c r="C41" i="192"/>
  <c r="C46" i="218"/>
  <c r="C42" i="218"/>
  <c r="C41" i="217"/>
  <c r="C45" i="216"/>
  <c r="C49" i="218"/>
  <c r="C34" i="217"/>
  <c r="C35" i="217"/>
  <c r="C38" i="216"/>
  <c r="C47" i="217"/>
  <c r="C37" i="216"/>
  <c r="C35" i="29"/>
  <c r="C40" i="29"/>
  <c r="C39" i="218"/>
  <c r="C45" i="193"/>
  <c r="C47" i="192"/>
  <c r="C39" i="217"/>
  <c r="C41" i="218"/>
  <c r="C47" i="216"/>
  <c r="C43" i="216"/>
  <c r="C38" i="217"/>
  <c r="C35" i="216"/>
  <c r="C44" i="192"/>
  <c r="C43" i="217"/>
  <c r="C48" i="216"/>
  <c r="C38" i="192"/>
  <c r="C40" i="217"/>
  <c r="C45" i="217"/>
  <c r="C40" i="218"/>
  <c r="C44" i="218"/>
  <c r="C39" i="193"/>
  <c r="Y19" i="193"/>
  <c r="Y7" i="192"/>
  <c r="Y4" i="29"/>
  <c r="R28" i="218"/>
  <c r="R34" i="235"/>
  <c r="R36" i="235"/>
  <c r="R38" i="235"/>
  <c r="R40" i="235"/>
  <c r="R42" i="235"/>
  <c r="R44" i="235"/>
  <c r="R46" i="235"/>
  <c r="R48" i="235"/>
  <c r="R41" i="235"/>
  <c r="R35" i="235"/>
  <c r="R45" i="235"/>
  <c r="R49" i="235"/>
  <c r="R37" i="69"/>
  <c r="R42" i="69"/>
  <c r="R43" i="235"/>
  <c r="R48" i="69"/>
  <c r="R39" i="235"/>
  <c r="R35" i="69"/>
  <c r="R43" i="69"/>
  <c r="R47" i="235"/>
  <c r="R46" i="69"/>
  <c r="R37" i="235"/>
  <c r="R36" i="69"/>
  <c r="R41" i="69"/>
  <c r="R40" i="69"/>
  <c r="R39" i="69"/>
  <c r="R47" i="69"/>
  <c r="R34" i="69"/>
  <c r="R44" i="69"/>
  <c r="R45" i="69"/>
  <c r="R38" i="69"/>
  <c r="R49" i="69"/>
  <c r="R43" i="217"/>
  <c r="R46" i="216"/>
  <c r="R39" i="193"/>
  <c r="R34" i="192"/>
  <c r="R42" i="217"/>
  <c r="R36" i="29"/>
  <c r="R46" i="192"/>
  <c r="R40" i="29"/>
  <c r="R46" i="218"/>
  <c r="R45" i="29"/>
  <c r="R44" i="217"/>
  <c r="R34" i="193"/>
  <c r="R44" i="216"/>
  <c r="R40" i="218"/>
  <c r="R37" i="217"/>
  <c r="R46" i="217"/>
  <c r="R35" i="29"/>
  <c r="R39" i="192"/>
  <c r="R47" i="217"/>
  <c r="R34" i="217"/>
  <c r="R36" i="218"/>
  <c r="R37" i="216"/>
  <c r="R45" i="217"/>
  <c r="R37" i="29"/>
  <c r="R35" i="216"/>
  <c r="R49" i="218"/>
  <c r="R37" i="192"/>
  <c r="R45" i="216"/>
  <c r="R40" i="217"/>
  <c r="R34" i="218"/>
  <c r="R39" i="217"/>
  <c r="R36" i="193"/>
  <c r="R43" i="192"/>
  <c r="R37" i="218"/>
  <c r="R35" i="218"/>
  <c r="R49" i="29"/>
  <c r="R39" i="218"/>
  <c r="R38" i="216"/>
  <c r="R41" i="216"/>
  <c r="R39" i="29"/>
  <c r="R42" i="218"/>
  <c r="R45" i="218"/>
  <c r="R45" i="192"/>
  <c r="R45" i="193"/>
  <c r="R34" i="216"/>
  <c r="R49" i="217"/>
  <c r="R44" i="192"/>
  <c r="R38" i="29"/>
  <c r="R48" i="29"/>
  <c r="R38" i="193"/>
  <c r="R48" i="216"/>
  <c r="R41" i="29"/>
  <c r="R38" i="218"/>
  <c r="R48" i="218"/>
  <c r="R47" i="192"/>
  <c r="R43" i="218"/>
  <c r="R36" i="216"/>
  <c r="R44" i="218"/>
  <c r="R42" i="193"/>
  <c r="R43" i="29"/>
  <c r="R49" i="216"/>
  <c r="R38" i="217"/>
  <c r="R35" i="192"/>
  <c r="R40" i="216"/>
  <c r="R42" i="216"/>
  <c r="R49" i="192"/>
  <c r="R47" i="216"/>
  <c r="R43" i="216"/>
  <c r="R35" i="193"/>
  <c r="X28" i="68"/>
  <c r="X36" i="234"/>
  <c r="X41" i="234"/>
  <c r="X46" i="234"/>
  <c r="X34" i="234"/>
  <c r="X44" i="234"/>
  <c r="X43" i="234"/>
  <c r="X47" i="234"/>
  <c r="X45" i="234"/>
  <c r="X35" i="234"/>
  <c r="X40" i="234"/>
  <c r="X39" i="234"/>
  <c r="X49" i="234"/>
  <c r="X39" i="68"/>
  <c r="X34" i="68"/>
  <c r="X44" i="68"/>
  <c r="X49" i="68"/>
  <c r="X48" i="68"/>
  <c r="X37" i="234"/>
  <c r="X48" i="234"/>
  <c r="X35" i="68"/>
  <c r="X42" i="68"/>
  <c r="X37" i="68"/>
  <c r="X43" i="68"/>
  <c r="X42" i="234"/>
  <c r="X38" i="68"/>
  <c r="X45" i="68"/>
  <c r="X46" i="68"/>
  <c r="X38" i="234"/>
  <c r="X40" i="68"/>
  <c r="X47" i="68"/>
  <c r="X36" i="68"/>
  <c r="X41" i="68"/>
  <c r="B34" i="29"/>
  <c r="N4" i="193"/>
  <c r="T43" i="68"/>
  <c r="T37" i="234"/>
  <c r="S40" i="234"/>
  <c r="T40" i="192"/>
  <c r="S48" i="193"/>
  <c r="R35" i="217"/>
  <c r="N35" i="234"/>
  <c r="N40" i="234"/>
  <c r="N45" i="234"/>
  <c r="N34" i="234"/>
  <c r="N38" i="234"/>
  <c r="N43" i="234"/>
  <c r="N49" i="234"/>
  <c r="N48" i="234"/>
  <c r="N36" i="234"/>
  <c r="N46" i="234"/>
  <c r="N34" i="68"/>
  <c r="N38" i="68"/>
  <c r="N43" i="68"/>
  <c r="N42" i="234"/>
  <c r="N46" i="68"/>
  <c r="N39" i="234"/>
  <c r="N47" i="234"/>
  <c r="N39" i="68"/>
  <c r="N45" i="68"/>
  <c r="N44" i="234"/>
  <c r="N36" i="68"/>
  <c r="N44" i="68"/>
  <c r="N35" i="68"/>
  <c r="N41" i="68"/>
  <c r="N49" i="68"/>
  <c r="N37" i="68"/>
  <c r="N41" i="234"/>
  <c r="N37" i="234"/>
  <c r="N47" i="68"/>
  <c r="N42" i="68"/>
  <c r="N48" i="68"/>
  <c r="N40" i="68"/>
  <c r="T48" i="29"/>
  <c r="O45" i="192"/>
  <c r="L31" i="193"/>
  <c r="N46" i="192"/>
  <c r="Q39" i="193"/>
  <c r="N40" i="29"/>
  <c r="M39" i="193"/>
  <c r="S47" i="217"/>
  <c r="K41" i="29"/>
  <c r="M36" i="192"/>
  <c r="M49" i="29"/>
  <c r="S42" i="192"/>
  <c r="N30" i="192"/>
  <c r="P41" i="217"/>
  <c r="L34" i="217"/>
  <c r="K37" i="218"/>
  <c r="K12" i="192"/>
  <c r="C43" i="29"/>
  <c r="R46" i="193"/>
  <c r="S38" i="29"/>
  <c r="R38" i="192"/>
  <c r="L46" i="218"/>
  <c r="M46" i="29"/>
  <c r="T41" i="192"/>
  <c r="N16" i="193"/>
  <c r="T46" i="192"/>
  <c r="O35" i="193"/>
  <c r="B37" i="29"/>
  <c r="B43" i="216"/>
  <c r="I29" i="68"/>
  <c r="Y15" i="192"/>
  <c r="S31" i="217"/>
  <c r="F12" i="68"/>
  <c r="B29" i="68"/>
  <c r="X32" i="68"/>
  <c r="S26" i="68"/>
  <c r="R32" i="234"/>
  <c r="S33" i="69"/>
  <c r="B14" i="192"/>
  <c r="Y8" i="29"/>
  <c r="I11" i="193"/>
  <c r="S13" i="29"/>
  <c r="H23" i="68"/>
  <c r="H36" i="234"/>
  <c r="H41" i="234"/>
  <c r="H46" i="234"/>
  <c r="H37" i="234"/>
  <c r="H39" i="234"/>
  <c r="H38" i="234"/>
  <c r="H42" i="234"/>
  <c r="H47" i="234"/>
  <c r="H43" i="234"/>
  <c r="H48" i="234"/>
  <c r="H40" i="234"/>
  <c r="H39" i="68"/>
  <c r="H34" i="68"/>
  <c r="H43" i="68"/>
  <c r="H49" i="234"/>
  <c r="H40" i="68"/>
  <c r="H46" i="68"/>
  <c r="H44" i="234"/>
  <c r="H47" i="68"/>
  <c r="H48" i="68"/>
  <c r="H41" i="68"/>
  <c r="H45" i="234"/>
  <c r="H36" i="68"/>
  <c r="H34" i="234"/>
  <c r="H49" i="68"/>
  <c r="H35" i="68"/>
  <c r="H38" i="68"/>
  <c r="H45" i="68"/>
  <c r="H35" i="234"/>
  <c r="H37" i="68"/>
  <c r="H42" i="68"/>
  <c r="H44" i="68"/>
  <c r="I24" i="29"/>
  <c r="N10" i="193"/>
  <c r="N16" i="29"/>
  <c r="T41" i="68"/>
  <c r="N35" i="193"/>
  <c r="N35" i="29"/>
  <c r="S35" i="68"/>
  <c r="T36" i="234"/>
  <c r="T44" i="234"/>
  <c r="S35" i="234"/>
  <c r="L34" i="192"/>
  <c r="N16" i="192"/>
  <c r="J30" i="29"/>
  <c r="J35" i="235"/>
  <c r="J37" i="235"/>
  <c r="J39" i="235"/>
  <c r="J41" i="235"/>
  <c r="J43" i="235"/>
  <c r="J45" i="235"/>
  <c r="J47" i="235"/>
  <c r="J49" i="235"/>
  <c r="J36" i="235"/>
  <c r="J46" i="235"/>
  <c r="J40" i="235"/>
  <c r="J44" i="235"/>
  <c r="J48" i="235"/>
  <c r="J34" i="235"/>
  <c r="J38" i="235"/>
  <c r="J42" i="235"/>
  <c r="J48" i="69"/>
  <c r="J46" i="69"/>
  <c r="J43" i="69"/>
  <c r="J36" i="69"/>
  <c r="J49" i="69"/>
  <c r="J47" i="69"/>
  <c r="J40" i="69"/>
  <c r="J35" i="69"/>
  <c r="J39" i="69"/>
  <c r="J41" i="69"/>
  <c r="J34" i="69"/>
  <c r="J45" i="69"/>
  <c r="J38" i="69"/>
  <c r="J44" i="69"/>
  <c r="J42" i="69"/>
  <c r="J37" i="69"/>
  <c r="J49" i="192"/>
  <c r="J5" i="29"/>
  <c r="J38" i="192"/>
  <c r="J34" i="218"/>
  <c r="J49" i="217"/>
  <c r="J39" i="217"/>
  <c r="J34" i="29"/>
  <c r="J45" i="216"/>
  <c r="J35" i="217"/>
  <c r="J41" i="192"/>
  <c r="J46" i="29"/>
  <c r="J44" i="217"/>
  <c r="J42" i="216"/>
  <c r="J37" i="217"/>
  <c r="J48" i="29"/>
  <c r="J35" i="192"/>
  <c r="J49" i="193"/>
  <c r="J38" i="218"/>
  <c r="J48" i="193"/>
  <c r="J38" i="29"/>
  <c r="J34" i="193"/>
  <c r="J47" i="217"/>
  <c r="J40" i="218"/>
  <c r="J34" i="217"/>
  <c r="J44" i="192"/>
  <c r="J35" i="218"/>
  <c r="J39" i="192"/>
  <c r="J40" i="217"/>
  <c r="J38" i="216"/>
  <c r="J46" i="216"/>
  <c r="J36" i="217"/>
  <c r="J49" i="218"/>
  <c r="J40" i="29"/>
  <c r="J47" i="193"/>
  <c r="J39" i="29"/>
  <c r="J49" i="29"/>
  <c r="J8" i="192"/>
  <c r="J41" i="218"/>
  <c r="J34" i="216"/>
  <c r="J37" i="218"/>
  <c r="J46" i="192"/>
  <c r="J47" i="218"/>
  <c r="J44" i="216"/>
  <c r="J37" i="216"/>
  <c r="J43" i="217"/>
  <c r="J38" i="217"/>
  <c r="J48" i="218"/>
  <c r="J35" i="216"/>
  <c r="J45" i="217"/>
  <c r="J35" i="193"/>
  <c r="J37" i="29"/>
  <c r="J41" i="216"/>
  <c r="J46" i="217"/>
  <c r="J42" i="218"/>
  <c r="J42" i="29"/>
  <c r="J49" i="216"/>
  <c r="J37" i="192"/>
  <c r="J48" i="192"/>
  <c r="J39" i="216"/>
  <c r="J44" i="218"/>
  <c r="J45" i="218"/>
  <c r="J41" i="217"/>
  <c r="J44" i="29"/>
  <c r="J47" i="216"/>
  <c r="J48" i="217"/>
  <c r="J36" i="218"/>
  <c r="J37" i="193"/>
  <c r="C49" i="29"/>
  <c r="Q43" i="192"/>
  <c r="Y36" i="193"/>
  <c r="Q48" i="218"/>
  <c r="R48" i="193"/>
  <c r="B38" i="217"/>
  <c r="L40" i="29"/>
  <c r="Q49" i="193"/>
  <c r="L41" i="192"/>
  <c r="T37" i="193"/>
  <c r="M43" i="192"/>
  <c r="J44" i="193"/>
  <c r="Q18" i="192"/>
  <c r="I42" i="29"/>
  <c r="J43" i="218"/>
  <c r="T45" i="29"/>
  <c r="K24" i="193"/>
  <c r="C46" i="192"/>
  <c r="D36" i="192"/>
  <c r="J36" i="29"/>
  <c r="I7" i="29"/>
  <c r="R22" i="192"/>
  <c r="I32" i="193"/>
  <c r="R37" i="193"/>
  <c r="N26" i="192"/>
  <c r="C39" i="216"/>
  <c r="T49" i="68"/>
  <c r="T39" i="234"/>
  <c r="S47" i="68"/>
  <c r="N24" i="193"/>
  <c r="O12" i="193"/>
  <c r="O36" i="216"/>
  <c r="N12" i="192"/>
  <c r="L23" i="193"/>
  <c r="L42" i="235"/>
  <c r="L39" i="235"/>
  <c r="L36" i="235"/>
  <c r="L49" i="235"/>
  <c r="L46" i="235"/>
  <c r="L43" i="235"/>
  <c r="L47" i="235"/>
  <c r="L40" i="235"/>
  <c r="L44" i="235"/>
  <c r="L48" i="235"/>
  <c r="L34" i="235"/>
  <c r="L38" i="235"/>
  <c r="L34" i="69"/>
  <c r="L36" i="69"/>
  <c r="L38" i="69"/>
  <c r="L40" i="69"/>
  <c r="L42" i="69"/>
  <c r="L44" i="69"/>
  <c r="L46" i="69"/>
  <c r="L48" i="69"/>
  <c r="L37" i="235"/>
  <c r="L41" i="235"/>
  <c r="L45" i="235"/>
  <c r="L49" i="69"/>
  <c r="L35" i="235"/>
  <c r="L45" i="69"/>
  <c r="L47" i="69"/>
  <c r="L35" i="69"/>
  <c r="L39" i="69"/>
  <c r="L37" i="69"/>
  <c r="L43" i="69"/>
  <c r="L41" i="69"/>
  <c r="L32" i="192"/>
  <c r="L18" i="192"/>
  <c r="L22" i="192"/>
  <c r="L35" i="29"/>
  <c r="L27" i="192"/>
  <c r="L49" i="218"/>
  <c r="L37" i="193"/>
  <c r="L40" i="193"/>
  <c r="L43" i="192"/>
  <c r="L47" i="217"/>
  <c r="L47" i="218"/>
  <c r="L42" i="217"/>
  <c r="L38" i="217"/>
  <c r="L39" i="193"/>
  <c r="L46" i="216"/>
  <c r="L45" i="218"/>
  <c r="L12" i="29"/>
  <c r="L49" i="217"/>
  <c r="L35" i="218"/>
  <c r="L40" i="218"/>
  <c r="L3" i="193"/>
  <c r="L48" i="218"/>
  <c r="L38" i="193"/>
  <c r="L25" i="192"/>
  <c r="L36" i="29"/>
  <c r="L39" i="216"/>
  <c r="L42" i="218"/>
  <c r="L41" i="217"/>
  <c r="L35" i="216"/>
  <c r="L15" i="192"/>
  <c r="L36" i="216"/>
  <c r="L34" i="218"/>
  <c r="L38" i="216"/>
  <c r="L43" i="218"/>
  <c r="L43" i="193"/>
  <c r="L48" i="216"/>
  <c r="L41" i="218"/>
  <c r="L39" i="218"/>
  <c r="L43" i="216"/>
  <c r="L46" i="29"/>
  <c r="L34" i="216"/>
  <c r="L44" i="216"/>
  <c r="L41" i="216"/>
  <c r="L40" i="217"/>
  <c r="L42" i="29"/>
  <c r="L45" i="29"/>
  <c r="L36" i="218"/>
  <c r="L45" i="217"/>
  <c r="L20" i="192"/>
  <c r="L43" i="29"/>
  <c r="L48" i="217"/>
  <c r="L46" i="217"/>
  <c r="L40" i="216"/>
  <c r="L35" i="193"/>
  <c r="L45" i="192"/>
  <c r="L47" i="193"/>
  <c r="L39" i="29"/>
  <c r="L37" i="192"/>
  <c r="L44" i="218"/>
  <c r="L38" i="218"/>
  <c r="L47" i="216"/>
  <c r="L39" i="217"/>
  <c r="L45" i="216"/>
  <c r="L35" i="192"/>
  <c r="L37" i="216"/>
  <c r="L49" i="216"/>
  <c r="L13" i="29"/>
  <c r="C42" i="29"/>
  <c r="Q24" i="193"/>
  <c r="S45" i="192"/>
  <c r="M35" i="193"/>
  <c r="K48" i="29"/>
  <c r="Q36" i="193"/>
  <c r="O48" i="193"/>
  <c r="C47" i="29"/>
  <c r="P10" i="193"/>
  <c r="R47" i="218"/>
  <c r="S41" i="29"/>
  <c r="B42" i="192"/>
  <c r="N43" i="193"/>
  <c r="M26" i="192"/>
  <c r="P41" i="29"/>
  <c r="K43" i="192"/>
  <c r="M34" i="29"/>
  <c r="Q46" i="193"/>
  <c r="C37" i="192"/>
  <c r="T39" i="218"/>
  <c r="C45" i="29"/>
  <c r="L39" i="192"/>
  <c r="J45" i="192"/>
  <c r="I42" i="192"/>
  <c r="B3" i="217"/>
  <c r="B38" i="192"/>
  <c r="T43" i="234"/>
  <c r="S36" i="234"/>
  <c r="N42" i="216"/>
  <c r="S37" i="29"/>
  <c r="N11" i="193"/>
  <c r="Q10" i="193"/>
  <c r="C44" i="29"/>
  <c r="L47" i="192"/>
  <c r="O14" i="192"/>
  <c r="T37" i="218"/>
  <c r="C36" i="29"/>
  <c r="J47" i="29"/>
  <c r="S41" i="218"/>
  <c r="K43" i="216"/>
  <c r="C46" i="29"/>
  <c r="B39" i="192"/>
  <c r="M25" i="193"/>
  <c r="B35" i="193"/>
  <c r="O41" i="218"/>
  <c r="S42" i="193"/>
  <c r="L37" i="218"/>
  <c r="M30" i="192"/>
  <c r="R42" i="192"/>
  <c r="O42" i="193"/>
  <c r="C49" i="192"/>
  <c r="D40" i="29"/>
  <c r="N36" i="218"/>
  <c r="Q38" i="192"/>
  <c r="P41" i="192"/>
  <c r="C31" i="68"/>
  <c r="Y20" i="193"/>
  <c r="Y40" i="235"/>
  <c r="Y43" i="235"/>
  <c r="Y34" i="235"/>
  <c r="Y37" i="235"/>
  <c r="Y36" i="235"/>
  <c r="Y47" i="235"/>
  <c r="Y36" i="69"/>
  <c r="Y41" i="69"/>
  <c r="Y39" i="235"/>
  <c r="Y48" i="235"/>
  <c r="Y41" i="235"/>
  <c r="Y34" i="69"/>
  <c r="Y38" i="69"/>
  <c r="Y44" i="235"/>
  <c r="Y38" i="235"/>
  <c r="Y35" i="69"/>
  <c r="Y39" i="69"/>
  <c r="Y35" i="235"/>
  <c r="Y37" i="69"/>
  <c r="Y43" i="69"/>
  <c r="Y42" i="235"/>
  <c r="Y42" i="69"/>
  <c r="Y48" i="69"/>
  <c r="Y49" i="235"/>
  <c r="Y49" i="69"/>
  <c r="Y46" i="235"/>
  <c r="Y44" i="69"/>
  <c r="Y46" i="69"/>
  <c r="Y40" i="69"/>
  <c r="Y47" i="69"/>
  <c r="Y45" i="235"/>
  <c r="Y45" i="69"/>
  <c r="Y38" i="29"/>
  <c r="Y35" i="192"/>
  <c r="Y47" i="193"/>
  <c r="Y38" i="217"/>
  <c r="Y45" i="218"/>
  <c r="Y37" i="217"/>
  <c r="Y39" i="193"/>
  <c r="Y45" i="29"/>
  <c r="Y46" i="29"/>
  <c r="Y45" i="192"/>
  <c r="Y37" i="216"/>
  <c r="Y35" i="193"/>
  <c r="Y44" i="218"/>
  <c r="Y44" i="216"/>
  <c r="Y39" i="218"/>
  <c r="Y43" i="216"/>
  <c r="Y47" i="218"/>
  <c r="Y49" i="216"/>
  <c r="Y34" i="218"/>
  <c r="Y34" i="216"/>
  <c r="Y42" i="193"/>
  <c r="Y40" i="217"/>
  <c r="Y39" i="29"/>
  <c r="Y46" i="218"/>
  <c r="Y46" i="216"/>
  <c r="Y36" i="218"/>
  <c r="Y36" i="216"/>
  <c r="Y41" i="216"/>
  <c r="Y48" i="216"/>
  <c r="Y45" i="193"/>
  <c r="Y42" i="192"/>
  <c r="Y42" i="217"/>
  <c r="Y47" i="216"/>
  <c r="Y46" i="193"/>
  <c r="Y48" i="218"/>
  <c r="Y47" i="217"/>
  <c r="Y36" i="192"/>
  <c r="Y39" i="217"/>
  <c r="Y49" i="218"/>
  <c r="Y38" i="218"/>
  <c r="Y38" i="216"/>
  <c r="Y35" i="217"/>
  <c r="Y35" i="218"/>
  <c r="Y44" i="193"/>
  <c r="Y44" i="29"/>
  <c r="Y41" i="29"/>
  <c r="Y44" i="217"/>
  <c r="Y37" i="218"/>
  <c r="Y38" i="193"/>
  <c r="Y43" i="192"/>
  <c r="Y37" i="29"/>
  <c r="Y47" i="29"/>
  <c r="Y40" i="29"/>
  <c r="Y34" i="217"/>
  <c r="Y40" i="218"/>
  <c r="Y40" i="216"/>
  <c r="Y38" i="192"/>
  <c r="Y46" i="217"/>
  <c r="Y45" i="216"/>
  <c r="Y40" i="192"/>
  <c r="Y36" i="217"/>
  <c r="Y35" i="216"/>
  <c r="Y45" i="217"/>
  <c r="Y41" i="218"/>
  <c r="Y41" i="217"/>
  <c r="Y43" i="217"/>
  <c r="Y41" i="193"/>
  <c r="Y48" i="193"/>
  <c r="Y42" i="218"/>
  <c r="Y42" i="216"/>
  <c r="Y39" i="216"/>
  <c r="Y43" i="218"/>
  <c r="Y46" i="192"/>
  <c r="Y48" i="217"/>
  <c r="Y49" i="193"/>
  <c r="Y49" i="29"/>
  <c r="Y25" i="193"/>
  <c r="R24" i="234"/>
  <c r="V33" i="234"/>
  <c r="S14" i="193"/>
  <c r="S30" i="193"/>
  <c r="W32" i="68"/>
  <c r="W41" i="234"/>
  <c r="W46" i="234"/>
  <c r="W34" i="234"/>
  <c r="W39" i="234"/>
  <c r="W44" i="234"/>
  <c r="W43" i="234"/>
  <c r="W45" i="234"/>
  <c r="W49" i="234"/>
  <c r="W35" i="234"/>
  <c r="W40" i="234"/>
  <c r="W35" i="68"/>
  <c r="W37" i="68"/>
  <c r="W39" i="68"/>
  <c r="W41" i="68"/>
  <c r="W43" i="68"/>
  <c r="W45" i="68"/>
  <c r="W47" i="68"/>
  <c r="W49" i="68"/>
  <c r="W34" i="68"/>
  <c r="W44" i="68"/>
  <c r="W37" i="234"/>
  <c r="W48" i="234"/>
  <c r="W42" i="68"/>
  <c r="W48" i="68"/>
  <c r="W47" i="234"/>
  <c r="W36" i="68"/>
  <c r="W36" i="234"/>
  <c r="W42" i="234"/>
  <c r="W38" i="68"/>
  <c r="W46" i="68"/>
  <c r="W38" i="234"/>
  <c r="W40" i="68"/>
  <c r="I29" i="193"/>
  <c r="S19" i="193"/>
  <c r="B16" i="192"/>
  <c r="Y9" i="29"/>
  <c r="R8" i="193"/>
  <c r="B10" i="29"/>
  <c r="R28" i="193"/>
  <c r="Y28" i="29"/>
  <c r="N7" i="192"/>
  <c r="N5" i="192"/>
  <c r="L12" i="193"/>
  <c r="J31" i="29"/>
  <c r="J13" i="192"/>
  <c r="J4" i="192"/>
  <c r="Q12" i="192"/>
  <c r="T48" i="68"/>
  <c r="C42" i="192"/>
  <c r="R43" i="193"/>
  <c r="Y39" i="192"/>
  <c r="T40" i="234"/>
  <c r="S41" i="68"/>
  <c r="S44" i="234"/>
  <c r="B48" i="192"/>
  <c r="Q32" i="29"/>
  <c r="O34" i="218"/>
  <c r="M15" i="192"/>
  <c r="C38" i="193"/>
  <c r="T39" i="29"/>
  <c r="T34" i="218"/>
  <c r="M3" i="193"/>
  <c r="Q2" i="193"/>
  <c r="Q24" i="192"/>
  <c r="N47" i="29"/>
  <c r="P10" i="192"/>
  <c r="L6" i="192"/>
  <c r="R40" i="192"/>
  <c r="R44" i="193"/>
  <c r="P47" i="216"/>
  <c r="N41" i="192"/>
  <c r="S35" i="29"/>
  <c r="B46" i="193"/>
  <c r="J40" i="216"/>
  <c r="K36" i="192"/>
  <c r="S43" i="192"/>
  <c r="M40" i="192"/>
  <c r="D34" i="218"/>
  <c r="O2" i="193"/>
  <c r="Y40" i="193"/>
  <c r="I48" i="192"/>
  <c r="J43" i="193"/>
  <c r="M41" i="29"/>
  <c r="P48" i="216"/>
  <c r="C29" i="68"/>
  <c r="V29" i="68"/>
  <c r="R33" i="68"/>
  <c r="V25" i="68"/>
  <c r="R27" i="69"/>
  <c r="V30" i="234"/>
  <c r="Y9" i="192"/>
  <c r="Y19" i="192"/>
  <c r="S14" i="29"/>
  <c r="E23" i="68"/>
  <c r="E34" i="234"/>
  <c r="E39" i="234"/>
  <c r="E44" i="234"/>
  <c r="E49" i="234"/>
  <c r="E40" i="234"/>
  <c r="E42" i="234"/>
  <c r="E43" i="234"/>
  <c r="E37" i="234"/>
  <c r="E41" i="234"/>
  <c r="E48" i="234"/>
  <c r="E45" i="234"/>
  <c r="E38" i="234"/>
  <c r="E34" i="68"/>
  <c r="E49" i="68"/>
  <c r="E47" i="234"/>
  <c r="E35" i="68"/>
  <c r="E39" i="68"/>
  <c r="E48" i="68"/>
  <c r="E35" i="234"/>
  <c r="E46" i="234"/>
  <c r="E41" i="68"/>
  <c r="E42" i="68"/>
  <c r="E36" i="68"/>
  <c r="E40" i="68"/>
  <c r="E47" i="68"/>
  <c r="E38" i="68"/>
  <c r="E46" i="68"/>
  <c r="E43" i="68"/>
  <c r="E44" i="68"/>
  <c r="E37" i="68"/>
  <c r="E45" i="68"/>
  <c r="E36" i="234"/>
  <c r="Y23" i="192"/>
  <c r="S2" i="192"/>
  <c r="Y12" i="29"/>
  <c r="I28" i="234"/>
  <c r="I43" i="234"/>
  <c r="I48" i="234"/>
  <c r="I36" i="234"/>
  <c r="I41" i="234"/>
  <c r="I46" i="234"/>
  <c r="I35" i="234"/>
  <c r="I37" i="234"/>
  <c r="I39" i="234"/>
  <c r="I40" i="234"/>
  <c r="I38" i="234"/>
  <c r="I42" i="234"/>
  <c r="I47" i="234"/>
  <c r="I46" i="68"/>
  <c r="I40" i="68"/>
  <c r="I44" i="234"/>
  <c r="I47" i="68"/>
  <c r="I35" i="68"/>
  <c r="I41" i="68"/>
  <c r="I49" i="234"/>
  <c r="I34" i="68"/>
  <c r="I48" i="68"/>
  <c r="I34" i="234"/>
  <c r="I39" i="68"/>
  <c r="I44" i="68"/>
  <c r="I49" i="68"/>
  <c r="I38" i="68"/>
  <c r="I37" i="68"/>
  <c r="I42" i="68"/>
  <c r="I45" i="234"/>
  <c r="I45" i="68"/>
  <c r="I43" i="68"/>
  <c r="I36" i="68"/>
  <c r="Y20" i="192"/>
  <c r="L24" i="29"/>
  <c r="L19" i="193"/>
  <c r="N4" i="192"/>
  <c r="N9" i="29"/>
  <c r="M4" i="192"/>
  <c r="L20" i="29"/>
  <c r="O10" i="193"/>
  <c r="J25" i="192"/>
  <c r="P11" i="29"/>
  <c r="L2" i="193"/>
  <c r="N11" i="29"/>
  <c r="J19" i="29"/>
  <c r="J32" i="192"/>
  <c r="J6" i="29"/>
  <c r="Y43" i="193"/>
  <c r="M8" i="192"/>
  <c r="K8" i="192"/>
  <c r="Q45" i="192"/>
  <c r="T36" i="68"/>
  <c r="S40" i="68"/>
  <c r="S39" i="234"/>
  <c r="T35" i="216"/>
  <c r="C34" i="29"/>
  <c r="Q7" i="29"/>
  <c r="I40" i="193"/>
  <c r="Q6" i="192"/>
  <c r="S44" i="218"/>
  <c r="P44" i="192"/>
  <c r="N29" i="192"/>
  <c r="M29" i="192"/>
  <c r="Y48" i="29"/>
  <c r="N6" i="192"/>
  <c r="D44" i="29"/>
  <c r="I39" i="192"/>
  <c r="O49" i="192"/>
  <c r="P43" i="193"/>
  <c r="O44" i="216"/>
  <c r="L40" i="192"/>
  <c r="S34" i="29"/>
  <c r="J36" i="216"/>
  <c r="P49" i="193"/>
  <c r="L42" i="192"/>
  <c r="S39" i="192"/>
  <c r="C41" i="193"/>
  <c r="N8" i="193"/>
  <c r="M39" i="29"/>
  <c r="P47" i="192"/>
  <c r="S41" i="193"/>
  <c r="Y15" i="193"/>
  <c r="I11" i="29"/>
  <c r="Y25" i="192"/>
  <c r="N5" i="29"/>
  <c r="O13" i="29"/>
  <c r="N31" i="192"/>
  <c r="L19" i="29"/>
  <c r="L24" i="192"/>
  <c r="M10" i="193"/>
  <c r="J17" i="192"/>
  <c r="J26" i="29"/>
  <c r="J2" i="29"/>
  <c r="I46" i="193"/>
  <c r="R44" i="29"/>
  <c r="I41" i="193"/>
  <c r="T45" i="234"/>
  <c r="S39" i="68"/>
  <c r="S38" i="234"/>
  <c r="L42" i="216"/>
  <c r="O35" i="29"/>
  <c r="K38" i="234"/>
  <c r="K43" i="234"/>
  <c r="K48" i="234"/>
  <c r="K36" i="234"/>
  <c r="K35" i="234"/>
  <c r="K37" i="234"/>
  <c r="K41" i="234"/>
  <c r="K42" i="234"/>
  <c r="K44" i="234"/>
  <c r="K36" i="68"/>
  <c r="K41" i="68"/>
  <c r="K40" i="234"/>
  <c r="K34" i="234"/>
  <c r="K46" i="234"/>
  <c r="K49" i="234"/>
  <c r="K46" i="68"/>
  <c r="K42" i="68"/>
  <c r="K49" i="68"/>
  <c r="K34" i="68"/>
  <c r="K45" i="234"/>
  <c r="K48" i="68"/>
  <c r="K39" i="234"/>
  <c r="K47" i="234"/>
  <c r="K39" i="68"/>
  <c r="K44" i="68"/>
  <c r="K37" i="68"/>
  <c r="K35" i="68"/>
  <c r="K38" i="68"/>
  <c r="K47" i="68"/>
  <c r="K43" i="68"/>
  <c r="K40" i="68"/>
  <c r="K45" i="68"/>
  <c r="K18" i="193"/>
  <c r="K39" i="235"/>
  <c r="K36" i="235"/>
  <c r="K49" i="235"/>
  <c r="K46" i="235"/>
  <c r="K43" i="235"/>
  <c r="K47" i="235"/>
  <c r="K40" i="235"/>
  <c r="K44" i="235"/>
  <c r="K48" i="235"/>
  <c r="K37" i="235"/>
  <c r="K41" i="235"/>
  <c r="K45" i="235"/>
  <c r="K35" i="235"/>
  <c r="K34" i="235"/>
  <c r="K38" i="235"/>
  <c r="K42" i="235"/>
  <c r="K38" i="69"/>
  <c r="K43" i="69"/>
  <c r="K49" i="69"/>
  <c r="K46" i="69"/>
  <c r="K42" i="69"/>
  <c r="K47" i="69"/>
  <c r="K36" i="69"/>
  <c r="K40" i="69"/>
  <c r="K45" i="69"/>
  <c r="K44" i="69"/>
  <c r="K37" i="69"/>
  <c r="K39" i="69"/>
  <c r="K48" i="69"/>
  <c r="K41" i="69"/>
  <c r="K34" i="69"/>
  <c r="K35" i="29"/>
  <c r="K31" i="193"/>
  <c r="K9" i="192"/>
  <c r="K6" i="192"/>
  <c r="K35" i="69"/>
  <c r="K14" i="192"/>
  <c r="K18" i="192"/>
  <c r="K35" i="193"/>
  <c r="K38" i="192"/>
  <c r="K44" i="192"/>
  <c r="K49" i="193"/>
  <c r="K41" i="216"/>
  <c r="K38" i="217"/>
  <c r="K48" i="218"/>
  <c r="K47" i="218"/>
  <c r="K47" i="216"/>
  <c r="K25" i="192"/>
  <c r="K40" i="218"/>
  <c r="K35" i="192"/>
  <c r="K49" i="218"/>
  <c r="K42" i="218"/>
  <c r="K41" i="218"/>
  <c r="K44" i="217"/>
  <c r="K37" i="192"/>
  <c r="K45" i="217"/>
  <c r="K38" i="216"/>
  <c r="K45" i="216"/>
  <c r="K22" i="192"/>
  <c r="K20" i="193"/>
  <c r="K34" i="216"/>
  <c r="K36" i="218"/>
  <c r="K46" i="216"/>
  <c r="K47" i="217"/>
  <c r="K35" i="216"/>
  <c r="K35" i="218"/>
  <c r="K49" i="216"/>
  <c r="K27" i="192"/>
  <c r="K41" i="217"/>
  <c r="K39" i="218"/>
  <c r="K2" i="192"/>
  <c r="K49" i="217"/>
  <c r="K40" i="192"/>
  <c r="K40" i="29"/>
  <c r="K46" i="218"/>
  <c r="K34" i="218"/>
  <c r="K45" i="218"/>
  <c r="K39" i="217"/>
  <c r="K46" i="193"/>
  <c r="K42" i="193"/>
  <c r="K39" i="192"/>
  <c r="K16" i="192"/>
  <c r="K11" i="192"/>
  <c r="K38" i="29"/>
  <c r="K38" i="218"/>
  <c r="K34" i="217"/>
  <c r="K48" i="216"/>
  <c r="K45" i="192"/>
  <c r="K47" i="193"/>
  <c r="K39" i="29"/>
  <c r="K49" i="29"/>
  <c r="K36" i="29"/>
  <c r="K44" i="218"/>
  <c r="K39" i="216"/>
  <c r="K36" i="217"/>
  <c r="K43" i="218"/>
  <c r="K44" i="216"/>
  <c r="K35" i="217"/>
  <c r="K42" i="216"/>
  <c r="K48" i="217"/>
  <c r="K37" i="216"/>
  <c r="K43" i="193"/>
  <c r="K38" i="193"/>
  <c r="M35" i="217"/>
  <c r="N44" i="192"/>
  <c r="Q42" i="193"/>
  <c r="I43" i="29"/>
  <c r="G36" i="234"/>
  <c r="G41" i="234"/>
  <c r="G46" i="234"/>
  <c r="G34" i="234"/>
  <c r="G39" i="234"/>
  <c r="G38" i="234"/>
  <c r="G40" i="234"/>
  <c r="G44" i="234"/>
  <c r="G42" i="234"/>
  <c r="G47" i="234"/>
  <c r="G35" i="68"/>
  <c r="G37" i="68"/>
  <c r="G39" i="68"/>
  <c r="G41" i="68"/>
  <c r="G43" i="68"/>
  <c r="G45" i="68"/>
  <c r="G47" i="68"/>
  <c r="G49" i="68"/>
  <c r="G43" i="234"/>
  <c r="G48" i="234"/>
  <c r="G45" i="234"/>
  <c r="G44" i="68"/>
  <c r="G49" i="234"/>
  <c r="G35" i="234"/>
  <c r="G34" i="68"/>
  <c r="G42" i="68"/>
  <c r="G48" i="68"/>
  <c r="G40" i="68"/>
  <c r="G36" i="68"/>
  <c r="G46" i="68"/>
  <c r="G38" i="68"/>
  <c r="G37" i="234"/>
  <c r="S38" i="217"/>
  <c r="Q46" i="192"/>
  <c r="P20" i="192"/>
  <c r="T44" i="218"/>
  <c r="L16" i="192"/>
  <c r="Q28" i="29"/>
  <c r="K25" i="193"/>
  <c r="D43" i="29"/>
  <c r="P48" i="192"/>
  <c r="D39" i="192"/>
  <c r="M49" i="192"/>
  <c r="C42" i="193"/>
  <c r="M47" i="217"/>
  <c r="P42" i="29"/>
  <c r="C47" i="193"/>
  <c r="K41" i="192"/>
  <c r="L37" i="29"/>
  <c r="I48" i="216"/>
  <c r="D44" i="216"/>
  <c r="T38" i="29"/>
  <c r="P39" i="192"/>
  <c r="B44" i="216"/>
  <c r="S49" i="193"/>
  <c r="F28" i="29"/>
  <c r="F41" i="217"/>
  <c r="F45" i="218"/>
  <c r="E47" i="192"/>
  <c r="F38" i="193"/>
  <c r="F36" i="216"/>
  <c r="F43" i="218"/>
  <c r="F42" i="29"/>
  <c r="F37" i="29"/>
  <c r="F46" i="216"/>
  <c r="F37" i="216"/>
  <c r="F45" i="193"/>
  <c r="F2" i="192"/>
  <c r="F40" i="216"/>
  <c r="F41" i="218"/>
  <c r="F45" i="217"/>
  <c r="F39" i="218"/>
  <c r="F35" i="216"/>
  <c r="F43" i="217"/>
  <c r="F32" i="29"/>
  <c r="F43" i="193"/>
  <c r="F40" i="217"/>
  <c r="F36" i="217"/>
  <c r="F42" i="218"/>
  <c r="F35" i="192"/>
  <c r="F44" i="217"/>
  <c r="F15" i="193"/>
  <c r="F7" i="192"/>
  <c r="F42" i="216"/>
  <c r="F44" i="193"/>
  <c r="F47" i="216"/>
  <c r="F2" i="29"/>
  <c r="E7" i="29"/>
  <c r="E34" i="235"/>
  <c r="E36" i="235"/>
  <c r="E38" i="235"/>
  <c r="E40" i="235"/>
  <c r="E42" i="235"/>
  <c r="E44" i="235"/>
  <c r="E46" i="235"/>
  <c r="E48" i="235"/>
  <c r="E37" i="235"/>
  <c r="E47" i="235"/>
  <c r="E41" i="235"/>
  <c r="E45" i="235"/>
  <c r="E49" i="235"/>
  <c r="E34" i="69"/>
  <c r="E39" i="69"/>
  <c r="E47" i="69"/>
  <c r="E44" i="69"/>
  <c r="E35" i="235"/>
  <c r="E38" i="69"/>
  <c r="E43" i="235"/>
  <c r="E35" i="69"/>
  <c r="E36" i="69"/>
  <c r="E37" i="69"/>
  <c r="E40" i="69"/>
  <c r="E41" i="69"/>
  <c r="E49" i="69"/>
  <c r="E43" i="69"/>
  <c r="E39" i="235"/>
  <c r="E45" i="69"/>
  <c r="E42" i="69"/>
  <c r="E48" i="69"/>
  <c r="E34" i="216"/>
  <c r="E37" i="193"/>
  <c r="E32" i="29"/>
  <c r="E46" i="69"/>
  <c r="E14" i="29"/>
  <c r="E37" i="29"/>
  <c r="E46" i="193"/>
  <c r="E10" i="29"/>
  <c r="E41" i="216"/>
  <c r="F36" i="218"/>
  <c r="F44" i="216"/>
  <c r="F38" i="218"/>
  <c r="F37" i="217"/>
  <c r="F42" i="217"/>
  <c r="F48" i="217"/>
  <c r="F35" i="29"/>
  <c r="F35" i="218"/>
  <c r="F45" i="216"/>
  <c r="F46" i="217"/>
  <c r="E45" i="218"/>
  <c r="F43" i="192"/>
  <c r="O35" i="234"/>
  <c r="O40" i="234"/>
  <c r="O45" i="234"/>
  <c r="O49" i="234"/>
  <c r="O36" i="234"/>
  <c r="O34" i="234"/>
  <c r="O44" i="234"/>
  <c r="O38" i="234"/>
  <c r="O43" i="234"/>
  <c r="O48" i="234"/>
  <c r="O41" i="234"/>
  <c r="O36" i="68"/>
  <c r="O38" i="68"/>
  <c r="O40" i="68"/>
  <c r="O42" i="68"/>
  <c r="O44" i="68"/>
  <c r="O46" i="68"/>
  <c r="O48" i="68"/>
  <c r="O46" i="234"/>
  <c r="O37" i="68"/>
  <c r="O39" i="234"/>
  <c r="O47" i="234"/>
  <c r="O43" i="68"/>
  <c r="O34" i="68"/>
  <c r="O39" i="68"/>
  <c r="O49" i="68"/>
  <c r="O41" i="68"/>
  <c r="O37" i="234"/>
  <c r="O42" i="234"/>
  <c r="O45" i="68"/>
  <c r="O35" i="68"/>
  <c r="O47" i="68"/>
  <c r="F37" i="192"/>
  <c r="F3" i="29"/>
  <c r="F38" i="29"/>
  <c r="F34" i="217"/>
  <c r="F38" i="217"/>
  <c r="F45" i="192"/>
  <c r="F16" i="29"/>
  <c r="F33" i="29"/>
  <c r="F49" i="218"/>
  <c r="F39" i="217"/>
  <c r="F37" i="218"/>
  <c r="F41" i="193"/>
  <c r="F48" i="218"/>
  <c r="H5" i="192"/>
  <c r="H46" i="235"/>
  <c r="H49" i="235"/>
  <c r="H40" i="235"/>
  <c r="H43" i="235"/>
  <c r="H34" i="235"/>
  <c r="H37" i="235"/>
  <c r="H38" i="235"/>
  <c r="H41" i="235"/>
  <c r="H42" i="235"/>
  <c r="H45" i="235"/>
  <c r="H35" i="235"/>
  <c r="H36" i="235"/>
  <c r="H39" i="235"/>
  <c r="H36" i="69"/>
  <c r="H41" i="69"/>
  <c r="H47" i="235"/>
  <c r="H37" i="69"/>
  <c r="H40" i="69"/>
  <c r="H34" i="69"/>
  <c r="H44" i="235"/>
  <c r="H43" i="69"/>
  <c r="H48" i="235"/>
  <c r="H48" i="69"/>
  <c r="H49" i="69"/>
  <c r="H45" i="69"/>
  <c r="H35" i="69"/>
  <c r="H39" i="69"/>
  <c r="H46" i="69"/>
  <c r="H38" i="69"/>
  <c r="H44" i="69"/>
  <c r="H42" i="69"/>
  <c r="H34" i="192"/>
  <c r="H46" i="29"/>
  <c r="H47" i="69"/>
  <c r="H42" i="192"/>
  <c r="F47" i="218"/>
  <c r="J35" i="234"/>
  <c r="J37" i="234"/>
  <c r="J39" i="234"/>
  <c r="J41" i="234"/>
  <c r="J43" i="234"/>
  <c r="J45" i="234"/>
  <c r="J47" i="234"/>
  <c r="J49" i="234"/>
  <c r="J38" i="234"/>
  <c r="J48" i="234"/>
  <c r="J36" i="234"/>
  <c r="J42" i="234"/>
  <c r="J46" i="234"/>
  <c r="J36" i="68"/>
  <c r="J41" i="68"/>
  <c r="J40" i="234"/>
  <c r="J46" i="68"/>
  <c r="J38" i="68"/>
  <c r="J47" i="68"/>
  <c r="J40" i="68"/>
  <c r="J44" i="234"/>
  <c r="J34" i="68"/>
  <c r="J42" i="68"/>
  <c r="J49" i="68"/>
  <c r="J39" i="68"/>
  <c r="J44" i="68"/>
  <c r="J48" i="68"/>
  <c r="J37" i="68"/>
  <c r="J35" i="68"/>
  <c r="J34" i="234"/>
  <c r="J43" i="68"/>
  <c r="J45" i="68"/>
  <c r="F40" i="192"/>
  <c r="F46" i="218"/>
  <c r="F34" i="218"/>
  <c r="C34" i="234"/>
  <c r="C39" i="234"/>
  <c r="C44" i="234"/>
  <c r="C49" i="234"/>
  <c r="C37" i="234"/>
  <c r="C42" i="234"/>
  <c r="C41" i="234"/>
  <c r="C43" i="234"/>
  <c r="C47" i="234"/>
  <c r="C46" i="234"/>
  <c r="C36" i="234"/>
  <c r="C45" i="234"/>
  <c r="C38" i="234"/>
  <c r="C35" i="234"/>
  <c r="C40" i="234"/>
  <c r="C37" i="68"/>
  <c r="C42" i="68"/>
  <c r="C47" i="68"/>
  <c r="C40" i="68"/>
  <c r="C44" i="68"/>
  <c r="C34" i="68"/>
  <c r="C48" i="68"/>
  <c r="C35" i="68"/>
  <c r="C36" i="68"/>
  <c r="C48" i="234"/>
  <c r="C43" i="68"/>
  <c r="C41" i="68"/>
  <c r="C38" i="68"/>
  <c r="C39" i="68"/>
  <c r="C46" i="68"/>
  <c r="C45" i="68"/>
  <c r="C49" i="68"/>
  <c r="F11" i="29"/>
  <c r="F40" i="235"/>
  <c r="F43" i="235"/>
  <c r="F34" i="235"/>
  <c r="F37" i="235"/>
  <c r="F35" i="235"/>
  <c r="F36" i="235"/>
  <c r="F39" i="235"/>
  <c r="F41" i="235"/>
  <c r="F45" i="235"/>
  <c r="F49" i="235"/>
  <c r="F44" i="235"/>
  <c r="F48" i="235"/>
  <c r="F47" i="235"/>
  <c r="F38" i="235"/>
  <c r="F47" i="69"/>
  <c r="F42" i="235"/>
  <c r="F46" i="235"/>
  <c r="F49" i="69"/>
  <c r="F34" i="69"/>
  <c r="F38" i="69"/>
  <c r="F39" i="69"/>
  <c r="F35" i="69"/>
  <c r="F44" i="69"/>
  <c r="F43" i="69"/>
  <c r="F45" i="69"/>
  <c r="F41" i="69"/>
  <c r="F42" i="69"/>
  <c r="F36" i="69"/>
  <c r="F34" i="192"/>
  <c r="F42" i="192"/>
  <c r="F49" i="29"/>
  <c r="F22" i="192"/>
  <c r="F31" i="29"/>
  <c r="F9" i="29"/>
  <c r="F37" i="193"/>
  <c r="F23" i="29"/>
  <c r="F37" i="69"/>
  <c r="F48" i="69"/>
  <c r="F14" i="29"/>
  <c r="F10" i="29"/>
  <c r="F10" i="192"/>
  <c r="F40" i="69"/>
  <c r="F13" i="193"/>
  <c r="F5" i="192"/>
  <c r="F34" i="216"/>
  <c r="F46" i="69"/>
  <c r="F14" i="192"/>
  <c r="F5" i="29"/>
  <c r="F46" i="193"/>
  <c r="F47" i="193"/>
  <c r="F26" i="29"/>
  <c r="F46" i="192"/>
  <c r="F21" i="29"/>
  <c r="F43" i="216"/>
  <c r="F38" i="216"/>
  <c r="G25" i="29"/>
  <c r="G40" i="235"/>
  <c r="G43" i="235"/>
  <c r="G34" i="235"/>
  <c r="G37" i="235"/>
  <c r="G35" i="235"/>
  <c r="G36" i="235"/>
  <c r="G39" i="235"/>
  <c r="G45" i="235"/>
  <c r="G46" i="69"/>
  <c r="G47" i="235"/>
  <c r="G38" i="235"/>
  <c r="G49" i="235"/>
  <c r="G34" i="69"/>
  <c r="G37" i="69"/>
  <c r="G44" i="69"/>
  <c r="G41" i="235"/>
  <c r="G48" i="235"/>
  <c r="G42" i="235"/>
  <c r="G39" i="69"/>
  <c r="G48" i="69"/>
  <c r="G49" i="69"/>
  <c r="G44" i="235"/>
  <c r="G35" i="69"/>
  <c r="G45" i="69"/>
  <c r="G38" i="69"/>
  <c r="G41" i="69"/>
  <c r="G46" i="235"/>
  <c r="G43" i="69"/>
  <c r="G47" i="69"/>
  <c r="G42" i="69"/>
  <c r="G40" i="69"/>
  <c r="G36" i="69"/>
  <c r="G46" i="29"/>
  <c r="G5" i="192"/>
  <c r="G44" i="192"/>
  <c r="G41" i="218"/>
  <c r="G42" i="192"/>
  <c r="G34" i="216"/>
  <c r="D32" i="68"/>
  <c r="T8" i="192"/>
  <c r="T15" i="193"/>
  <c r="T11" i="192"/>
  <c r="T9" i="192"/>
  <c r="T8" i="29"/>
  <c r="T25" i="193"/>
  <c r="T33" i="192"/>
  <c r="T27" i="192"/>
  <c r="T20" i="192"/>
  <c r="T14" i="192"/>
  <c r="T5" i="192"/>
  <c r="T16" i="193"/>
  <c r="T21" i="192"/>
  <c r="T15" i="192"/>
  <c r="T19" i="29"/>
  <c r="T10" i="193"/>
  <c r="T7" i="193"/>
  <c r="T24" i="192"/>
  <c r="T18" i="192"/>
  <c r="T18" i="29"/>
  <c r="T33" i="193"/>
  <c r="T20" i="193"/>
  <c r="T2" i="193"/>
  <c r="T28" i="192"/>
  <c r="T25" i="192"/>
  <c r="T22" i="192"/>
  <c r="T19" i="192"/>
  <c r="T13" i="192"/>
  <c r="T4" i="29"/>
  <c r="T31" i="193"/>
  <c r="T28" i="193"/>
  <c r="T6" i="193"/>
  <c r="T32" i="192"/>
  <c r="T29" i="192"/>
  <c r="T23" i="192"/>
  <c r="T12" i="29"/>
  <c r="T7" i="29"/>
  <c r="T11" i="193"/>
  <c r="T8" i="193"/>
  <c r="T5" i="193"/>
  <c r="T17" i="29"/>
  <c r="T11" i="29"/>
  <c r="T15" i="29"/>
  <c r="T10" i="29"/>
  <c r="T4" i="193"/>
  <c r="T32" i="193"/>
  <c r="T22" i="193"/>
  <c r="T21" i="193"/>
  <c r="T9" i="193"/>
  <c r="T6" i="29"/>
  <c r="T3" i="29"/>
  <c r="T17" i="193"/>
  <c r="T16" i="216"/>
  <c r="T26" i="218"/>
  <c r="T13" i="217"/>
  <c r="T20" i="218"/>
  <c r="T4" i="217"/>
  <c r="T17" i="218"/>
  <c r="T4" i="218"/>
  <c r="T13" i="193"/>
  <c r="T27" i="218"/>
  <c r="T16" i="218"/>
  <c r="T22" i="218"/>
  <c r="T2" i="216"/>
  <c r="T10" i="217"/>
  <c r="T9" i="216"/>
  <c r="T13" i="216"/>
  <c r="T14" i="193"/>
  <c r="T15" i="216"/>
  <c r="T5" i="218"/>
  <c r="T33" i="217"/>
  <c r="T23" i="217"/>
  <c r="T12" i="218"/>
  <c r="T18" i="217"/>
  <c r="T7" i="216"/>
  <c r="T13" i="218"/>
  <c r="T18" i="218"/>
  <c r="T25" i="216"/>
  <c r="T29" i="217"/>
  <c r="T8" i="217"/>
  <c r="T6" i="217"/>
  <c r="T28" i="218"/>
  <c r="T25" i="218"/>
  <c r="T17" i="216"/>
  <c r="T14" i="216"/>
  <c r="T4" i="192"/>
  <c r="T11" i="216"/>
  <c r="T20" i="217"/>
  <c r="T15" i="218"/>
  <c r="T24" i="217"/>
  <c r="T30" i="218"/>
  <c r="T29" i="193"/>
  <c r="T23" i="218"/>
  <c r="T6" i="218"/>
  <c r="T32" i="217"/>
  <c r="T5" i="217"/>
  <c r="T26" i="217"/>
  <c r="T10" i="216"/>
  <c r="T28" i="216"/>
  <c r="T12" i="217"/>
  <c r="T32" i="216"/>
  <c r="T33" i="218"/>
  <c r="T11" i="218"/>
  <c r="T16" i="217"/>
  <c r="T31" i="217"/>
  <c r="T10" i="218"/>
  <c r="T3" i="218"/>
  <c r="T32" i="218"/>
  <c r="T14" i="218"/>
  <c r="T21" i="217"/>
  <c r="T24" i="216"/>
  <c r="T21" i="218"/>
  <c r="T2" i="217"/>
  <c r="T7" i="218"/>
  <c r="T30" i="192"/>
  <c r="T3" i="192"/>
  <c r="T23" i="29"/>
  <c r="T5" i="29"/>
  <c r="T31" i="218"/>
  <c r="T15" i="217"/>
  <c r="T23" i="216"/>
  <c r="T3" i="217"/>
  <c r="T9" i="218"/>
  <c r="T31" i="216"/>
  <c r="T19" i="216"/>
  <c r="T8" i="216"/>
  <c r="T7" i="217"/>
  <c r="T27" i="217"/>
  <c r="T27" i="216"/>
  <c r="T26" i="29"/>
  <c r="T12" i="192"/>
  <c r="T25" i="217"/>
  <c r="T20" i="216"/>
  <c r="T17" i="217"/>
  <c r="T9" i="217"/>
  <c r="T22" i="216"/>
  <c r="T5" i="216"/>
  <c r="T19" i="218"/>
  <c r="T30" i="216"/>
  <c r="T30" i="217"/>
  <c r="T21" i="216"/>
  <c r="T33" i="216"/>
  <c r="T12" i="216"/>
  <c r="T4" i="216"/>
  <c r="T29" i="218"/>
  <c r="T24" i="218"/>
  <c r="T11" i="217"/>
  <c r="T8" i="218"/>
  <c r="T31" i="192"/>
  <c r="T16" i="29"/>
  <c r="R31" i="68"/>
  <c r="H30" i="68"/>
  <c r="E31" i="68"/>
  <c r="R33" i="234"/>
  <c r="C18" i="192"/>
  <c r="T3" i="193"/>
  <c r="T31" i="29"/>
  <c r="B12" i="193"/>
  <c r="B26" i="193"/>
  <c r="T6" i="216"/>
  <c r="C21" i="29"/>
  <c r="C25" i="193"/>
  <c r="T25" i="29"/>
  <c r="T26" i="192"/>
  <c r="I21" i="234"/>
  <c r="T23" i="68"/>
  <c r="D30" i="68"/>
  <c r="R24" i="69"/>
  <c r="C25" i="192"/>
  <c r="T29" i="29"/>
  <c r="F9" i="68"/>
  <c r="F20" i="68"/>
  <c r="I17" i="68"/>
  <c r="R29" i="68"/>
  <c r="X33" i="68"/>
  <c r="T32" i="68"/>
  <c r="H28" i="68"/>
  <c r="D28" i="68"/>
  <c r="V27" i="68"/>
  <c r="E29" i="68"/>
  <c r="R29" i="69"/>
  <c r="R29" i="234"/>
  <c r="I17" i="29"/>
  <c r="C19" i="29"/>
  <c r="T10" i="192"/>
  <c r="B13" i="192"/>
  <c r="C27" i="192"/>
  <c r="C17" i="193"/>
  <c r="C32" i="193"/>
  <c r="C7" i="192"/>
  <c r="I3" i="29"/>
  <c r="C16" i="29"/>
  <c r="I23" i="193"/>
  <c r="I15" i="192"/>
  <c r="Y26" i="29"/>
  <c r="Y28" i="192"/>
  <c r="I19" i="218"/>
  <c r="R11" i="217"/>
  <c r="C30" i="192"/>
  <c r="C21" i="216"/>
  <c r="T22" i="29"/>
  <c r="C33" i="193"/>
  <c r="T18" i="68"/>
  <c r="X29" i="68"/>
  <c r="D24" i="68"/>
  <c r="T32" i="234"/>
  <c r="C15" i="192"/>
  <c r="T19" i="193"/>
  <c r="C5" i="217"/>
  <c r="T2" i="218"/>
  <c r="R17" i="217"/>
  <c r="T2" i="192"/>
  <c r="T2" i="29"/>
  <c r="T18" i="193"/>
  <c r="C22" i="192"/>
  <c r="T7" i="192"/>
  <c r="E17" i="234"/>
  <c r="R23" i="68"/>
  <c r="X27" i="68"/>
  <c r="T26" i="68"/>
  <c r="W33" i="68"/>
  <c r="E32" i="68"/>
  <c r="R26" i="69"/>
  <c r="I24" i="234"/>
  <c r="T14" i="29"/>
  <c r="F21" i="234"/>
  <c r="F16" i="68"/>
  <c r="T20" i="29"/>
  <c r="R5" i="29"/>
  <c r="T27" i="29"/>
  <c r="C7" i="193"/>
  <c r="I5" i="29"/>
  <c r="C3" i="192"/>
  <c r="I16" i="192"/>
  <c r="I32" i="192"/>
  <c r="T28" i="217"/>
  <c r="S7" i="218"/>
  <c r="T30" i="68"/>
  <c r="C32" i="192"/>
  <c r="T28" i="68"/>
  <c r="E19" i="68"/>
  <c r="R32" i="68"/>
  <c r="X25" i="68"/>
  <c r="T24" i="68"/>
  <c r="W31" i="68"/>
  <c r="V28" i="68"/>
  <c r="E30" i="68"/>
  <c r="R24" i="235"/>
  <c r="R30" i="234"/>
  <c r="I32" i="234"/>
  <c r="T23" i="193"/>
  <c r="B28" i="192"/>
  <c r="I33" i="29"/>
  <c r="C16" i="192"/>
  <c r="B30" i="192"/>
  <c r="R8" i="29"/>
  <c r="Y16" i="192"/>
  <c r="I18" i="193"/>
  <c r="R24" i="218"/>
  <c r="C31" i="218"/>
  <c r="T19" i="217"/>
  <c r="T18" i="216"/>
  <c r="X30" i="68"/>
  <c r="T30" i="193"/>
  <c r="R4" i="192"/>
  <c r="R24" i="193"/>
  <c r="R6" i="192"/>
  <c r="R3" i="192"/>
  <c r="R32" i="29"/>
  <c r="R16" i="192"/>
  <c r="R7" i="192"/>
  <c r="R33" i="29"/>
  <c r="R2" i="193"/>
  <c r="R12" i="192"/>
  <c r="R29" i="29"/>
  <c r="R23" i="29"/>
  <c r="R10" i="192"/>
  <c r="R13" i="29"/>
  <c r="R19" i="192"/>
  <c r="R4" i="29"/>
  <c r="R15" i="193"/>
  <c r="R20" i="192"/>
  <c r="R17" i="192"/>
  <c r="R14" i="192"/>
  <c r="R11" i="192"/>
  <c r="R5" i="192"/>
  <c r="R25" i="192"/>
  <c r="R16" i="193"/>
  <c r="R30" i="192"/>
  <c r="R24" i="192"/>
  <c r="R21" i="192"/>
  <c r="R18" i="192"/>
  <c r="R15" i="192"/>
  <c r="R9" i="192"/>
  <c r="R18" i="29"/>
  <c r="R28" i="192"/>
  <c r="R31" i="193"/>
  <c r="R6" i="193"/>
  <c r="R3" i="193"/>
  <c r="R32" i="192"/>
  <c r="R29" i="192"/>
  <c r="R23" i="192"/>
  <c r="R7" i="29"/>
  <c r="R18" i="193"/>
  <c r="R6" i="29"/>
  <c r="R22" i="193"/>
  <c r="R15" i="29"/>
  <c r="R17" i="193"/>
  <c r="R7" i="193"/>
  <c r="R10" i="193"/>
  <c r="R4" i="193"/>
  <c r="R3" i="29"/>
  <c r="R11" i="193"/>
  <c r="R33" i="192"/>
  <c r="R5" i="193"/>
  <c r="R17" i="29"/>
  <c r="R9" i="193"/>
  <c r="R11" i="29"/>
  <c r="R16" i="29"/>
  <c r="R32" i="217"/>
  <c r="R32" i="216"/>
  <c r="R23" i="218"/>
  <c r="R23" i="216"/>
  <c r="R22" i="218"/>
  <c r="R10" i="218"/>
  <c r="R31" i="217"/>
  <c r="R10" i="217"/>
  <c r="R10" i="216"/>
  <c r="R20" i="217"/>
  <c r="R20" i="216"/>
  <c r="R21" i="217"/>
  <c r="R6" i="218"/>
  <c r="R5" i="216"/>
  <c r="R19" i="193"/>
  <c r="R9" i="218"/>
  <c r="R30" i="217"/>
  <c r="R30" i="216"/>
  <c r="R4" i="218"/>
  <c r="R23" i="217"/>
  <c r="R25" i="218"/>
  <c r="R3" i="216"/>
  <c r="R3" i="218"/>
  <c r="R8" i="217"/>
  <c r="R8" i="216"/>
  <c r="R18" i="218"/>
  <c r="R7" i="217"/>
  <c r="R21" i="218"/>
  <c r="R13" i="217"/>
  <c r="R27" i="217"/>
  <c r="R27" i="192"/>
  <c r="R13" i="193"/>
  <c r="R18" i="217"/>
  <c r="R18" i="216"/>
  <c r="R33" i="217"/>
  <c r="R20" i="218"/>
  <c r="R26" i="193"/>
  <c r="R23" i="193"/>
  <c r="R28" i="217"/>
  <c r="R28" i="216"/>
  <c r="R19" i="218"/>
  <c r="R25" i="216"/>
  <c r="R19" i="217"/>
  <c r="R30" i="218"/>
  <c r="R6" i="217"/>
  <c r="R6" i="216"/>
  <c r="R9" i="217"/>
  <c r="R16" i="217"/>
  <c r="R16" i="216"/>
  <c r="R11" i="216"/>
  <c r="R27" i="216"/>
  <c r="R27" i="193"/>
  <c r="R26" i="217"/>
  <c r="R26" i="216"/>
  <c r="R29" i="218"/>
  <c r="R21" i="216"/>
  <c r="R17" i="218"/>
  <c r="R9" i="216"/>
  <c r="R11" i="218"/>
  <c r="R19" i="216"/>
  <c r="R4" i="217"/>
  <c r="R4" i="216"/>
  <c r="R12" i="218"/>
  <c r="R33" i="218"/>
  <c r="R31" i="216"/>
  <c r="R15" i="218"/>
  <c r="R3" i="217"/>
  <c r="R17" i="216"/>
  <c r="R15" i="216"/>
  <c r="R14" i="217"/>
  <c r="R14" i="216"/>
  <c r="R13" i="218"/>
  <c r="R7" i="216"/>
  <c r="R32" i="218"/>
  <c r="R31" i="218"/>
  <c r="R8" i="218"/>
  <c r="R5" i="217"/>
  <c r="R27" i="29"/>
  <c r="R13" i="192"/>
  <c r="R30" i="193"/>
  <c r="R23" i="234"/>
  <c r="R33" i="69"/>
  <c r="R25" i="193"/>
  <c r="R24" i="29"/>
  <c r="R25" i="29"/>
  <c r="R26" i="218"/>
  <c r="R14" i="218"/>
  <c r="R24" i="217"/>
  <c r="R24" i="216"/>
  <c r="R29" i="217"/>
  <c r="R27" i="218"/>
  <c r="R13" i="216"/>
  <c r="R29" i="193"/>
  <c r="R14" i="29"/>
  <c r="R2" i="218"/>
  <c r="R2" i="217"/>
  <c r="R2" i="216"/>
  <c r="R16" i="218"/>
  <c r="R33" i="216"/>
  <c r="R5" i="218"/>
  <c r="R15" i="217"/>
  <c r="R12" i="217"/>
  <c r="R12" i="216"/>
  <c r="R7" i="218"/>
  <c r="R22" i="217"/>
  <c r="R22" i="216"/>
  <c r="R25" i="217"/>
  <c r="R12" i="29"/>
  <c r="R12" i="193"/>
  <c r="I9" i="29"/>
  <c r="R10" i="29"/>
  <c r="B19" i="193"/>
  <c r="Y2" i="192"/>
  <c r="Y18" i="192"/>
  <c r="T26" i="216"/>
  <c r="R29" i="216"/>
  <c r="T12" i="193"/>
  <c r="C23" i="68"/>
  <c r="W23" i="68"/>
  <c r="C23" i="192"/>
  <c r="F22" i="234"/>
  <c r="D21" i="234"/>
  <c r="E18" i="234"/>
  <c r="R24" i="68"/>
  <c r="X26" i="68"/>
  <c r="H33" i="68"/>
  <c r="D33" i="68"/>
  <c r="F31" i="68"/>
  <c r="R33" i="235"/>
  <c r="V28" i="234"/>
  <c r="I30" i="234"/>
  <c r="C9" i="192"/>
  <c r="T24" i="29"/>
  <c r="R2" i="192"/>
  <c r="R28" i="29"/>
  <c r="C18" i="29"/>
  <c r="R32" i="193"/>
  <c r="C24" i="193"/>
  <c r="R26" i="29"/>
  <c r="I33" i="192"/>
  <c r="I15" i="193"/>
  <c r="I6" i="193"/>
  <c r="I4" i="216"/>
  <c r="D19" i="234"/>
  <c r="D31" i="68"/>
  <c r="W27" i="68"/>
  <c r="W17" i="234"/>
  <c r="T6" i="192"/>
  <c r="W20" i="234"/>
  <c r="T33" i="68"/>
  <c r="D29" i="68"/>
  <c r="R31" i="192"/>
  <c r="T26" i="193"/>
  <c r="R21" i="193"/>
  <c r="I6" i="192"/>
  <c r="I8" i="193"/>
  <c r="T22" i="217"/>
  <c r="T29" i="216"/>
  <c r="T17" i="192"/>
  <c r="T9" i="29"/>
  <c r="W28" i="68"/>
  <c r="W18" i="234"/>
  <c r="I30" i="68"/>
  <c r="T31" i="68"/>
  <c r="H27" i="68"/>
  <c r="W26" i="68"/>
  <c r="D27" i="68"/>
  <c r="R27" i="235"/>
  <c r="V26" i="234"/>
  <c r="I29" i="234"/>
  <c r="R20" i="29"/>
  <c r="I27" i="29"/>
  <c r="I6" i="29"/>
  <c r="I14" i="29"/>
  <c r="I21" i="29"/>
  <c r="I16" i="29"/>
  <c r="I27" i="193"/>
  <c r="I10" i="29"/>
  <c r="I19" i="193"/>
  <c r="I23" i="29"/>
  <c r="I33" i="193"/>
  <c r="I5" i="192"/>
  <c r="I31" i="29"/>
  <c r="I25" i="29"/>
  <c r="I2" i="29"/>
  <c r="I8" i="29"/>
  <c r="I25" i="193"/>
  <c r="I5" i="193"/>
  <c r="I31" i="192"/>
  <c r="I25" i="192"/>
  <c r="I3" i="193"/>
  <c r="I29" i="192"/>
  <c r="I12" i="29"/>
  <c r="I4" i="29"/>
  <c r="I17" i="192"/>
  <c r="I11" i="192"/>
  <c r="I9" i="192"/>
  <c r="I19" i="29"/>
  <c r="I23" i="192"/>
  <c r="I29" i="29"/>
  <c r="I13" i="192"/>
  <c r="I7" i="192"/>
  <c r="I3" i="192"/>
  <c r="I17" i="217"/>
  <c r="I17" i="216"/>
  <c r="I5" i="218"/>
  <c r="I6" i="218"/>
  <c r="I28" i="216"/>
  <c r="I24" i="216"/>
  <c r="I22" i="193"/>
  <c r="I22" i="192"/>
  <c r="I22" i="29"/>
  <c r="I27" i="217"/>
  <c r="I27" i="216"/>
  <c r="I5" i="217"/>
  <c r="I5" i="216"/>
  <c r="I14" i="216"/>
  <c r="I22" i="218"/>
  <c r="I24" i="217"/>
  <c r="I10" i="216"/>
  <c r="I15" i="217"/>
  <c r="I15" i="216"/>
  <c r="I10" i="218"/>
  <c r="I4" i="218"/>
  <c r="I14" i="218"/>
  <c r="I16" i="216"/>
  <c r="I8" i="216"/>
  <c r="I33" i="218"/>
  <c r="I32" i="217"/>
  <c r="I22" i="216"/>
  <c r="I20" i="193"/>
  <c r="I20" i="192"/>
  <c r="I21" i="192"/>
  <c r="I25" i="217"/>
  <c r="I25" i="216"/>
  <c r="I23" i="218"/>
  <c r="I28" i="218"/>
  <c r="I11" i="218"/>
  <c r="I30" i="193"/>
  <c r="I30" i="192"/>
  <c r="I30" i="29"/>
  <c r="I13" i="29"/>
  <c r="I13" i="218"/>
  <c r="I3" i="218"/>
  <c r="I3" i="217"/>
  <c r="I3" i="216"/>
  <c r="I30" i="218"/>
  <c r="I20" i="217"/>
  <c r="I12" i="217"/>
  <c r="I2" i="217"/>
  <c r="I13" i="217"/>
  <c r="I13" i="216"/>
  <c r="I2" i="218"/>
  <c r="I26" i="216"/>
  <c r="I6" i="217"/>
  <c r="I23" i="217"/>
  <c r="I23" i="216"/>
  <c r="I16" i="218"/>
  <c r="I17" i="218"/>
  <c r="I28" i="193"/>
  <c r="I28" i="192"/>
  <c r="I28" i="29"/>
  <c r="I24" i="218"/>
  <c r="I33" i="217"/>
  <c r="I33" i="216"/>
  <c r="I18" i="217"/>
  <c r="I30" i="217"/>
  <c r="I22" i="217"/>
  <c r="I6" i="216"/>
  <c r="I8" i="217"/>
  <c r="I11" i="217"/>
  <c r="I11" i="216"/>
  <c r="I2" i="216"/>
  <c r="I27" i="192"/>
  <c r="I21" i="217"/>
  <c r="I21" i="216"/>
  <c r="I4" i="217"/>
  <c r="I9" i="218"/>
  <c r="I26" i="193"/>
  <c r="I26" i="192"/>
  <c r="I26" i="29"/>
  <c r="I31" i="217"/>
  <c r="I31" i="216"/>
  <c r="I14" i="217"/>
  <c r="I31" i="218"/>
  <c r="I4" i="193"/>
  <c r="I4" i="192"/>
  <c r="I32" i="218"/>
  <c r="I8" i="218"/>
  <c r="I21" i="218"/>
  <c r="I9" i="217"/>
  <c r="I9" i="216"/>
  <c r="I15" i="218"/>
  <c r="I28" i="217"/>
  <c r="I16" i="217"/>
  <c r="I7" i="218"/>
  <c r="I14" i="193"/>
  <c r="I14" i="192"/>
  <c r="I19" i="217"/>
  <c r="I19" i="216"/>
  <c r="I32" i="216"/>
  <c r="I20" i="218"/>
  <c r="I12" i="216"/>
  <c r="I9" i="193"/>
  <c r="I18" i="218"/>
  <c r="I29" i="217"/>
  <c r="I29" i="216"/>
  <c r="I29" i="218"/>
  <c r="I12" i="218"/>
  <c r="I25" i="218"/>
  <c r="I2" i="193"/>
  <c r="I2" i="192"/>
  <c r="I7" i="217"/>
  <c r="I7" i="216"/>
  <c r="I27" i="218"/>
  <c r="I18" i="216"/>
  <c r="I26" i="217"/>
  <c r="I20" i="216"/>
  <c r="I26" i="218"/>
  <c r="I30" i="216"/>
  <c r="I12" i="193"/>
  <c r="I12" i="192"/>
  <c r="I20" i="29"/>
  <c r="C31" i="192"/>
  <c r="C18" i="193"/>
  <c r="C22" i="193"/>
  <c r="C5" i="193"/>
  <c r="C12" i="193"/>
  <c r="C9" i="193"/>
  <c r="C7" i="29"/>
  <c r="C4" i="29"/>
  <c r="C30" i="193"/>
  <c r="C14" i="193"/>
  <c r="C11" i="193"/>
  <c r="C8" i="193"/>
  <c r="C13" i="193"/>
  <c r="C29" i="193"/>
  <c r="C12" i="29"/>
  <c r="C26" i="193"/>
  <c r="C17" i="29"/>
  <c r="C11" i="29"/>
  <c r="C23" i="193"/>
  <c r="C3" i="29"/>
  <c r="C32" i="29"/>
  <c r="C29" i="29"/>
  <c r="C26" i="29"/>
  <c r="C23" i="29"/>
  <c r="C28" i="193"/>
  <c r="C10" i="192"/>
  <c r="C33" i="29"/>
  <c r="C20" i="29"/>
  <c r="C20" i="193"/>
  <c r="C4" i="192"/>
  <c r="C27" i="29"/>
  <c r="C14" i="29"/>
  <c r="C9" i="29"/>
  <c r="C20" i="192"/>
  <c r="C14" i="192"/>
  <c r="C11" i="192"/>
  <c r="C8" i="192"/>
  <c r="C5" i="192"/>
  <c r="C31" i="29"/>
  <c r="C5" i="29"/>
  <c r="C2" i="29"/>
  <c r="C28" i="29"/>
  <c r="C6" i="29"/>
  <c r="C10" i="29"/>
  <c r="C27" i="193"/>
  <c r="C22" i="29"/>
  <c r="C15" i="193"/>
  <c r="C15" i="29"/>
  <c r="C25" i="29"/>
  <c r="C24" i="29"/>
  <c r="C19" i="193"/>
  <c r="C16" i="217"/>
  <c r="C16" i="216"/>
  <c r="C29" i="216"/>
  <c r="C11" i="217"/>
  <c r="C7" i="217"/>
  <c r="C24" i="218"/>
  <c r="C26" i="217"/>
  <c r="C26" i="216"/>
  <c r="C4" i="218"/>
  <c r="C4" i="217"/>
  <c r="C4" i="216"/>
  <c r="C20" i="218"/>
  <c r="C21" i="218"/>
  <c r="C15" i="216"/>
  <c r="C3" i="218"/>
  <c r="C21" i="217"/>
  <c r="C29" i="218"/>
  <c r="C14" i="217"/>
  <c r="C14" i="216"/>
  <c r="C16" i="218"/>
  <c r="C27" i="217"/>
  <c r="C33" i="192"/>
  <c r="C21" i="193"/>
  <c r="C24" i="217"/>
  <c r="C24" i="216"/>
  <c r="C33" i="218"/>
  <c r="C9" i="217"/>
  <c r="C32" i="218"/>
  <c r="C23" i="216"/>
  <c r="C33" i="217"/>
  <c r="C6" i="192"/>
  <c r="C2" i="218"/>
  <c r="C2" i="217"/>
  <c r="C2" i="216"/>
  <c r="C25" i="216"/>
  <c r="C27" i="216"/>
  <c r="C12" i="217"/>
  <c r="C12" i="216"/>
  <c r="C17" i="216"/>
  <c r="C4" i="193"/>
  <c r="C22" i="217"/>
  <c r="C22" i="216"/>
  <c r="C25" i="218"/>
  <c r="C31" i="217"/>
  <c r="C18" i="218"/>
  <c r="C3" i="217"/>
  <c r="C13" i="218"/>
  <c r="C32" i="217"/>
  <c r="C32" i="216"/>
  <c r="C15" i="218"/>
  <c r="C19" i="217"/>
  <c r="C13" i="216"/>
  <c r="C29" i="217"/>
  <c r="C10" i="217"/>
  <c r="C10" i="216"/>
  <c r="C6" i="218"/>
  <c r="C12" i="218"/>
  <c r="C23" i="218"/>
  <c r="C5" i="216"/>
  <c r="C20" i="217"/>
  <c r="C20" i="216"/>
  <c r="C11" i="218"/>
  <c r="C14" i="218"/>
  <c r="C9" i="216"/>
  <c r="C10" i="193"/>
  <c r="C30" i="217"/>
  <c r="C30" i="216"/>
  <c r="C22" i="218"/>
  <c r="C30" i="218"/>
  <c r="C15" i="217"/>
  <c r="C11" i="216"/>
  <c r="C23" i="217"/>
  <c r="C25" i="217"/>
  <c r="C5" i="218"/>
  <c r="C3" i="193"/>
  <c r="C16" i="193"/>
  <c r="C28" i="192"/>
  <c r="C27" i="68"/>
  <c r="C26" i="192"/>
  <c r="C8" i="217"/>
  <c r="C8" i="216"/>
  <c r="C10" i="218"/>
  <c r="C31" i="216"/>
  <c r="C7" i="216"/>
  <c r="C19" i="218"/>
  <c r="C18" i="217"/>
  <c r="C18" i="216"/>
  <c r="C33" i="216"/>
  <c r="C7" i="218"/>
  <c r="C28" i="217"/>
  <c r="C28" i="216"/>
  <c r="C28" i="218"/>
  <c r="C27" i="218"/>
  <c r="C17" i="217"/>
  <c r="C17" i="218"/>
  <c r="C31" i="193"/>
  <c r="C6" i="217"/>
  <c r="C6" i="216"/>
  <c r="C26" i="218"/>
  <c r="C8" i="218"/>
  <c r="C9" i="218"/>
  <c r="C19" i="216"/>
  <c r="C13" i="217"/>
  <c r="C3" i="216"/>
  <c r="C29" i="192"/>
  <c r="T3" i="216"/>
  <c r="C2" i="192"/>
  <c r="T27" i="193"/>
  <c r="T30" i="29"/>
  <c r="F11" i="68"/>
  <c r="W18" i="68"/>
  <c r="I28" i="68"/>
  <c r="T29" i="68"/>
  <c r="H25" i="68"/>
  <c r="W24" i="68"/>
  <c r="D25" i="68"/>
  <c r="F23" i="68"/>
  <c r="R23" i="69"/>
  <c r="R25" i="235"/>
  <c r="T26" i="234"/>
  <c r="V32" i="234"/>
  <c r="B5" i="192"/>
  <c r="S27" i="29"/>
  <c r="S23" i="192"/>
  <c r="S33" i="193"/>
  <c r="S15" i="193"/>
  <c r="S20" i="192"/>
  <c r="S31" i="193"/>
  <c r="S6" i="193"/>
  <c r="S29" i="192"/>
  <c r="S10" i="192"/>
  <c r="S7" i="192"/>
  <c r="S4" i="192"/>
  <c r="S33" i="29"/>
  <c r="S14" i="192"/>
  <c r="S11" i="192"/>
  <c r="S5" i="192"/>
  <c r="S28" i="193"/>
  <c r="S32" i="192"/>
  <c r="S12" i="29"/>
  <c r="S7" i="29"/>
  <c r="S16" i="192"/>
  <c r="S3" i="193"/>
  <c r="S16" i="193"/>
  <c r="S30" i="192"/>
  <c r="S24" i="192"/>
  <c r="S21" i="192"/>
  <c r="S18" i="192"/>
  <c r="S15" i="192"/>
  <c r="S9" i="192"/>
  <c r="S19" i="29"/>
  <c r="S18" i="29"/>
  <c r="S8" i="29"/>
  <c r="S20" i="193"/>
  <c r="S2" i="193"/>
  <c r="S28" i="192"/>
  <c r="S25" i="192"/>
  <c r="S22" i="192"/>
  <c r="S19" i="192"/>
  <c r="S4" i="29"/>
  <c r="S25" i="193"/>
  <c r="S10" i="193"/>
  <c r="S7" i="193"/>
  <c r="S4" i="193"/>
  <c r="S33" i="192"/>
  <c r="S27" i="192"/>
  <c r="S6" i="29"/>
  <c r="S29" i="193"/>
  <c r="S15" i="29"/>
  <c r="S10" i="29"/>
  <c r="S17" i="193"/>
  <c r="S11" i="193"/>
  <c r="S3" i="29"/>
  <c r="S11" i="29"/>
  <c r="S9" i="193"/>
  <c r="S21" i="193"/>
  <c r="S5" i="193"/>
  <c r="S17" i="29"/>
  <c r="S26" i="217"/>
  <c r="S26" i="216"/>
  <c r="S24" i="218"/>
  <c r="S11" i="217"/>
  <c r="S27" i="216"/>
  <c r="S4" i="217"/>
  <c r="S4" i="216"/>
  <c r="S29" i="218"/>
  <c r="S11" i="218"/>
  <c r="S25" i="218"/>
  <c r="S14" i="217"/>
  <c r="S14" i="216"/>
  <c r="S29" i="216"/>
  <c r="S27" i="218"/>
  <c r="S31" i="218"/>
  <c r="S22" i="193"/>
  <c r="S26" i="218"/>
  <c r="S14" i="218"/>
  <c r="S24" i="217"/>
  <c r="S24" i="216"/>
  <c r="S18" i="218"/>
  <c r="S7" i="217"/>
  <c r="S2" i="218"/>
  <c r="S2" i="217"/>
  <c r="S2" i="216"/>
  <c r="S33" i="217"/>
  <c r="S9" i="217"/>
  <c r="S21" i="217"/>
  <c r="S8" i="193"/>
  <c r="S12" i="217"/>
  <c r="S12" i="216"/>
  <c r="S22" i="218"/>
  <c r="S25" i="216"/>
  <c r="S5" i="216"/>
  <c r="S5" i="218"/>
  <c r="S3" i="216"/>
  <c r="S20" i="218"/>
  <c r="S22" i="217"/>
  <c r="S22" i="216"/>
  <c r="S23" i="216"/>
  <c r="S3" i="217"/>
  <c r="S27" i="217"/>
  <c r="S24" i="193"/>
  <c r="S32" i="217"/>
  <c r="S32" i="216"/>
  <c r="S33" i="218"/>
  <c r="S28" i="218"/>
  <c r="S11" i="216"/>
  <c r="S19" i="217"/>
  <c r="S17" i="217"/>
  <c r="S6" i="218"/>
  <c r="S10" i="217"/>
  <c r="S10" i="216"/>
  <c r="S21" i="216"/>
  <c r="S8" i="218"/>
  <c r="S20" i="217"/>
  <c r="S20" i="216"/>
  <c r="S15" i="218"/>
  <c r="S31" i="216"/>
  <c r="S13" i="216"/>
  <c r="S32" i="193"/>
  <c r="S9" i="218"/>
  <c r="S30" i="217"/>
  <c r="S30" i="216"/>
  <c r="S4" i="218"/>
  <c r="S16" i="218"/>
  <c r="S32" i="218"/>
  <c r="S7" i="216"/>
  <c r="S13" i="217"/>
  <c r="S9" i="216"/>
  <c r="S17" i="218"/>
  <c r="S8" i="217"/>
  <c r="S8" i="216"/>
  <c r="S12" i="218"/>
  <c r="S13" i="218"/>
  <c r="S23" i="217"/>
  <c r="S33" i="216"/>
  <c r="S15" i="216"/>
  <c r="S17" i="216"/>
  <c r="S3" i="218"/>
  <c r="S8" i="192"/>
  <c r="S26" i="192"/>
  <c r="S17" i="192"/>
  <c r="S32" i="29"/>
  <c r="S23" i="29"/>
  <c r="S28" i="69"/>
  <c r="S29" i="68"/>
  <c r="S18" i="217"/>
  <c r="S18" i="216"/>
  <c r="S31" i="29"/>
  <c r="S28" i="217"/>
  <c r="S28" i="216"/>
  <c r="S10" i="218"/>
  <c r="S30" i="218"/>
  <c r="S6" i="217"/>
  <c r="S6" i="216"/>
  <c r="S19" i="218"/>
  <c r="S25" i="217"/>
  <c r="S19" i="216"/>
  <c r="S29" i="217"/>
  <c r="S15" i="217"/>
  <c r="S16" i="217"/>
  <c r="S16" i="216"/>
  <c r="S23" i="218"/>
  <c r="S21" i="218"/>
  <c r="S26" i="193"/>
  <c r="T16" i="192"/>
  <c r="T24" i="193"/>
  <c r="T32" i="29"/>
  <c r="Y17" i="29"/>
  <c r="Y31" i="192"/>
  <c r="Y3" i="193"/>
  <c r="Y5" i="193"/>
  <c r="Y16" i="29"/>
  <c r="Y15" i="29"/>
  <c r="Y9" i="193"/>
  <c r="Y21" i="193"/>
  <c r="Y7" i="193"/>
  <c r="Y6" i="29"/>
  <c r="Y10" i="29"/>
  <c r="Y23" i="29"/>
  <c r="Y20" i="29"/>
  <c r="Y33" i="29"/>
  <c r="Y27" i="29"/>
  <c r="Y21" i="29"/>
  <c r="Y5" i="192"/>
  <c r="Y31" i="29"/>
  <c r="Y2" i="29"/>
  <c r="Y13" i="193"/>
  <c r="Y14" i="29"/>
  <c r="Y27" i="217"/>
  <c r="Y27" i="216"/>
  <c r="Y10" i="217"/>
  <c r="Y30" i="216"/>
  <c r="Y5" i="218"/>
  <c r="Y32" i="193"/>
  <c r="Y32" i="192"/>
  <c r="Y32" i="29"/>
  <c r="Y5" i="217"/>
  <c r="Y5" i="216"/>
  <c r="Y15" i="217"/>
  <c r="Y15" i="216"/>
  <c r="Y24" i="218"/>
  <c r="Y28" i="216"/>
  <c r="Y33" i="218"/>
  <c r="Y25" i="217"/>
  <c r="Y25" i="216"/>
  <c r="Y20" i="218"/>
  <c r="Y20" i="216"/>
  <c r="Y26" i="216"/>
  <c r="Y30" i="193"/>
  <c r="Y30" i="192"/>
  <c r="Y30" i="29"/>
  <c r="Y25" i="218"/>
  <c r="Y8" i="218"/>
  <c r="Y3" i="218"/>
  <c r="Y3" i="217"/>
  <c r="Y3" i="216"/>
  <c r="Y19" i="218"/>
  <c r="Y14" i="216"/>
  <c r="Y23" i="218"/>
  <c r="Y8" i="193"/>
  <c r="Y8" i="192"/>
  <c r="Y33" i="192"/>
  <c r="Y13" i="217"/>
  <c r="Y13" i="216"/>
  <c r="Y32" i="218"/>
  <c r="Y24" i="216"/>
  <c r="Y32" i="216"/>
  <c r="Y14" i="218"/>
  <c r="Y23" i="217"/>
  <c r="Y23" i="216"/>
  <c r="Y21" i="218"/>
  <c r="Y26" i="217"/>
  <c r="Y18" i="217"/>
  <c r="Y12" i="216"/>
  <c r="Y16" i="217"/>
  <c r="Y16" i="216"/>
  <c r="Y8" i="217"/>
  <c r="Y33" i="217"/>
  <c r="Y33" i="216"/>
  <c r="Y10" i="216"/>
  <c r="Y17" i="218"/>
  <c r="Y32" i="217"/>
  <c r="Y6" i="193"/>
  <c r="Y6" i="192"/>
  <c r="Y11" i="217"/>
  <c r="Y11" i="216"/>
  <c r="Y12" i="218"/>
  <c r="Y16" i="218"/>
  <c r="Y28" i="218"/>
  <c r="Y21" i="217"/>
  <c r="Y21" i="216"/>
  <c r="Y30" i="217"/>
  <c r="Y4" i="217"/>
  <c r="Y22" i="217"/>
  <c r="Y4" i="216"/>
  <c r="Y31" i="217"/>
  <c r="Y31" i="216"/>
  <c r="Y10" i="218"/>
  <c r="Y18" i="216"/>
  <c r="Y6" i="216"/>
  <c r="Y6" i="217"/>
  <c r="Y4" i="193"/>
  <c r="Y4" i="192"/>
  <c r="Y21" i="192"/>
  <c r="Y9" i="217"/>
  <c r="Y9" i="216"/>
  <c r="Y11" i="218"/>
  <c r="Y2" i="218"/>
  <c r="Y14" i="193"/>
  <c r="Y14" i="192"/>
  <c r="Y26" i="68"/>
  <c r="Y33" i="68"/>
  <c r="Y19" i="217"/>
  <c r="Y19" i="216"/>
  <c r="Y28" i="217"/>
  <c r="Y12" i="217"/>
  <c r="Y22" i="216"/>
  <c r="Y24" i="193"/>
  <c r="Y24" i="192"/>
  <c r="Y24" i="29"/>
  <c r="Y7" i="29"/>
  <c r="Y29" i="192"/>
  <c r="Y13" i="218"/>
  <c r="Y29" i="217"/>
  <c r="Y29" i="216"/>
  <c r="Y29" i="218"/>
  <c r="Y14" i="217"/>
  <c r="Y7" i="218"/>
  <c r="Y26" i="218"/>
  <c r="Y7" i="217"/>
  <c r="Y7" i="216"/>
  <c r="Y15" i="218"/>
  <c r="Y24" i="217"/>
  <c r="Y9" i="218"/>
  <c r="Y31" i="218"/>
  <c r="Y27" i="218"/>
  <c r="Y22" i="218"/>
  <c r="Y12" i="193"/>
  <c r="Y12" i="192"/>
  <c r="Y27" i="192"/>
  <c r="Y18" i="218"/>
  <c r="Y17" i="217"/>
  <c r="Y17" i="216"/>
  <c r="Y4" i="218"/>
  <c r="Y8" i="216"/>
  <c r="Y30" i="218"/>
  <c r="Y2" i="216"/>
  <c r="Y20" i="217"/>
  <c r="Y22" i="193"/>
  <c r="Y22" i="192"/>
  <c r="Y22" i="29"/>
  <c r="Y17" i="193"/>
  <c r="Y5" i="29"/>
  <c r="Y29" i="29"/>
  <c r="Y23" i="193"/>
  <c r="R31" i="29"/>
  <c r="Y33" i="193"/>
  <c r="I8" i="192"/>
  <c r="I24" i="192"/>
  <c r="I10" i="193"/>
  <c r="Y26" i="193"/>
  <c r="Y2" i="217"/>
  <c r="T14" i="217"/>
  <c r="Y6" i="218"/>
  <c r="C24" i="192"/>
  <c r="C21" i="192"/>
  <c r="R28" i="235"/>
  <c r="T21" i="29"/>
  <c r="R14" i="193"/>
  <c r="C13" i="192"/>
  <c r="T28" i="29"/>
  <c r="C6" i="193"/>
  <c r="F19" i="234"/>
  <c r="V17" i="68"/>
  <c r="I26" i="68"/>
  <c r="T27" i="68"/>
  <c r="V33" i="68"/>
  <c r="F32" i="68"/>
  <c r="R26" i="235"/>
  <c r="R23" i="235"/>
  <c r="T25" i="234"/>
  <c r="R28" i="69"/>
  <c r="B8" i="193"/>
  <c r="B10" i="193"/>
  <c r="B7" i="193"/>
  <c r="B27" i="192"/>
  <c r="B21" i="193"/>
  <c r="B17" i="193"/>
  <c r="B4" i="193"/>
  <c r="B29" i="193"/>
  <c r="B22" i="193"/>
  <c r="B5" i="193"/>
  <c r="B4" i="29"/>
  <c r="B11" i="193"/>
  <c r="B32" i="193"/>
  <c r="B33" i="192"/>
  <c r="B31" i="192"/>
  <c r="B9" i="193"/>
  <c r="B7" i="29"/>
  <c r="B17" i="29"/>
  <c r="B11" i="29"/>
  <c r="B14" i="193"/>
  <c r="B13" i="193"/>
  <c r="B2" i="192"/>
  <c r="B28" i="29"/>
  <c r="B25" i="29"/>
  <c r="B22" i="29"/>
  <c r="B6" i="192"/>
  <c r="B26" i="29"/>
  <c r="B23" i="29"/>
  <c r="B32" i="29"/>
  <c r="B29" i="29"/>
  <c r="B10" i="192"/>
  <c r="B7" i="192"/>
  <c r="B4" i="192"/>
  <c r="B33" i="29"/>
  <c r="B27" i="29"/>
  <c r="B20" i="29"/>
  <c r="B9" i="29"/>
  <c r="B23" i="193"/>
  <c r="B33" i="193"/>
  <c r="B3" i="29"/>
  <c r="B24" i="193"/>
  <c r="B15" i="29"/>
  <c r="B24" i="29"/>
  <c r="B6" i="29"/>
  <c r="B29" i="192"/>
  <c r="B29" i="218"/>
  <c r="B22" i="217"/>
  <c r="B22" i="216"/>
  <c r="B26" i="218"/>
  <c r="B8" i="218"/>
  <c r="B13" i="217"/>
  <c r="B19" i="216"/>
  <c r="B7" i="216"/>
  <c r="B32" i="217"/>
  <c r="B32" i="216"/>
  <c r="B21" i="218"/>
  <c r="B10" i="217"/>
  <c r="B10" i="216"/>
  <c r="B11" i="218"/>
  <c r="B7" i="217"/>
  <c r="B19" i="29"/>
  <c r="B32" i="192"/>
  <c r="B20" i="217"/>
  <c r="B20" i="216"/>
  <c r="B22" i="218"/>
  <c r="B32" i="218"/>
  <c r="B20" i="218"/>
  <c r="B15" i="216"/>
  <c r="B5" i="218"/>
  <c r="B23" i="217"/>
  <c r="B23" i="218"/>
  <c r="B29" i="217"/>
  <c r="B13" i="218"/>
  <c r="B16" i="193"/>
  <c r="B14" i="218"/>
  <c r="B30" i="217"/>
  <c r="B30" i="216"/>
  <c r="B8" i="217"/>
  <c r="B8" i="216"/>
  <c r="B18" i="218"/>
  <c r="B7" i="218"/>
  <c r="B5" i="216"/>
  <c r="B19" i="218"/>
  <c r="B18" i="217"/>
  <c r="B18" i="216"/>
  <c r="B11" i="216"/>
  <c r="B3" i="218"/>
  <c r="B31" i="216"/>
  <c r="B17" i="218"/>
  <c r="B25" i="217"/>
  <c r="B13" i="216"/>
  <c r="B20" i="193"/>
  <c r="B28" i="217"/>
  <c r="B28" i="216"/>
  <c r="B5" i="217"/>
  <c r="B3" i="216"/>
  <c r="B9" i="217"/>
  <c r="B12" i="192"/>
  <c r="B6" i="217"/>
  <c r="B6" i="216"/>
  <c r="B31" i="217"/>
  <c r="B33" i="217"/>
  <c r="B6" i="193"/>
  <c r="B16" i="217"/>
  <c r="B16" i="216"/>
  <c r="B15" i="218"/>
  <c r="B21" i="217"/>
  <c r="B26" i="217"/>
  <c r="B26" i="216"/>
  <c r="B12" i="218"/>
  <c r="B23" i="216"/>
  <c r="B27" i="216"/>
  <c r="B9" i="218"/>
  <c r="B4" i="218"/>
  <c r="B4" i="217"/>
  <c r="B4" i="216"/>
  <c r="B16" i="218"/>
  <c r="B25" i="192"/>
  <c r="B13" i="29"/>
  <c r="B27" i="68"/>
  <c r="B23" i="192"/>
  <c r="B14" i="217"/>
  <c r="B14" i="216"/>
  <c r="B31" i="218"/>
  <c r="B30" i="218"/>
  <c r="B15" i="217"/>
  <c r="B19" i="217"/>
  <c r="B17" i="217"/>
  <c r="B21" i="216"/>
  <c r="B24" i="218"/>
  <c r="B28" i="193"/>
  <c r="B15" i="193"/>
  <c r="B24" i="217"/>
  <c r="B24" i="216"/>
  <c r="B33" i="218"/>
  <c r="B10" i="218"/>
  <c r="B2" i="218"/>
  <c r="B2" i="217"/>
  <c r="B2" i="216"/>
  <c r="B33" i="216"/>
  <c r="B28" i="218"/>
  <c r="B17" i="216"/>
  <c r="B12" i="217"/>
  <c r="B12" i="216"/>
  <c r="B25" i="218"/>
  <c r="B11" i="217"/>
  <c r="B27" i="218"/>
  <c r="B27" i="217"/>
  <c r="B25" i="216"/>
  <c r="B9" i="216"/>
  <c r="B27" i="193"/>
  <c r="C17" i="192"/>
  <c r="T13" i="29"/>
  <c r="I19" i="192"/>
  <c r="C2" i="193"/>
  <c r="R8" i="192"/>
  <c r="C30" i="29"/>
  <c r="Y10" i="193"/>
  <c r="I10" i="217"/>
  <c r="B29" i="216"/>
  <c r="N29" i="235"/>
  <c r="S25" i="69"/>
  <c r="N28" i="235"/>
  <c r="N25" i="235"/>
  <c r="S28" i="235"/>
  <c r="N30" i="69"/>
  <c r="N25" i="69"/>
  <c r="S29" i="235"/>
  <c r="N33" i="69"/>
  <c r="S32" i="235"/>
  <c r="N27" i="69"/>
  <c r="S27" i="235"/>
  <c r="N29" i="69"/>
  <c r="S26" i="69"/>
  <c r="N23" i="235"/>
  <c r="S23" i="235"/>
  <c r="N26" i="69"/>
  <c r="S33" i="235"/>
  <c r="N24" i="69"/>
  <c r="S25" i="235"/>
  <c r="N33" i="235"/>
  <c r="U27" i="234"/>
  <c r="T24" i="234"/>
  <c r="N32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B7" i="1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M45" i="233" l="1"/>
  <c r="M45" i="231"/>
  <c r="M45" i="232"/>
  <c r="U44" i="233"/>
  <c r="U44" i="231"/>
  <c r="U44" i="232"/>
  <c r="E44" i="233"/>
  <c r="E44" i="232"/>
  <c r="E44" i="231"/>
  <c r="M43" i="233"/>
  <c r="M43" i="231"/>
  <c r="M43" i="232"/>
  <c r="U42" i="233"/>
  <c r="U42" i="231"/>
  <c r="U42" i="232"/>
  <c r="E42" i="233"/>
  <c r="E42" i="231"/>
  <c r="E42" i="232"/>
  <c r="M41" i="233"/>
  <c r="M41" i="231"/>
  <c r="M41" i="232"/>
  <c r="U40" i="233"/>
  <c r="U40" i="231"/>
  <c r="U40" i="232"/>
  <c r="E40" i="233"/>
  <c r="E40" i="231"/>
  <c r="E40" i="232"/>
  <c r="M39" i="233"/>
  <c r="M39" i="231"/>
  <c r="M39" i="232"/>
  <c r="U38" i="233"/>
  <c r="U38" i="231"/>
  <c r="U38" i="232"/>
  <c r="E38" i="233"/>
  <c r="E38" i="231"/>
  <c r="E38" i="232"/>
  <c r="M37" i="233"/>
  <c r="M37" i="231"/>
  <c r="M37" i="232"/>
  <c r="U36" i="233"/>
  <c r="U36" i="231"/>
  <c r="U36" i="232"/>
  <c r="E36" i="233"/>
  <c r="E36" i="231"/>
  <c r="E36" i="232"/>
  <c r="M35" i="233"/>
  <c r="M35" i="231"/>
  <c r="M35" i="232"/>
  <c r="U34" i="233"/>
  <c r="U34" i="231"/>
  <c r="U34" i="232"/>
  <c r="E34" i="233"/>
  <c r="E34" i="231"/>
  <c r="E34" i="232"/>
  <c r="V45" i="233"/>
  <c r="V45" i="231"/>
  <c r="V45" i="232"/>
  <c r="N49" i="233"/>
  <c r="N49" i="231"/>
  <c r="N49" i="232"/>
  <c r="U46" i="233"/>
  <c r="U46" i="231"/>
  <c r="U46" i="232"/>
  <c r="E46" i="233"/>
  <c r="E46" i="231"/>
  <c r="E46" i="232"/>
  <c r="L49" i="233"/>
  <c r="L49" i="231"/>
  <c r="L49" i="232"/>
  <c r="T48" i="233"/>
  <c r="T48" i="231"/>
  <c r="T48" i="232"/>
  <c r="D48" i="233"/>
  <c r="D48" i="231"/>
  <c r="D48" i="232"/>
  <c r="L47" i="233"/>
  <c r="L47" i="231"/>
  <c r="L47" i="232"/>
  <c r="T46" i="233"/>
  <c r="T46" i="231"/>
  <c r="T46" i="232"/>
  <c r="D46" i="233"/>
  <c r="D46" i="231"/>
  <c r="D46" i="232"/>
  <c r="L45" i="233"/>
  <c r="L45" i="231"/>
  <c r="L45" i="232"/>
  <c r="T44" i="233"/>
  <c r="T44" i="231"/>
  <c r="T44" i="232"/>
  <c r="D44" i="233"/>
  <c r="D44" i="231"/>
  <c r="D44" i="232"/>
  <c r="L43" i="233"/>
  <c r="L43" i="231"/>
  <c r="L43" i="232"/>
  <c r="T42" i="233"/>
  <c r="T42" i="231"/>
  <c r="T42" i="232"/>
  <c r="D42" i="233"/>
  <c r="D42" i="231"/>
  <c r="D42" i="232"/>
  <c r="L41" i="233"/>
  <c r="L41" i="231"/>
  <c r="L41" i="232"/>
  <c r="T40" i="233"/>
  <c r="T40" i="231"/>
  <c r="T40" i="232"/>
  <c r="D40" i="233"/>
  <c r="D40" i="231"/>
  <c r="D40" i="232"/>
  <c r="L39" i="233"/>
  <c r="L39" i="231"/>
  <c r="L39" i="232"/>
  <c r="T38" i="233"/>
  <c r="T38" i="231"/>
  <c r="T38" i="232"/>
  <c r="D38" i="233"/>
  <c r="D38" i="231"/>
  <c r="D38" i="232"/>
  <c r="L37" i="233"/>
  <c r="L37" i="231"/>
  <c r="L37" i="232"/>
  <c r="T36" i="233"/>
  <c r="T36" i="231"/>
  <c r="T36" i="232"/>
  <c r="D36" i="233"/>
  <c r="D36" i="231"/>
  <c r="D36" i="232"/>
  <c r="L35" i="233"/>
  <c r="L35" i="231"/>
  <c r="L35" i="232"/>
  <c r="T34" i="233"/>
  <c r="T34" i="231"/>
  <c r="T34" i="232"/>
  <c r="D34" i="233"/>
  <c r="D34" i="231"/>
  <c r="D34" i="232"/>
  <c r="M49" i="233"/>
  <c r="M49" i="231"/>
  <c r="M49" i="232"/>
  <c r="M47" i="233"/>
  <c r="M47" i="231"/>
  <c r="M47" i="232"/>
  <c r="S46" i="233"/>
  <c r="S46" i="231"/>
  <c r="S46" i="232"/>
  <c r="S44" i="233"/>
  <c r="S44" i="231"/>
  <c r="S44" i="232"/>
  <c r="C44" i="233"/>
  <c r="C44" i="231"/>
  <c r="C44" i="232"/>
  <c r="S42" i="233"/>
  <c r="S42" i="231"/>
  <c r="S42" i="232"/>
  <c r="K41" i="233"/>
  <c r="K41" i="231"/>
  <c r="K41" i="232"/>
  <c r="S36" i="233"/>
  <c r="S36" i="231"/>
  <c r="S36" i="232"/>
  <c r="K35" i="233"/>
  <c r="K35" i="231"/>
  <c r="K35" i="232"/>
  <c r="S34" i="233"/>
  <c r="S34" i="231"/>
  <c r="S34" i="232"/>
  <c r="C34" i="233"/>
  <c r="C34" i="231"/>
  <c r="C34" i="232"/>
  <c r="U48" i="233"/>
  <c r="U48" i="231"/>
  <c r="U48" i="232"/>
  <c r="K49" i="233"/>
  <c r="K49" i="231"/>
  <c r="K49" i="232"/>
  <c r="S48" i="233"/>
  <c r="S48" i="232"/>
  <c r="S48" i="231"/>
  <c r="K47" i="233"/>
  <c r="K47" i="231"/>
  <c r="K47" i="232"/>
  <c r="C42" i="233"/>
  <c r="C42" i="231"/>
  <c r="C42" i="232"/>
  <c r="S40" i="233"/>
  <c r="S40" i="231"/>
  <c r="S40" i="232"/>
  <c r="K39" i="233"/>
  <c r="K39" i="231"/>
  <c r="K39" i="232"/>
  <c r="C38" i="233"/>
  <c r="C38" i="231"/>
  <c r="C38" i="232"/>
  <c r="K37" i="233"/>
  <c r="K37" i="231"/>
  <c r="K37" i="232"/>
  <c r="C36" i="233"/>
  <c r="C36" i="231"/>
  <c r="C36" i="232"/>
  <c r="J49" i="233"/>
  <c r="J49" i="231"/>
  <c r="J49" i="232"/>
  <c r="R48" i="233"/>
  <c r="R48" i="232"/>
  <c r="R48" i="231"/>
  <c r="B48" i="233"/>
  <c r="B48" i="231"/>
  <c r="B48" i="232"/>
  <c r="J47" i="233"/>
  <c r="J47" i="231"/>
  <c r="J47" i="232"/>
  <c r="R46" i="233"/>
  <c r="R46" i="231"/>
  <c r="R46" i="232"/>
  <c r="B46" i="233"/>
  <c r="B46" i="231"/>
  <c r="B46" i="232"/>
  <c r="J45" i="233"/>
  <c r="J45" i="231"/>
  <c r="J45" i="232"/>
  <c r="R44" i="233"/>
  <c r="R44" i="231"/>
  <c r="R44" i="232"/>
  <c r="B44" i="233"/>
  <c r="B44" i="231"/>
  <c r="B44" i="232"/>
  <c r="J43" i="233"/>
  <c r="J43" i="231"/>
  <c r="J43" i="232"/>
  <c r="R42" i="233"/>
  <c r="R42" i="231"/>
  <c r="R42" i="232"/>
  <c r="B42" i="233"/>
  <c r="B42" i="231"/>
  <c r="B42" i="232"/>
  <c r="J41" i="233"/>
  <c r="J41" i="231"/>
  <c r="J41" i="232"/>
  <c r="R40" i="233"/>
  <c r="R40" i="231"/>
  <c r="R40" i="232"/>
  <c r="B40" i="233"/>
  <c r="B40" i="231"/>
  <c r="B40" i="232"/>
  <c r="J39" i="233"/>
  <c r="J39" i="231"/>
  <c r="J39" i="232"/>
  <c r="R38" i="233"/>
  <c r="R38" i="231"/>
  <c r="R38" i="232"/>
  <c r="B38" i="233"/>
  <c r="B38" i="231"/>
  <c r="B38" i="232"/>
  <c r="J37" i="233"/>
  <c r="J37" i="231"/>
  <c r="J37" i="232"/>
  <c r="R36" i="233"/>
  <c r="R36" i="231"/>
  <c r="R36" i="232"/>
  <c r="B36" i="233"/>
  <c r="B36" i="231"/>
  <c r="B36" i="232"/>
  <c r="J35" i="233"/>
  <c r="J35" i="231"/>
  <c r="J35" i="232"/>
  <c r="R34" i="233"/>
  <c r="R34" i="231"/>
  <c r="R34" i="232"/>
  <c r="B34" i="233"/>
  <c r="B34" i="231"/>
  <c r="B34" i="232"/>
  <c r="X47" i="233"/>
  <c r="X47" i="231"/>
  <c r="X47" i="232"/>
  <c r="P46" i="233"/>
  <c r="P46" i="231"/>
  <c r="P46" i="232"/>
  <c r="N46" i="233"/>
  <c r="N46" i="231"/>
  <c r="N46" i="232"/>
  <c r="F48" i="233"/>
  <c r="F48" i="231"/>
  <c r="F48" i="232"/>
  <c r="V46" i="233"/>
  <c r="V46" i="232"/>
  <c r="V46" i="231"/>
  <c r="F46" i="233"/>
  <c r="F46" i="232"/>
  <c r="F46" i="231"/>
  <c r="N45" i="233"/>
  <c r="N45" i="231"/>
  <c r="N45" i="232"/>
  <c r="E48" i="233"/>
  <c r="E48" i="231"/>
  <c r="E48" i="232"/>
  <c r="C48" i="233"/>
  <c r="C48" i="231"/>
  <c r="C48" i="232"/>
  <c r="C46" i="233"/>
  <c r="C46" i="231"/>
  <c r="C46" i="232"/>
  <c r="K45" i="233"/>
  <c r="K45" i="231"/>
  <c r="K45" i="232"/>
  <c r="K43" i="233"/>
  <c r="K43" i="231"/>
  <c r="K43" i="232"/>
  <c r="C40" i="233"/>
  <c r="C40" i="231"/>
  <c r="C40" i="232"/>
  <c r="S38" i="233"/>
  <c r="S38" i="231"/>
  <c r="S38" i="232"/>
  <c r="Y49" i="233"/>
  <c r="Y49" i="231"/>
  <c r="Y49" i="232"/>
  <c r="I49" i="233"/>
  <c r="I49" i="232"/>
  <c r="I49" i="231"/>
  <c r="Q48" i="233"/>
  <c r="Q48" i="231"/>
  <c r="Q48" i="232"/>
  <c r="Y47" i="233"/>
  <c r="Y47" i="231"/>
  <c r="Y47" i="232"/>
  <c r="I47" i="233"/>
  <c r="I47" i="231"/>
  <c r="I47" i="232"/>
  <c r="Q46" i="233"/>
  <c r="Q46" i="231"/>
  <c r="Q46" i="232"/>
  <c r="Y45" i="233"/>
  <c r="Y45" i="231"/>
  <c r="Y45" i="232"/>
  <c r="I45" i="233"/>
  <c r="I45" i="231"/>
  <c r="I45" i="232"/>
  <c r="Q44" i="233"/>
  <c r="Q44" i="231"/>
  <c r="Q44" i="232"/>
  <c r="Y43" i="233"/>
  <c r="Y43" i="231"/>
  <c r="Y43" i="232"/>
  <c r="I43" i="233"/>
  <c r="I43" i="231"/>
  <c r="I43" i="232"/>
  <c r="Q42" i="233"/>
  <c r="Q42" i="231"/>
  <c r="Q42" i="232"/>
  <c r="Y41" i="233"/>
  <c r="Y41" i="231"/>
  <c r="Y41" i="232"/>
  <c r="I41" i="233"/>
  <c r="I41" i="231"/>
  <c r="I41" i="232"/>
  <c r="Q40" i="233"/>
  <c r="Q40" i="231"/>
  <c r="Q40" i="232"/>
  <c r="Y39" i="233"/>
  <c r="Y39" i="231"/>
  <c r="Y39" i="232"/>
  <c r="I39" i="233"/>
  <c r="I39" i="231"/>
  <c r="I39" i="232"/>
  <c r="Q38" i="233"/>
  <c r="Q38" i="231"/>
  <c r="Q38" i="232"/>
  <c r="Y37" i="233"/>
  <c r="Y37" i="231"/>
  <c r="Y37" i="232"/>
  <c r="I37" i="233"/>
  <c r="I37" i="231"/>
  <c r="I37" i="232"/>
  <c r="Q36" i="233"/>
  <c r="Q36" i="231"/>
  <c r="Q36" i="232"/>
  <c r="Y35" i="233"/>
  <c r="Y35" i="231"/>
  <c r="Y35" i="232"/>
  <c r="I35" i="233"/>
  <c r="I35" i="231"/>
  <c r="I35" i="232"/>
  <c r="Q34" i="233"/>
  <c r="Q34" i="231"/>
  <c r="Q34" i="232"/>
  <c r="H45" i="233"/>
  <c r="H45" i="231"/>
  <c r="H45" i="232"/>
  <c r="P44" i="233"/>
  <c r="P44" i="231"/>
  <c r="P44" i="232"/>
  <c r="H43" i="233"/>
  <c r="H43" i="231"/>
  <c r="H43" i="232"/>
  <c r="P42" i="233"/>
  <c r="P42" i="231"/>
  <c r="P42" i="232"/>
  <c r="X41" i="233"/>
  <c r="X41" i="231"/>
  <c r="X41" i="232"/>
  <c r="H41" i="233"/>
  <c r="H41" i="231"/>
  <c r="H41" i="232"/>
  <c r="P40" i="233"/>
  <c r="P40" i="231"/>
  <c r="P40" i="232"/>
  <c r="X39" i="233"/>
  <c r="X39" i="231"/>
  <c r="X39" i="232"/>
  <c r="H39" i="233"/>
  <c r="H39" i="231"/>
  <c r="H39" i="232"/>
  <c r="P38" i="233"/>
  <c r="P38" i="231"/>
  <c r="P38" i="232"/>
  <c r="X37" i="233"/>
  <c r="X37" i="231"/>
  <c r="X37" i="232"/>
  <c r="H37" i="233"/>
  <c r="H37" i="231"/>
  <c r="H37" i="232"/>
  <c r="P36" i="233"/>
  <c r="P36" i="231"/>
  <c r="P36" i="232"/>
  <c r="X35" i="233"/>
  <c r="X35" i="231"/>
  <c r="X35" i="232"/>
  <c r="H35" i="233"/>
  <c r="H35" i="232"/>
  <c r="H35" i="231"/>
  <c r="P34" i="233"/>
  <c r="P34" i="231"/>
  <c r="P34" i="232"/>
  <c r="X43" i="233"/>
  <c r="X43" i="231"/>
  <c r="X43" i="232"/>
  <c r="W49" i="233"/>
  <c r="W49" i="231"/>
  <c r="W49" i="232"/>
  <c r="G49" i="233"/>
  <c r="G49" i="231"/>
  <c r="G49" i="232"/>
  <c r="O48" i="233"/>
  <c r="O48" i="231"/>
  <c r="O48" i="232"/>
  <c r="W47" i="233"/>
  <c r="W47" i="231"/>
  <c r="W47" i="232"/>
  <c r="G47" i="233"/>
  <c r="G47" i="232"/>
  <c r="G47" i="231"/>
  <c r="O46" i="233"/>
  <c r="O46" i="231"/>
  <c r="O46" i="232"/>
  <c r="W45" i="233"/>
  <c r="W45" i="231"/>
  <c r="W45" i="232"/>
  <c r="G45" i="233"/>
  <c r="G45" i="231"/>
  <c r="G45" i="232"/>
  <c r="O44" i="233"/>
  <c r="O44" i="232"/>
  <c r="O44" i="231"/>
  <c r="W43" i="233"/>
  <c r="W43" i="231"/>
  <c r="W43" i="232"/>
  <c r="G43" i="233"/>
  <c r="G43" i="231"/>
  <c r="G43" i="232"/>
  <c r="O42" i="233"/>
  <c r="O42" i="231"/>
  <c r="O42" i="232"/>
  <c r="W41" i="233"/>
  <c r="W41" i="231"/>
  <c r="W41" i="232"/>
  <c r="G41" i="233"/>
  <c r="G41" i="232"/>
  <c r="G41" i="231"/>
  <c r="O40" i="233"/>
  <c r="O40" i="231"/>
  <c r="O40" i="232"/>
  <c r="W39" i="233"/>
  <c r="W39" i="231"/>
  <c r="W39" i="232"/>
  <c r="G39" i="233"/>
  <c r="G39" i="231"/>
  <c r="G39" i="232"/>
  <c r="O38" i="233"/>
  <c r="O38" i="232"/>
  <c r="O38" i="231"/>
  <c r="W37" i="233"/>
  <c r="W37" i="231"/>
  <c r="W37" i="232"/>
  <c r="G37" i="233"/>
  <c r="G37" i="231"/>
  <c r="G37" i="232"/>
  <c r="O36" i="233"/>
  <c r="O36" i="231"/>
  <c r="O36" i="232"/>
  <c r="W35" i="233"/>
  <c r="W35" i="231"/>
  <c r="W35" i="232"/>
  <c r="G35" i="233"/>
  <c r="G35" i="231"/>
  <c r="G35" i="232"/>
  <c r="O34" i="233"/>
  <c r="O34" i="231"/>
  <c r="O34" i="232"/>
  <c r="V41" i="233"/>
  <c r="V41" i="231"/>
  <c r="V41" i="232"/>
  <c r="F41" i="233"/>
  <c r="F41" i="232"/>
  <c r="F41" i="231"/>
  <c r="N40" i="233"/>
  <c r="N40" i="231"/>
  <c r="N40" i="232"/>
  <c r="V39" i="233"/>
  <c r="V39" i="231"/>
  <c r="V39" i="232"/>
  <c r="F39" i="233"/>
  <c r="F39" i="231"/>
  <c r="F39" i="232"/>
  <c r="N38" i="233"/>
  <c r="N38" i="231"/>
  <c r="N38" i="232"/>
  <c r="V37" i="233"/>
  <c r="V37" i="231"/>
  <c r="V37" i="232"/>
  <c r="F37" i="233"/>
  <c r="F37" i="231"/>
  <c r="F37" i="232"/>
  <c r="N36" i="233"/>
  <c r="N36" i="231"/>
  <c r="N36" i="232"/>
  <c r="V35" i="233"/>
  <c r="V35" i="232"/>
  <c r="V35" i="231"/>
  <c r="F35" i="233"/>
  <c r="F35" i="232"/>
  <c r="F35" i="231"/>
  <c r="N34" i="233"/>
  <c r="N34" i="231"/>
  <c r="N34" i="232"/>
  <c r="H47" i="233"/>
  <c r="H47" i="231"/>
  <c r="H47" i="232"/>
  <c r="F49" i="233"/>
  <c r="F49" i="231"/>
  <c r="F49" i="232"/>
  <c r="V43" i="233"/>
  <c r="V43" i="231"/>
  <c r="V43" i="232"/>
  <c r="E47" i="233"/>
  <c r="E47" i="231"/>
  <c r="E47" i="232"/>
  <c r="M46" i="233"/>
  <c r="M46" i="232"/>
  <c r="M46" i="231"/>
  <c r="U45" i="233"/>
  <c r="U45" i="231"/>
  <c r="U45" i="232"/>
  <c r="E45" i="233"/>
  <c r="E45" i="231"/>
  <c r="E45" i="232"/>
  <c r="M44" i="233"/>
  <c r="M44" i="231"/>
  <c r="M44" i="232"/>
  <c r="U43" i="233"/>
  <c r="U43" i="232"/>
  <c r="U43" i="231"/>
  <c r="E43" i="233"/>
  <c r="E43" i="231"/>
  <c r="E43" i="232"/>
  <c r="M42" i="233"/>
  <c r="M42" i="231"/>
  <c r="M42" i="232"/>
  <c r="U41" i="233"/>
  <c r="U41" i="231"/>
  <c r="U41" i="232"/>
  <c r="E41" i="233"/>
  <c r="E41" i="231"/>
  <c r="E41" i="232"/>
  <c r="M40" i="233"/>
  <c r="M40" i="231"/>
  <c r="M40" i="232"/>
  <c r="U39" i="233"/>
  <c r="U39" i="231"/>
  <c r="U39" i="232"/>
  <c r="E39" i="233"/>
  <c r="E39" i="231"/>
  <c r="E39" i="232"/>
  <c r="M38" i="233"/>
  <c r="M38" i="231"/>
  <c r="M38" i="232"/>
  <c r="U37" i="233"/>
  <c r="U37" i="231"/>
  <c r="U37" i="232"/>
  <c r="E37" i="233"/>
  <c r="E37" i="231"/>
  <c r="E37" i="232"/>
  <c r="M36" i="233"/>
  <c r="M36" i="231"/>
  <c r="M36" i="232"/>
  <c r="U35" i="233"/>
  <c r="U35" i="231"/>
  <c r="U35" i="232"/>
  <c r="E35" i="233"/>
  <c r="E35" i="231"/>
  <c r="E35" i="232"/>
  <c r="M34" i="233"/>
  <c r="M34" i="231"/>
  <c r="M34" i="232"/>
  <c r="D41" i="233"/>
  <c r="D41" i="231"/>
  <c r="D41" i="232"/>
  <c r="L40" i="233"/>
  <c r="L40" i="231"/>
  <c r="L40" i="232"/>
  <c r="T39" i="233"/>
  <c r="T39" i="232"/>
  <c r="T39" i="231"/>
  <c r="D39" i="233"/>
  <c r="D39" i="231"/>
  <c r="D39" i="232"/>
  <c r="L38" i="233"/>
  <c r="L38" i="231"/>
  <c r="L38" i="232"/>
  <c r="T37" i="233"/>
  <c r="T37" i="231"/>
  <c r="T37" i="232"/>
  <c r="D37" i="233"/>
  <c r="D37" i="231"/>
  <c r="D37" i="232"/>
  <c r="L36" i="233"/>
  <c r="L36" i="231"/>
  <c r="L36" i="232"/>
  <c r="T35" i="233"/>
  <c r="T35" i="231"/>
  <c r="T35" i="232"/>
  <c r="D35" i="233"/>
  <c r="D35" i="231"/>
  <c r="D35" i="232"/>
  <c r="L34" i="233"/>
  <c r="L34" i="231"/>
  <c r="L34" i="232"/>
  <c r="P48" i="233"/>
  <c r="P48" i="231"/>
  <c r="P48" i="232"/>
  <c r="N48" i="233"/>
  <c r="N48" i="231"/>
  <c r="N48" i="232"/>
  <c r="C49" i="233"/>
  <c r="C49" i="231"/>
  <c r="C49" i="232"/>
  <c r="K46" i="233"/>
  <c r="K46" i="231"/>
  <c r="K46" i="232"/>
  <c r="S45" i="233"/>
  <c r="S45" i="231"/>
  <c r="S45" i="232"/>
  <c r="C45" i="233"/>
  <c r="C45" i="231"/>
  <c r="C45" i="232"/>
  <c r="K44" i="233"/>
  <c r="K44" i="232"/>
  <c r="K44" i="231"/>
  <c r="S43" i="233"/>
  <c r="S43" i="231"/>
  <c r="S43" i="232"/>
  <c r="C43" i="233"/>
  <c r="C43" i="231"/>
  <c r="C43" i="232"/>
  <c r="K42" i="233"/>
  <c r="K42" i="231"/>
  <c r="K42" i="232"/>
  <c r="S41" i="233"/>
  <c r="S41" i="232"/>
  <c r="S41" i="231"/>
  <c r="C41" i="233"/>
  <c r="C41" i="231"/>
  <c r="C41" i="232"/>
  <c r="K40" i="233"/>
  <c r="K40" i="232"/>
  <c r="K40" i="231"/>
  <c r="S39" i="233"/>
  <c r="S39" i="231"/>
  <c r="S39" i="232"/>
  <c r="C39" i="233"/>
  <c r="C39" i="231"/>
  <c r="C39" i="232"/>
  <c r="K38" i="233"/>
  <c r="K38" i="231"/>
  <c r="K38" i="232"/>
  <c r="S37" i="233"/>
  <c r="S37" i="231"/>
  <c r="S37" i="232"/>
  <c r="C37" i="233"/>
  <c r="C37" i="232"/>
  <c r="C37" i="231"/>
  <c r="K36" i="233"/>
  <c r="K36" i="231"/>
  <c r="K36" i="232"/>
  <c r="S35" i="233"/>
  <c r="S35" i="231"/>
  <c r="S35" i="232"/>
  <c r="C35" i="233"/>
  <c r="C35" i="232"/>
  <c r="C35" i="231"/>
  <c r="K34" i="233"/>
  <c r="K34" i="231"/>
  <c r="K34" i="232"/>
  <c r="U49" i="233"/>
  <c r="U49" i="232"/>
  <c r="U49" i="231"/>
  <c r="M48" i="233"/>
  <c r="M48" i="231"/>
  <c r="M48" i="232"/>
  <c r="D45" i="233"/>
  <c r="D45" i="231"/>
  <c r="D45" i="232"/>
  <c r="R49" i="233"/>
  <c r="R49" i="231"/>
  <c r="R49" i="232"/>
  <c r="J42" i="233"/>
  <c r="J42" i="231"/>
  <c r="J42" i="232"/>
  <c r="R41" i="233"/>
  <c r="R41" i="232"/>
  <c r="R41" i="231"/>
  <c r="B41" i="233"/>
  <c r="B41" i="231"/>
  <c r="B41" i="232"/>
  <c r="J40" i="233"/>
  <c r="J40" i="231"/>
  <c r="J40" i="232"/>
  <c r="R39" i="233"/>
  <c r="R39" i="231"/>
  <c r="R39" i="232"/>
  <c r="B39" i="233"/>
  <c r="B39" i="231"/>
  <c r="B39" i="232"/>
  <c r="J38" i="233"/>
  <c r="J38" i="231"/>
  <c r="J38" i="232"/>
  <c r="R37" i="233"/>
  <c r="R37" i="231"/>
  <c r="R37" i="232"/>
  <c r="B37" i="233"/>
  <c r="B37" i="232"/>
  <c r="B37" i="231"/>
  <c r="J36" i="233"/>
  <c r="J36" i="231"/>
  <c r="J36" i="232"/>
  <c r="R35" i="233"/>
  <c r="R35" i="231"/>
  <c r="R35" i="232"/>
  <c r="B35" i="233"/>
  <c r="B35" i="232"/>
  <c r="B35" i="231"/>
  <c r="J34" i="233"/>
  <c r="J34" i="231"/>
  <c r="J34" i="232"/>
  <c r="H49" i="233"/>
  <c r="H49" i="231"/>
  <c r="H49" i="232"/>
  <c r="N44" i="233"/>
  <c r="N44" i="231"/>
  <c r="N44" i="232"/>
  <c r="E49" i="233"/>
  <c r="E49" i="231"/>
  <c r="E49" i="232"/>
  <c r="T49" i="233"/>
  <c r="T49" i="231"/>
  <c r="T49" i="232"/>
  <c r="T47" i="233"/>
  <c r="T47" i="232"/>
  <c r="T47" i="231"/>
  <c r="D47" i="233"/>
  <c r="D47" i="232"/>
  <c r="D47" i="231"/>
  <c r="L46" i="233"/>
  <c r="L46" i="231"/>
  <c r="L46" i="232"/>
  <c r="L42" i="233"/>
  <c r="L42" i="232"/>
  <c r="L42" i="231"/>
  <c r="S49" i="233"/>
  <c r="S49" i="231"/>
  <c r="S49" i="232"/>
  <c r="B49" i="233"/>
  <c r="B49" i="231"/>
  <c r="B49" i="232"/>
  <c r="R47" i="233"/>
  <c r="R47" i="231"/>
  <c r="R47" i="232"/>
  <c r="B45" i="233"/>
  <c r="B45" i="231"/>
  <c r="B45" i="232"/>
  <c r="J44" i="233"/>
  <c r="J44" i="231"/>
  <c r="J44" i="232"/>
  <c r="B43" i="233"/>
  <c r="B43" i="231"/>
  <c r="B43" i="232"/>
  <c r="Q49" i="233"/>
  <c r="Q49" i="232"/>
  <c r="Q49" i="231"/>
  <c r="Y48" i="233"/>
  <c r="Y48" i="231"/>
  <c r="Y48" i="232"/>
  <c r="I48" i="233"/>
  <c r="I48" i="231"/>
  <c r="I48" i="232"/>
  <c r="Q47" i="233"/>
  <c r="Q47" i="231"/>
  <c r="Q47" i="232"/>
  <c r="Y46" i="233"/>
  <c r="Y46" i="231"/>
  <c r="Y46" i="232"/>
  <c r="I46" i="233"/>
  <c r="I46" i="231"/>
  <c r="I46" i="232"/>
  <c r="Q45" i="233"/>
  <c r="Q45" i="231"/>
  <c r="Q45" i="232"/>
  <c r="Y44" i="233"/>
  <c r="Y44" i="232"/>
  <c r="Y44" i="231"/>
  <c r="I44" i="233"/>
  <c r="I44" i="232"/>
  <c r="I44" i="231"/>
  <c r="Q43" i="233"/>
  <c r="Q43" i="231"/>
  <c r="Q43" i="232"/>
  <c r="Y42" i="233"/>
  <c r="Y42" i="231"/>
  <c r="Y42" i="232"/>
  <c r="I42" i="233"/>
  <c r="I42" i="231"/>
  <c r="I42" i="232"/>
  <c r="Q41" i="233"/>
  <c r="Q41" i="231"/>
  <c r="Q41" i="232"/>
  <c r="Y40" i="233"/>
  <c r="Y40" i="231"/>
  <c r="Y40" i="232"/>
  <c r="I40" i="233"/>
  <c r="I40" i="231"/>
  <c r="I40" i="232"/>
  <c r="Q39" i="233"/>
  <c r="Q39" i="231"/>
  <c r="Q39" i="232"/>
  <c r="Y38" i="233"/>
  <c r="Y38" i="231"/>
  <c r="Y38" i="232"/>
  <c r="I38" i="233"/>
  <c r="I38" i="232"/>
  <c r="I38" i="231"/>
  <c r="Q37" i="233"/>
  <c r="Q37" i="231"/>
  <c r="Q37" i="232"/>
  <c r="Y36" i="233"/>
  <c r="Y36" i="231"/>
  <c r="Y36" i="232"/>
  <c r="I36" i="233"/>
  <c r="I36" i="232"/>
  <c r="I36" i="231"/>
  <c r="Q35" i="233"/>
  <c r="Q35" i="231"/>
  <c r="Q35" i="232"/>
  <c r="Y34" i="233"/>
  <c r="Y34" i="231"/>
  <c r="Y34" i="232"/>
  <c r="I34" i="233"/>
  <c r="I34" i="232"/>
  <c r="I34" i="231"/>
  <c r="V47" i="233"/>
  <c r="V47" i="231"/>
  <c r="V47" i="232"/>
  <c r="N42" i="233"/>
  <c r="N42" i="231"/>
  <c r="N42" i="232"/>
  <c r="U47" i="233"/>
  <c r="U47" i="232"/>
  <c r="U47" i="231"/>
  <c r="L48" i="233"/>
  <c r="L48" i="231"/>
  <c r="L48" i="232"/>
  <c r="T45" i="233"/>
  <c r="T45" i="231"/>
  <c r="T45" i="232"/>
  <c r="L44" i="233"/>
  <c r="L44" i="231"/>
  <c r="L44" i="232"/>
  <c r="D43" i="233"/>
  <c r="D43" i="231"/>
  <c r="D43" i="232"/>
  <c r="K48" i="233"/>
  <c r="K48" i="231"/>
  <c r="K48" i="232"/>
  <c r="C47" i="233"/>
  <c r="C47" i="231"/>
  <c r="C47" i="232"/>
  <c r="J48" i="233"/>
  <c r="J48" i="231"/>
  <c r="J48" i="232"/>
  <c r="B47" i="233"/>
  <c r="B47" i="231"/>
  <c r="B47" i="232"/>
  <c r="J46" i="233"/>
  <c r="J46" i="231"/>
  <c r="J46" i="232"/>
  <c r="R45" i="233"/>
  <c r="R45" i="231"/>
  <c r="R45" i="232"/>
  <c r="R43" i="233"/>
  <c r="R43" i="231"/>
  <c r="R43" i="232"/>
  <c r="P49" i="233"/>
  <c r="P49" i="231"/>
  <c r="P49" i="232"/>
  <c r="X48" i="233"/>
  <c r="X48" i="231"/>
  <c r="X48" i="232"/>
  <c r="H48" i="233"/>
  <c r="H48" i="232"/>
  <c r="H48" i="231"/>
  <c r="P47" i="233"/>
  <c r="P47" i="231"/>
  <c r="P47" i="232"/>
  <c r="X46" i="233"/>
  <c r="X46" i="231"/>
  <c r="X46" i="232"/>
  <c r="H46" i="233"/>
  <c r="H46" i="231"/>
  <c r="H46" i="232"/>
  <c r="P45" i="233"/>
  <c r="P45" i="232"/>
  <c r="P45" i="231"/>
  <c r="X44" i="233"/>
  <c r="X44" i="232"/>
  <c r="X44" i="231"/>
  <c r="H44" i="233"/>
  <c r="H44" i="231"/>
  <c r="H44" i="232"/>
  <c r="P43" i="233"/>
  <c r="P43" i="231"/>
  <c r="P43" i="232"/>
  <c r="X42" i="233"/>
  <c r="X42" i="231"/>
  <c r="X42" i="232"/>
  <c r="H42" i="233"/>
  <c r="H42" i="231"/>
  <c r="H42" i="232"/>
  <c r="P41" i="233"/>
  <c r="P41" i="232"/>
  <c r="P41" i="231"/>
  <c r="X40" i="233"/>
  <c r="X40" i="231"/>
  <c r="X40" i="232"/>
  <c r="H40" i="233"/>
  <c r="H40" i="232"/>
  <c r="H40" i="231"/>
  <c r="P39" i="233"/>
  <c r="P39" i="232"/>
  <c r="P39" i="231"/>
  <c r="X38" i="233"/>
  <c r="X38" i="232"/>
  <c r="X38" i="231"/>
  <c r="H38" i="233"/>
  <c r="H38" i="232"/>
  <c r="H38" i="231"/>
  <c r="P37" i="233"/>
  <c r="P37" i="231"/>
  <c r="P37" i="232"/>
  <c r="X36" i="233"/>
  <c r="X36" i="231"/>
  <c r="X36" i="232"/>
  <c r="H36" i="233"/>
  <c r="H36" i="231"/>
  <c r="H36" i="232"/>
  <c r="P35" i="233"/>
  <c r="P35" i="231"/>
  <c r="P35" i="232"/>
  <c r="X34" i="233"/>
  <c r="X34" i="231"/>
  <c r="X34" i="232"/>
  <c r="H34" i="233"/>
  <c r="H34" i="231"/>
  <c r="H34" i="232"/>
  <c r="X49" i="233"/>
  <c r="X49" i="231"/>
  <c r="X49" i="232"/>
  <c r="V49" i="233"/>
  <c r="V49" i="231"/>
  <c r="V49" i="232"/>
  <c r="F47" i="233"/>
  <c r="F47" i="231"/>
  <c r="F47" i="232"/>
  <c r="F45" i="233"/>
  <c r="F45" i="231"/>
  <c r="F45" i="232"/>
  <c r="F43" i="233"/>
  <c r="F43" i="231"/>
  <c r="F43" i="232"/>
  <c r="D49" i="233"/>
  <c r="D49" i="231"/>
  <c r="D49" i="232"/>
  <c r="T43" i="233"/>
  <c r="T43" i="231"/>
  <c r="T43" i="232"/>
  <c r="T41" i="233"/>
  <c r="T41" i="232"/>
  <c r="T41" i="231"/>
  <c r="S47" i="233"/>
  <c r="S47" i="231"/>
  <c r="S47" i="232"/>
  <c r="O49" i="233"/>
  <c r="O49" i="231"/>
  <c r="O49" i="232"/>
  <c r="W48" i="233"/>
  <c r="W48" i="232"/>
  <c r="W48" i="231"/>
  <c r="G48" i="233"/>
  <c r="G48" i="232"/>
  <c r="G48" i="231"/>
  <c r="O47" i="233"/>
  <c r="O47" i="231"/>
  <c r="O47" i="232"/>
  <c r="W46" i="233"/>
  <c r="W46" i="231"/>
  <c r="W46" i="232"/>
  <c r="G46" i="233"/>
  <c r="G46" i="231"/>
  <c r="G46" i="232"/>
  <c r="O45" i="233"/>
  <c r="O45" i="231"/>
  <c r="O45" i="232"/>
  <c r="W44" i="233"/>
  <c r="W44" i="231"/>
  <c r="W44" i="232"/>
  <c r="G44" i="233"/>
  <c r="G44" i="231"/>
  <c r="G44" i="232"/>
  <c r="O43" i="233"/>
  <c r="O43" i="232"/>
  <c r="O43" i="231"/>
  <c r="W42" i="233"/>
  <c r="W42" i="231"/>
  <c r="W42" i="232"/>
  <c r="G42" i="233"/>
  <c r="G42" i="231"/>
  <c r="G42" i="232"/>
  <c r="O41" i="233"/>
  <c r="O41" i="232"/>
  <c r="O41" i="231"/>
  <c r="W40" i="233"/>
  <c r="W40" i="231"/>
  <c r="W40" i="232"/>
  <c r="G40" i="233"/>
  <c r="G40" i="231"/>
  <c r="G40" i="232"/>
  <c r="O39" i="233"/>
  <c r="O39" i="231"/>
  <c r="O39" i="232"/>
  <c r="W38" i="233"/>
  <c r="W38" i="231"/>
  <c r="W38" i="232"/>
  <c r="G38" i="233"/>
  <c r="G38" i="231"/>
  <c r="G38" i="232"/>
  <c r="O37" i="233"/>
  <c r="O37" i="232"/>
  <c r="O37" i="231"/>
  <c r="W36" i="233"/>
  <c r="W36" i="231"/>
  <c r="W36" i="232"/>
  <c r="G36" i="233"/>
  <c r="G36" i="231"/>
  <c r="G36" i="232"/>
  <c r="O35" i="233"/>
  <c r="O35" i="231"/>
  <c r="O35" i="232"/>
  <c r="W34" i="233"/>
  <c r="W34" i="231"/>
  <c r="W34" i="232"/>
  <c r="G34" i="233"/>
  <c r="G34" i="232"/>
  <c r="G34" i="231"/>
  <c r="X45" i="233"/>
  <c r="X45" i="231"/>
  <c r="X45" i="232"/>
  <c r="V48" i="233"/>
  <c r="V48" i="231"/>
  <c r="V48" i="232"/>
  <c r="N47" i="233"/>
  <c r="N47" i="231"/>
  <c r="N47" i="232"/>
  <c r="V44" i="233"/>
  <c r="V44" i="231"/>
  <c r="V44" i="232"/>
  <c r="F44" i="233"/>
  <c r="F44" i="231"/>
  <c r="F44" i="232"/>
  <c r="N43" i="233"/>
  <c r="N43" i="231"/>
  <c r="N43" i="232"/>
  <c r="V42" i="233"/>
  <c r="V42" i="232"/>
  <c r="V42" i="231"/>
  <c r="F42" i="233"/>
  <c r="F42" i="231"/>
  <c r="F42" i="232"/>
  <c r="N41" i="233"/>
  <c r="N41" i="232"/>
  <c r="N41" i="231"/>
  <c r="V40" i="233"/>
  <c r="V40" i="232"/>
  <c r="V40" i="231"/>
  <c r="F40" i="233"/>
  <c r="F40" i="231"/>
  <c r="F40" i="232"/>
  <c r="N39" i="233"/>
  <c r="N39" i="231"/>
  <c r="N39" i="232"/>
  <c r="V38" i="233"/>
  <c r="V38" i="231"/>
  <c r="V38" i="232"/>
  <c r="F38" i="233"/>
  <c r="F38" i="231"/>
  <c r="F38" i="232"/>
  <c r="N37" i="233"/>
  <c r="N37" i="231"/>
  <c r="N37" i="232"/>
  <c r="V36" i="233"/>
  <c r="V36" i="231"/>
  <c r="V36" i="232"/>
  <c r="F36" i="233"/>
  <c r="F36" i="231"/>
  <c r="F36" i="232"/>
  <c r="N35" i="233"/>
  <c r="N35" i="232"/>
  <c r="N35" i="231"/>
  <c r="V34" i="233"/>
  <c r="V34" i="232"/>
  <c r="V34" i="231"/>
  <c r="F34" i="233"/>
  <c r="F34" i="231"/>
  <c r="F34" i="232"/>
  <c r="X29" i="231" l="1"/>
  <c r="X29" i="232"/>
  <c r="X29" i="233"/>
  <c r="W22" i="231"/>
  <c r="W22" i="233"/>
  <c r="W22" i="232"/>
  <c r="Y32" i="233"/>
  <c r="Y32" i="231"/>
  <c r="Y32" i="232"/>
  <c r="Q31" i="232"/>
  <c r="Q31" i="231"/>
  <c r="Q31" i="233"/>
  <c r="Q29" i="231"/>
  <c r="Q29" i="232"/>
  <c r="Q29" i="233"/>
  <c r="Y28" i="231"/>
  <c r="Y28" i="233"/>
  <c r="Y28" i="232"/>
  <c r="I28" i="231"/>
  <c r="I28" i="232"/>
  <c r="I28" i="233"/>
  <c r="Q27" i="233"/>
  <c r="Q27" i="232"/>
  <c r="Q27" i="231"/>
  <c r="Y26" i="231"/>
  <c r="Y26" i="232"/>
  <c r="Y26" i="233"/>
  <c r="I26" i="233"/>
  <c r="I26" i="232"/>
  <c r="I26" i="231"/>
  <c r="G32" i="231"/>
  <c r="G32" i="233"/>
  <c r="G32" i="232"/>
  <c r="H20" i="231"/>
  <c r="H20" i="233"/>
  <c r="H20" i="232"/>
  <c r="P32" i="233"/>
  <c r="P32" i="232"/>
  <c r="P32" i="231"/>
  <c r="P28" i="233"/>
  <c r="P28" i="231"/>
  <c r="P28" i="232"/>
  <c r="Q18" i="232"/>
  <c r="Q18" i="231"/>
  <c r="Q18" i="233"/>
  <c r="Q33" i="231"/>
  <c r="Q33" i="232"/>
  <c r="Q33" i="233"/>
  <c r="I32" i="231"/>
  <c r="I32" i="232"/>
  <c r="I32" i="233"/>
  <c r="Y30" i="232"/>
  <c r="Y30" i="231"/>
  <c r="Y30" i="233"/>
  <c r="I30" i="233"/>
  <c r="I30" i="231"/>
  <c r="I30" i="232"/>
  <c r="X19" i="233"/>
  <c r="X19" i="232"/>
  <c r="X19" i="231"/>
  <c r="P33" i="231"/>
  <c r="P33" i="232"/>
  <c r="P33" i="233"/>
  <c r="X32" i="232"/>
  <c r="X32" i="231"/>
  <c r="X32" i="233"/>
  <c r="H32" i="233"/>
  <c r="H32" i="232"/>
  <c r="H32" i="231"/>
  <c r="P31" i="232"/>
  <c r="P31" i="231"/>
  <c r="P31" i="233"/>
  <c r="X30" i="232"/>
  <c r="X30" i="233"/>
  <c r="X30" i="231"/>
  <c r="H30" i="233"/>
  <c r="H30" i="231"/>
  <c r="H30" i="232"/>
  <c r="P29" i="231"/>
  <c r="P29" i="233"/>
  <c r="P29" i="232"/>
  <c r="X28" i="233"/>
  <c r="X28" i="231"/>
  <c r="X28" i="232"/>
  <c r="H28" i="231"/>
  <c r="H28" i="233"/>
  <c r="H28" i="232"/>
  <c r="P27" i="231"/>
  <c r="P27" i="232"/>
  <c r="P27" i="233"/>
  <c r="X26" i="232"/>
  <c r="X26" i="231"/>
  <c r="X26" i="233"/>
  <c r="H26" i="233"/>
  <c r="H26" i="231"/>
  <c r="H26" i="232"/>
  <c r="W28" i="231"/>
  <c r="W28" i="233"/>
  <c r="W28" i="232"/>
  <c r="G28" i="233"/>
  <c r="G28" i="232"/>
  <c r="G28" i="231"/>
  <c r="O27" i="231"/>
  <c r="O27" i="232"/>
  <c r="O27" i="233"/>
  <c r="W26" i="231"/>
  <c r="W26" i="232"/>
  <c r="W26" i="233"/>
  <c r="G26" i="231"/>
  <c r="G26" i="233"/>
  <c r="G26" i="232"/>
  <c r="W24" i="231"/>
  <c r="W24" i="233"/>
  <c r="W24" i="232"/>
  <c r="G24" i="231"/>
  <c r="G24" i="233"/>
  <c r="G24" i="232"/>
  <c r="O23" i="231"/>
  <c r="O23" i="232"/>
  <c r="O23" i="233"/>
  <c r="O33" i="231"/>
  <c r="O33" i="233"/>
  <c r="O33" i="232"/>
  <c r="G30" i="231"/>
  <c r="G30" i="233"/>
  <c r="G30" i="232"/>
  <c r="N33" i="232"/>
  <c r="N33" i="233"/>
  <c r="N33" i="231"/>
  <c r="N29" i="233"/>
  <c r="N29" i="231"/>
  <c r="N29" i="232"/>
  <c r="F28" i="233"/>
  <c r="F28" i="231"/>
  <c r="F28" i="232"/>
  <c r="N27" i="232"/>
  <c r="N27" i="233"/>
  <c r="N27" i="231"/>
  <c r="V26" i="233"/>
  <c r="V26" i="232"/>
  <c r="V26" i="231"/>
  <c r="F26" i="233"/>
  <c r="F26" i="232"/>
  <c r="F26" i="231"/>
  <c r="V24" i="233"/>
  <c r="V24" i="231"/>
  <c r="V24" i="232"/>
  <c r="F24" i="233"/>
  <c r="F24" i="231"/>
  <c r="F24" i="232"/>
  <c r="N23" i="232"/>
  <c r="N23" i="231"/>
  <c r="N23" i="233"/>
  <c r="W30" i="231"/>
  <c r="W30" i="233"/>
  <c r="W30" i="232"/>
  <c r="V32" i="232"/>
  <c r="V32" i="233"/>
  <c r="V32" i="231"/>
  <c r="N31" i="232"/>
  <c r="N31" i="233"/>
  <c r="N31" i="231"/>
  <c r="M31" i="231"/>
  <c r="M31" i="232"/>
  <c r="M31" i="233"/>
  <c r="E30" i="232"/>
  <c r="E30" i="233"/>
  <c r="E30" i="231"/>
  <c r="M27" i="231"/>
  <c r="M27" i="232"/>
  <c r="M27" i="233"/>
  <c r="U26" i="231"/>
  <c r="U26" i="233"/>
  <c r="U26" i="232"/>
  <c r="E26" i="232"/>
  <c r="E26" i="233"/>
  <c r="E26" i="231"/>
  <c r="M23" i="233"/>
  <c r="M23" i="231"/>
  <c r="M23" i="232"/>
  <c r="F30" i="232"/>
  <c r="F30" i="231"/>
  <c r="F30" i="233"/>
  <c r="L33" i="232"/>
  <c r="L33" i="233"/>
  <c r="L33" i="231"/>
  <c r="D32" i="231"/>
  <c r="D32" i="233"/>
  <c r="D32" i="232"/>
  <c r="L31" i="231"/>
  <c r="L31" i="232"/>
  <c r="L31" i="233"/>
  <c r="T30" i="232"/>
  <c r="T30" i="233"/>
  <c r="T30" i="231"/>
  <c r="D30" i="231"/>
  <c r="D30" i="232"/>
  <c r="D30" i="233"/>
  <c r="L29" i="231"/>
  <c r="L29" i="232"/>
  <c r="L29" i="233"/>
  <c r="T28" i="231"/>
  <c r="T28" i="233"/>
  <c r="T28" i="232"/>
  <c r="D28" i="233"/>
  <c r="D28" i="232"/>
  <c r="D28" i="231"/>
  <c r="L27" i="232"/>
  <c r="L27" i="231"/>
  <c r="L27" i="233"/>
  <c r="T26" i="232"/>
  <c r="T26" i="233"/>
  <c r="T26" i="231"/>
  <c r="D26" i="232"/>
  <c r="D26" i="233"/>
  <c r="D26" i="231"/>
  <c r="L23" i="232"/>
  <c r="L23" i="231"/>
  <c r="L23" i="233"/>
  <c r="V30" i="233"/>
  <c r="V30" i="232"/>
  <c r="V30" i="231"/>
  <c r="V28" i="232"/>
  <c r="V28" i="231"/>
  <c r="V28" i="233"/>
  <c r="U32" i="233"/>
  <c r="U32" i="232"/>
  <c r="U32" i="231"/>
  <c r="E32" i="231"/>
  <c r="E32" i="232"/>
  <c r="E32" i="233"/>
  <c r="U30" i="232"/>
  <c r="U30" i="233"/>
  <c r="U30" i="231"/>
  <c r="M29" i="231"/>
  <c r="M29" i="233"/>
  <c r="M29" i="232"/>
  <c r="U28" i="233"/>
  <c r="U28" i="231"/>
  <c r="U28" i="232"/>
  <c r="E28" i="232"/>
  <c r="E28" i="233"/>
  <c r="E28" i="231"/>
  <c r="T32" i="232"/>
  <c r="T32" i="233"/>
  <c r="T32" i="231"/>
  <c r="K33" i="231"/>
  <c r="K33" i="233"/>
  <c r="K33" i="232"/>
  <c r="S32" i="233"/>
  <c r="S32" i="231"/>
  <c r="S32" i="232"/>
  <c r="C32" i="231"/>
  <c r="C32" i="233"/>
  <c r="C32" i="232"/>
  <c r="K31" i="233"/>
  <c r="K31" i="231"/>
  <c r="K31" i="232"/>
  <c r="S30" i="231"/>
  <c r="S30" i="232"/>
  <c r="S30" i="233"/>
  <c r="C30" i="233"/>
  <c r="C30" i="232"/>
  <c r="C30" i="231"/>
  <c r="K29" i="232"/>
  <c r="K29" i="231"/>
  <c r="K29" i="233"/>
  <c r="S28" i="232"/>
  <c r="S28" i="231"/>
  <c r="S28" i="233"/>
  <c r="C28" i="231"/>
  <c r="C28" i="233"/>
  <c r="C28" i="232"/>
  <c r="K27" i="232"/>
  <c r="K27" i="231"/>
  <c r="K27" i="233"/>
  <c r="S26" i="233"/>
  <c r="S26" i="231"/>
  <c r="S26" i="232"/>
  <c r="C26" i="232"/>
  <c r="C26" i="231"/>
  <c r="C26" i="233"/>
  <c r="F32" i="233"/>
  <c r="F32" i="231"/>
  <c r="F32" i="232"/>
  <c r="M33" i="232"/>
  <c r="M33" i="233"/>
  <c r="M33" i="231"/>
  <c r="R32" i="231"/>
  <c r="R32" i="232"/>
  <c r="R32" i="233"/>
  <c r="J31" i="231"/>
  <c r="J31" i="232"/>
  <c r="J31" i="233"/>
  <c r="R30" i="233"/>
  <c r="R30" i="232"/>
  <c r="R30" i="231"/>
  <c r="B30" i="231"/>
  <c r="B30" i="232"/>
  <c r="B30" i="233"/>
  <c r="J29" i="231"/>
  <c r="J29" i="232"/>
  <c r="J29" i="233"/>
  <c r="R28" i="233"/>
  <c r="R28" i="231"/>
  <c r="R28" i="232"/>
  <c r="B28" i="232"/>
  <c r="B28" i="233"/>
  <c r="B28" i="231"/>
  <c r="J27" i="232"/>
  <c r="J27" i="231"/>
  <c r="J27" i="233"/>
  <c r="R26" i="233"/>
  <c r="R26" i="231"/>
  <c r="R26" i="232"/>
  <c r="B26" i="231"/>
  <c r="B26" i="232"/>
  <c r="B26" i="233"/>
  <c r="J33" i="232"/>
  <c r="J33" i="233"/>
  <c r="J33" i="231"/>
  <c r="B32" i="232"/>
  <c r="B32" i="233"/>
  <c r="B32" i="231"/>
  <c r="Y18" i="232"/>
  <c r="Y18" i="233"/>
  <c r="Y18" i="231"/>
  <c r="I18" i="232"/>
  <c r="I18" i="231"/>
  <c r="I18" i="233"/>
  <c r="Y33" i="233"/>
  <c r="Y33" i="232"/>
  <c r="Y33" i="231"/>
  <c r="I33" i="233"/>
  <c r="I33" i="232"/>
  <c r="I33" i="231"/>
  <c r="Q32" i="232"/>
  <c r="Q32" i="231"/>
  <c r="Q32" i="233"/>
  <c r="Y31" i="231"/>
  <c r="Y31" i="232"/>
  <c r="Y31" i="233"/>
  <c r="I31" i="233"/>
  <c r="I31" i="232"/>
  <c r="I31" i="231"/>
  <c r="Q30" i="233"/>
  <c r="Q30" i="232"/>
  <c r="Q30" i="231"/>
  <c r="Y29" i="233"/>
  <c r="Y29" i="232"/>
  <c r="Y29" i="231"/>
  <c r="I29" i="233"/>
  <c r="I29" i="232"/>
  <c r="I29" i="231"/>
  <c r="Q28" i="231"/>
  <c r="Q28" i="232"/>
  <c r="Q28" i="233"/>
  <c r="Y27" i="232"/>
  <c r="Y27" i="231"/>
  <c r="Y27" i="233"/>
  <c r="I27" i="232"/>
  <c r="I27" i="233"/>
  <c r="I27" i="231"/>
  <c r="Q26" i="232"/>
  <c r="Q26" i="233"/>
  <c r="Q26" i="231"/>
  <c r="H27" i="233"/>
  <c r="H27" i="231"/>
  <c r="H27" i="232"/>
  <c r="P26" i="232"/>
  <c r="P26" i="231"/>
  <c r="P26" i="233"/>
  <c r="W32" i="231"/>
  <c r="W32" i="232"/>
  <c r="W32" i="233"/>
  <c r="P21" i="232"/>
  <c r="P21" i="231"/>
  <c r="P21" i="233"/>
  <c r="X18" i="231"/>
  <c r="X18" i="233"/>
  <c r="X18" i="232"/>
  <c r="X31" i="232"/>
  <c r="X31" i="231"/>
  <c r="X31" i="233"/>
  <c r="H29" i="231"/>
  <c r="H29" i="232"/>
  <c r="H29" i="233"/>
  <c r="O30" i="231"/>
  <c r="O30" i="232"/>
  <c r="O30" i="233"/>
  <c r="W29" i="232"/>
  <c r="W29" i="233"/>
  <c r="W29" i="231"/>
  <c r="G29" i="233"/>
  <c r="G29" i="231"/>
  <c r="G29" i="232"/>
  <c r="O28" i="233"/>
  <c r="O28" i="231"/>
  <c r="O28" i="232"/>
  <c r="W27" i="233"/>
  <c r="W27" i="232"/>
  <c r="W27" i="231"/>
  <c r="G27" i="232"/>
  <c r="G27" i="231"/>
  <c r="G27" i="233"/>
  <c r="O26" i="231"/>
  <c r="O26" i="233"/>
  <c r="O26" i="232"/>
  <c r="W18" i="233"/>
  <c r="W18" i="231"/>
  <c r="W18" i="232"/>
  <c r="G33" i="233"/>
  <c r="G33" i="231"/>
  <c r="G33" i="232"/>
  <c r="G31" i="233"/>
  <c r="G31" i="232"/>
  <c r="G31" i="231"/>
  <c r="V33" i="232"/>
  <c r="V33" i="231"/>
  <c r="V33" i="233"/>
  <c r="N32" i="233"/>
  <c r="N32" i="232"/>
  <c r="N32" i="231"/>
  <c r="V31" i="231"/>
  <c r="V31" i="232"/>
  <c r="V31" i="233"/>
  <c r="F31" i="231"/>
  <c r="F31" i="232"/>
  <c r="F31" i="233"/>
  <c r="N28" i="231"/>
  <c r="N28" i="233"/>
  <c r="N28" i="232"/>
  <c r="V27" i="233"/>
  <c r="V27" i="232"/>
  <c r="V27" i="231"/>
  <c r="F27" i="231"/>
  <c r="F27" i="233"/>
  <c r="F27" i="232"/>
  <c r="N26" i="233"/>
  <c r="N26" i="232"/>
  <c r="N26" i="231"/>
  <c r="O29" i="231"/>
  <c r="O29" i="233"/>
  <c r="O29" i="232"/>
  <c r="X27" i="233"/>
  <c r="X27" i="232"/>
  <c r="X27" i="231"/>
  <c r="G22" i="231"/>
  <c r="G22" i="232"/>
  <c r="G22" i="233"/>
  <c r="G18" i="231"/>
  <c r="G18" i="233"/>
  <c r="G18" i="232"/>
  <c r="U33" i="232"/>
  <c r="U33" i="233"/>
  <c r="U33" i="231"/>
  <c r="E33" i="231"/>
  <c r="E33" i="232"/>
  <c r="E33" i="233"/>
  <c r="M32" i="232"/>
  <c r="M32" i="231"/>
  <c r="M32" i="233"/>
  <c r="U31" i="233"/>
  <c r="U31" i="231"/>
  <c r="U31" i="232"/>
  <c r="E31" i="231"/>
  <c r="E31" i="232"/>
  <c r="E31" i="233"/>
  <c r="M30" i="233"/>
  <c r="M30" i="232"/>
  <c r="M30" i="231"/>
  <c r="U29" i="232"/>
  <c r="U29" i="231"/>
  <c r="U29" i="233"/>
  <c r="E29" i="232"/>
  <c r="E29" i="233"/>
  <c r="E29" i="231"/>
  <c r="M28" i="233"/>
  <c r="M28" i="232"/>
  <c r="M28" i="231"/>
  <c r="U27" i="233"/>
  <c r="U27" i="232"/>
  <c r="U27" i="231"/>
  <c r="E27" i="233"/>
  <c r="E27" i="231"/>
  <c r="E27" i="232"/>
  <c r="M26" i="233"/>
  <c r="M26" i="232"/>
  <c r="M26" i="231"/>
  <c r="O31" i="231"/>
  <c r="O31" i="233"/>
  <c r="O31" i="232"/>
  <c r="X22" i="232"/>
  <c r="X22" i="233"/>
  <c r="X22" i="231"/>
  <c r="P19" i="232"/>
  <c r="P19" i="231"/>
  <c r="P19" i="233"/>
  <c r="H18" i="232"/>
  <c r="H18" i="231"/>
  <c r="H18" i="233"/>
  <c r="X33" i="231"/>
  <c r="X33" i="233"/>
  <c r="X33" i="232"/>
  <c r="H31" i="233"/>
  <c r="H31" i="232"/>
  <c r="H31" i="231"/>
  <c r="O21" i="231"/>
  <c r="O21" i="233"/>
  <c r="O21" i="232"/>
  <c r="O19" i="233"/>
  <c r="O19" i="232"/>
  <c r="O19" i="231"/>
  <c r="O32" i="231"/>
  <c r="O32" i="232"/>
  <c r="O32" i="233"/>
  <c r="W31" i="233"/>
  <c r="W31" i="231"/>
  <c r="W31" i="232"/>
  <c r="F33" i="231"/>
  <c r="F33" i="232"/>
  <c r="F33" i="233"/>
  <c r="V29" i="231"/>
  <c r="V29" i="232"/>
  <c r="V29" i="233"/>
  <c r="F29" i="232"/>
  <c r="F29" i="231"/>
  <c r="F29" i="233"/>
  <c r="T33" i="231"/>
  <c r="T33" i="233"/>
  <c r="T33" i="232"/>
  <c r="T31" i="232"/>
  <c r="T31" i="233"/>
  <c r="T31" i="231"/>
  <c r="T29" i="232"/>
  <c r="T29" i="231"/>
  <c r="T29" i="233"/>
  <c r="D29" i="233"/>
  <c r="D29" i="231"/>
  <c r="D29" i="232"/>
  <c r="L28" i="231"/>
  <c r="L28" i="232"/>
  <c r="L28" i="233"/>
  <c r="T27" i="233"/>
  <c r="T27" i="232"/>
  <c r="T27" i="231"/>
  <c r="D27" i="233"/>
  <c r="D27" i="232"/>
  <c r="D27" i="231"/>
  <c r="L26" i="233"/>
  <c r="L26" i="232"/>
  <c r="L26" i="231"/>
  <c r="H22" i="232"/>
  <c r="H22" i="233"/>
  <c r="H22" i="231"/>
  <c r="H33" i="233"/>
  <c r="H33" i="231"/>
  <c r="H33" i="232"/>
  <c r="P30" i="233"/>
  <c r="P30" i="231"/>
  <c r="P30" i="232"/>
  <c r="W33" i="231"/>
  <c r="W33" i="232"/>
  <c r="W33" i="233"/>
  <c r="C31" i="232"/>
  <c r="C31" i="233"/>
  <c r="C31" i="231"/>
  <c r="K30" i="231"/>
  <c r="K30" i="232"/>
  <c r="K30" i="233"/>
  <c r="S29" i="232"/>
  <c r="S29" i="231"/>
  <c r="S29" i="233"/>
  <c r="C29" i="232"/>
  <c r="C29" i="231"/>
  <c r="C29" i="233"/>
  <c r="K28" i="232"/>
  <c r="K28" i="231"/>
  <c r="K28" i="233"/>
  <c r="S27" i="233"/>
  <c r="S27" i="232"/>
  <c r="S27" i="231"/>
  <c r="C27" i="232"/>
  <c r="C27" i="233"/>
  <c r="C27" i="231"/>
  <c r="K26" i="231"/>
  <c r="K26" i="233"/>
  <c r="K26" i="232"/>
  <c r="N30" i="233"/>
  <c r="N30" i="232"/>
  <c r="N30" i="231"/>
  <c r="D33" i="233"/>
  <c r="D33" i="232"/>
  <c r="D33" i="231"/>
  <c r="L32" i="232"/>
  <c r="L32" i="231"/>
  <c r="L32" i="233"/>
  <c r="D31" i="232"/>
  <c r="D31" i="233"/>
  <c r="D31" i="231"/>
  <c r="L30" i="233"/>
  <c r="L30" i="232"/>
  <c r="L30" i="231"/>
  <c r="S33" i="232"/>
  <c r="S33" i="233"/>
  <c r="S33" i="231"/>
  <c r="C33" i="232"/>
  <c r="C33" i="231"/>
  <c r="C33" i="233"/>
  <c r="K32" i="233"/>
  <c r="K32" i="232"/>
  <c r="K32" i="231"/>
  <c r="S31" i="233"/>
  <c r="S31" i="231"/>
  <c r="S31" i="232"/>
  <c r="R33" i="231"/>
  <c r="R33" i="233"/>
  <c r="R33" i="232"/>
  <c r="B33" i="233"/>
  <c r="B33" i="232"/>
  <c r="B33" i="231"/>
  <c r="J32" i="232"/>
  <c r="J32" i="231"/>
  <c r="J32" i="233"/>
  <c r="R31" i="231"/>
  <c r="R31" i="233"/>
  <c r="R31" i="232"/>
  <c r="B31" i="232"/>
  <c r="B31" i="231"/>
  <c r="B31" i="233"/>
  <c r="J30" i="231"/>
  <c r="J30" i="233"/>
  <c r="J30" i="232"/>
  <c r="R29" i="232"/>
  <c r="R29" i="233"/>
  <c r="R29" i="231"/>
  <c r="B29" i="232"/>
  <c r="B29" i="231"/>
  <c r="B29" i="233"/>
  <c r="J28" i="231"/>
  <c r="J28" i="233"/>
  <c r="J28" i="232"/>
  <c r="R27" i="231"/>
  <c r="R27" i="232"/>
  <c r="R27" i="233"/>
  <c r="B27" i="233"/>
  <c r="B27" i="232"/>
  <c r="B27" i="231"/>
  <c r="J26" i="233"/>
  <c r="J26" i="231"/>
  <c r="J26" i="232"/>
  <c r="W22" i="203" l="1"/>
  <c r="W22" i="185"/>
  <c r="W22" i="202"/>
  <c r="G18" i="221"/>
  <c r="G18" i="220"/>
  <c r="G18" i="219"/>
  <c r="Q18" i="221"/>
  <c r="Q18" i="220"/>
  <c r="Q18" i="219"/>
  <c r="K22" i="220"/>
  <c r="K22" i="219"/>
  <c r="K22" i="221"/>
  <c r="B22" i="223"/>
  <c r="B22" i="224"/>
  <c r="B22" i="222"/>
  <c r="L19" i="200"/>
  <c r="L19" i="201"/>
  <c r="L19" i="184"/>
  <c r="B22" i="200"/>
  <c r="B22" i="184"/>
  <c r="B22" i="201"/>
  <c r="W21" i="185"/>
  <c r="W21" i="202"/>
  <c r="W21" i="203"/>
  <c r="L18" i="185"/>
  <c r="L18" i="203"/>
  <c r="L18" i="202"/>
  <c r="X22" i="203"/>
  <c r="X22" i="185"/>
  <c r="X22" i="202"/>
  <c r="E20" i="221"/>
  <c r="E20" i="219"/>
  <c r="E20" i="220"/>
  <c r="D20" i="220"/>
  <c r="D20" i="221"/>
  <c r="D20" i="219"/>
  <c r="M20" i="219"/>
  <c r="M20" i="220"/>
  <c r="M20" i="221"/>
  <c r="F21" i="224"/>
  <c r="F21" i="223"/>
  <c r="F21" i="222"/>
  <c r="R22" i="223"/>
  <c r="R22" i="222"/>
  <c r="R22" i="224"/>
  <c r="F18" i="230"/>
  <c r="F18" i="229"/>
  <c r="F18" i="228"/>
  <c r="T18" i="228"/>
  <c r="T18" i="230"/>
  <c r="T18" i="229"/>
  <c r="L18" i="233"/>
  <c r="L18" i="231"/>
  <c r="L18" i="232"/>
  <c r="I19" i="182"/>
  <c r="I19" i="195"/>
  <c r="I19" i="196"/>
  <c r="I19" i="197"/>
  <c r="I19" i="183"/>
  <c r="I19" i="194"/>
  <c r="H18" i="196"/>
  <c r="H18" i="182"/>
  <c r="H18" i="197"/>
  <c r="H18" i="195"/>
  <c r="H18" i="194"/>
  <c r="H18" i="183"/>
  <c r="N33" i="197"/>
  <c r="N33" i="182"/>
  <c r="N33" i="196"/>
  <c r="N33" i="183"/>
  <c r="N33" i="194"/>
  <c r="N33" i="195"/>
  <c r="Q18" i="184"/>
  <c r="Q18" i="201"/>
  <c r="Q18" i="200"/>
  <c r="G19" i="184"/>
  <c r="G19" i="200"/>
  <c r="G19" i="201"/>
  <c r="V18" i="201"/>
  <c r="V18" i="200"/>
  <c r="V18" i="184"/>
  <c r="Y22" i="184"/>
  <c r="Y22" i="200"/>
  <c r="Y22" i="201"/>
  <c r="G21" i="202"/>
  <c r="G21" i="203"/>
  <c r="G21" i="185"/>
  <c r="P20" i="224"/>
  <c r="P20" i="222"/>
  <c r="P20" i="223"/>
  <c r="J18" i="200"/>
  <c r="J18" i="201"/>
  <c r="J18" i="184"/>
  <c r="U21" i="184"/>
  <c r="U21" i="200"/>
  <c r="U21" i="201"/>
  <c r="Y19" i="201"/>
  <c r="Y19" i="200"/>
  <c r="Y19" i="184"/>
  <c r="D22" i="184"/>
  <c r="D22" i="201"/>
  <c r="D22" i="200"/>
  <c r="S21" i="184"/>
  <c r="S21" i="201"/>
  <c r="S21" i="200"/>
  <c r="O20" i="200"/>
  <c r="O20" i="184"/>
  <c r="O20" i="201"/>
  <c r="S18" i="200"/>
  <c r="S18" i="201"/>
  <c r="S18" i="184"/>
  <c r="F20" i="200"/>
  <c r="F20" i="201"/>
  <c r="F20" i="184"/>
  <c r="H18" i="200"/>
  <c r="H18" i="201"/>
  <c r="H18" i="184"/>
  <c r="T20" i="185"/>
  <c r="T20" i="202"/>
  <c r="T20" i="203"/>
  <c r="X20" i="203"/>
  <c r="X20" i="202"/>
  <c r="X20" i="185"/>
  <c r="C18" i="185"/>
  <c r="C18" i="203"/>
  <c r="C18" i="202"/>
  <c r="I19" i="202"/>
  <c r="I19" i="203"/>
  <c r="I19" i="185"/>
  <c r="O20" i="185"/>
  <c r="O20" i="203"/>
  <c r="O20" i="202"/>
  <c r="U21" i="203"/>
  <c r="U21" i="202"/>
  <c r="U21" i="185"/>
  <c r="J18" i="202"/>
  <c r="J18" i="185"/>
  <c r="J18" i="203"/>
  <c r="V18" i="202"/>
  <c r="V18" i="185"/>
  <c r="V18" i="203"/>
  <c r="T22" i="221"/>
  <c r="T22" i="220"/>
  <c r="T22" i="219"/>
  <c r="Y22" i="221"/>
  <c r="Y22" i="220"/>
  <c r="Y22" i="219"/>
  <c r="G22" i="221"/>
  <c r="G22" i="220"/>
  <c r="G22" i="219"/>
  <c r="X22" i="221"/>
  <c r="X22" i="220"/>
  <c r="X22" i="219"/>
  <c r="J21" i="221"/>
  <c r="J21" i="220"/>
  <c r="J21" i="219"/>
  <c r="P22" i="221"/>
  <c r="P22" i="219"/>
  <c r="P22" i="220"/>
  <c r="E19" i="221"/>
  <c r="E19" i="220"/>
  <c r="E19" i="219"/>
  <c r="K20" i="221"/>
  <c r="K20" i="220"/>
  <c r="K20" i="219"/>
  <c r="C19" i="222"/>
  <c r="C19" i="223"/>
  <c r="C19" i="224"/>
  <c r="N22" i="222"/>
  <c r="N22" i="224"/>
  <c r="N22" i="223"/>
  <c r="H21" i="222"/>
  <c r="H21" i="224"/>
  <c r="H21" i="223"/>
  <c r="I19" i="223"/>
  <c r="I19" i="224"/>
  <c r="I19" i="222"/>
  <c r="C18" i="222"/>
  <c r="C18" i="223"/>
  <c r="C18" i="224"/>
  <c r="T22" i="224"/>
  <c r="T22" i="222"/>
  <c r="T22" i="223"/>
  <c r="O21" i="222"/>
  <c r="O21" i="224"/>
  <c r="O21" i="223"/>
  <c r="H20" i="221"/>
  <c r="H20" i="220"/>
  <c r="H20" i="219"/>
  <c r="T20" i="230"/>
  <c r="T20" i="228"/>
  <c r="T20" i="229"/>
  <c r="X20" i="228"/>
  <c r="X20" i="229"/>
  <c r="X20" i="230"/>
  <c r="M21" i="229"/>
  <c r="M21" i="230"/>
  <c r="M21" i="228"/>
  <c r="Y21" i="230"/>
  <c r="Y21" i="229"/>
  <c r="Y21" i="228"/>
  <c r="N18" i="229"/>
  <c r="N18" i="230"/>
  <c r="N18" i="228"/>
  <c r="T19" i="228"/>
  <c r="T19" i="229"/>
  <c r="T19" i="230"/>
  <c r="B21" i="230"/>
  <c r="B21" i="229"/>
  <c r="B21" i="228"/>
  <c r="H20" i="228"/>
  <c r="H20" i="229"/>
  <c r="H20" i="230"/>
  <c r="K18" i="233"/>
  <c r="K18" i="232"/>
  <c r="K18" i="231"/>
  <c r="T19" i="231"/>
  <c r="T19" i="233"/>
  <c r="T19" i="232"/>
  <c r="D19" i="195"/>
  <c r="D19" i="196"/>
  <c r="D19" i="182"/>
  <c r="D19" i="183"/>
  <c r="D19" i="197"/>
  <c r="D19" i="194"/>
  <c r="F19" i="183"/>
  <c r="F19" i="182"/>
  <c r="F19" i="196"/>
  <c r="F19" i="197"/>
  <c r="F19" i="195"/>
  <c r="F19" i="194"/>
  <c r="Q20" i="197"/>
  <c r="Q20" i="183"/>
  <c r="Q20" i="194"/>
  <c r="Q20" i="182"/>
  <c r="Q20" i="195"/>
  <c r="Q20" i="196"/>
  <c r="X20" i="194"/>
  <c r="X20" i="196"/>
  <c r="X20" i="182"/>
  <c r="X20" i="183"/>
  <c r="X20" i="195"/>
  <c r="X20" i="197"/>
  <c r="W20" i="182"/>
  <c r="W20" i="195"/>
  <c r="W20" i="194"/>
  <c r="W20" i="183"/>
  <c r="W20" i="196"/>
  <c r="W20" i="197"/>
  <c r="O21" i="197"/>
  <c r="O21" i="183"/>
  <c r="O21" i="195"/>
  <c r="O21" i="194"/>
  <c r="O21" i="196"/>
  <c r="O21" i="182"/>
  <c r="W30" i="183"/>
  <c r="W30" i="195"/>
  <c r="W30" i="182"/>
  <c r="W30" i="197"/>
  <c r="W30" i="196"/>
  <c r="W30" i="194"/>
  <c r="F30" i="197"/>
  <c r="F30" i="183"/>
  <c r="F30" i="195"/>
  <c r="F30" i="182"/>
  <c r="F30" i="196"/>
  <c r="F30" i="194"/>
  <c r="I26" i="195"/>
  <c r="I26" i="183"/>
  <c r="I26" i="196"/>
  <c r="I26" i="197"/>
  <c r="I26" i="194"/>
  <c r="I26" i="182"/>
  <c r="D24" i="197"/>
  <c r="D24" i="196"/>
  <c r="D24" i="183"/>
  <c r="D24" i="195"/>
  <c r="D24" i="182"/>
  <c r="D24" i="194"/>
  <c r="X31" i="195"/>
  <c r="X31" i="194"/>
  <c r="X31" i="182"/>
  <c r="X31" i="196"/>
  <c r="X31" i="197"/>
  <c r="X31" i="183"/>
  <c r="M25" i="197"/>
  <c r="M25" i="195"/>
  <c r="M25" i="182"/>
  <c r="M25" i="196"/>
  <c r="M25" i="183"/>
  <c r="M25" i="194"/>
  <c r="R32" i="196"/>
  <c r="R32" i="183"/>
  <c r="R32" i="194"/>
  <c r="R32" i="182"/>
  <c r="R32" i="195"/>
  <c r="R32" i="197"/>
  <c r="W29" i="196"/>
  <c r="W29" i="197"/>
  <c r="W29" i="183"/>
  <c r="W29" i="194"/>
  <c r="W29" i="182"/>
  <c r="W29" i="195"/>
  <c r="M30" i="183"/>
  <c r="M30" i="196"/>
  <c r="M30" i="197"/>
  <c r="M30" i="195"/>
  <c r="M30" i="194"/>
  <c r="M30" i="182"/>
  <c r="M27" i="197"/>
  <c r="M27" i="196"/>
  <c r="M27" i="195"/>
  <c r="M27" i="194"/>
  <c r="M27" i="182"/>
  <c r="M27" i="183"/>
  <c r="F24" i="183"/>
  <c r="F24" i="197"/>
  <c r="F24" i="196"/>
  <c r="F24" i="195"/>
  <c r="F24" i="182"/>
  <c r="F24" i="194"/>
  <c r="Y25" i="195"/>
  <c r="Y25" i="194"/>
  <c r="Y25" i="182"/>
  <c r="Y25" i="197"/>
  <c r="Y25" i="196"/>
  <c r="Y25" i="183"/>
  <c r="F23" i="197"/>
  <c r="F23" i="194"/>
  <c r="F23" i="183"/>
  <c r="F23" i="195"/>
  <c r="F23" i="196"/>
  <c r="F23" i="182"/>
  <c r="L24" i="195"/>
  <c r="L24" i="196"/>
  <c r="L24" i="183"/>
  <c r="L24" i="197"/>
  <c r="L24" i="182"/>
  <c r="L24" i="194"/>
  <c r="C25" i="197"/>
  <c r="C25" i="195"/>
  <c r="C25" i="194"/>
  <c r="C25" i="196"/>
  <c r="C25" i="183"/>
  <c r="C25" i="182"/>
  <c r="R25" i="196"/>
  <c r="R25" i="183"/>
  <c r="R25" i="197"/>
  <c r="R25" i="194"/>
  <c r="R25" i="182"/>
  <c r="R25" i="195"/>
  <c r="B27" i="197"/>
  <c r="B27" i="183"/>
  <c r="B27" i="196"/>
  <c r="M29" i="201"/>
  <c r="M29" i="200"/>
  <c r="M29" i="184"/>
  <c r="U32" i="200"/>
  <c r="U32" i="184"/>
  <c r="U32" i="201"/>
  <c r="Q23" i="184"/>
  <c r="Q23" i="201"/>
  <c r="Q23" i="200"/>
  <c r="S28" i="201"/>
  <c r="S28" i="200"/>
  <c r="S28" i="184"/>
  <c r="Q31" i="201"/>
  <c r="Q31" i="184"/>
  <c r="Q31" i="200"/>
  <c r="I24" i="201"/>
  <c r="I24" i="200"/>
  <c r="I24" i="184"/>
  <c r="P27" i="200"/>
  <c r="P27" i="184"/>
  <c r="P27" i="201"/>
  <c r="I31" i="201"/>
  <c r="I31" i="200"/>
  <c r="I31" i="184"/>
  <c r="O32" i="201"/>
  <c r="O32" i="200"/>
  <c r="O32" i="184"/>
  <c r="V27" i="200"/>
  <c r="V27" i="184"/>
  <c r="V27" i="201"/>
  <c r="M28" i="184"/>
  <c r="M28" i="201"/>
  <c r="M28" i="200"/>
  <c r="D29" i="200"/>
  <c r="D29" i="201"/>
  <c r="D29" i="184"/>
  <c r="I33" i="184"/>
  <c r="I33" i="201"/>
  <c r="I33" i="200"/>
  <c r="X23" i="201"/>
  <c r="X23" i="200"/>
  <c r="X23" i="184"/>
  <c r="S29" i="200"/>
  <c r="S29" i="184"/>
  <c r="S29" i="201"/>
  <c r="J30" i="200"/>
  <c r="J30" i="201"/>
  <c r="J30" i="184"/>
  <c r="R27" i="185"/>
  <c r="R27" i="203"/>
  <c r="R27" i="202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3"/>
  <c r="F31" i="202"/>
  <c r="F31" i="185"/>
  <c r="U31" i="185"/>
  <c r="U31" i="202"/>
  <c r="U31" i="203"/>
  <c r="C30" i="185"/>
  <c r="C30" i="203"/>
  <c r="C30" i="202"/>
  <c r="G31" i="185"/>
  <c r="G31" i="202"/>
  <c r="G31" i="203"/>
  <c r="T31" i="185"/>
  <c r="T31" i="202"/>
  <c r="T31" i="203"/>
  <c r="K32" i="185"/>
  <c r="K32" i="202"/>
  <c r="K32" i="203"/>
  <c r="T26" i="203"/>
  <c r="T26" i="202"/>
  <c r="T26" i="185"/>
  <c r="W26" i="202"/>
  <c r="W26" i="203"/>
  <c r="W26" i="185"/>
  <c r="D32" i="202"/>
  <c r="D32" i="203"/>
  <c r="D32" i="185"/>
  <c r="Y32" i="203"/>
  <c r="Y32" i="185"/>
  <c r="Y32" i="202"/>
  <c r="M33" i="203"/>
  <c r="M33" i="202"/>
  <c r="M33" i="185"/>
  <c r="D26" i="202"/>
  <c r="D26" i="185"/>
  <c r="D26" i="203"/>
  <c r="I30" i="219"/>
  <c r="I30" i="221"/>
  <c r="I30" i="220"/>
  <c r="F30" i="221"/>
  <c r="F30" i="219"/>
  <c r="F30" i="220"/>
  <c r="Q30" i="220"/>
  <c r="Q30" i="221"/>
  <c r="Q30" i="219"/>
  <c r="L25" i="221"/>
  <c r="L25" i="219"/>
  <c r="L25" i="220"/>
  <c r="U26" i="219"/>
  <c r="U26" i="221"/>
  <c r="U26" i="220"/>
  <c r="J27" i="219"/>
  <c r="J27" i="221"/>
  <c r="J27" i="220"/>
  <c r="X25" i="220"/>
  <c r="X25" i="219"/>
  <c r="X25" i="221"/>
  <c r="F25" i="219"/>
  <c r="F25" i="221"/>
  <c r="F25" i="220"/>
  <c r="D29" i="220"/>
  <c r="D29" i="221"/>
  <c r="D29" i="219"/>
  <c r="C32" i="221"/>
  <c r="C32" i="220"/>
  <c r="C32" i="219"/>
  <c r="Y33" i="220"/>
  <c r="Y33" i="221"/>
  <c r="Y33" i="219"/>
  <c r="O24" i="220"/>
  <c r="O24" i="221"/>
  <c r="O24" i="219"/>
  <c r="S31" i="221"/>
  <c r="S31" i="220"/>
  <c r="S31" i="219"/>
  <c r="U24" i="221"/>
  <c r="U24" i="219"/>
  <c r="U24" i="220"/>
  <c r="J26" i="221"/>
  <c r="J26" i="219"/>
  <c r="J26" i="220"/>
  <c r="O27" i="221"/>
  <c r="O27" i="220"/>
  <c r="O27" i="219"/>
  <c r="K31" i="224"/>
  <c r="K31" i="222"/>
  <c r="K31" i="223"/>
  <c r="E30" i="224"/>
  <c r="E30" i="223"/>
  <c r="E30" i="222"/>
  <c r="P27" i="224"/>
  <c r="P27" i="222"/>
  <c r="P27" i="223"/>
  <c r="B30" i="222"/>
  <c r="B30" i="224"/>
  <c r="B30" i="223"/>
  <c r="Q30" i="222"/>
  <c r="Q30" i="223"/>
  <c r="Q30" i="224"/>
  <c r="H31" i="223"/>
  <c r="H31" i="224"/>
  <c r="H31" i="222"/>
  <c r="W31" i="223"/>
  <c r="W31" i="224"/>
  <c r="W31" i="222"/>
  <c r="N32" i="223"/>
  <c r="N32" i="224"/>
  <c r="N32" i="222"/>
  <c r="E33" i="224"/>
  <c r="E33" i="223"/>
  <c r="E33" i="222"/>
  <c r="T33" i="224"/>
  <c r="T33" i="222"/>
  <c r="T33" i="223"/>
  <c r="D23" i="223"/>
  <c r="D23" i="224"/>
  <c r="D23" i="222"/>
  <c r="S23" i="224"/>
  <c r="S23" i="223"/>
  <c r="S23" i="222"/>
  <c r="B33" i="224"/>
  <c r="B33" i="223"/>
  <c r="B33" i="222"/>
  <c r="I28" i="222"/>
  <c r="I28" i="223"/>
  <c r="I28" i="224"/>
  <c r="Q33" i="224"/>
  <c r="Q33" i="223"/>
  <c r="Q33" i="222"/>
  <c r="R33" i="223"/>
  <c r="R33" i="224"/>
  <c r="R33" i="222"/>
  <c r="I32" i="224"/>
  <c r="I32" i="222"/>
  <c r="I32" i="223"/>
  <c r="B31" i="230"/>
  <c r="B31" i="228"/>
  <c r="B31" i="229"/>
  <c r="W25" i="229"/>
  <c r="W25" i="228"/>
  <c r="W25" i="230"/>
  <c r="K26" i="230"/>
  <c r="K26" i="229"/>
  <c r="K26" i="228"/>
  <c r="T25" i="230"/>
  <c r="T25" i="228"/>
  <c r="T25" i="229"/>
  <c r="E25" i="229"/>
  <c r="E25" i="228"/>
  <c r="E25" i="230"/>
  <c r="F25" i="229"/>
  <c r="F25" i="230"/>
  <c r="F25" i="228"/>
  <c r="P26" i="230"/>
  <c r="P26" i="229"/>
  <c r="P26" i="228"/>
  <c r="W30" i="230"/>
  <c r="W30" i="228"/>
  <c r="W30" i="229"/>
  <c r="Q32" i="228"/>
  <c r="Q32" i="230"/>
  <c r="Q32" i="229"/>
  <c r="B28" i="230"/>
  <c r="B28" i="228"/>
  <c r="B28" i="229"/>
  <c r="K29" i="228"/>
  <c r="K29" i="230"/>
  <c r="K29" i="229"/>
  <c r="L27" i="228"/>
  <c r="L27" i="229"/>
  <c r="L27" i="230"/>
  <c r="M27" i="230"/>
  <c r="M27" i="229"/>
  <c r="M27" i="228"/>
  <c r="V26" i="230"/>
  <c r="V26" i="229"/>
  <c r="V26" i="228"/>
  <c r="H26" i="230"/>
  <c r="H26" i="228"/>
  <c r="H26" i="229"/>
  <c r="I26" i="228"/>
  <c r="I26" i="229"/>
  <c r="I26" i="230"/>
  <c r="G20" i="233"/>
  <c r="G20" i="232"/>
  <c r="G20" i="231"/>
  <c r="N19" i="232"/>
  <c r="N19" i="231"/>
  <c r="N19" i="233"/>
  <c r="P18" i="232"/>
  <c r="P18" i="233"/>
  <c r="P18" i="231"/>
  <c r="E41" i="197"/>
  <c r="E41" i="195"/>
  <c r="E41" i="196"/>
  <c r="E41" i="182"/>
  <c r="E41" i="194"/>
  <c r="E41" i="183"/>
  <c r="E45" i="196"/>
  <c r="E45" i="197"/>
  <c r="E45" i="194"/>
  <c r="E45" i="182"/>
  <c r="E45" i="195"/>
  <c r="E45" i="183"/>
  <c r="X45" i="195"/>
  <c r="X45" i="182"/>
  <c r="X45" i="197"/>
  <c r="X45" i="194"/>
  <c r="X45" i="196"/>
  <c r="X45" i="183"/>
  <c r="C49" i="197"/>
  <c r="C49" i="195"/>
  <c r="C49" i="182"/>
  <c r="C49" i="183"/>
  <c r="C49" i="196"/>
  <c r="C49" i="194"/>
  <c r="I35" i="195"/>
  <c r="I35" i="182"/>
  <c r="I35" i="183"/>
  <c r="I35" i="197"/>
  <c r="I35" i="194"/>
  <c r="I35" i="196"/>
  <c r="X37" i="197"/>
  <c r="X37" i="195"/>
  <c r="X37" i="196"/>
  <c r="X37" i="182"/>
  <c r="X37" i="194"/>
  <c r="X37" i="183"/>
  <c r="F49" i="196"/>
  <c r="F49" i="197"/>
  <c r="F49" i="183"/>
  <c r="F49" i="182"/>
  <c r="F49" i="194"/>
  <c r="F49" i="195"/>
  <c r="W34" i="196"/>
  <c r="W34" i="195"/>
  <c r="W34" i="183"/>
  <c r="W34" i="197"/>
  <c r="W34" i="194"/>
  <c r="W34" i="182"/>
  <c r="F37" i="196"/>
  <c r="F37" i="197"/>
  <c r="F37" i="183"/>
  <c r="F37" i="182"/>
  <c r="F37" i="194"/>
  <c r="F37" i="195"/>
  <c r="N41" i="197"/>
  <c r="N41" i="196"/>
  <c r="N41" i="195"/>
  <c r="N41" i="183"/>
  <c r="N41" i="194"/>
  <c r="N41" i="182"/>
  <c r="Y35" i="196"/>
  <c r="Y35" i="197"/>
  <c r="Y35" i="195"/>
  <c r="Y35" i="182"/>
  <c r="Y35" i="183"/>
  <c r="Y35" i="194"/>
  <c r="X36" i="195"/>
  <c r="X36" i="182"/>
  <c r="X36" i="183"/>
  <c r="X36" i="197"/>
  <c r="X36" i="196"/>
  <c r="X36" i="194"/>
  <c r="Q35" i="195"/>
  <c r="Q35" i="182"/>
  <c r="Q35" i="196"/>
  <c r="Q35" i="197"/>
  <c r="Q35" i="194"/>
  <c r="Q35" i="183"/>
  <c r="P36" i="197"/>
  <c r="P36" i="196"/>
  <c r="P36" i="182"/>
  <c r="P36" i="194"/>
  <c r="P36" i="195"/>
  <c r="P36" i="183"/>
  <c r="O34" i="197"/>
  <c r="O34" i="183"/>
  <c r="O34" i="182"/>
  <c r="O34" i="194"/>
  <c r="O34" i="195"/>
  <c r="O34" i="196"/>
  <c r="R39" i="197"/>
  <c r="R39" i="195"/>
  <c r="R39" i="182"/>
  <c r="R39" i="194"/>
  <c r="R39" i="183"/>
  <c r="R39" i="196"/>
  <c r="P44" i="196"/>
  <c r="P44" i="183"/>
  <c r="P44" i="182"/>
  <c r="P44" i="195"/>
  <c r="P44" i="194"/>
  <c r="P44" i="197"/>
  <c r="C47" i="196"/>
  <c r="C47" i="195"/>
  <c r="C47" i="183"/>
  <c r="C47" i="182"/>
  <c r="C47" i="197"/>
  <c r="C47" i="194"/>
  <c r="E42" i="196"/>
  <c r="E42" i="197"/>
  <c r="E42" i="195"/>
  <c r="E42" i="182"/>
  <c r="E42" i="183"/>
  <c r="E42" i="194"/>
  <c r="L47" i="196"/>
  <c r="L47" i="197"/>
  <c r="L47" i="195"/>
  <c r="L47" i="182"/>
  <c r="L47" i="183"/>
  <c r="L47" i="194"/>
  <c r="T36" i="196"/>
  <c r="T36" i="197"/>
  <c r="T36" i="195"/>
  <c r="T36" i="182"/>
  <c r="T36" i="183"/>
  <c r="T36" i="194"/>
  <c r="C42" i="197"/>
  <c r="C42" i="195"/>
  <c r="C42" i="183"/>
  <c r="C42" i="196"/>
  <c r="C42" i="182"/>
  <c r="C42" i="194"/>
  <c r="J47" i="196"/>
  <c r="J47" i="197"/>
  <c r="J47" i="195"/>
  <c r="J47" i="182"/>
  <c r="J47" i="194"/>
  <c r="J47" i="183"/>
  <c r="R36" i="197"/>
  <c r="R36" i="195"/>
  <c r="R36" i="183"/>
  <c r="R36" i="182"/>
  <c r="R36" i="196"/>
  <c r="R36" i="194"/>
  <c r="B48" i="197"/>
  <c r="B48" i="196"/>
  <c r="B48" i="183"/>
  <c r="Q38" i="201"/>
  <c r="Q38" i="184"/>
  <c r="Q38" i="200"/>
  <c r="I44" i="201"/>
  <c r="I44" i="200"/>
  <c r="I44" i="184"/>
  <c r="N49" i="201"/>
  <c r="N49" i="184"/>
  <c r="N49" i="200"/>
  <c r="R41" i="201"/>
  <c r="R41" i="200"/>
  <c r="R41" i="184"/>
  <c r="U37" i="201"/>
  <c r="U37" i="184"/>
  <c r="U37" i="200"/>
  <c r="F47" i="201"/>
  <c r="F47" i="200"/>
  <c r="F47" i="184"/>
  <c r="F43" i="201"/>
  <c r="F43" i="184"/>
  <c r="F43" i="200"/>
  <c r="Q42" i="201"/>
  <c r="Q42" i="184"/>
  <c r="Q42" i="200"/>
  <c r="P38" i="201"/>
  <c r="P38" i="200"/>
  <c r="P38" i="184"/>
  <c r="Q39" i="201"/>
  <c r="Q39" i="184"/>
  <c r="Q39" i="200"/>
  <c r="D45" i="201"/>
  <c r="D45" i="200"/>
  <c r="D45" i="184"/>
  <c r="X45" i="201"/>
  <c r="X45" i="200"/>
  <c r="X45" i="184"/>
  <c r="Y46" i="201"/>
  <c r="Y46" i="184"/>
  <c r="Y46" i="200"/>
  <c r="U47" i="201"/>
  <c r="U47" i="184"/>
  <c r="U47" i="200"/>
  <c r="P48" i="201"/>
  <c r="P48" i="184"/>
  <c r="P48" i="200"/>
  <c r="P49" i="201"/>
  <c r="P49" i="184"/>
  <c r="P49" i="200"/>
  <c r="G34" i="201"/>
  <c r="G34" i="184"/>
  <c r="G34" i="200"/>
  <c r="F38" i="201"/>
  <c r="F38" i="184"/>
  <c r="F38" i="200"/>
  <c r="E42" i="201"/>
  <c r="E42" i="184"/>
  <c r="E42" i="200"/>
  <c r="T44" i="201"/>
  <c r="T44" i="200"/>
  <c r="T44" i="184"/>
  <c r="C48" i="201"/>
  <c r="C48" i="184"/>
  <c r="C48" i="200"/>
  <c r="K37" i="201"/>
  <c r="K37" i="200"/>
  <c r="K37" i="184"/>
  <c r="R48" i="201"/>
  <c r="R48" i="184"/>
  <c r="R48" i="200"/>
  <c r="B38" i="201"/>
  <c r="B38" i="184"/>
  <c r="B38" i="200"/>
  <c r="B45" i="203"/>
  <c r="B45" i="185"/>
  <c r="B45" i="202"/>
  <c r="J36" i="203"/>
  <c r="J36" i="185"/>
  <c r="J36" i="202"/>
  <c r="I43" i="203"/>
  <c r="I43" i="185"/>
  <c r="I43" i="202"/>
  <c r="X37" i="203"/>
  <c r="X37" i="202"/>
  <c r="X37" i="185"/>
  <c r="N48" i="203"/>
  <c r="N48" i="202"/>
  <c r="N48" i="185"/>
  <c r="E43" i="203"/>
  <c r="E43" i="185"/>
  <c r="E43" i="202"/>
  <c r="T37" i="203"/>
  <c r="T37" i="185"/>
  <c r="T37" i="202"/>
  <c r="X35" i="203"/>
  <c r="X35" i="185"/>
  <c r="X35" i="202"/>
  <c r="W43" i="203"/>
  <c r="W43" i="185"/>
  <c r="W43" i="202"/>
  <c r="V35" i="203"/>
  <c r="V35" i="185"/>
  <c r="V35" i="202"/>
  <c r="L46" i="203"/>
  <c r="L46" i="185"/>
  <c r="L46" i="202"/>
  <c r="C41" i="203"/>
  <c r="C41" i="202"/>
  <c r="C41" i="185"/>
  <c r="Q43" i="203"/>
  <c r="Q43" i="202"/>
  <c r="Q43" i="185"/>
  <c r="P47" i="203"/>
  <c r="P47" i="185"/>
  <c r="P47" i="202"/>
  <c r="X36" i="203"/>
  <c r="X36" i="185"/>
  <c r="X36" i="202"/>
  <c r="G42" i="203"/>
  <c r="G42" i="202"/>
  <c r="G42" i="185"/>
  <c r="N45" i="203"/>
  <c r="N45" i="185"/>
  <c r="N45" i="202"/>
  <c r="K47" i="203"/>
  <c r="K47" i="185"/>
  <c r="K47" i="202"/>
  <c r="S36" i="203"/>
  <c r="S36" i="185"/>
  <c r="S36" i="202"/>
  <c r="F34" i="203"/>
  <c r="F34" i="202"/>
  <c r="F34" i="185"/>
  <c r="M39" i="203"/>
  <c r="M39" i="185"/>
  <c r="M39" i="202"/>
  <c r="D44" i="203"/>
  <c r="D44" i="185"/>
  <c r="D44" i="202"/>
  <c r="R48" i="203"/>
  <c r="R48" i="185"/>
  <c r="R48" i="202"/>
  <c r="B38" i="203"/>
  <c r="B38" i="185"/>
  <c r="B38" i="202"/>
  <c r="U37" i="221"/>
  <c r="U37" i="219"/>
  <c r="U37" i="220"/>
  <c r="Q41" i="221"/>
  <c r="Q41" i="219"/>
  <c r="Q41" i="220"/>
  <c r="X35" i="221"/>
  <c r="X35" i="219"/>
  <c r="X35" i="220"/>
  <c r="P48" i="221"/>
  <c r="P48" i="220"/>
  <c r="P48" i="219"/>
  <c r="V49" i="221"/>
  <c r="V49" i="220"/>
  <c r="V49" i="219"/>
  <c r="X36" i="221"/>
  <c r="X36" i="219"/>
  <c r="X36" i="220"/>
  <c r="O40" i="221"/>
  <c r="O40" i="219"/>
  <c r="O40" i="220"/>
  <c r="I44" i="221"/>
  <c r="I44" i="219"/>
  <c r="I44" i="220"/>
  <c r="O49" i="221"/>
  <c r="O49" i="219"/>
  <c r="O49" i="220"/>
  <c r="J49" i="221"/>
  <c r="J49" i="219"/>
  <c r="J49" i="220"/>
  <c r="N34" i="221"/>
  <c r="N34" i="219"/>
  <c r="N34" i="220"/>
  <c r="I35" i="221"/>
  <c r="I35" i="220"/>
  <c r="I35" i="219"/>
  <c r="J36" i="221"/>
  <c r="J36" i="220"/>
  <c r="J36" i="219"/>
  <c r="F37" i="221"/>
  <c r="F37" i="219"/>
  <c r="F37" i="220"/>
  <c r="D39" i="221"/>
  <c r="D39" i="219"/>
  <c r="D39" i="220"/>
  <c r="B41" i="221"/>
  <c r="B41" i="219"/>
  <c r="B41" i="220"/>
  <c r="X42" i="221"/>
  <c r="X42" i="219"/>
  <c r="X42" i="220"/>
  <c r="N45" i="221"/>
  <c r="N45" i="219"/>
  <c r="N45" i="220"/>
  <c r="V34" i="221"/>
  <c r="V34" i="219"/>
  <c r="V34" i="220"/>
  <c r="U48" i="221"/>
  <c r="U48" i="220"/>
  <c r="U48" i="219"/>
  <c r="E38" i="221"/>
  <c r="E38" i="220"/>
  <c r="E38" i="219"/>
  <c r="L43" i="221"/>
  <c r="L43" i="219"/>
  <c r="L43" i="220"/>
  <c r="S48" i="221"/>
  <c r="S48" i="219"/>
  <c r="S48" i="220"/>
  <c r="C38" i="221"/>
  <c r="C38" i="219"/>
  <c r="C38" i="220"/>
  <c r="Q49" i="224"/>
  <c r="Q49" i="222"/>
  <c r="Q49" i="223"/>
  <c r="T35" i="224"/>
  <c r="T35" i="222"/>
  <c r="T35" i="223"/>
  <c r="O37" i="224"/>
  <c r="O37" i="223"/>
  <c r="O37" i="222"/>
  <c r="I39" i="224"/>
  <c r="I39" i="222"/>
  <c r="I39" i="223"/>
  <c r="G41" i="224"/>
  <c r="G41" i="222"/>
  <c r="G41" i="223"/>
  <c r="I34" i="224"/>
  <c r="I34" i="222"/>
  <c r="I34" i="223"/>
  <c r="H45" i="224"/>
  <c r="H45" i="223"/>
  <c r="H45" i="222"/>
  <c r="O42" i="224"/>
  <c r="O42" i="222"/>
  <c r="O42" i="223"/>
  <c r="J43" i="224"/>
  <c r="J43" i="222"/>
  <c r="J43" i="223"/>
  <c r="I43" i="224"/>
  <c r="I43" i="222"/>
  <c r="I43" i="223"/>
  <c r="L42" i="224"/>
  <c r="L42" i="223"/>
  <c r="L42" i="222"/>
  <c r="D43" i="224"/>
  <c r="D43" i="222"/>
  <c r="D43" i="223"/>
  <c r="V44" i="224"/>
  <c r="V44" i="222"/>
  <c r="V44" i="223"/>
  <c r="R45" i="224"/>
  <c r="R45" i="222"/>
  <c r="R45" i="223"/>
  <c r="M46" i="224"/>
  <c r="M46" i="223"/>
  <c r="M46" i="222"/>
  <c r="T43" i="224"/>
  <c r="T43" i="223"/>
  <c r="T43" i="222"/>
  <c r="F47" i="224"/>
  <c r="F47" i="222"/>
  <c r="F47" i="223"/>
  <c r="P45" i="224"/>
  <c r="P45" i="223"/>
  <c r="P45" i="222"/>
  <c r="X34" i="224"/>
  <c r="X34" i="222"/>
  <c r="X34" i="223"/>
  <c r="U48" i="224"/>
  <c r="U48" i="222"/>
  <c r="U48" i="223"/>
  <c r="E38" i="224"/>
  <c r="E38" i="222"/>
  <c r="E38" i="223"/>
  <c r="L43" i="224"/>
  <c r="L43" i="222"/>
  <c r="L43" i="223"/>
  <c r="S48" i="224"/>
  <c r="S48" i="223"/>
  <c r="S48" i="222"/>
  <c r="C38" i="224"/>
  <c r="C38" i="223"/>
  <c r="C38" i="222"/>
  <c r="Q36" i="230"/>
  <c r="Q36" i="228"/>
  <c r="Q36" i="229"/>
  <c r="R47" i="230"/>
  <c r="R47" i="228"/>
  <c r="R47" i="229"/>
  <c r="G49" i="230"/>
  <c r="G49" i="228"/>
  <c r="G49" i="229"/>
  <c r="M36" i="230"/>
  <c r="M36" i="228"/>
  <c r="M36" i="229"/>
  <c r="W45" i="230"/>
  <c r="W45" i="228"/>
  <c r="W45" i="229"/>
  <c r="C39" i="230"/>
  <c r="C39" i="228"/>
  <c r="C39" i="229"/>
  <c r="C47" i="230"/>
  <c r="C47" i="229"/>
  <c r="C47" i="228"/>
  <c r="M38" i="230"/>
  <c r="M38" i="228"/>
  <c r="M38" i="229"/>
  <c r="X37" i="230"/>
  <c r="X37" i="228"/>
  <c r="X37" i="229"/>
  <c r="X41" i="230"/>
  <c r="X41" i="228"/>
  <c r="X41" i="229"/>
  <c r="U45" i="230"/>
  <c r="U45" i="229"/>
  <c r="U45" i="228"/>
  <c r="P35" i="230"/>
  <c r="P35" i="228"/>
  <c r="P35" i="229"/>
  <c r="V42" i="230"/>
  <c r="V42" i="228"/>
  <c r="V42" i="229"/>
  <c r="E48" i="230"/>
  <c r="E48" i="228"/>
  <c r="E48" i="229"/>
  <c r="M37" i="230"/>
  <c r="M37" i="229"/>
  <c r="M37" i="228"/>
  <c r="L41" i="230"/>
  <c r="L41" i="228"/>
  <c r="L41" i="229"/>
  <c r="R37" i="230"/>
  <c r="R37" i="228"/>
  <c r="R37" i="229"/>
  <c r="Q41" i="230"/>
  <c r="Q41" i="228"/>
  <c r="Q41" i="229"/>
  <c r="P45" i="230"/>
  <c r="P45" i="228"/>
  <c r="P45" i="229"/>
  <c r="W44" i="230"/>
  <c r="W44" i="228"/>
  <c r="W44" i="229"/>
  <c r="S44" i="230"/>
  <c r="S44" i="228"/>
  <c r="S44" i="229"/>
  <c r="C34" i="230"/>
  <c r="C34" i="228"/>
  <c r="C34" i="229"/>
  <c r="R48" i="230"/>
  <c r="R48" i="229"/>
  <c r="R48" i="228"/>
  <c r="B38" i="230"/>
  <c r="B38" i="229"/>
  <c r="B38" i="228"/>
  <c r="V19" i="231"/>
  <c r="V19" i="233"/>
  <c r="V19" i="232"/>
  <c r="F23" i="232"/>
  <c r="F23" i="233"/>
  <c r="F23" i="231"/>
  <c r="K23" i="233"/>
  <c r="K23" i="232"/>
  <c r="K23" i="231"/>
  <c r="P25" i="232"/>
  <c r="P25" i="231"/>
  <c r="P25" i="233"/>
  <c r="P22" i="201"/>
  <c r="P22" i="200"/>
  <c r="P22" i="184"/>
  <c r="X22" i="201"/>
  <c r="X22" i="200"/>
  <c r="X22" i="184"/>
  <c r="I21" i="203"/>
  <c r="I21" i="202"/>
  <c r="I21" i="185"/>
  <c r="T21" i="223"/>
  <c r="T21" i="222"/>
  <c r="T21" i="224"/>
  <c r="Q20" i="202"/>
  <c r="Q20" i="185"/>
  <c r="Q20" i="203"/>
  <c r="R19" i="203"/>
  <c r="R19" i="202"/>
  <c r="R19" i="185"/>
  <c r="R22" i="221"/>
  <c r="R22" i="219"/>
  <c r="R22" i="220"/>
  <c r="L22" i="223"/>
  <c r="L22" i="224"/>
  <c r="L22" i="222"/>
  <c r="W18" i="222"/>
  <c r="W18" i="223"/>
  <c r="W18" i="224"/>
  <c r="P18" i="229"/>
  <c r="P18" i="230"/>
  <c r="P18" i="228"/>
  <c r="J22" i="229"/>
  <c r="J22" i="228"/>
  <c r="J22" i="230"/>
  <c r="M22" i="233"/>
  <c r="M22" i="231"/>
  <c r="M22" i="232"/>
  <c r="O22" i="196"/>
  <c r="O22" i="195"/>
  <c r="O22" i="183"/>
  <c r="O22" i="197"/>
  <c r="O22" i="182"/>
  <c r="O22" i="194"/>
  <c r="W18" i="195"/>
  <c r="W18" i="194"/>
  <c r="W18" i="183"/>
  <c r="W18" i="182"/>
  <c r="W18" i="197"/>
  <c r="W18" i="196"/>
  <c r="E21" i="200"/>
  <c r="E21" i="201"/>
  <c r="E21" i="184"/>
  <c r="N19" i="202"/>
  <c r="N19" i="185"/>
  <c r="N19" i="203"/>
  <c r="M22" i="203"/>
  <c r="M22" i="202"/>
  <c r="M22" i="185"/>
  <c r="B19" i="202"/>
  <c r="B19" i="185"/>
  <c r="B19" i="203"/>
  <c r="U20" i="221"/>
  <c r="U20" i="219"/>
  <c r="U20" i="220"/>
  <c r="O18" i="219"/>
  <c r="O18" i="221"/>
  <c r="O18" i="220"/>
  <c r="B22" i="183"/>
  <c r="B22" i="197"/>
  <c r="B22" i="196"/>
  <c r="B19" i="184"/>
  <c r="B19" i="200"/>
  <c r="B19" i="201"/>
  <c r="I21" i="201"/>
  <c r="I21" i="200"/>
  <c r="I21" i="184"/>
  <c r="K22" i="184"/>
  <c r="K22" i="201"/>
  <c r="K22" i="200"/>
  <c r="G21" i="201"/>
  <c r="G21" i="184"/>
  <c r="G21" i="200"/>
  <c r="S22" i="185"/>
  <c r="S22" i="203"/>
  <c r="S22" i="202"/>
  <c r="X21" i="219"/>
  <c r="X21" i="220"/>
  <c r="X21" i="221"/>
  <c r="M18" i="220"/>
  <c r="M18" i="221"/>
  <c r="M18" i="219"/>
  <c r="S19" i="219"/>
  <c r="S19" i="221"/>
  <c r="S19" i="220"/>
  <c r="X21" i="224"/>
  <c r="X21" i="223"/>
  <c r="X21" i="222"/>
  <c r="Y19" i="223"/>
  <c r="Y19" i="224"/>
  <c r="Y19" i="222"/>
  <c r="S18" i="224"/>
  <c r="S18" i="223"/>
  <c r="S18" i="222"/>
  <c r="W22" i="224"/>
  <c r="W22" i="223"/>
  <c r="W22" i="222"/>
  <c r="I18" i="224"/>
  <c r="I18" i="223"/>
  <c r="I18" i="222"/>
  <c r="W22" i="230"/>
  <c r="W22" i="228"/>
  <c r="W22" i="229"/>
  <c r="I21" i="230"/>
  <c r="I21" i="229"/>
  <c r="I21" i="228"/>
  <c r="J20" i="230"/>
  <c r="J20" i="228"/>
  <c r="J20" i="229"/>
  <c r="X21" i="231"/>
  <c r="X21" i="233"/>
  <c r="X21" i="232"/>
  <c r="L20" i="196"/>
  <c r="L20" i="197"/>
  <c r="L20" i="194"/>
  <c r="L20" i="182"/>
  <c r="L20" i="195"/>
  <c r="L20" i="183"/>
  <c r="P18" i="197"/>
  <c r="P18" i="196"/>
  <c r="P18" i="194"/>
  <c r="P18" i="195"/>
  <c r="P18" i="183"/>
  <c r="P18" i="182"/>
  <c r="I21" i="196"/>
  <c r="I21" i="182"/>
  <c r="I21" i="195"/>
  <c r="I21" i="194"/>
  <c r="I21" i="183"/>
  <c r="I21" i="197"/>
  <c r="V32" i="182"/>
  <c r="V32" i="194"/>
  <c r="V32" i="197"/>
  <c r="V32" i="196"/>
  <c r="V32" i="195"/>
  <c r="V32" i="183"/>
  <c r="H28" i="197"/>
  <c r="H28" i="195"/>
  <c r="H28" i="194"/>
  <c r="H28" i="183"/>
  <c r="H28" i="196"/>
  <c r="H28" i="182"/>
  <c r="K31" i="196"/>
  <c r="K31" i="195"/>
  <c r="K31" i="197"/>
  <c r="K31" i="183"/>
  <c r="K31" i="194"/>
  <c r="K31" i="182"/>
  <c r="T32" i="196"/>
  <c r="T32" i="197"/>
  <c r="T32" i="183"/>
  <c r="T32" i="182"/>
  <c r="T32" i="195"/>
  <c r="T32" i="194"/>
  <c r="G29" i="197"/>
  <c r="G29" i="183"/>
  <c r="G29" i="194"/>
  <c r="G29" i="196"/>
  <c r="G29" i="195"/>
  <c r="G29" i="182"/>
  <c r="U26" i="194"/>
  <c r="U26" i="182"/>
  <c r="U26" i="196"/>
  <c r="U26" i="197"/>
  <c r="U26" i="183"/>
  <c r="U26" i="195"/>
  <c r="O32" i="183"/>
  <c r="O32" i="197"/>
  <c r="O32" i="195"/>
  <c r="O32" i="194"/>
  <c r="O32" i="182"/>
  <c r="O32" i="196"/>
  <c r="U33" i="194"/>
  <c r="U33" i="197"/>
  <c r="U33" i="195"/>
  <c r="U33" i="182"/>
  <c r="U33" i="196"/>
  <c r="U33" i="183"/>
  <c r="T23" i="197"/>
  <c r="T23" i="183"/>
  <c r="T23" i="195"/>
  <c r="T23" i="196"/>
  <c r="T23" i="182"/>
  <c r="T23" i="194"/>
  <c r="K24" i="196"/>
  <c r="K24" i="183"/>
  <c r="K24" i="197"/>
  <c r="K24" i="195"/>
  <c r="K24" i="194"/>
  <c r="K24" i="182"/>
  <c r="B25" i="195"/>
  <c r="B25" i="194"/>
  <c r="B25" i="182"/>
  <c r="B28" i="183"/>
  <c r="B28" i="197"/>
  <c r="B28" i="196"/>
  <c r="W30" i="200"/>
  <c r="W30" i="184"/>
  <c r="W30" i="201"/>
  <c r="V26" i="201"/>
  <c r="V26" i="200"/>
  <c r="V26" i="184"/>
  <c r="C30" i="201"/>
  <c r="C30" i="200"/>
  <c r="C30" i="184"/>
  <c r="E30" i="184"/>
  <c r="E30" i="201"/>
  <c r="E30" i="200"/>
  <c r="K33" i="201"/>
  <c r="K33" i="200"/>
  <c r="K33" i="184"/>
  <c r="D26" i="201"/>
  <c r="D26" i="200"/>
  <c r="D26" i="184"/>
  <c r="K29" i="201"/>
  <c r="K29" i="200"/>
  <c r="K29" i="184"/>
  <c r="Y29" i="201"/>
  <c r="Y29" i="200"/>
  <c r="Y29" i="184"/>
  <c r="G31" i="184"/>
  <c r="G31" i="201"/>
  <c r="G31" i="200"/>
  <c r="F27" i="200"/>
  <c r="F27" i="201"/>
  <c r="F27" i="184"/>
  <c r="U27" i="200"/>
  <c r="U27" i="201"/>
  <c r="U27" i="184"/>
  <c r="L28" i="201"/>
  <c r="L28" i="200"/>
  <c r="L28" i="184"/>
  <c r="Y31" i="201"/>
  <c r="Y31" i="200"/>
  <c r="Y31" i="184"/>
  <c r="G33" i="200"/>
  <c r="G33" i="201"/>
  <c r="G33" i="184"/>
  <c r="C29" i="184"/>
  <c r="C29" i="201"/>
  <c r="C29" i="200"/>
  <c r="R29" i="200"/>
  <c r="R29" i="201"/>
  <c r="R29" i="184"/>
  <c r="M29" i="203"/>
  <c r="M29" i="185"/>
  <c r="M29" i="202"/>
  <c r="Y30" i="202"/>
  <c r="Y30" i="185"/>
  <c r="Y30" i="203"/>
  <c r="R32" i="185"/>
  <c r="R32" i="203"/>
  <c r="R32" i="202"/>
  <c r="Y31" i="185"/>
  <c r="Y31" i="203"/>
  <c r="Y31" i="202"/>
  <c r="P30" i="203"/>
  <c r="P30" i="185"/>
  <c r="P30" i="202"/>
  <c r="N30" i="203"/>
  <c r="N30" i="185"/>
  <c r="N30" i="202"/>
  <c r="E31" i="202"/>
  <c r="E31" i="203"/>
  <c r="E31" i="185"/>
  <c r="S28" i="185"/>
  <c r="S28" i="202"/>
  <c r="S28" i="203"/>
  <c r="O30" i="203"/>
  <c r="O30" i="185"/>
  <c r="O30" i="202"/>
  <c r="D31" i="202"/>
  <c r="D31" i="203"/>
  <c r="D31" i="185"/>
  <c r="S31" i="202"/>
  <c r="S31" i="185"/>
  <c r="S31" i="203"/>
  <c r="F28" i="202"/>
  <c r="F28" i="203"/>
  <c r="F28" i="185"/>
  <c r="I28" i="202"/>
  <c r="I28" i="203"/>
  <c r="I28" i="185"/>
  <c r="F24" i="202"/>
  <c r="F24" i="203"/>
  <c r="F24" i="185"/>
  <c r="T24" i="202"/>
  <c r="T24" i="185"/>
  <c r="T24" i="203"/>
  <c r="P25" i="185"/>
  <c r="P25" i="202"/>
  <c r="P25" i="203"/>
  <c r="F32" i="202"/>
  <c r="F32" i="203"/>
  <c r="F32" i="185"/>
  <c r="Q29" i="221"/>
  <c r="Q29" i="220"/>
  <c r="Q29" i="219"/>
  <c r="N29" i="220"/>
  <c r="N29" i="219"/>
  <c r="N29" i="221"/>
  <c r="Y29" i="219"/>
  <c r="Y29" i="221"/>
  <c r="Y29" i="220"/>
  <c r="B26" i="220"/>
  <c r="B26" i="221"/>
  <c r="B26" i="219"/>
  <c r="M25" i="221"/>
  <c r="M25" i="220"/>
  <c r="M25" i="219"/>
  <c r="R26" i="220"/>
  <c r="R26" i="221"/>
  <c r="R26" i="219"/>
  <c r="H25" i="220"/>
  <c r="H25" i="221"/>
  <c r="H25" i="219"/>
  <c r="N24" i="219"/>
  <c r="N24" i="221"/>
  <c r="N24" i="220"/>
  <c r="L28" i="221"/>
  <c r="L28" i="219"/>
  <c r="L28" i="220"/>
  <c r="K31" i="221"/>
  <c r="K31" i="220"/>
  <c r="K31" i="219"/>
  <c r="P24" i="221"/>
  <c r="P24" i="220"/>
  <c r="P24" i="219"/>
  <c r="G23" i="221"/>
  <c r="G23" i="220"/>
  <c r="G23" i="219"/>
  <c r="C31" i="221"/>
  <c r="C31" i="220"/>
  <c r="C31" i="219"/>
  <c r="D26" i="220"/>
  <c r="D26" i="219"/>
  <c r="D26" i="221"/>
  <c r="R25" i="221"/>
  <c r="R25" i="220"/>
  <c r="R25" i="219"/>
  <c r="P27" i="221"/>
  <c r="P27" i="219"/>
  <c r="P27" i="220"/>
  <c r="S32" i="222"/>
  <c r="S32" i="223"/>
  <c r="S32" i="224"/>
  <c r="M31" i="222"/>
  <c r="M31" i="224"/>
  <c r="M31" i="223"/>
  <c r="X28" i="223"/>
  <c r="X28" i="222"/>
  <c r="X28" i="224"/>
  <c r="J29" i="224"/>
  <c r="J29" i="222"/>
  <c r="J29" i="223"/>
  <c r="Y29" i="224"/>
  <c r="Y29" i="223"/>
  <c r="Y29" i="222"/>
  <c r="P30" i="223"/>
  <c r="P30" i="222"/>
  <c r="P30" i="224"/>
  <c r="G31" i="223"/>
  <c r="G31" i="224"/>
  <c r="G31" i="222"/>
  <c r="V31" i="224"/>
  <c r="V31" i="222"/>
  <c r="V31" i="223"/>
  <c r="M32" i="224"/>
  <c r="M32" i="223"/>
  <c r="M32" i="222"/>
  <c r="D33" i="224"/>
  <c r="D33" i="223"/>
  <c r="D33" i="222"/>
  <c r="S33" i="224"/>
  <c r="S33" i="223"/>
  <c r="S33" i="222"/>
  <c r="C23" i="222"/>
  <c r="C23" i="224"/>
  <c r="C23" i="223"/>
  <c r="R23" i="224"/>
  <c r="R23" i="222"/>
  <c r="R23" i="223"/>
  <c r="W30" i="223"/>
  <c r="W30" i="222"/>
  <c r="W30" i="224"/>
  <c r="E32" i="224"/>
  <c r="E32" i="222"/>
  <c r="E32" i="223"/>
  <c r="Y26" i="223"/>
  <c r="Y26" i="222"/>
  <c r="Y26" i="224"/>
  <c r="O25" i="224"/>
  <c r="O25" i="223"/>
  <c r="O25" i="222"/>
  <c r="R31" i="230"/>
  <c r="R31" i="229"/>
  <c r="R31" i="228"/>
  <c r="O26" i="230"/>
  <c r="O26" i="229"/>
  <c r="O26" i="228"/>
  <c r="C27" i="230"/>
  <c r="C27" i="228"/>
  <c r="C27" i="229"/>
  <c r="L26" i="229"/>
  <c r="L26" i="228"/>
  <c r="L26" i="230"/>
  <c r="U25" i="229"/>
  <c r="U25" i="228"/>
  <c r="U25" i="230"/>
  <c r="V25" i="230"/>
  <c r="V25" i="229"/>
  <c r="V25" i="228"/>
  <c r="H27" i="230"/>
  <c r="H27" i="229"/>
  <c r="H27" i="228"/>
  <c r="W32" i="230"/>
  <c r="W32" i="229"/>
  <c r="W32" i="228"/>
  <c r="I33" i="230"/>
  <c r="I33" i="229"/>
  <c r="I33" i="228"/>
  <c r="R28" i="229"/>
  <c r="R28" i="228"/>
  <c r="R28" i="230"/>
  <c r="C30" i="228"/>
  <c r="C30" i="230"/>
  <c r="C30" i="229"/>
  <c r="D28" i="229"/>
  <c r="D28" i="228"/>
  <c r="D28" i="230"/>
  <c r="E28" i="228"/>
  <c r="E28" i="229"/>
  <c r="E28" i="230"/>
  <c r="N27" i="230"/>
  <c r="N27" i="228"/>
  <c r="N27" i="229"/>
  <c r="X26" i="228"/>
  <c r="X26" i="230"/>
  <c r="X26" i="229"/>
  <c r="Y26" i="230"/>
  <c r="Y26" i="228"/>
  <c r="Y26" i="229"/>
  <c r="F20" i="232"/>
  <c r="F20" i="231"/>
  <c r="F20" i="233"/>
  <c r="W20" i="232"/>
  <c r="W20" i="231"/>
  <c r="W20" i="233"/>
  <c r="H19" i="233"/>
  <c r="H19" i="232"/>
  <c r="H19" i="231"/>
  <c r="I40" i="196"/>
  <c r="I40" i="197"/>
  <c r="I40" i="183"/>
  <c r="I40" i="194"/>
  <c r="I40" i="182"/>
  <c r="I40" i="195"/>
  <c r="Y39" i="196"/>
  <c r="Y39" i="195"/>
  <c r="Y39" i="182"/>
  <c r="Y39" i="194"/>
  <c r="Y39" i="183"/>
  <c r="Y39" i="197"/>
  <c r="Y40" i="196"/>
  <c r="Y40" i="195"/>
  <c r="Y40" i="182"/>
  <c r="Y40" i="197"/>
  <c r="Y40" i="194"/>
  <c r="Y40" i="183"/>
  <c r="H48" i="196"/>
  <c r="H48" i="197"/>
  <c r="H48" i="195"/>
  <c r="H48" i="182"/>
  <c r="H48" i="183"/>
  <c r="H48" i="194"/>
  <c r="M34" i="197"/>
  <c r="M34" i="195"/>
  <c r="M34" i="182"/>
  <c r="M34" i="196"/>
  <c r="M34" i="194"/>
  <c r="M34" i="183"/>
  <c r="D37" i="196"/>
  <c r="D37" i="197"/>
  <c r="D37" i="195"/>
  <c r="D37" i="183"/>
  <c r="D37" i="182"/>
  <c r="D37" i="194"/>
  <c r="D45" i="196"/>
  <c r="D45" i="197"/>
  <c r="D45" i="195"/>
  <c r="D45" i="183"/>
  <c r="D45" i="182"/>
  <c r="D45" i="194"/>
  <c r="Y45" i="195"/>
  <c r="Y45" i="183"/>
  <c r="Y45" i="194"/>
  <c r="Y45" i="197"/>
  <c r="Y45" i="196"/>
  <c r="Y45" i="182"/>
  <c r="T49" i="197"/>
  <c r="T49" i="195"/>
  <c r="T49" i="196"/>
  <c r="T49" i="183"/>
  <c r="T49" i="182"/>
  <c r="T49" i="194"/>
  <c r="N40" i="196"/>
  <c r="N40" i="197"/>
  <c r="N40" i="195"/>
  <c r="N40" i="183"/>
  <c r="N40" i="194"/>
  <c r="N40" i="182"/>
  <c r="I34" i="196"/>
  <c r="I34" i="195"/>
  <c r="I34" i="182"/>
  <c r="I34" i="197"/>
  <c r="I34" i="183"/>
  <c r="I34" i="194"/>
  <c r="X35" i="196"/>
  <c r="X35" i="195"/>
  <c r="X35" i="182"/>
  <c r="X35" i="183"/>
  <c r="X35" i="197"/>
  <c r="X35" i="194"/>
  <c r="U46" i="197"/>
  <c r="U46" i="195"/>
  <c r="U46" i="182"/>
  <c r="U46" i="196"/>
  <c r="U46" i="183"/>
  <c r="U46" i="194"/>
  <c r="S47" i="197"/>
  <c r="S47" i="194"/>
  <c r="S47" i="196"/>
  <c r="S47" i="195"/>
  <c r="S47" i="182"/>
  <c r="S47" i="183"/>
  <c r="I48" i="196"/>
  <c r="I48" i="197"/>
  <c r="I48" i="182"/>
  <c r="I48" i="194"/>
  <c r="I48" i="195"/>
  <c r="I48" i="183"/>
  <c r="V37" i="195"/>
  <c r="V37" i="183"/>
  <c r="V37" i="196"/>
  <c r="V37" i="197"/>
  <c r="V37" i="182"/>
  <c r="V37" i="194"/>
  <c r="U43" i="196"/>
  <c r="U43" i="197"/>
  <c r="U43" i="182"/>
  <c r="U43" i="194"/>
  <c r="U43" i="195"/>
  <c r="U43" i="183"/>
  <c r="H46" i="195"/>
  <c r="H46" i="183"/>
  <c r="H46" i="196"/>
  <c r="H46" i="182"/>
  <c r="H46" i="197"/>
  <c r="H46" i="194"/>
  <c r="M41" i="196"/>
  <c r="M41" i="195"/>
  <c r="M41" i="182"/>
  <c r="M41" i="183"/>
  <c r="M41" i="197"/>
  <c r="M41" i="194"/>
  <c r="T46" i="196"/>
  <c r="T46" i="195"/>
  <c r="T46" i="182"/>
  <c r="T46" i="183"/>
  <c r="T46" i="197"/>
  <c r="T46" i="194"/>
  <c r="D36" i="195"/>
  <c r="D36" i="182"/>
  <c r="D36" i="197"/>
  <c r="D36" i="196"/>
  <c r="D36" i="183"/>
  <c r="D36" i="194"/>
  <c r="K41" i="197"/>
  <c r="K41" i="196"/>
  <c r="K41" i="183"/>
  <c r="K41" i="194"/>
  <c r="K41" i="195"/>
  <c r="K41" i="182"/>
  <c r="R46" i="197"/>
  <c r="R46" i="196"/>
  <c r="R46" i="183"/>
  <c r="R46" i="195"/>
  <c r="R46" i="182"/>
  <c r="R46" i="194"/>
  <c r="B36" i="195"/>
  <c r="B36" i="182"/>
  <c r="B36" i="194"/>
  <c r="B45" i="197"/>
  <c r="B45" i="183"/>
  <c r="B45" i="196"/>
  <c r="N36" i="201"/>
  <c r="N36" i="184"/>
  <c r="N36" i="200"/>
  <c r="J42" i="201"/>
  <c r="J42" i="184"/>
  <c r="J42" i="200"/>
  <c r="Q47" i="201"/>
  <c r="Q47" i="184"/>
  <c r="Q47" i="200"/>
  <c r="P35" i="201"/>
  <c r="P35" i="200"/>
  <c r="P35" i="184"/>
  <c r="T37" i="201"/>
  <c r="T37" i="184"/>
  <c r="T37" i="200"/>
  <c r="G45" i="201"/>
  <c r="G45" i="200"/>
  <c r="G45" i="184"/>
  <c r="G41" i="201"/>
  <c r="G41" i="184"/>
  <c r="G41" i="200"/>
  <c r="W40" i="201"/>
  <c r="W40" i="200"/>
  <c r="W40" i="184"/>
  <c r="S37" i="201"/>
  <c r="S37" i="184"/>
  <c r="S37" i="200"/>
  <c r="O38" i="201"/>
  <c r="O38" i="184"/>
  <c r="O38" i="200"/>
  <c r="G44" i="201"/>
  <c r="G44" i="184"/>
  <c r="G44" i="200"/>
  <c r="C45" i="201"/>
  <c r="C45" i="200"/>
  <c r="C45" i="184"/>
  <c r="W45" i="201"/>
  <c r="W45" i="184"/>
  <c r="W45" i="200"/>
  <c r="X46" i="201"/>
  <c r="X46" i="200"/>
  <c r="X46" i="184"/>
  <c r="T47" i="201"/>
  <c r="T47" i="184"/>
  <c r="T47" i="200"/>
  <c r="O48" i="201"/>
  <c r="O48" i="184"/>
  <c r="O48" i="200"/>
  <c r="V48" i="201"/>
  <c r="V48" i="184"/>
  <c r="V48" i="200"/>
  <c r="N37" i="201"/>
  <c r="N37" i="200"/>
  <c r="N37" i="184"/>
  <c r="M41" i="201"/>
  <c r="M41" i="184"/>
  <c r="M41" i="200"/>
  <c r="L43" i="201"/>
  <c r="L43" i="200"/>
  <c r="L43" i="184"/>
  <c r="K47" i="201"/>
  <c r="K47" i="184"/>
  <c r="K47" i="200"/>
  <c r="S36" i="201"/>
  <c r="S36" i="200"/>
  <c r="S36" i="184"/>
  <c r="B48" i="201"/>
  <c r="B48" i="200"/>
  <c r="B48" i="184"/>
  <c r="J37" i="201"/>
  <c r="J37" i="184"/>
  <c r="J37" i="200"/>
  <c r="R37" i="203"/>
  <c r="R37" i="185"/>
  <c r="R37" i="202"/>
  <c r="R49" i="203"/>
  <c r="R49" i="185"/>
  <c r="R49" i="202"/>
  <c r="Y41" i="203"/>
  <c r="Y41" i="185"/>
  <c r="Y41" i="202"/>
  <c r="P36" i="203"/>
  <c r="P36" i="202"/>
  <c r="P36" i="185"/>
  <c r="F47" i="203"/>
  <c r="F47" i="185"/>
  <c r="F47" i="202"/>
  <c r="U41" i="203"/>
  <c r="U41" i="185"/>
  <c r="U41" i="202"/>
  <c r="L36" i="203"/>
  <c r="L36" i="202"/>
  <c r="L36" i="185"/>
  <c r="W35" i="203"/>
  <c r="W35" i="202"/>
  <c r="W35" i="185"/>
  <c r="O42" i="203"/>
  <c r="O42" i="202"/>
  <c r="O42" i="185"/>
  <c r="N34" i="203"/>
  <c r="N34" i="185"/>
  <c r="N34" i="202"/>
  <c r="D45" i="203"/>
  <c r="D45" i="185"/>
  <c r="D45" i="202"/>
  <c r="S39" i="203"/>
  <c r="S39" i="202"/>
  <c r="S39" i="185"/>
  <c r="Y42" i="203"/>
  <c r="Y42" i="185"/>
  <c r="Y42" i="202"/>
  <c r="X46" i="203"/>
  <c r="X46" i="185"/>
  <c r="X46" i="202"/>
  <c r="H36" i="203"/>
  <c r="H36" i="185"/>
  <c r="H36" i="202"/>
  <c r="O41" i="203"/>
  <c r="O41" i="185"/>
  <c r="O41" i="202"/>
  <c r="F44" i="203"/>
  <c r="F44" i="185"/>
  <c r="F44" i="202"/>
  <c r="S46" i="203"/>
  <c r="S46" i="185"/>
  <c r="S46" i="202"/>
  <c r="C36" i="203"/>
  <c r="C36" i="185"/>
  <c r="C36" i="202"/>
  <c r="M49" i="203"/>
  <c r="M49" i="202"/>
  <c r="M49" i="185"/>
  <c r="U38" i="203"/>
  <c r="U38" i="185"/>
  <c r="U38" i="202"/>
  <c r="L43" i="203"/>
  <c r="L43" i="185"/>
  <c r="L43" i="202"/>
  <c r="B48" i="203"/>
  <c r="B48" i="185"/>
  <c r="B48" i="202"/>
  <c r="J37" i="203"/>
  <c r="J37" i="202"/>
  <c r="J37" i="185"/>
  <c r="F47" i="221"/>
  <c r="F47" i="219"/>
  <c r="F47" i="220"/>
  <c r="V35" i="221"/>
  <c r="V35" i="219"/>
  <c r="V35" i="220"/>
  <c r="I45" i="221"/>
  <c r="I45" i="219"/>
  <c r="I45" i="220"/>
  <c r="X46" i="221"/>
  <c r="X46" i="220"/>
  <c r="X46" i="219"/>
  <c r="B48" i="221"/>
  <c r="B48" i="220"/>
  <c r="B48" i="219"/>
  <c r="Y34" i="221"/>
  <c r="Y34" i="219"/>
  <c r="Y34" i="220"/>
  <c r="P38" i="221"/>
  <c r="P38" i="219"/>
  <c r="P38" i="220"/>
  <c r="L42" i="221"/>
  <c r="L42" i="219"/>
  <c r="L42" i="220"/>
  <c r="O48" i="221"/>
  <c r="O48" i="220"/>
  <c r="O48" i="219"/>
  <c r="N48" i="221"/>
  <c r="N48" i="219"/>
  <c r="N48" i="220"/>
  <c r="I49" i="221"/>
  <c r="I49" i="219"/>
  <c r="I49" i="220"/>
  <c r="M34" i="221"/>
  <c r="M34" i="220"/>
  <c r="M34" i="219"/>
  <c r="H35" i="221"/>
  <c r="H35" i="220"/>
  <c r="H35" i="219"/>
  <c r="I36" i="221"/>
  <c r="I36" i="219"/>
  <c r="I36" i="220"/>
  <c r="B38" i="221"/>
  <c r="B38" i="219"/>
  <c r="B38" i="220"/>
  <c r="X39" i="221"/>
  <c r="X39" i="219"/>
  <c r="X39" i="220"/>
  <c r="V41" i="221"/>
  <c r="V41" i="219"/>
  <c r="V41" i="220"/>
  <c r="V44" i="221"/>
  <c r="V44" i="219"/>
  <c r="V44" i="220"/>
  <c r="F34" i="221"/>
  <c r="F34" i="219"/>
  <c r="F34" i="220"/>
  <c r="E48" i="221"/>
  <c r="E48" i="220"/>
  <c r="E48" i="219"/>
  <c r="M37" i="221"/>
  <c r="M37" i="220"/>
  <c r="M37" i="219"/>
  <c r="T42" i="221"/>
  <c r="T42" i="219"/>
  <c r="T42" i="220"/>
  <c r="C48" i="221"/>
  <c r="C48" i="219"/>
  <c r="C48" i="220"/>
  <c r="K37" i="221"/>
  <c r="K37" i="219"/>
  <c r="K37" i="220"/>
  <c r="Y38" i="224"/>
  <c r="Y38" i="222"/>
  <c r="Y38" i="223"/>
  <c r="P36" i="224"/>
  <c r="P36" i="222"/>
  <c r="P36" i="223"/>
  <c r="N36" i="224"/>
  <c r="N36" i="222"/>
  <c r="N36" i="223"/>
  <c r="L38" i="224"/>
  <c r="L38" i="222"/>
  <c r="L38" i="223"/>
  <c r="J40" i="224"/>
  <c r="J40" i="222"/>
  <c r="J40" i="223"/>
  <c r="I46" i="224"/>
  <c r="I46" i="222"/>
  <c r="I46" i="223"/>
  <c r="O43" i="224"/>
  <c r="O43" i="223"/>
  <c r="O43" i="222"/>
  <c r="R41" i="224"/>
  <c r="R41" i="222"/>
  <c r="R41" i="223"/>
  <c r="N42" i="224"/>
  <c r="N42" i="222"/>
  <c r="N42" i="223"/>
  <c r="M42" i="224"/>
  <c r="M42" i="222"/>
  <c r="M42" i="223"/>
  <c r="J41" i="224"/>
  <c r="J41" i="222"/>
  <c r="J41" i="223"/>
  <c r="G42" i="224"/>
  <c r="G42" i="222"/>
  <c r="G42" i="223"/>
  <c r="C43" i="224"/>
  <c r="C43" i="222"/>
  <c r="C43" i="223"/>
  <c r="R44" i="224"/>
  <c r="R44" i="222"/>
  <c r="R44" i="223"/>
  <c r="Q45" i="224"/>
  <c r="Q45" i="223"/>
  <c r="Q45" i="222"/>
  <c r="W42" i="224"/>
  <c r="W42" i="222"/>
  <c r="W42" i="223"/>
  <c r="K46" i="224"/>
  <c r="K46" i="222"/>
  <c r="K46" i="223"/>
  <c r="X44" i="224"/>
  <c r="X44" i="222"/>
  <c r="X44" i="223"/>
  <c r="H34" i="224"/>
  <c r="H34" i="222"/>
  <c r="H34" i="223"/>
  <c r="E48" i="224"/>
  <c r="E48" i="222"/>
  <c r="E48" i="223"/>
  <c r="M37" i="224"/>
  <c r="M37" i="222"/>
  <c r="M37" i="223"/>
  <c r="T42" i="224"/>
  <c r="T42" i="222"/>
  <c r="T42" i="223"/>
  <c r="C48" i="224"/>
  <c r="C48" i="223"/>
  <c r="C48" i="222"/>
  <c r="K37" i="224"/>
  <c r="K37" i="222"/>
  <c r="K37" i="223"/>
  <c r="V47" i="230"/>
  <c r="V47" i="228"/>
  <c r="V47" i="229"/>
  <c r="J42" i="230"/>
  <c r="J42" i="228"/>
  <c r="J42" i="229"/>
  <c r="G45" i="230"/>
  <c r="G45" i="228"/>
  <c r="G45" i="229"/>
  <c r="B49" i="230"/>
  <c r="B49" i="229"/>
  <c r="B49" i="228"/>
  <c r="G43" i="230"/>
  <c r="G43" i="228"/>
  <c r="G43" i="229"/>
  <c r="H37" i="230"/>
  <c r="H37" i="228"/>
  <c r="H37" i="229"/>
  <c r="S45" i="230"/>
  <c r="S45" i="229"/>
  <c r="S45" i="228"/>
  <c r="W47" i="230"/>
  <c r="W47" i="228"/>
  <c r="W47" i="229"/>
  <c r="S47" i="230"/>
  <c r="S47" i="228"/>
  <c r="S47" i="229"/>
  <c r="F39" i="230"/>
  <c r="F39" i="228"/>
  <c r="F39" i="229"/>
  <c r="V35" i="230"/>
  <c r="V35" i="228"/>
  <c r="V35" i="229"/>
  <c r="O49" i="230"/>
  <c r="O49" i="228"/>
  <c r="O49" i="229"/>
  <c r="F42" i="230"/>
  <c r="F42" i="228"/>
  <c r="F42" i="229"/>
  <c r="M47" i="230"/>
  <c r="M47" i="228"/>
  <c r="M47" i="229"/>
  <c r="U36" i="230"/>
  <c r="U36" i="229"/>
  <c r="U36" i="228"/>
  <c r="T40" i="230"/>
  <c r="T40" i="228"/>
  <c r="T40" i="229"/>
  <c r="B37" i="230"/>
  <c r="B37" i="229"/>
  <c r="B37" i="228"/>
  <c r="Y40" i="230"/>
  <c r="Y40" i="228"/>
  <c r="Y40" i="229"/>
  <c r="X44" i="230"/>
  <c r="X44" i="228"/>
  <c r="X44" i="229"/>
  <c r="G44" i="230"/>
  <c r="G44" i="228"/>
  <c r="G44" i="229"/>
  <c r="C44" i="230"/>
  <c r="C44" i="228"/>
  <c r="C44" i="229"/>
  <c r="Q35" i="230"/>
  <c r="Q35" i="228"/>
  <c r="Q35" i="229"/>
  <c r="B48" i="230"/>
  <c r="B48" i="229"/>
  <c r="B48" i="228"/>
  <c r="J37" i="230"/>
  <c r="J37" i="228"/>
  <c r="J37" i="229"/>
  <c r="G23" i="233"/>
  <c r="G23" i="231"/>
  <c r="G23" i="232"/>
  <c r="D23" i="231"/>
  <c r="D23" i="233"/>
  <c r="D23" i="232"/>
  <c r="V23" i="233"/>
  <c r="V23" i="232"/>
  <c r="V23" i="231"/>
  <c r="C24" i="233"/>
  <c r="C24" i="232"/>
  <c r="C24" i="231"/>
  <c r="Q23" i="232"/>
  <c r="Q23" i="233"/>
  <c r="Q23" i="231"/>
  <c r="T20" i="222"/>
  <c r="T20" i="223"/>
  <c r="T20" i="224"/>
  <c r="T20" i="200"/>
  <c r="T20" i="184"/>
  <c r="T20" i="201"/>
  <c r="B22" i="221"/>
  <c r="B22" i="220"/>
  <c r="B22" i="219"/>
  <c r="K18" i="223"/>
  <c r="K18" i="224"/>
  <c r="K18" i="222"/>
  <c r="K19" i="201"/>
  <c r="K19" i="200"/>
  <c r="K19" i="184"/>
  <c r="N21" i="201"/>
  <c r="N21" i="200"/>
  <c r="N21" i="184"/>
  <c r="I18" i="201"/>
  <c r="I18" i="200"/>
  <c r="I18" i="184"/>
  <c r="F22" i="202"/>
  <c r="F22" i="185"/>
  <c r="F22" i="203"/>
  <c r="Q18" i="203"/>
  <c r="Q18" i="202"/>
  <c r="Q18" i="185"/>
  <c r="W19" i="185"/>
  <c r="W19" i="202"/>
  <c r="W19" i="203"/>
  <c r="E21" i="203"/>
  <c r="E21" i="202"/>
  <c r="E21" i="185"/>
  <c r="K22" i="203"/>
  <c r="K22" i="185"/>
  <c r="K22" i="202"/>
  <c r="D22" i="202"/>
  <c r="D22" i="203"/>
  <c r="D22" i="185"/>
  <c r="I18" i="221"/>
  <c r="I18" i="219"/>
  <c r="I18" i="220"/>
  <c r="L19" i="221"/>
  <c r="L19" i="220"/>
  <c r="L19" i="219"/>
  <c r="R20" i="220"/>
  <c r="R20" i="221"/>
  <c r="R20" i="219"/>
  <c r="S19" i="224"/>
  <c r="S19" i="223"/>
  <c r="S19" i="222"/>
  <c r="M18" i="222"/>
  <c r="M18" i="224"/>
  <c r="M18" i="223"/>
  <c r="F22" i="228"/>
  <c r="F22" i="230"/>
  <c r="F22" i="229"/>
  <c r="S22" i="228"/>
  <c r="S22" i="230"/>
  <c r="S22" i="229"/>
  <c r="O22" i="230"/>
  <c r="O22" i="229"/>
  <c r="O22" i="228"/>
  <c r="D19" i="229"/>
  <c r="D19" i="228"/>
  <c r="D19" i="230"/>
  <c r="I20" i="228"/>
  <c r="I20" i="230"/>
  <c r="I20" i="229"/>
  <c r="C19" i="231"/>
  <c r="C19" i="233"/>
  <c r="C19" i="232"/>
  <c r="L20" i="233"/>
  <c r="L20" i="232"/>
  <c r="L20" i="231"/>
  <c r="H21" i="233"/>
  <c r="H21" i="232"/>
  <c r="H21" i="231"/>
  <c r="T19" i="197"/>
  <c r="T19" i="182"/>
  <c r="T19" i="183"/>
  <c r="T19" i="196"/>
  <c r="T19" i="195"/>
  <c r="T19" i="194"/>
  <c r="V19" i="197"/>
  <c r="V19" i="196"/>
  <c r="V19" i="195"/>
  <c r="V19" i="183"/>
  <c r="V19" i="182"/>
  <c r="V19" i="194"/>
  <c r="P21" i="197"/>
  <c r="P21" i="196"/>
  <c r="P21" i="195"/>
  <c r="P21" i="194"/>
  <c r="P21" i="183"/>
  <c r="P21" i="182"/>
  <c r="G22" i="197"/>
  <c r="G22" i="196"/>
  <c r="G22" i="182"/>
  <c r="G22" i="194"/>
  <c r="G22" i="183"/>
  <c r="G22" i="195"/>
  <c r="W22" i="197"/>
  <c r="W22" i="182"/>
  <c r="W22" i="183"/>
  <c r="W22" i="194"/>
  <c r="W22" i="195"/>
  <c r="W22" i="196"/>
  <c r="O33" i="197"/>
  <c r="O33" i="183"/>
  <c r="O33" i="182"/>
  <c r="O33" i="194"/>
  <c r="O33" i="195"/>
  <c r="O33" i="196"/>
  <c r="H31" i="183"/>
  <c r="H31" i="195"/>
  <c r="H31" i="194"/>
  <c r="H31" i="182"/>
  <c r="H31" i="196"/>
  <c r="H31" i="197"/>
  <c r="J29" i="197"/>
  <c r="J29" i="183"/>
  <c r="J29" i="196"/>
  <c r="J29" i="195"/>
  <c r="J29" i="194"/>
  <c r="J29" i="182"/>
  <c r="U29" i="196"/>
  <c r="U29" i="183"/>
  <c r="U29" i="194"/>
  <c r="U29" i="182"/>
  <c r="U29" i="195"/>
  <c r="U29" i="197"/>
  <c r="E32" i="196"/>
  <c r="E32" i="183"/>
  <c r="E32" i="195"/>
  <c r="E32" i="197"/>
  <c r="E32" i="194"/>
  <c r="E32" i="182"/>
  <c r="B21" i="196"/>
  <c r="B21" i="183"/>
  <c r="B21" i="197"/>
  <c r="B20" i="197"/>
  <c r="B20" i="183"/>
  <c r="B20" i="196"/>
  <c r="R19" i="201"/>
  <c r="R19" i="184"/>
  <c r="R19" i="200"/>
  <c r="N18" i="184"/>
  <c r="N18" i="201"/>
  <c r="N18" i="200"/>
  <c r="Q22" i="201"/>
  <c r="Q22" i="200"/>
  <c r="Q22" i="184"/>
  <c r="M19" i="184"/>
  <c r="M19" i="201"/>
  <c r="M19" i="200"/>
  <c r="O22" i="201"/>
  <c r="O22" i="184"/>
  <c r="O22" i="200"/>
  <c r="C20" i="200"/>
  <c r="C20" i="184"/>
  <c r="C20" i="201"/>
  <c r="V22" i="201"/>
  <c r="V22" i="200"/>
  <c r="V22" i="184"/>
  <c r="X18" i="201"/>
  <c r="X18" i="184"/>
  <c r="X18" i="200"/>
  <c r="R22" i="203"/>
  <c r="R22" i="202"/>
  <c r="R22" i="185"/>
  <c r="G19" i="203"/>
  <c r="G19" i="202"/>
  <c r="G19" i="185"/>
  <c r="M20" i="185"/>
  <c r="M20" i="203"/>
  <c r="M20" i="202"/>
  <c r="S21" i="185"/>
  <c r="S21" i="202"/>
  <c r="S21" i="203"/>
  <c r="W18" i="202"/>
  <c r="W18" i="185"/>
  <c r="W18" i="203"/>
  <c r="P19" i="221"/>
  <c r="P19" i="220"/>
  <c r="P19" i="219"/>
  <c r="F20" i="220"/>
  <c r="F20" i="219"/>
  <c r="F20" i="221"/>
  <c r="B19" i="221"/>
  <c r="B19" i="219"/>
  <c r="B19" i="220"/>
  <c r="T18" i="219"/>
  <c r="T18" i="221"/>
  <c r="T18" i="220"/>
  <c r="B20" i="221"/>
  <c r="B20" i="219"/>
  <c r="B20" i="220"/>
  <c r="H21" i="220"/>
  <c r="H21" i="221"/>
  <c r="H21" i="219"/>
  <c r="N22" i="219"/>
  <c r="N22" i="221"/>
  <c r="N22" i="220"/>
  <c r="C19" i="221"/>
  <c r="C19" i="220"/>
  <c r="C19" i="219"/>
  <c r="K20" i="223"/>
  <c r="K20" i="222"/>
  <c r="K20" i="224"/>
  <c r="E19" i="223"/>
  <c r="E19" i="224"/>
  <c r="E19" i="222"/>
  <c r="P22" i="222"/>
  <c r="P22" i="224"/>
  <c r="P22" i="223"/>
  <c r="Q20" i="223"/>
  <c r="Q20" i="224"/>
  <c r="Q20" i="222"/>
  <c r="K19" i="222"/>
  <c r="K19" i="224"/>
  <c r="K19" i="223"/>
  <c r="E18" i="222"/>
  <c r="E18" i="223"/>
  <c r="E18" i="224"/>
  <c r="J18" i="223"/>
  <c r="J18" i="224"/>
  <c r="J18" i="222"/>
  <c r="K19" i="230"/>
  <c r="K19" i="228"/>
  <c r="K19" i="229"/>
  <c r="Q20" i="230"/>
  <c r="Q20" i="229"/>
  <c r="Q20" i="228"/>
  <c r="W21" i="228"/>
  <c r="W21" i="229"/>
  <c r="W21" i="230"/>
  <c r="L18" i="229"/>
  <c r="L18" i="230"/>
  <c r="L18" i="228"/>
  <c r="R19" i="230"/>
  <c r="R19" i="228"/>
  <c r="R19" i="229"/>
  <c r="N21" i="230"/>
  <c r="N21" i="229"/>
  <c r="N21" i="228"/>
  <c r="S19" i="233"/>
  <c r="S19" i="231"/>
  <c r="S19" i="232"/>
  <c r="D21" i="232"/>
  <c r="D21" i="233"/>
  <c r="D21" i="231"/>
  <c r="F21" i="232"/>
  <c r="F21" i="231"/>
  <c r="F21" i="233"/>
  <c r="I21" i="232"/>
  <c r="I21" i="231"/>
  <c r="I21" i="233"/>
  <c r="P22" i="231"/>
  <c r="P22" i="232"/>
  <c r="P22" i="233"/>
  <c r="D21" i="197"/>
  <c r="D21" i="183"/>
  <c r="D21" i="196"/>
  <c r="D21" i="195"/>
  <c r="D21" i="182"/>
  <c r="D21" i="194"/>
  <c r="N20" i="195"/>
  <c r="N20" i="197"/>
  <c r="N20" i="183"/>
  <c r="N20" i="194"/>
  <c r="N20" i="196"/>
  <c r="N20" i="182"/>
  <c r="H19" i="197"/>
  <c r="H19" i="196"/>
  <c r="H19" i="194"/>
  <c r="H19" i="182"/>
  <c r="H19" i="195"/>
  <c r="H19" i="183"/>
  <c r="Y21" i="183"/>
  <c r="Y21" i="194"/>
  <c r="Y21" i="197"/>
  <c r="Y21" i="196"/>
  <c r="Y21" i="195"/>
  <c r="Y21" i="182"/>
  <c r="H22" i="194"/>
  <c r="H22" i="183"/>
  <c r="H22" i="182"/>
  <c r="H22" i="197"/>
  <c r="H22" i="196"/>
  <c r="H22" i="195"/>
  <c r="X24" i="197"/>
  <c r="X24" i="195"/>
  <c r="X24" i="182"/>
  <c r="X24" i="183"/>
  <c r="X24" i="194"/>
  <c r="X24" i="196"/>
  <c r="Q23" i="194"/>
  <c r="Q23" i="196"/>
  <c r="Q23" i="182"/>
  <c r="Q23" i="195"/>
  <c r="Q23" i="183"/>
  <c r="Q23" i="197"/>
  <c r="V28" i="197"/>
  <c r="V28" i="195"/>
  <c r="V28" i="182"/>
  <c r="V28" i="196"/>
  <c r="V28" i="194"/>
  <c r="V28" i="183"/>
  <c r="K29" i="196"/>
  <c r="K29" i="195"/>
  <c r="K29" i="197"/>
  <c r="K29" i="183"/>
  <c r="K29" i="194"/>
  <c r="K29" i="182"/>
  <c r="P30" i="182"/>
  <c r="P30" i="197"/>
  <c r="P30" i="196"/>
  <c r="P30" i="183"/>
  <c r="P30" i="195"/>
  <c r="P30" i="194"/>
  <c r="L31" i="196"/>
  <c r="L31" i="197"/>
  <c r="L31" i="183"/>
  <c r="L31" i="194"/>
  <c r="L31" i="195"/>
  <c r="L31" i="182"/>
  <c r="J25" i="196"/>
  <c r="J25" i="197"/>
  <c r="J25" i="182"/>
  <c r="J25" i="183"/>
  <c r="J25" i="194"/>
  <c r="J25" i="195"/>
  <c r="O28" i="183"/>
  <c r="O28" i="182"/>
  <c r="O28" i="194"/>
  <c r="O28" i="196"/>
  <c r="O28" i="197"/>
  <c r="O28" i="195"/>
  <c r="E29" i="197"/>
  <c r="E29" i="196"/>
  <c r="E29" i="194"/>
  <c r="E29" i="195"/>
  <c r="E29" i="182"/>
  <c r="E29" i="183"/>
  <c r="E26" i="194"/>
  <c r="E26" i="182"/>
  <c r="E26" i="183"/>
  <c r="E26" i="196"/>
  <c r="E26" i="197"/>
  <c r="E26" i="195"/>
  <c r="M29" i="195"/>
  <c r="M29" i="196"/>
  <c r="M29" i="194"/>
  <c r="M29" i="182"/>
  <c r="M29" i="183"/>
  <c r="M29" i="197"/>
  <c r="G23" i="183"/>
  <c r="G23" i="195"/>
  <c r="G23" i="196"/>
  <c r="G23" i="197"/>
  <c r="G23" i="194"/>
  <c r="G23" i="182"/>
  <c r="T33" i="182"/>
  <c r="T33" i="197"/>
  <c r="T33" i="196"/>
  <c r="T33" i="183"/>
  <c r="T33" i="194"/>
  <c r="T33" i="195"/>
  <c r="D23" i="196"/>
  <c r="D23" i="183"/>
  <c r="D23" i="194"/>
  <c r="D23" i="195"/>
  <c r="D23" i="182"/>
  <c r="D23" i="197"/>
  <c r="S23" i="196"/>
  <c r="S23" i="195"/>
  <c r="S23" i="182"/>
  <c r="S23" i="183"/>
  <c r="S23" i="197"/>
  <c r="S23" i="194"/>
  <c r="J24" i="194"/>
  <c r="J24" i="195"/>
  <c r="J24" i="182"/>
  <c r="J24" i="197"/>
  <c r="J24" i="183"/>
  <c r="J24" i="196"/>
  <c r="I32" i="201"/>
  <c r="I32" i="184"/>
  <c r="I32" i="200"/>
  <c r="C24" i="201"/>
  <c r="C24" i="200"/>
  <c r="C24" i="184"/>
  <c r="M31" i="184"/>
  <c r="M31" i="201"/>
  <c r="M31" i="200"/>
  <c r="O31" i="200"/>
  <c r="O31" i="201"/>
  <c r="O31" i="184"/>
  <c r="G24" i="201"/>
  <c r="G24" i="200"/>
  <c r="G24" i="184"/>
  <c r="N27" i="201"/>
  <c r="N27" i="184"/>
  <c r="N27" i="200"/>
  <c r="U30" i="184"/>
  <c r="U30" i="201"/>
  <c r="U30" i="200"/>
  <c r="Q28" i="201"/>
  <c r="Q28" i="200"/>
  <c r="Q28" i="184"/>
  <c r="W29" i="201"/>
  <c r="W29" i="184"/>
  <c r="W29" i="200"/>
  <c r="N26" i="200"/>
  <c r="N26" i="184"/>
  <c r="N26" i="201"/>
  <c r="E27" i="201"/>
  <c r="E27" i="184"/>
  <c r="E27" i="200"/>
  <c r="T27" i="201"/>
  <c r="T27" i="184"/>
  <c r="T27" i="200"/>
  <c r="Q30" i="201"/>
  <c r="Q30" i="200"/>
  <c r="Q30" i="184"/>
  <c r="W31" i="184"/>
  <c r="W31" i="201"/>
  <c r="W31" i="200"/>
  <c r="K28" i="200"/>
  <c r="K28" i="184"/>
  <c r="K28" i="201"/>
  <c r="B29" i="201"/>
  <c r="B29" i="200"/>
  <c r="B29" i="184"/>
  <c r="W30" i="203"/>
  <c r="W30" i="185"/>
  <c r="W30" i="202"/>
  <c r="T32" i="185"/>
  <c r="T32" i="202"/>
  <c r="T32" i="203"/>
  <c r="B32" i="202"/>
  <c r="B32" i="185"/>
  <c r="B32" i="203"/>
  <c r="I31" i="203"/>
  <c r="I31" i="202"/>
  <c r="I31" i="185"/>
  <c r="X29" i="185"/>
  <c r="X29" i="202"/>
  <c r="X29" i="203"/>
  <c r="V29" i="185"/>
  <c r="V29" i="202"/>
  <c r="V29" i="203"/>
  <c r="M30" i="202"/>
  <c r="M30" i="203"/>
  <c r="M30" i="185"/>
  <c r="K27" i="185"/>
  <c r="K27" i="203"/>
  <c r="K27" i="202"/>
  <c r="W29" i="203"/>
  <c r="W29" i="185"/>
  <c r="W29" i="202"/>
  <c r="L30" i="203"/>
  <c r="L30" i="185"/>
  <c r="L30" i="202"/>
  <c r="C31" i="202"/>
  <c r="C31" i="203"/>
  <c r="C31" i="185"/>
  <c r="P29" i="202"/>
  <c r="P29" i="185"/>
  <c r="P29" i="203"/>
  <c r="D30" i="203"/>
  <c r="D30" i="185"/>
  <c r="D30" i="202"/>
  <c r="X26" i="185"/>
  <c r="X26" i="202"/>
  <c r="X26" i="203"/>
  <c r="N27" i="202"/>
  <c r="N27" i="203"/>
  <c r="N27" i="185"/>
  <c r="J28" i="203"/>
  <c r="J28" i="202"/>
  <c r="J28" i="185"/>
  <c r="G24" i="203"/>
  <c r="G24" i="185"/>
  <c r="G24" i="202"/>
  <c r="Y28" i="221"/>
  <c r="Y28" i="219"/>
  <c r="Y28" i="220"/>
  <c r="V28" i="220"/>
  <c r="V28" i="221"/>
  <c r="V28" i="219"/>
  <c r="I29" i="220"/>
  <c r="I29" i="221"/>
  <c r="I29" i="219"/>
  <c r="I31" i="219"/>
  <c r="I31" i="221"/>
  <c r="I31" i="220"/>
  <c r="E24" i="221"/>
  <c r="E24" i="219"/>
  <c r="E24" i="220"/>
  <c r="B24" i="219"/>
  <c r="B24" i="220"/>
  <c r="B24" i="221"/>
  <c r="H23" i="221"/>
  <c r="H23" i="219"/>
  <c r="H23" i="220"/>
  <c r="F23" i="221"/>
  <c r="F23" i="219"/>
  <c r="F23" i="220"/>
  <c r="T27" i="221"/>
  <c r="T27" i="219"/>
  <c r="T27" i="220"/>
  <c r="S30" i="220"/>
  <c r="S30" i="221"/>
  <c r="S30" i="219"/>
  <c r="W33" i="221"/>
  <c r="W33" i="219"/>
  <c r="W33" i="220"/>
  <c r="V23" i="220"/>
  <c r="V23" i="219"/>
  <c r="V23" i="221"/>
  <c r="K30" i="220"/>
  <c r="K30" i="219"/>
  <c r="K30" i="221"/>
  <c r="C24" i="220"/>
  <c r="C24" i="221"/>
  <c r="C24" i="219"/>
  <c r="B25" i="220"/>
  <c r="B25" i="219"/>
  <c r="B25" i="221"/>
  <c r="G28" i="221"/>
  <c r="G28" i="220"/>
  <c r="G28" i="219"/>
  <c r="P31" i="220"/>
  <c r="P31" i="219"/>
  <c r="P31" i="221"/>
  <c r="U32" i="222"/>
  <c r="U32" i="223"/>
  <c r="U32" i="224"/>
  <c r="H30" i="224"/>
  <c r="H30" i="223"/>
  <c r="H30" i="222"/>
  <c r="R28" i="222"/>
  <c r="R28" i="223"/>
  <c r="R28" i="224"/>
  <c r="I29" i="224"/>
  <c r="I29" i="223"/>
  <c r="I29" i="222"/>
  <c r="X29" i="222"/>
  <c r="X29" i="223"/>
  <c r="X29" i="224"/>
  <c r="O30" i="222"/>
  <c r="O30" i="223"/>
  <c r="O30" i="224"/>
  <c r="F31" i="224"/>
  <c r="F31" i="223"/>
  <c r="F31" i="222"/>
  <c r="U31" i="222"/>
  <c r="U31" i="224"/>
  <c r="U31" i="223"/>
  <c r="L32" i="222"/>
  <c r="L32" i="223"/>
  <c r="L32" i="224"/>
  <c r="C33" i="224"/>
  <c r="C33" i="222"/>
  <c r="C33" i="223"/>
  <c r="Y24" i="202"/>
  <c r="Y24" i="185"/>
  <c r="Y24" i="203"/>
  <c r="Q25" i="222"/>
  <c r="Q25" i="224"/>
  <c r="Q25" i="223"/>
  <c r="M33" i="222"/>
  <c r="M33" i="224"/>
  <c r="M33" i="223"/>
  <c r="R29" i="224"/>
  <c r="R29" i="222"/>
  <c r="R29" i="223"/>
  <c r="B27" i="222"/>
  <c r="B27" i="223"/>
  <c r="B27" i="224"/>
  <c r="E28" i="224"/>
  <c r="E28" i="223"/>
  <c r="E28" i="222"/>
  <c r="J32" i="228"/>
  <c r="J32" i="230"/>
  <c r="J32" i="229"/>
  <c r="G27" i="230"/>
  <c r="G27" i="229"/>
  <c r="G27" i="228"/>
  <c r="S27" i="230"/>
  <c r="S27" i="229"/>
  <c r="S27" i="228"/>
  <c r="D27" i="230"/>
  <c r="D27" i="229"/>
  <c r="D27" i="228"/>
  <c r="M26" i="228"/>
  <c r="M26" i="230"/>
  <c r="M26" i="229"/>
  <c r="F27" i="228"/>
  <c r="F27" i="230"/>
  <c r="F27" i="229"/>
  <c r="X27" i="228"/>
  <c r="X27" i="230"/>
  <c r="X27" i="229"/>
  <c r="I23" i="230"/>
  <c r="I23" i="229"/>
  <c r="I23" i="228"/>
  <c r="Y33" i="230"/>
  <c r="Y33" i="228"/>
  <c r="Y33" i="229"/>
  <c r="J29" i="229"/>
  <c r="J29" i="228"/>
  <c r="J29" i="230"/>
  <c r="K31" i="229"/>
  <c r="K31" i="230"/>
  <c r="K31" i="228"/>
  <c r="T28" i="228"/>
  <c r="T28" i="229"/>
  <c r="T28" i="230"/>
  <c r="U28" i="229"/>
  <c r="U28" i="228"/>
  <c r="U28" i="230"/>
  <c r="F28" i="228"/>
  <c r="F28" i="230"/>
  <c r="F28" i="229"/>
  <c r="P27" i="230"/>
  <c r="P27" i="228"/>
  <c r="P27" i="229"/>
  <c r="Q27" i="230"/>
  <c r="Q27" i="228"/>
  <c r="Q27" i="229"/>
  <c r="V20" i="231"/>
  <c r="V20" i="233"/>
  <c r="V20" i="232"/>
  <c r="I39" i="196"/>
  <c r="I39" i="197"/>
  <c r="I39" i="195"/>
  <c r="I39" i="182"/>
  <c r="I39" i="194"/>
  <c r="I39" i="183"/>
  <c r="E39" i="197"/>
  <c r="E39" i="195"/>
  <c r="E39" i="183"/>
  <c r="E39" i="182"/>
  <c r="E39" i="194"/>
  <c r="E39" i="196"/>
  <c r="I38" i="182"/>
  <c r="I38" i="195"/>
  <c r="I38" i="183"/>
  <c r="I38" i="196"/>
  <c r="I38" i="197"/>
  <c r="I38" i="194"/>
  <c r="M47" i="196"/>
  <c r="M47" i="195"/>
  <c r="M47" i="182"/>
  <c r="M47" i="197"/>
  <c r="M47" i="194"/>
  <c r="M47" i="183"/>
  <c r="U49" i="196"/>
  <c r="U49" i="195"/>
  <c r="U49" i="183"/>
  <c r="U49" i="182"/>
  <c r="U49" i="194"/>
  <c r="U49" i="197"/>
  <c r="H36" i="195"/>
  <c r="H36" i="196"/>
  <c r="H36" i="183"/>
  <c r="H36" i="182"/>
  <c r="H36" i="197"/>
  <c r="H36" i="194"/>
  <c r="X39" i="195"/>
  <c r="X39" i="183"/>
  <c r="X39" i="196"/>
  <c r="X39" i="197"/>
  <c r="X39" i="194"/>
  <c r="X39" i="182"/>
  <c r="B41" i="195"/>
  <c r="B41" i="182"/>
  <c r="B41" i="194"/>
  <c r="F48" i="197"/>
  <c r="F48" i="195"/>
  <c r="F48" i="183"/>
  <c r="F48" i="196"/>
  <c r="F48" i="182"/>
  <c r="F48" i="194"/>
  <c r="V38" i="197"/>
  <c r="V38" i="196"/>
  <c r="V38" i="194"/>
  <c r="V38" i="195"/>
  <c r="V38" i="183"/>
  <c r="V38" i="182"/>
  <c r="V48" i="182"/>
  <c r="V48" i="196"/>
  <c r="V48" i="197"/>
  <c r="V48" i="183"/>
  <c r="V48" i="194"/>
  <c r="V48" i="195"/>
  <c r="D35" i="182"/>
  <c r="D35" i="197"/>
  <c r="D35" i="195"/>
  <c r="D35" i="196"/>
  <c r="D35" i="194"/>
  <c r="D35" i="183"/>
  <c r="P42" i="196"/>
  <c r="P42" i="195"/>
  <c r="P42" i="182"/>
  <c r="P42" i="197"/>
  <c r="P42" i="194"/>
  <c r="P42" i="183"/>
  <c r="L44" i="196"/>
  <c r="L44" i="195"/>
  <c r="L44" i="183"/>
  <c r="L44" i="197"/>
  <c r="L44" i="194"/>
  <c r="L44" i="182"/>
  <c r="I43" i="195"/>
  <c r="I43" i="197"/>
  <c r="I43" i="182"/>
  <c r="I43" i="194"/>
  <c r="I43" i="196"/>
  <c r="I43" i="183"/>
  <c r="F35" i="195"/>
  <c r="F35" i="183"/>
  <c r="F35" i="196"/>
  <c r="F35" i="197"/>
  <c r="F35" i="182"/>
  <c r="F35" i="194"/>
  <c r="B43" i="195"/>
  <c r="B43" i="194"/>
  <c r="B43" i="182"/>
  <c r="M45" i="196"/>
  <c r="M45" i="197"/>
  <c r="M45" i="195"/>
  <c r="M45" i="182"/>
  <c r="M45" i="183"/>
  <c r="M45" i="194"/>
  <c r="U40" i="197"/>
  <c r="U40" i="182"/>
  <c r="U40" i="195"/>
  <c r="U40" i="183"/>
  <c r="U40" i="196"/>
  <c r="U40" i="194"/>
  <c r="D46" i="197"/>
  <c r="D46" i="182"/>
  <c r="D46" i="195"/>
  <c r="D46" i="183"/>
  <c r="D46" i="194"/>
  <c r="D46" i="196"/>
  <c r="L35" i="196"/>
  <c r="L35" i="197"/>
  <c r="L35" i="182"/>
  <c r="L35" i="183"/>
  <c r="L35" i="195"/>
  <c r="L35" i="194"/>
  <c r="S40" i="196"/>
  <c r="S40" i="195"/>
  <c r="S40" i="197"/>
  <c r="S40" i="182"/>
  <c r="S40" i="183"/>
  <c r="S40" i="194"/>
  <c r="B46" i="195"/>
  <c r="B46" i="182"/>
  <c r="B46" i="194"/>
  <c r="J35" i="196"/>
  <c r="J35" i="195"/>
  <c r="J35" i="183"/>
  <c r="J35" i="182"/>
  <c r="J35" i="197"/>
  <c r="J35" i="194"/>
  <c r="B47" i="197"/>
  <c r="B47" i="183"/>
  <c r="B47" i="196"/>
  <c r="B36" i="197"/>
  <c r="B36" i="183"/>
  <c r="B36" i="196"/>
  <c r="Y49" i="201"/>
  <c r="Y49" i="184"/>
  <c r="Y49" i="200"/>
  <c r="K40" i="201"/>
  <c r="K40" i="200"/>
  <c r="K40" i="184"/>
  <c r="R45" i="201"/>
  <c r="R45" i="184"/>
  <c r="R45" i="200"/>
  <c r="E49" i="201"/>
  <c r="E49" i="200"/>
  <c r="E49" i="184"/>
  <c r="Q37" i="201"/>
  <c r="Q37" i="184"/>
  <c r="Q37" i="200"/>
  <c r="H43" i="201"/>
  <c r="H43" i="200"/>
  <c r="H43" i="184"/>
  <c r="H39" i="201"/>
  <c r="H39" i="200"/>
  <c r="H39" i="184"/>
  <c r="X38" i="201"/>
  <c r="X38" i="200"/>
  <c r="X38" i="184"/>
  <c r="Q36" i="201"/>
  <c r="Q36" i="184"/>
  <c r="Q36" i="200"/>
  <c r="R37" i="201"/>
  <c r="R37" i="184"/>
  <c r="R37" i="200"/>
  <c r="E43" i="201"/>
  <c r="E43" i="184"/>
  <c r="E43" i="200"/>
  <c r="Y43" i="201"/>
  <c r="Y43" i="200"/>
  <c r="Y43" i="184"/>
  <c r="B45" i="201"/>
  <c r="B45" i="200"/>
  <c r="B45" i="184"/>
  <c r="V45" i="201"/>
  <c r="V45" i="200"/>
  <c r="V45" i="184"/>
  <c r="W46" i="201"/>
  <c r="W46" i="184"/>
  <c r="W46" i="200"/>
  <c r="S47" i="201"/>
  <c r="S47" i="184"/>
  <c r="S47" i="200"/>
  <c r="N47" i="201"/>
  <c r="N47" i="200"/>
  <c r="N47" i="184"/>
  <c r="V36" i="201"/>
  <c r="V36" i="184"/>
  <c r="V36" i="200"/>
  <c r="U40" i="201"/>
  <c r="U40" i="200"/>
  <c r="U40" i="184"/>
  <c r="T42" i="201"/>
  <c r="T42" i="200"/>
  <c r="T42" i="184"/>
  <c r="S46" i="201"/>
  <c r="S46" i="184"/>
  <c r="S46" i="200"/>
  <c r="C36" i="201"/>
  <c r="C36" i="200"/>
  <c r="C36" i="184"/>
  <c r="J47" i="201"/>
  <c r="J47" i="184"/>
  <c r="J47" i="200"/>
  <c r="R36" i="201"/>
  <c r="R36" i="184"/>
  <c r="R36" i="200"/>
  <c r="B49" i="203"/>
  <c r="B49" i="202"/>
  <c r="B49" i="185"/>
  <c r="B43" i="203"/>
  <c r="B43" i="202"/>
  <c r="B43" i="185"/>
  <c r="Q40" i="203"/>
  <c r="Q40" i="202"/>
  <c r="Q40" i="185"/>
  <c r="H35" i="203"/>
  <c r="H35" i="202"/>
  <c r="H35" i="185"/>
  <c r="V45" i="203"/>
  <c r="V45" i="185"/>
  <c r="V45" i="202"/>
  <c r="M40" i="203"/>
  <c r="M40" i="185"/>
  <c r="M40" i="202"/>
  <c r="D35" i="203"/>
  <c r="D35" i="185"/>
  <c r="D35" i="202"/>
  <c r="F49" i="203"/>
  <c r="F49" i="185"/>
  <c r="F49" i="202"/>
  <c r="G41" i="203"/>
  <c r="G41" i="185"/>
  <c r="G41" i="202"/>
  <c r="E49" i="203"/>
  <c r="E49" i="202"/>
  <c r="E49" i="185"/>
  <c r="T43" i="203"/>
  <c r="T43" i="185"/>
  <c r="T43" i="202"/>
  <c r="K38" i="203"/>
  <c r="K38" i="202"/>
  <c r="K38" i="185"/>
  <c r="I42" i="203"/>
  <c r="I42" i="202"/>
  <c r="I42" i="185"/>
  <c r="H46" i="203"/>
  <c r="H46" i="185"/>
  <c r="H46" i="202"/>
  <c r="P35" i="203"/>
  <c r="P35" i="202"/>
  <c r="P35" i="185"/>
  <c r="W40" i="203"/>
  <c r="W40" i="185"/>
  <c r="W40" i="202"/>
  <c r="V42" i="203"/>
  <c r="V42" i="202"/>
  <c r="V42" i="185"/>
  <c r="C46" i="203"/>
  <c r="C46" i="185"/>
  <c r="C46" i="202"/>
  <c r="K35" i="203"/>
  <c r="K35" i="202"/>
  <c r="K35" i="185"/>
  <c r="U48" i="203"/>
  <c r="U48" i="202"/>
  <c r="U48" i="185"/>
  <c r="E38" i="203"/>
  <c r="E38" i="185"/>
  <c r="E38" i="202"/>
  <c r="T42" i="203"/>
  <c r="T42" i="185"/>
  <c r="T42" i="202"/>
  <c r="J47" i="203"/>
  <c r="J47" i="185"/>
  <c r="J47" i="202"/>
  <c r="R36" i="203"/>
  <c r="R36" i="185"/>
  <c r="R36" i="202"/>
  <c r="E47" i="221"/>
  <c r="E47" i="220"/>
  <c r="E47" i="219"/>
  <c r="J45" i="221"/>
  <c r="J45" i="219"/>
  <c r="J45" i="220"/>
  <c r="V39" i="221"/>
  <c r="V39" i="219"/>
  <c r="V39" i="220"/>
  <c r="D45" i="221"/>
  <c r="D45" i="220"/>
  <c r="D45" i="219"/>
  <c r="J46" i="221"/>
  <c r="J46" i="220"/>
  <c r="J46" i="219"/>
  <c r="T49" i="221"/>
  <c r="T49" i="219"/>
  <c r="T49" i="220"/>
  <c r="Q36" i="221"/>
  <c r="Q36" i="219"/>
  <c r="Q36" i="220"/>
  <c r="M40" i="221"/>
  <c r="M40" i="219"/>
  <c r="M40" i="220"/>
  <c r="S47" i="221"/>
  <c r="S47" i="219"/>
  <c r="S47" i="220"/>
  <c r="R47" i="221"/>
  <c r="R47" i="219"/>
  <c r="R47" i="220"/>
  <c r="M48" i="221"/>
  <c r="M48" i="219"/>
  <c r="M48" i="220"/>
  <c r="H49" i="221"/>
  <c r="H49" i="220"/>
  <c r="H49" i="219"/>
  <c r="L34" i="221"/>
  <c r="L34" i="220"/>
  <c r="L34" i="219"/>
  <c r="G35" i="221"/>
  <c r="G35" i="219"/>
  <c r="G35" i="220"/>
  <c r="E37" i="221"/>
  <c r="E37" i="219"/>
  <c r="E37" i="220"/>
  <c r="C39" i="221"/>
  <c r="C39" i="219"/>
  <c r="C39" i="220"/>
  <c r="Y40" i="221"/>
  <c r="Y40" i="219"/>
  <c r="Y40" i="220"/>
  <c r="F44" i="221"/>
  <c r="F44" i="219"/>
  <c r="F44" i="220"/>
  <c r="W42" i="221"/>
  <c r="W42" i="219"/>
  <c r="W42" i="220"/>
  <c r="M47" i="221"/>
  <c r="M47" i="220"/>
  <c r="M47" i="219"/>
  <c r="U36" i="221"/>
  <c r="U36" i="220"/>
  <c r="U36" i="219"/>
  <c r="D42" i="221"/>
  <c r="D42" i="219"/>
  <c r="D42" i="220"/>
  <c r="K47" i="221"/>
  <c r="K47" i="219"/>
  <c r="K47" i="220"/>
  <c r="S36" i="221"/>
  <c r="S36" i="219"/>
  <c r="S36" i="220"/>
  <c r="P49" i="224"/>
  <c r="P49" i="222"/>
  <c r="P49" i="223"/>
  <c r="P34" i="224"/>
  <c r="P34" i="223"/>
  <c r="P34" i="222"/>
  <c r="Q35" i="224"/>
  <c r="Q35" i="223"/>
  <c r="Q35" i="222"/>
  <c r="J37" i="224"/>
  <c r="J37" i="223"/>
  <c r="J37" i="222"/>
  <c r="H39" i="224"/>
  <c r="H39" i="222"/>
  <c r="H39" i="223"/>
  <c r="I45" i="224"/>
  <c r="I45" i="222"/>
  <c r="I45" i="223"/>
  <c r="P42" i="224"/>
  <c r="P42" i="223"/>
  <c r="P42" i="222"/>
  <c r="P40" i="224"/>
  <c r="P40" i="222"/>
  <c r="P40" i="223"/>
  <c r="Q41" i="224"/>
  <c r="Q41" i="222"/>
  <c r="Q41" i="223"/>
  <c r="O41" i="224"/>
  <c r="O41" i="223"/>
  <c r="O41" i="222"/>
  <c r="M40" i="224"/>
  <c r="M40" i="222"/>
  <c r="M40" i="223"/>
  <c r="F41" i="224"/>
  <c r="F41" i="222"/>
  <c r="F41" i="223"/>
  <c r="B42" i="224"/>
  <c r="B42" i="222"/>
  <c r="B42" i="223"/>
  <c r="V43" i="224"/>
  <c r="V43" i="222"/>
  <c r="V43" i="223"/>
  <c r="Q44" i="224"/>
  <c r="Q44" i="223"/>
  <c r="Q44" i="222"/>
  <c r="W41" i="224"/>
  <c r="W41" i="222"/>
  <c r="W41" i="223"/>
  <c r="N45" i="224"/>
  <c r="N45" i="223"/>
  <c r="N45" i="222"/>
  <c r="H44" i="224"/>
  <c r="H44" i="222"/>
  <c r="H44" i="223"/>
  <c r="F42" i="224"/>
  <c r="F42" i="222"/>
  <c r="F42" i="223"/>
  <c r="M47" i="224"/>
  <c r="M47" i="222"/>
  <c r="M47" i="223"/>
  <c r="U36" i="224"/>
  <c r="U36" i="222"/>
  <c r="U36" i="223"/>
  <c r="D42" i="224"/>
  <c r="D42" i="222"/>
  <c r="D42" i="223"/>
  <c r="K47" i="224"/>
  <c r="K47" i="223"/>
  <c r="K47" i="222"/>
  <c r="S36" i="224"/>
  <c r="S36" i="222"/>
  <c r="S36" i="223"/>
  <c r="V43" i="230"/>
  <c r="V43" i="228"/>
  <c r="V43" i="229"/>
  <c r="C35" i="230"/>
  <c r="C35" i="229"/>
  <c r="C35" i="228"/>
  <c r="G41" i="230"/>
  <c r="G41" i="229"/>
  <c r="G41" i="228"/>
  <c r="B45" i="230"/>
  <c r="B45" i="228"/>
  <c r="B45" i="229"/>
  <c r="O40" i="230"/>
  <c r="O40" i="228"/>
  <c r="O40" i="229"/>
  <c r="N34" i="230"/>
  <c r="N34" i="228"/>
  <c r="N34" i="229"/>
  <c r="K44" i="230"/>
  <c r="K44" i="229"/>
  <c r="K44" i="228"/>
  <c r="O42" i="230"/>
  <c r="O42" i="228"/>
  <c r="O42" i="229"/>
  <c r="K42" i="230"/>
  <c r="K42" i="228"/>
  <c r="K42" i="229"/>
  <c r="Y35" i="230"/>
  <c r="Y35" i="229"/>
  <c r="Y35" i="228"/>
  <c r="M34" i="230"/>
  <c r="M34" i="228"/>
  <c r="M34" i="229"/>
  <c r="O45" i="230"/>
  <c r="O45" i="228"/>
  <c r="O45" i="229"/>
  <c r="N41" i="230"/>
  <c r="N41" i="228"/>
  <c r="N41" i="229"/>
  <c r="U46" i="230"/>
  <c r="U46" i="228"/>
  <c r="U46" i="229"/>
  <c r="E36" i="230"/>
  <c r="E36" i="229"/>
  <c r="E36" i="228"/>
  <c r="D40" i="230"/>
  <c r="D40" i="228"/>
  <c r="D40" i="229"/>
  <c r="J36" i="230"/>
  <c r="J36" i="229"/>
  <c r="J36" i="228"/>
  <c r="I40" i="230"/>
  <c r="I40" i="228"/>
  <c r="I40" i="229"/>
  <c r="H44" i="230"/>
  <c r="H44" i="228"/>
  <c r="H44" i="229"/>
  <c r="G42" i="230"/>
  <c r="G42" i="229"/>
  <c r="G42" i="228"/>
  <c r="K43" i="230"/>
  <c r="K43" i="228"/>
  <c r="K43" i="229"/>
  <c r="H42" i="230"/>
  <c r="H42" i="228"/>
  <c r="H42" i="229"/>
  <c r="J47" i="230"/>
  <c r="J47" i="229"/>
  <c r="J47" i="228"/>
  <c r="R36" i="230"/>
  <c r="R36" i="228"/>
  <c r="R36" i="229"/>
  <c r="O24" i="233"/>
  <c r="O24" i="232"/>
  <c r="O24" i="231"/>
  <c r="D25" i="231"/>
  <c r="D25" i="232"/>
  <c r="D25" i="233"/>
  <c r="N24" i="233"/>
  <c r="N24" i="232"/>
  <c r="N24" i="231"/>
  <c r="S24" i="233"/>
  <c r="S24" i="232"/>
  <c r="S24" i="231"/>
  <c r="I24" i="232"/>
  <c r="I24" i="231"/>
  <c r="I24" i="233"/>
  <c r="Y22" i="223"/>
  <c r="Y22" i="222"/>
  <c r="Y22" i="224"/>
  <c r="D21" i="228"/>
  <c r="D21" i="230"/>
  <c r="D21" i="229"/>
  <c r="R21" i="183"/>
  <c r="R21" i="196"/>
  <c r="R21" i="194"/>
  <c r="R21" i="197"/>
  <c r="R21" i="182"/>
  <c r="R21" i="195"/>
  <c r="B22" i="195"/>
  <c r="B22" i="194"/>
  <c r="B22" i="182"/>
  <c r="D22" i="196"/>
  <c r="D22" i="183"/>
  <c r="D22" i="194"/>
  <c r="D22" i="197"/>
  <c r="D22" i="182"/>
  <c r="D22" i="195"/>
  <c r="I22" i="195"/>
  <c r="I22" i="194"/>
  <c r="I22" i="197"/>
  <c r="I22" i="196"/>
  <c r="I22" i="182"/>
  <c r="I22" i="183"/>
  <c r="P23" i="197"/>
  <c r="P23" i="182"/>
  <c r="P23" i="195"/>
  <c r="P23" i="194"/>
  <c r="P23" i="183"/>
  <c r="P23" i="196"/>
  <c r="C21" i="201"/>
  <c r="C21" i="200"/>
  <c r="C21" i="184"/>
  <c r="Y19" i="203"/>
  <c r="Y19" i="202"/>
  <c r="Y19" i="185"/>
  <c r="N21" i="203"/>
  <c r="N21" i="185"/>
  <c r="N21" i="202"/>
  <c r="Y20" i="220"/>
  <c r="Y20" i="219"/>
  <c r="Y20" i="221"/>
  <c r="U19" i="220"/>
  <c r="U19" i="219"/>
  <c r="U19" i="221"/>
  <c r="V21" i="224"/>
  <c r="V21" i="222"/>
  <c r="V21" i="223"/>
  <c r="J20" i="201"/>
  <c r="J20" i="200"/>
  <c r="J20" i="184"/>
  <c r="F19" i="201"/>
  <c r="F19" i="200"/>
  <c r="F19" i="184"/>
  <c r="B18" i="201"/>
  <c r="B18" i="200"/>
  <c r="B18" i="184"/>
  <c r="U20" i="201"/>
  <c r="U20" i="184"/>
  <c r="U20" i="200"/>
  <c r="L18" i="184"/>
  <c r="L18" i="200"/>
  <c r="L18" i="201"/>
  <c r="K21" i="201"/>
  <c r="K21" i="184"/>
  <c r="K21" i="200"/>
  <c r="Y18" i="200"/>
  <c r="Y18" i="184"/>
  <c r="Y18" i="201"/>
  <c r="Y18" i="203"/>
  <c r="Y18" i="185"/>
  <c r="Y18" i="202"/>
  <c r="O19" i="203"/>
  <c r="O19" i="185"/>
  <c r="O19" i="202"/>
  <c r="B22" i="185"/>
  <c r="B22" i="203"/>
  <c r="B22" i="202"/>
  <c r="O18" i="202"/>
  <c r="O18" i="203"/>
  <c r="O18" i="185"/>
  <c r="U19" i="185"/>
  <c r="U19" i="203"/>
  <c r="U19" i="202"/>
  <c r="C21" i="185"/>
  <c r="C21" i="202"/>
  <c r="C21" i="203"/>
  <c r="E22" i="202"/>
  <c r="E22" i="203"/>
  <c r="E22" i="185"/>
  <c r="B21" i="221"/>
  <c r="B21" i="219"/>
  <c r="B21" i="220"/>
  <c r="P21" i="220"/>
  <c r="P21" i="221"/>
  <c r="P21" i="219"/>
  <c r="V20" i="221"/>
  <c r="V20" i="219"/>
  <c r="V20" i="220"/>
  <c r="D18" i="220"/>
  <c r="D18" i="219"/>
  <c r="D18" i="221"/>
  <c r="J19" i="221"/>
  <c r="J19" i="219"/>
  <c r="J19" i="220"/>
  <c r="P20" i="221"/>
  <c r="P20" i="219"/>
  <c r="P20" i="220"/>
  <c r="V21" i="221"/>
  <c r="V21" i="219"/>
  <c r="V21" i="220"/>
  <c r="K18" i="221"/>
  <c r="K18" i="220"/>
  <c r="K18" i="219"/>
  <c r="C21" i="224"/>
  <c r="C21" i="223"/>
  <c r="C21" i="222"/>
  <c r="U19" i="223"/>
  <c r="U19" i="224"/>
  <c r="U19" i="222"/>
  <c r="O18" i="224"/>
  <c r="O18" i="223"/>
  <c r="O18" i="222"/>
  <c r="E22" i="222"/>
  <c r="E22" i="223"/>
  <c r="E22" i="224"/>
  <c r="I21" i="224"/>
  <c r="I21" i="222"/>
  <c r="I21" i="223"/>
  <c r="C20" i="224"/>
  <c r="C20" i="223"/>
  <c r="C20" i="222"/>
  <c r="U18" i="223"/>
  <c r="U18" i="224"/>
  <c r="U18" i="222"/>
  <c r="H18" i="223"/>
  <c r="H18" i="224"/>
  <c r="H18" i="222"/>
  <c r="Y18" i="222"/>
  <c r="Y18" i="224"/>
  <c r="Y18" i="223"/>
  <c r="Y18" i="229"/>
  <c r="Y18" i="228"/>
  <c r="Y18" i="230"/>
  <c r="O19" i="230"/>
  <c r="O19" i="229"/>
  <c r="O19" i="228"/>
  <c r="S18" i="230"/>
  <c r="S18" i="228"/>
  <c r="S18" i="229"/>
  <c r="Y19" i="228"/>
  <c r="Y19" i="229"/>
  <c r="Y19" i="230"/>
  <c r="G21" i="230"/>
  <c r="G21" i="229"/>
  <c r="G21" i="228"/>
  <c r="M22" i="229"/>
  <c r="M22" i="228"/>
  <c r="M22" i="230"/>
  <c r="B19" i="228"/>
  <c r="B19" i="230"/>
  <c r="B19" i="229"/>
  <c r="C22" i="228"/>
  <c r="C22" i="230"/>
  <c r="C22" i="229"/>
  <c r="J18" i="233"/>
  <c r="J18" i="231"/>
  <c r="J18" i="232"/>
  <c r="K20" i="232"/>
  <c r="K20" i="231"/>
  <c r="K20" i="233"/>
  <c r="T21" i="231"/>
  <c r="T21" i="233"/>
  <c r="T21" i="232"/>
  <c r="V21" i="233"/>
  <c r="V21" i="232"/>
  <c r="V21" i="231"/>
  <c r="N22" i="232"/>
  <c r="N22" i="231"/>
  <c r="N22" i="233"/>
  <c r="T21" i="197"/>
  <c r="T21" i="196"/>
  <c r="T21" i="183"/>
  <c r="T21" i="195"/>
  <c r="T21" i="194"/>
  <c r="T21" i="182"/>
  <c r="F21" i="194"/>
  <c r="F21" i="195"/>
  <c r="F21" i="196"/>
  <c r="F21" i="197"/>
  <c r="F21" i="183"/>
  <c r="F21" i="182"/>
  <c r="X19" i="194"/>
  <c r="X19" i="197"/>
  <c r="X19" i="195"/>
  <c r="X19" i="182"/>
  <c r="X19" i="196"/>
  <c r="X19" i="183"/>
  <c r="Q22" i="197"/>
  <c r="Q22" i="196"/>
  <c r="Q22" i="182"/>
  <c r="Q22" i="194"/>
  <c r="Q22" i="195"/>
  <c r="Q22" i="183"/>
  <c r="H20" i="194"/>
  <c r="H20" i="197"/>
  <c r="H20" i="196"/>
  <c r="H20" i="195"/>
  <c r="H20" i="182"/>
  <c r="H20" i="183"/>
  <c r="F18" i="195"/>
  <c r="F18" i="183"/>
  <c r="F18" i="196"/>
  <c r="F18" i="197"/>
  <c r="F18" i="182"/>
  <c r="F18" i="194"/>
  <c r="X22" i="194"/>
  <c r="X22" i="196"/>
  <c r="X22" i="182"/>
  <c r="X22" i="183"/>
  <c r="X22" i="197"/>
  <c r="X22" i="195"/>
  <c r="P19" i="195"/>
  <c r="P19" i="194"/>
  <c r="P19" i="183"/>
  <c r="P19" i="197"/>
  <c r="P19" i="196"/>
  <c r="P19" i="182"/>
  <c r="P33" i="183"/>
  <c r="P33" i="197"/>
  <c r="P33" i="195"/>
  <c r="P33" i="194"/>
  <c r="P33" i="196"/>
  <c r="P33" i="182"/>
  <c r="N27" i="197"/>
  <c r="N27" i="182"/>
  <c r="N27" i="194"/>
  <c r="N27" i="183"/>
  <c r="N27" i="196"/>
  <c r="N27" i="195"/>
  <c r="X28" i="197"/>
  <c r="X28" i="194"/>
  <c r="X28" i="196"/>
  <c r="X28" i="182"/>
  <c r="X28" i="183"/>
  <c r="X28" i="195"/>
  <c r="C28" i="183"/>
  <c r="C28" i="195"/>
  <c r="C28" i="197"/>
  <c r="C28" i="194"/>
  <c r="C28" i="196"/>
  <c r="C28" i="182"/>
  <c r="X29" i="196"/>
  <c r="X29" i="183"/>
  <c r="X29" i="194"/>
  <c r="X29" i="195"/>
  <c r="X29" i="182"/>
  <c r="X29" i="197"/>
  <c r="D30" i="197"/>
  <c r="D30" i="183"/>
  <c r="D30" i="196"/>
  <c r="D30" i="182"/>
  <c r="D30" i="194"/>
  <c r="D30" i="195"/>
  <c r="Q32" i="194"/>
  <c r="Q32" i="197"/>
  <c r="Q32" i="182"/>
  <c r="Q32" i="183"/>
  <c r="Q32" i="196"/>
  <c r="Q32" i="195"/>
  <c r="W27" i="196"/>
  <c r="W27" i="197"/>
  <c r="W27" i="195"/>
  <c r="W27" i="194"/>
  <c r="W27" i="183"/>
  <c r="W27" i="182"/>
  <c r="M28" i="183"/>
  <c r="M28" i="196"/>
  <c r="M28" i="197"/>
  <c r="M28" i="194"/>
  <c r="M28" i="195"/>
  <c r="M28" i="182"/>
  <c r="M23" i="196"/>
  <c r="M23" i="183"/>
  <c r="M23" i="197"/>
  <c r="M23" i="194"/>
  <c r="M23" i="182"/>
  <c r="M23" i="195"/>
  <c r="E24" i="197"/>
  <c r="E24" i="195"/>
  <c r="E24" i="196"/>
  <c r="E24" i="182"/>
  <c r="E24" i="194"/>
  <c r="E24" i="183"/>
  <c r="V33" i="196"/>
  <c r="V33" i="195"/>
  <c r="V33" i="197"/>
  <c r="V33" i="183"/>
  <c r="V33" i="182"/>
  <c r="V33" i="194"/>
  <c r="D33" i="196"/>
  <c r="D33" i="183"/>
  <c r="D33" i="197"/>
  <c r="D33" i="195"/>
  <c r="D33" i="194"/>
  <c r="D33" i="182"/>
  <c r="S33" i="196"/>
  <c r="S33" i="183"/>
  <c r="S33" i="195"/>
  <c r="S33" i="197"/>
  <c r="S33" i="194"/>
  <c r="S33" i="182"/>
  <c r="C23" i="194"/>
  <c r="C23" i="195"/>
  <c r="C23" i="182"/>
  <c r="C23" i="197"/>
  <c r="C23" i="196"/>
  <c r="C23" i="183"/>
  <c r="R23" i="182"/>
  <c r="R23" i="196"/>
  <c r="R23" i="197"/>
  <c r="R23" i="183"/>
  <c r="R23" i="195"/>
  <c r="R23" i="194"/>
  <c r="B25" i="196"/>
  <c r="B25" i="183"/>
  <c r="B25" i="197"/>
  <c r="N23" i="200"/>
  <c r="N23" i="201"/>
  <c r="N23" i="184"/>
  <c r="D30" i="200"/>
  <c r="D30" i="184"/>
  <c r="D30" i="201"/>
  <c r="M25" i="184"/>
  <c r="M25" i="200"/>
  <c r="M25" i="201"/>
  <c r="X32" i="201"/>
  <c r="X32" i="200"/>
  <c r="X32" i="184"/>
  <c r="Q25" i="200"/>
  <c r="Q25" i="184"/>
  <c r="Q25" i="201"/>
  <c r="X28" i="201"/>
  <c r="X28" i="200"/>
  <c r="X28" i="184"/>
  <c r="G32" i="184"/>
  <c r="G32" i="201"/>
  <c r="G32" i="200"/>
  <c r="I27" i="201"/>
  <c r="I27" i="200"/>
  <c r="I27" i="184"/>
  <c r="O28" i="201"/>
  <c r="O28" i="200"/>
  <c r="O28" i="184"/>
  <c r="V25" i="200"/>
  <c r="V25" i="184"/>
  <c r="V25" i="201"/>
  <c r="M26" i="201"/>
  <c r="M26" i="200"/>
  <c r="M26" i="184"/>
  <c r="D27" i="184"/>
  <c r="D27" i="200"/>
  <c r="D27" i="201"/>
  <c r="I29" i="201"/>
  <c r="I29" i="184"/>
  <c r="I29" i="200"/>
  <c r="O30" i="201"/>
  <c r="O30" i="200"/>
  <c r="O30" i="184"/>
  <c r="S27" i="201"/>
  <c r="S27" i="200"/>
  <c r="S27" i="184"/>
  <c r="J28" i="184"/>
  <c r="J28" i="200"/>
  <c r="J28" i="201"/>
  <c r="I32" i="203"/>
  <c r="I32" i="202"/>
  <c r="I32" i="185"/>
  <c r="O23" i="185"/>
  <c r="O23" i="203"/>
  <c r="O23" i="202"/>
  <c r="J31" i="185"/>
  <c r="J31" i="203"/>
  <c r="J31" i="202"/>
  <c r="Y29" i="202"/>
  <c r="Y29" i="203"/>
  <c r="Y29" i="185"/>
  <c r="P28" i="185"/>
  <c r="P28" i="202"/>
  <c r="P28" i="203"/>
  <c r="F29" i="203"/>
  <c r="F29" i="202"/>
  <c r="F29" i="185"/>
  <c r="U29" i="185"/>
  <c r="U29" i="203"/>
  <c r="U29" i="202"/>
  <c r="K25" i="185"/>
  <c r="K25" i="202"/>
  <c r="K25" i="203"/>
  <c r="G29" i="185"/>
  <c r="G29" i="203"/>
  <c r="G29" i="202"/>
  <c r="T29" i="203"/>
  <c r="T29" i="185"/>
  <c r="T29" i="202"/>
  <c r="K30" i="203"/>
  <c r="K30" i="185"/>
  <c r="K30" i="202"/>
  <c r="B31" i="202"/>
  <c r="B31" i="185"/>
  <c r="B31" i="203"/>
  <c r="N31" i="203"/>
  <c r="N31" i="185"/>
  <c r="N31" i="202"/>
  <c r="B29" i="203"/>
  <c r="B29" i="185"/>
  <c r="B29" i="202"/>
  <c r="H30" i="202"/>
  <c r="H30" i="203"/>
  <c r="H30" i="185"/>
  <c r="U30" i="202"/>
  <c r="U30" i="203"/>
  <c r="U30" i="185"/>
  <c r="Y26" i="203"/>
  <c r="Y26" i="185"/>
  <c r="Y26" i="202"/>
  <c r="I28" i="219"/>
  <c r="I28" i="221"/>
  <c r="I28" i="220"/>
  <c r="F28" i="221"/>
  <c r="F28" i="219"/>
  <c r="F28" i="220"/>
  <c r="Q28" i="219"/>
  <c r="Q28" i="220"/>
  <c r="Q28" i="221"/>
  <c r="W23" i="221"/>
  <c r="W23" i="220"/>
  <c r="W23" i="219"/>
  <c r="L33" i="221"/>
  <c r="L33" i="220"/>
  <c r="L33" i="219"/>
  <c r="Q32" i="221"/>
  <c r="Q32" i="219"/>
  <c r="Q32" i="220"/>
  <c r="V33" i="219"/>
  <c r="V33" i="221"/>
  <c r="V33" i="220"/>
  <c r="E33" i="221"/>
  <c r="E33" i="219"/>
  <c r="E33" i="220"/>
  <c r="D27" i="219"/>
  <c r="D27" i="221"/>
  <c r="D27" i="220"/>
  <c r="C30" i="219"/>
  <c r="C30" i="220"/>
  <c r="C30" i="221"/>
  <c r="G33" i="221"/>
  <c r="G33" i="220"/>
  <c r="G33" i="219"/>
  <c r="U33" i="221"/>
  <c r="U33" i="219"/>
  <c r="U33" i="220"/>
  <c r="S29" i="221"/>
  <c r="S29" i="219"/>
  <c r="S29" i="220"/>
  <c r="R24" i="221"/>
  <c r="R24" i="220"/>
  <c r="R24" i="219"/>
  <c r="J24" i="219"/>
  <c r="J24" i="221"/>
  <c r="J24" i="220"/>
  <c r="H28" i="220"/>
  <c r="H28" i="221"/>
  <c r="H28" i="219"/>
  <c r="L23" i="224"/>
  <c r="L23" i="222"/>
  <c r="L23" i="223"/>
  <c r="V24" i="224"/>
  <c r="V24" i="223"/>
  <c r="V24" i="222"/>
  <c r="X32" i="223"/>
  <c r="X32" i="224"/>
  <c r="X32" i="222"/>
  <c r="B28" i="223"/>
  <c r="B28" i="224"/>
  <c r="B28" i="222"/>
  <c r="Q28" i="224"/>
  <c r="Q28" i="223"/>
  <c r="Q28" i="222"/>
  <c r="H29" i="224"/>
  <c r="H29" i="222"/>
  <c r="H29" i="223"/>
  <c r="W29" i="223"/>
  <c r="W29" i="222"/>
  <c r="W29" i="224"/>
  <c r="N30" i="224"/>
  <c r="N30" i="223"/>
  <c r="N30" i="222"/>
  <c r="E31" i="222"/>
  <c r="E31" i="223"/>
  <c r="E31" i="224"/>
  <c r="T31" i="224"/>
  <c r="T31" i="223"/>
  <c r="T31" i="222"/>
  <c r="K32" i="224"/>
  <c r="K32" i="223"/>
  <c r="K32" i="222"/>
  <c r="F26" i="223"/>
  <c r="F26" i="222"/>
  <c r="F26" i="224"/>
  <c r="G28" i="222"/>
  <c r="G28" i="224"/>
  <c r="G28" i="223"/>
  <c r="T26" i="222"/>
  <c r="T26" i="224"/>
  <c r="T26" i="223"/>
  <c r="G24" i="222"/>
  <c r="G24" i="224"/>
  <c r="G24" i="223"/>
  <c r="J24" i="222"/>
  <c r="J24" i="223"/>
  <c r="J24" i="224"/>
  <c r="S30" i="222"/>
  <c r="S30" i="223"/>
  <c r="S30" i="224"/>
  <c r="B33" i="229"/>
  <c r="B33" i="230"/>
  <c r="B33" i="228"/>
  <c r="W27" i="230"/>
  <c r="W27" i="228"/>
  <c r="W27" i="229"/>
  <c r="K28" i="229"/>
  <c r="K28" i="228"/>
  <c r="K28" i="230"/>
  <c r="T27" i="230"/>
  <c r="T27" i="228"/>
  <c r="T27" i="229"/>
  <c r="E27" i="230"/>
  <c r="E27" i="229"/>
  <c r="E27" i="228"/>
  <c r="N28" i="228"/>
  <c r="N28" i="230"/>
  <c r="N28" i="229"/>
  <c r="P28" i="229"/>
  <c r="P28" i="230"/>
  <c r="P28" i="228"/>
  <c r="Y23" i="230"/>
  <c r="Y23" i="229"/>
  <c r="Y23" i="228"/>
  <c r="S24" i="229"/>
  <c r="S24" i="228"/>
  <c r="S24" i="230"/>
  <c r="B30" i="228"/>
  <c r="B30" i="230"/>
  <c r="B30" i="229"/>
  <c r="S32" i="230"/>
  <c r="S32" i="228"/>
  <c r="S32" i="229"/>
  <c r="L29" i="229"/>
  <c r="L29" i="230"/>
  <c r="L29" i="228"/>
  <c r="M29" i="229"/>
  <c r="M29" i="230"/>
  <c r="M29" i="228"/>
  <c r="V28" i="229"/>
  <c r="V28" i="228"/>
  <c r="V28" i="230"/>
  <c r="H28" i="228"/>
  <c r="H28" i="229"/>
  <c r="H28" i="230"/>
  <c r="I28" i="229"/>
  <c r="I28" i="230"/>
  <c r="I28" i="228"/>
  <c r="N21" i="231"/>
  <c r="N21" i="233"/>
  <c r="N21" i="232"/>
  <c r="C18" i="232"/>
  <c r="C18" i="233"/>
  <c r="C18" i="231"/>
  <c r="M38" i="195"/>
  <c r="M38" i="183"/>
  <c r="M38" i="197"/>
  <c r="M38" i="182"/>
  <c r="M38" i="194"/>
  <c r="M38" i="196"/>
  <c r="Y49" i="197"/>
  <c r="Y49" i="195"/>
  <c r="Y49" i="196"/>
  <c r="Y49" i="183"/>
  <c r="Y49" i="182"/>
  <c r="Y49" i="194"/>
  <c r="P47" i="182"/>
  <c r="P47" i="196"/>
  <c r="P47" i="197"/>
  <c r="P47" i="195"/>
  <c r="P47" i="183"/>
  <c r="P47" i="194"/>
  <c r="O46" i="182"/>
  <c r="O46" i="195"/>
  <c r="O46" i="183"/>
  <c r="O46" i="197"/>
  <c r="O46" i="194"/>
  <c r="O46" i="196"/>
  <c r="B49" i="195"/>
  <c r="B49" i="182"/>
  <c r="B49" i="194"/>
  <c r="H35" i="197"/>
  <c r="H35" i="196"/>
  <c r="H35" i="195"/>
  <c r="H35" i="183"/>
  <c r="H35" i="194"/>
  <c r="H35" i="182"/>
  <c r="L36" i="197"/>
  <c r="L36" i="195"/>
  <c r="L36" i="183"/>
  <c r="L36" i="196"/>
  <c r="L36" i="182"/>
  <c r="L36" i="194"/>
  <c r="J38" i="196"/>
  <c r="J38" i="195"/>
  <c r="J38" i="197"/>
  <c r="J38" i="182"/>
  <c r="J38" i="194"/>
  <c r="J38" i="183"/>
  <c r="M46" i="196"/>
  <c r="M46" i="195"/>
  <c r="M46" i="183"/>
  <c r="M46" i="197"/>
  <c r="M46" i="194"/>
  <c r="M46" i="182"/>
  <c r="F36" i="195"/>
  <c r="F36" i="196"/>
  <c r="F36" i="182"/>
  <c r="F36" i="194"/>
  <c r="F36" i="183"/>
  <c r="F36" i="197"/>
  <c r="X47" i="182"/>
  <c r="X47" i="196"/>
  <c r="X47" i="197"/>
  <c r="X47" i="194"/>
  <c r="X47" i="183"/>
  <c r="X47" i="195"/>
  <c r="H34" i="182"/>
  <c r="H34" i="196"/>
  <c r="H34" i="183"/>
  <c r="H34" i="197"/>
  <c r="H34" i="194"/>
  <c r="H34" i="195"/>
  <c r="P34" i="182"/>
  <c r="P34" i="195"/>
  <c r="P34" i="196"/>
  <c r="P34" i="197"/>
  <c r="P34" i="194"/>
  <c r="P34" i="183"/>
  <c r="K38" i="197"/>
  <c r="K38" i="196"/>
  <c r="K38" i="182"/>
  <c r="K38" i="195"/>
  <c r="K38" i="183"/>
  <c r="K38" i="194"/>
  <c r="F38" i="197"/>
  <c r="F38" i="195"/>
  <c r="F38" i="196"/>
  <c r="F38" i="183"/>
  <c r="F38" i="182"/>
  <c r="F38" i="194"/>
  <c r="R49" i="196"/>
  <c r="R49" i="195"/>
  <c r="R49" i="197"/>
  <c r="R49" i="194"/>
  <c r="R49" i="183"/>
  <c r="R49" i="182"/>
  <c r="G42" i="196"/>
  <c r="G42" i="197"/>
  <c r="G42" i="195"/>
  <c r="G42" i="183"/>
  <c r="G42" i="182"/>
  <c r="G42" i="194"/>
  <c r="O44" i="196"/>
  <c r="O44" i="197"/>
  <c r="O44" i="195"/>
  <c r="O44" i="183"/>
  <c r="O44" i="182"/>
  <c r="O44" i="194"/>
  <c r="E40" i="182"/>
  <c r="E40" i="197"/>
  <c r="E40" i="195"/>
  <c r="E40" i="183"/>
  <c r="E40" i="194"/>
  <c r="E40" i="196"/>
  <c r="L45" i="182"/>
  <c r="L45" i="196"/>
  <c r="L45" i="197"/>
  <c r="L45" i="195"/>
  <c r="L45" i="183"/>
  <c r="L45" i="194"/>
  <c r="T34" i="182"/>
  <c r="T34" i="196"/>
  <c r="T34" i="195"/>
  <c r="T34" i="194"/>
  <c r="T34" i="197"/>
  <c r="T34" i="183"/>
  <c r="C40" i="196"/>
  <c r="C40" i="183"/>
  <c r="C40" i="182"/>
  <c r="C40" i="197"/>
  <c r="C40" i="195"/>
  <c r="C40" i="194"/>
  <c r="J45" i="196"/>
  <c r="J45" i="197"/>
  <c r="J45" i="195"/>
  <c r="J45" i="183"/>
  <c r="J45" i="182"/>
  <c r="J45" i="194"/>
  <c r="R34" i="196"/>
  <c r="R34" i="195"/>
  <c r="R34" i="197"/>
  <c r="R34" i="183"/>
  <c r="R34" i="182"/>
  <c r="R34" i="194"/>
  <c r="B37" i="197"/>
  <c r="B37" i="183"/>
  <c r="B37" i="196"/>
  <c r="B46" i="197"/>
  <c r="B46" i="183"/>
  <c r="B46" i="196"/>
  <c r="H48" i="201"/>
  <c r="H48" i="200"/>
  <c r="H48" i="184"/>
  <c r="W35" i="201"/>
  <c r="W35" i="200"/>
  <c r="W35" i="184"/>
  <c r="S43" i="201"/>
  <c r="S43" i="184"/>
  <c r="S43" i="200"/>
  <c r="G47" i="201"/>
  <c r="G47" i="200"/>
  <c r="G47" i="184"/>
  <c r="P39" i="201"/>
  <c r="P39" i="200"/>
  <c r="P39" i="184"/>
  <c r="I41" i="201"/>
  <c r="I41" i="200"/>
  <c r="I41" i="184"/>
  <c r="Y36" i="201"/>
  <c r="Y36" i="184"/>
  <c r="Y36" i="200"/>
  <c r="W36" i="201"/>
  <c r="W36" i="184"/>
  <c r="W36" i="200"/>
  <c r="T35" i="201"/>
  <c r="T35" i="184"/>
  <c r="T35" i="200"/>
  <c r="P36" i="201"/>
  <c r="P36" i="184"/>
  <c r="P36" i="200"/>
  <c r="H42" i="201"/>
  <c r="H42" i="200"/>
  <c r="H42" i="184"/>
  <c r="D43" i="201"/>
  <c r="D43" i="200"/>
  <c r="D43" i="184"/>
  <c r="X43" i="201"/>
  <c r="X43" i="184"/>
  <c r="X43" i="200"/>
  <c r="Y44" i="201"/>
  <c r="Y44" i="200"/>
  <c r="Y44" i="184"/>
  <c r="U45" i="201"/>
  <c r="U45" i="184"/>
  <c r="U45" i="200"/>
  <c r="Q46" i="201"/>
  <c r="Q46" i="200"/>
  <c r="Q46" i="184"/>
  <c r="V46" i="201"/>
  <c r="V46" i="200"/>
  <c r="V46" i="184"/>
  <c r="N35" i="201"/>
  <c r="N35" i="184"/>
  <c r="N35" i="200"/>
  <c r="E40" i="201"/>
  <c r="E40" i="200"/>
  <c r="E40" i="184"/>
  <c r="D42" i="201"/>
  <c r="D42" i="200"/>
  <c r="D42" i="184"/>
  <c r="C46" i="201"/>
  <c r="C46" i="184"/>
  <c r="C46" i="200"/>
  <c r="K35" i="201"/>
  <c r="K35" i="200"/>
  <c r="K35" i="184"/>
  <c r="R46" i="201"/>
  <c r="R46" i="184"/>
  <c r="R46" i="200"/>
  <c r="B36" i="201"/>
  <c r="B36" i="184"/>
  <c r="B36" i="200"/>
  <c r="I41" i="203"/>
  <c r="I41" i="185"/>
  <c r="I41" i="202"/>
  <c r="Y35" i="203"/>
  <c r="Y35" i="185"/>
  <c r="Y35" i="202"/>
  <c r="I39" i="203"/>
  <c r="I39" i="185"/>
  <c r="I39" i="202"/>
  <c r="W49" i="203"/>
  <c r="W49" i="202"/>
  <c r="W49" i="185"/>
  <c r="N44" i="203"/>
  <c r="N44" i="202"/>
  <c r="N44" i="185"/>
  <c r="E39" i="203"/>
  <c r="E39" i="185"/>
  <c r="E39" i="202"/>
  <c r="S49" i="203"/>
  <c r="S49" i="185"/>
  <c r="S49" i="202"/>
  <c r="X47" i="203"/>
  <c r="X47" i="185"/>
  <c r="X47" i="202"/>
  <c r="W39" i="203"/>
  <c r="W39" i="202"/>
  <c r="W39" i="185"/>
  <c r="U47" i="203"/>
  <c r="U47" i="202"/>
  <c r="U47" i="185"/>
  <c r="L42" i="203"/>
  <c r="L42" i="185"/>
  <c r="L42" i="202"/>
  <c r="C37" i="203"/>
  <c r="C37" i="202"/>
  <c r="C37" i="185"/>
  <c r="Q41" i="203"/>
  <c r="Q41" i="185"/>
  <c r="Q41" i="202"/>
  <c r="P45" i="203"/>
  <c r="P45" i="185"/>
  <c r="P45" i="202"/>
  <c r="X34" i="203"/>
  <c r="X34" i="185"/>
  <c r="X34" i="202"/>
  <c r="G40" i="203"/>
  <c r="G40" i="185"/>
  <c r="G40" i="202"/>
  <c r="N41" i="203"/>
  <c r="N41" i="185"/>
  <c r="N41" i="202"/>
  <c r="K45" i="203"/>
  <c r="K45" i="185"/>
  <c r="K45" i="202"/>
  <c r="S34" i="203"/>
  <c r="S34" i="185"/>
  <c r="S34" i="202"/>
  <c r="E48" i="203"/>
  <c r="E48" i="202"/>
  <c r="E48" i="185"/>
  <c r="M37" i="203"/>
  <c r="M37" i="185"/>
  <c r="M37" i="202"/>
  <c r="D42" i="203"/>
  <c r="D42" i="185"/>
  <c r="D42" i="202"/>
  <c r="R46" i="203"/>
  <c r="R46" i="185"/>
  <c r="R46" i="202"/>
  <c r="B36" i="203"/>
  <c r="B36" i="185"/>
  <c r="B36" i="202"/>
  <c r="G45" i="221"/>
  <c r="G45" i="220"/>
  <c r="G45" i="219"/>
  <c r="P41" i="221"/>
  <c r="P41" i="219"/>
  <c r="P41" i="220"/>
  <c r="T35" i="221"/>
  <c r="T35" i="220"/>
  <c r="T35" i="219"/>
  <c r="H43" i="221"/>
  <c r="H43" i="220"/>
  <c r="H43" i="219"/>
  <c r="N44" i="221"/>
  <c r="N44" i="220"/>
  <c r="N44" i="219"/>
  <c r="X47" i="221"/>
  <c r="X47" i="219"/>
  <c r="X47" i="220"/>
  <c r="W34" i="221"/>
  <c r="W34" i="219"/>
  <c r="W34" i="220"/>
  <c r="N38" i="221"/>
  <c r="N38" i="219"/>
  <c r="N38" i="220"/>
  <c r="W46" i="221"/>
  <c r="W46" i="220"/>
  <c r="W46" i="219"/>
  <c r="R46" i="221"/>
  <c r="R46" i="219"/>
  <c r="R46" i="220"/>
  <c r="Q47" i="221"/>
  <c r="Q47" i="219"/>
  <c r="Q47" i="220"/>
  <c r="L48" i="221"/>
  <c r="L48" i="220"/>
  <c r="L48" i="219"/>
  <c r="G49" i="221"/>
  <c r="G49" i="220"/>
  <c r="G49" i="219"/>
  <c r="K34" i="221"/>
  <c r="K34" i="219"/>
  <c r="K34" i="220"/>
  <c r="H36" i="221"/>
  <c r="H36" i="219"/>
  <c r="H36" i="220"/>
  <c r="Y37" i="221"/>
  <c r="Y37" i="219"/>
  <c r="Y37" i="220"/>
  <c r="W39" i="221"/>
  <c r="W39" i="219"/>
  <c r="W39" i="220"/>
  <c r="N43" i="221"/>
  <c r="N43" i="219"/>
  <c r="N43" i="220"/>
  <c r="G42" i="221"/>
  <c r="G42" i="220"/>
  <c r="G42" i="219"/>
  <c r="U46" i="221"/>
  <c r="U46" i="220"/>
  <c r="U46" i="219"/>
  <c r="E36" i="221"/>
  <c r="E36" i="220"/>
  <c r="E36" i="219"/>
  <c r="L41" i="221"/>
  <c r="L41" i="219"/>
  <c r="L41" i="220"/>
  <c r="S46" i="221"/>
  <c r="S46" i="220"/>
  <c r="S46" i="219"/>
  <c r="C36" i="221"/>
  <c r="C36" i="219"/>
  <c r="C36" i="220"/>
  <c r="W37" i="224"/>
  <c r="W37" i="222"/>
  <c r="W37" i="223"/>
  <c r="G49" i="224"/>
  <c r="G49" i="222"/>
  <c r="G49" i="223"/>
  <c r="O34" i="224"/>
  <c r="O34" i="223"/>
  <c r="O34" i="222"/>
  <c r="M36" i="224"/>
  <c r="M36" i="222"/>
  <c r="M36" i="223"/>
  <c r="K38" i="224"/>
  <c r="K38" i="222"/>
  <c r="K38" i="223"/>
  <c r="M44" i="224"/>
  <c r="M44" i="222"/>
  <c r="M44" i="223"/>
  <c r="S41" i="224"/>
  <c r="S41" i="223"/>
  <c r="S41" i="222"/>
  <c r="S39" i="224"/>
  <c r="S39" i="222"/>
  <c r="S39" i="223"/>
  <c r="O40" i="224"/>
  <c r="O40" i="222"/>
  <c r="O40" i="223"/>
  <c r="N40" i="224"/>
  <c r="N40" i="222"/>
  <c r="N40" i="223"/>
  <c r="O39" i="224"/>
  <c r="O39" i="223"/>
  <c r="O39" i="222"/>
  <c r="I40" i="224"/>
  <c r="I40" i="223"/>
  <c r="I40" i="222"/>
  <c r="E41" i="224"/>
  <c r="E41" i="222"/>
  <c r="E41" i="223"/>
  <c r="B43" i="224"/>
  <c r="B43" i="222"/>
  <c r="B43" i="223"/>
  <c r="U43" i="224"/>
  <c r="U43" i="223"/>
  <c r="U43" i="222"/>
  <c r="B41" i="224"/>
  <c r="B41" i="222"/>
  <c r="B41" i="223"/>
  <c r="O44" i="224"/>
  <c r="O44" i="222"/>
  <c r="O44" i="223"/>
  <c r="P43" i="224"/>
  <c r="P43" i="222"/>
  <c r="P43" i="223"/>
  <c r="N41" i="224"/>
  <c r="N41" i="222"/>
  <c r="N41" i="223"/>
  <c r="U46" i="224"/>
  <c r="U46" i="223"/>
  <c r="U46" i="222"/>
  <c r="E36" i="224"/>
  <c r="E36" i="222"/>
  <c r="E36" i="223"/>
  <c r="L41" i="224"/>
  <c r="L41" i="222"/>
  <c r="L41" i="223"/>
  <c r="S46" i="224"/>
  <c r="S46" i="223"/>
  <c r="S46" i="222"/>
  <c r="C36" i="224"/>
  <c r="C36" i="222"/>
  <c r="C36" i="223"/>
  <c r="U39" i="230"/>
  <c r="U39" i="228"/>
  <c r="U39" i="229"/>
  <c r="Q44" i="230"/>
  <c r="Q44" i="228"/>
  <c r="Q44" i="229"/>
  <c r="L38" i="230"/>
  <c r="L38" i="228"/>
  <c r="L38" i="229"/>
  <c r="B41" i="230"/>
  <c r="B41" i="228"/>
  <c r="B41" i="229"/>
  <c r="P34" i="230"/>
  <c r="P34" i="228"/>
  <c r="P34" i="229"/>
  <c r="T49" i="230"/>
  <c r="T49" i="228"/>
  <c r="T49" i="229"/>
  <c r="C43" i="230"/>
  <c r="C43" i="229"/>
  <c r="C43" i="228"/>
  <c r="H35" i="230"/>
  <c r="H35" i="228"/>
  <c r="H35" i="229"/>
  <c r="D35" i="230"/>
  <c r="D35" i="228"/>
  <c r="D35" i="229"/>
  <c r="W49" i="230"/>
  <c r="W49" i="228"/>
  <c r="W49" i="229"/>
  <c r="R49" i="230"/>
  <c r="R49" i="228"/>
  <c r="R49" i="229"/>
  <c r="O43" i="230"/>
  <c r="O43" i="229"/>
  <c r="O43" i="228"/>
  <c r="V40" i="230"/>
  <c r="V40" i="228"/>
  <c r="V40" i="229"/>
  <c r="E46" i="230"/>
  <c r="E46" i="228"/>
  <c r="E46" i="229"/>
  <c r="E34" i="230"/>
  <c r="E34" i="229"/>
  <c r="E34" i="228"/>
  <c r="L39" i="230"/>
  <c r="L39" i="228"/>
  <c r="L39" i="229"/>
  <c r="J34" i="230"/>
  <c r="J34" i="228"/>
  <c r="J34" i="229"/>
  <c r="Q39" i="230"/>
  <c r="Q39" i="228"/>
  <c r="Q39" i="229"/>
  <c r="P43" i="230"/>
  <c r="P43" i="228"/>
  <c r="P43" i="229"/>
  <c r="W40" i="230"/>
  <c r="W40" i="229"/>
  <c r="W40" i="228"/>
  <c r="S42" i="230"/>
  <c r="S42" i="228"/>
  <c r="S42" i="229"/>
  <c r="H38" i="230"/>
  <c r="H38" i="228"/>
  <c r="H38" i="229"/>
  <c r="R46" i="230"/>
  <c r="R46" i="229"/>
  <c r="R46" i="228"/>
  <c r="B36" i="230"/>
  <c r="B36" i="228"/>
  <c r="B36" i="229"/>
  <c r="W25" i="233"/>
  <c r="W25" i="232"/>
  <c r="W25" i="231"/>
  <c r="T25" i="233"/>
  <c r="T25" i="232"/>
  <c r="T25" i="231"/>
  <c r="F25" i="232"/>
  <c r="F25" i="231"/>
  <c r="F25" i="233"/>
  <c r="K25" i="233"/>
  <c r="K25" i="231"/>
  <c r="K25" i="232"/>
  <c r="Y24" i="232"/>
  <c r="Y24" i="233"/>
  <c r="Y24" i="231"/>
  <c r="J20" i="202"/>
  <c r="J20" i="185"/>
  <c r="J20" i="203"/>
  <c r="B21" i="201"/>
  <c r="B21" i="200"/>
  <c r="B21" i="184"/>
  <c r="V19" i="184"/>
  <c r="V19" i="200"/>
  <c r="V19" i="201"/>
  <c r="R18" i="201"/>
  <c r="R18" i="200"/>
  <c r="R18" i="184"/>
  <c r="E22" i="200"/>
  <c r="E22" i="184"/>
  <c r="E22" i="201"/>
  <c r="D19" i="184"/>
  <c r="D19" i="201"/>
  <c r="D19" i="200"/>
  <c r="H19" i="201"/>
  <c r="H19" i="200"/>
  <c r="H19" i="184"/>
  <c r="C22" i="200"/>
  <c r="C22" i="201"/>
  <c r="C22" i="184"/>
  <c r="G18" i="200"/>
  <c r="G18" i="184"/>
  <c r="G18" i="201"/>
  <c r="P19" i="200"/>
  <c r="P19" i="201"/>
  <c r="P19" i="184"/>
  <c r="U20" i="203"/>
  <c r="U20" i="185"/>
  <c r="U20" i="202"/>
  <c r="Y20" i="203"/>
  <c r="Y20" i="185"/>
  <c r="Y20" i="202"/>
  <c r="J21" i="203"/>
  <c r="J21" i="185"/>
  <c r="J21" i="202"/>
  <c r="P22" i="203"/>
  <c r="P22" i="202"/>
  <c r="P22" i="185"/>
  <c r="E19" i="185"/>
  <c r="E19" i="203"/>
  <c r="E19" i="202"/>
  <c r="K20" i="203"/>
  <c r="K20" i="202"/>
  <c r="K20" i="185"/>
  <c r="O21" i="202"/>
  <c r="O21" i="185"/>
  <c r="O21" i="203"/>
  <c r="E20" i="203"/>
  <c r="E20" i="202"/>
  <c r="E20" i="185"/>
  <c r="U22" i="221"/>
  <c r="U22" i="220"/>
  <c r="U22" i="219"/>
  <c r="V18" i="220"/>
  <c r="V18" i="221"/>
  <c r="V18" i="219"/>
  <c r="H22" i="221"/>
  <c r="H22" i="220"/>
  <c r="H22" i="219"/>
  <c r="R18" i="219"/>
  <c r="R18" i="221"/>
  <c r="R18" i="220"/>
  <c r="X19" i="221"/>
  <c r="X19" i="219"/>
  <c r="X19" i="220"/>
  <c r="F21" i="220"/>
  <c r="F21" i="219"/>
  <c r="F21" i="221"/>
  <c r="L22" i="221"/>
  <c r="L22" i="220"/>
  <c r="L22" i="219"/>
  <c r="S21" i="223"/>
  <c r="S21" i="224"/>
  <c r="S21" i="222"/>
  <c r="M20" i="224"/>
  <c r="M20" i="222"/>
  <c r="M20" i="223"/>
  <c r="G19" i="224"/>
  <c r="G19" i="223"/>
  <c r="G19" i="222"/>
  <c r="Y21" i="222"/>
  <c r="Y21" i="224"/>
  <c r="Y21" i="223"/>
  <c r="S20" i="223"/>
  <c r="S20" i="224"/>
  <c r="S20" i="222"/>
  <c r="M19" i="222"/>
  <c r="M19" i="224"/>
  <c r="M19" i="223"/>
  <c r="X18" i="222"/>
  <c r="X18" i="223"/>
  <c r="X18" i="224"/>
  <c r="Q19" i="223"/>
  <c r="Q19" i="222"/>
  <c r="Q19" i="224"/>
  <c r="U20" i="228"/>
  <c r="U20" i="230"/>
  <c r="U20" i="229"/>
  <c r="Y20" i="230"/>
  <c r="Y20" i="229"/>
  <c r="Y20" i="228"/>
  <c r="C18" i="229"/>
  <c r="C18" i="228"/>
  <c r="C18" i="230"/>
  <c r="I19" i="229"/>
  <c r="I19" i="230"/>
  <c r="I19" i="228"/>
  <c r="O20" i="228"/>
  <c r="O20" i="230"/>
  <c r="O20" i="229"/>
  <c r="U21" i="229"/>
  <c r="U21" i="228"/>
  <c r="U21" i="230"/>
  <c r="J18" i="228"/>
  <c r="J18" i="230"/>
  <c r="J18" i="229"/>
  <c r="D22" i="230"/>
  <c r="D22" i="228"/>
  <c r="D22" i="229"/>
  <c r="B19" i="232"/>
  <c r="B19" i="233"/>
  <c r="B19" i="231"/>
  <c r="S21" i="231"/>
  <c r="S21" i="233"/>
  <c r="S21" i="232"/>
  <c r="L22" i="232"/>
  <c r="L22" i="233"/>
  <c r="L22" i="231"/>
  <c r="W21" i="231"/>
  <c r="W21" i="233"/>
  <c r="W21" i="232"/>
  <c r="D20" i="229"/>
  <c r="D20" i="230"/>
  <c r="D20" i="228"/>
  <c r="K18" i="195"/>
  <c r="K18" i="183"/>
  <c r="K18" i="194"/>
  <c r="K18" i="182"/>
  <c r="K18" i="197"/>
  <c r="K18" i="196"/>
  <c r="L22" i="194"/>
  <c r="L22" i="195"/>
  <c r="L22" i="183"/>
  <c r="L22" i="197"/>
  <c r="L22" i="196"/>
  <c r="L22" i="182"/>
  <c r="V21" i="197"/>
  <c r="V21" i="195"/>
  <c r="V21" i="194"/>
  <c r="V21" i="182"/>
  <c r="V21" i="196"/>
  <c r="V21" i="183"/>
  <c r="P20" i="182"/>
  <c r="P20" i="197"/>
  <c r="P20" i="196"/>
  <c r="P20" i="195"/>
  <c r="P20" i="183"/>
  <c r="P20" i="194"/>
  <c r="C18" i="196"/>
  <c r="C18" i="197"/>
  <c r="C18" i="182"/>
  <c r="C18" i="183"/>
  <c r="C18" i="195"/>
  <c r="C18" i="194"/>
  <c r="V18" i="194"/>
  <c r="V18" i="195"/>
  <c r="V18" i="197"/>
  <c r="V18" i="196"/>
  <c r="V18" i="182"/>
  <c r="V18" i="183"/>
  <c r="E18" i="182"/>
  <c r="E18" i="197"/>
  <c r="E18" i="196"/>
  <c r="E18" i="195"/>
  <c r="E18" i="194"/>
  <c r="E18" i="183"/>
  <c r="O23" i="182"/>
  <c r="O23" i="197"/>
  <c r="O23" i="183"/>
  <c r="O23" i="195"/>
  <c r="O23" i="194"/>
  <c r="O23" i="196"/>
  <c r="Y24" i="195"/>
  <c r="Y24" i="197"/>
  <c r="Y24" i="183"/>
  <c r="Y24" i="194"/>
  <c r="Y24" i="182"/>
  <c r="Y24" i="196"/>
  <c r="G30" i="183"/>
  <c r="G30" i="196"/>
  <c r="G30" i="182"/>
  <c r="G30" i="197"/>
  <c r="G30" i="195"/>
  <c r="G30" i="194"/>
  <c r="F32" i="196"/>
  <c r="F32" i="183"/>
  <c r="F32" i="195"/>
  <c r="F32" i="194"/>
  <c r="F32" i="182"/>
  <c r="F32" i="197"/>
  <c r="S26" i="182"/>
  <c r="S26" i="197"/>
  <c r="S26" i="195"/>
  <c r="S26" i="196"/>
  <c r="S26" i="183"/>
  <c r="S26" i="194"/>
  <c r="H29" i="196"/>
  <c r="H29" i="194"/>
  <c r="H29" i="197"/>
  <c r="H29" i="195"/>
  <c r="H29" i="183"/>
  <c r="H29" i="182"/>
  <c r="T28" i="195"/>
  <c r="T28" i="196"/>
  <c r="T28" i="183"/>
  <c r="T28" i="182"/>
  <c r="T28" i="197"/>
  <c r="T28" i="194"/>
  <c r="Y31" i="195"/>
  <c r="Y31" i="197"/>
  <c r="Y31" i="194"/>
  <c r="Y31" i="183"/>
  <c r="Y31" i="196"/>
  <c r="Y31" i="182"/>
  <c r="G27" i="195"/>
  <c r="G27" i="197"/>
  <c r="G27" i="196"/>
  <c r="G27" i="183"/>
  <c r="G27" i="194"/>
  <c r="G27" i="182"/>
  <c r="U27" i="183"/>
  <c r="U27" i="195"/>
  <c r="U27" i="197"/>
  <c r="U27" i="182"/>
  <c r="U27" i="196"/>
  <c r="U27" i="194"/>
  <c r="C32" i="195"/>
  <c r="C32" i="197"/>
  <c r="C32" i="196"/>
  <c r="C32" i="183"/>
  <c r="C32" i="194"/>
  <c r="C32" i="182"/>
  <c r="L33" i="183"/>
  <c r="L33" i="197"/>
  <c r="L33" i="182"/>
  <c r="L33" i="194"/>
  <c r="L33" i="195"/>
  <c r="L33" i="196"/>
  <c r="F33" i="195"/>
  <c r="F33" i="196"/>
  <c r="F33" i="197"/>
  <c r="F33" i="183"/>
  <c r="F33" i="194"/>
  <c r="F33" i="182"/>
  <c r="L32" i="197"/>
  <c r="L32" i="183"/>
  <c r="L32" i="195"/>
  <c r="L32" i="196"/>
  <c r="L32" i="194"/>
  <c r="L32" i="182"/>
  <c r="C33" i="195"/>
  <c r="C33" i="182"/>
  <c r="C33" i="196"/>
  <c r="C33" i="183"/>
  <c r="C33" i="197"/>
  <c r="C33" i="194"/>
  <c r="R33" i="194"/>
  <c r="R33" i="182"/>
  <c r="R33" i="195"/>
  <c r="R33" i="196"/>
  <c r="R33" i="183"/>
  <c r="R33" i="197"/>
  <c r="B23" i="195"/>
  <c r="B23" i="194"/>
  <c r="B23" i="182"/>
  <c r="B30" i="197"/>
  <c r="B30" i="183"/>
  <c r="B30" i="196"/>
  <c r="K23" i="184"/>
  <c r="K23" i="201"/>
  <c r="K23" i="200"/>
  <c r="S26" i="201"/>
  <c r="S26" i="200"/>
  <c r="S26" i="184"/>
  <c r="M23" i="184"/>
  <c r="M23" i="201"/>
  <c r="M23" i="200"/>
  <c r="I28" i="184"/>
  <c r="I28" i="201"/>
  <c r="I28" i="200"/>
  <c r="E24" i="200"/>
  <c r="E24" i="184"/>
  <c r="E24" i="201"/>
  <c r="L27" i="200"/>
  <c r="L27" i="201"/>
  <c r="L27" i="184"/>
  <c r="S30" i="201"/>
  <c r="S30" i="200"/>
  <c r="S30" i="184"/>
  <c r="P33" i="184"/>
  <c r="P33" i="201"/>
  <c r="P33" i="200"/>
  <c r="Y25" i="201"/>
  <c r="Y25" i="200"/>
  <c r="Y25" i="184"/>
  <c r="G27" i="184"/>
  <c r="G27" i="200"/>
  <c r="G27" i="201"/>
  <c r="F25" i="201"/>
  <c r="F25" i="200"/>
  <c r="F25" i="184"/>
  <c r="U25" i="201"/>
  <c r="U25" i="200"/>
  <c r="U25" i="184"/>
  <c r="L26" i="184"/>
  <c r="L26" i="200"/>
  <c r="L26" i="201"/>
  <c r="Y27" i="201"/>
  <c r="Y27" i="200"/>
  <c r="Y27" i="184"/>
  <c r="G29" i="201"/>
  <c r="G29" i="200"/>
  <c r="G29" i="184"/>
  <c r="C27" i="201"/>
  <c r="C27" i="200"/>
  <c r="C27" i="184"/>
  <c r="R27" i="184"/>
  <c r="R27" i="201"/>
  <c r="R27" i="200"/>
  <c r="R33" i="185"/>
  <c r="R33" i="203"/>
  <c r="R33" i="202"/>
  <c r="P23" i="202"/>
  <c r="P23" i="203"/>
  <c r="P23" i="185"/>
  <c r="R30" i="185"/>
  <c r="R30" i="203"/>
  <c r="R30" i="202"/>
  <c r="I29" i="203"/>
  <c r="I29" i="202"/>
  <c r="I29" i="185"/>
  <c r="X27" i="203"/>
  <c r="X27" i="185"/>
  <c r="X27" i="202"/>
  <c r="N28" i="203"/>
  <c r="N28" i="202"/>
  <c r="N28" i="185"/>
  <c r="E29" i="185"/>
  <c r="E29" i="203"/>
  <c r="E29" i="202"/>
  <c r="K23" i="185"/>
  <c r="K23" i="203"/>
  <c r="K23" i="202"/>
  <c r="O28" i="202"/>
  <c r="O28" i="203"/>
  <c r="O28" i="185"/>
  <c r="D29" i="203"/>
  <c r="D29" i="185"/>
  <c r="D29" i="202"/>
  <c r="S29" i="185"/>
  <c r="S29" i="202"/>
  <c r="S29" i="203"/>
  <c r="U32" i="185"/>
  <c r="U32" i="203"/>
  <c r="U32" i="202"/>
  <c r="X32" i="202"/>
  <c r="X32" i="203"/>
  <c r="X32" i="185"/>
  <c r="E32" i="202"/>
  <c r="E32" i="185"/>
  <c r="E32" i="203"/>
  <c r="B33" i="203"/>
  <c r="B33" i="185"/>
  <c r="B33" i="202"/>
  <c r="N33" i="185"/>
  <c r="N33" i="203"/>
  <c r="N33" i="202"/>
  <c r="L29" i="203"/>
  <c r="L29" i="202"/>
  <c r="L29" i="185"/>
  <c r="Q27" i="219"/>
  <c r="Q27" i="221"/>
  <c r="Q27" i="220"/>
  <c r="N27" i="221"/>
  <c r="N27" i="220"/>
  <c r="N27" i="219"/>
  <c r="Y27" i="219"/>
  <c r="Y27" i="221"/>
  <c r="Y27" i="220"/>
  <c r="E23" i="221"/>
  <c r="E23" i="220"/>
  <c r="E23" i="219"/>
  <c r="T30" i="220"/>
  <c r="T30" i="219"/>
  <c r="T30" i="221"/>
  <c r="X33" i="220"/>
  <c r="X33" i="221"/>
  <c r="X33" i="219"/>
  <c r="F33" i="221"/>
  <c r="F33" i="220"/>
  <c r="F33" i="219"/>
  <c r="U31" i="221"/>
  <c r="U31" i="219"/>
  <c r="U31" i="220"/>
  <c r="L26" i="219"/>
  <c r="L26" i="220"/>
  <c r="L26" i="221"/>
  <c r="K29" i="219"/>
  <c r="K29" i="221"/>
  <c r="K29" i="220"/>
  <c r="O32" i="221"/>
  <c r="O32" i="220"/>
  <c r="O32" i="219"/>
  <c r="M32" i="221"/>
  <c r="M32" i="220"/>
  <c r="M32" i="219"/>
  <c r="C29" i="221"/>
  <c r="C29" i="220"/>
  <c r="C29" i="219"/>
  <c r="X23" i="221"/>
  <c r="X23" i="220"/>
  <c r="X23" i="219"/>
  <c r="R23" i="219"/>
  <c r="R23" i="221"/>
  <c r="R23" i="220"/>
  <c r="W28" i="221"/>
  <c r="W28" i="219"/>
  <c r="W28" i="220"/>
  <c r="T24" i="223"/>
  <c r="T24" i="224"/>
  <c r="T24" i="222"/>
  <c r="V28" i="223"/>
  <c r="V28" i="224"/>
  <c r="V28" i="222"/>
  <c r="Q23" i="224"/>
  <c r="Q23" i="223"/>
  <c r="Q23" i="222"/>
  <c r="J27" i="223"/>
  <c r="J27" i="222"/>
  <c r="J27" i="224"/>
  <c r="Y27" i="223"/>
  <c r="Y27" i="224"/>
  <c r="Y27" i="222"/>
  <c r="P28" i="222"/>
  <c r="P28" i="224"/>
  <c r="P28" i="223"/>
  <c r="G29" i="224"/>
  <c r="G29" i="223"/>
  <c r="G29" i="222"/>
  <c r="V29" i="224"/>
  <c r="V29" i="222"/>
  <c r="V29" i="223"/>
  <c r="M30" i="223"/>
  <c r="M30" i="222"/>
  <c r="M30" i="224"/>
  <c r="D31" i="224"/>
  <c r="D31" i="222"/>
  <c r="D31" i="223"/>
  <c r="S31" i="224"/>
  <c r="S31" i="223"/>
  <c r="S31" i="222"/>
  <c r="N27" i="222"/>
  <c r="N27" i="223"/>
  <c r="N27" i="224"/>
  <c r="U30" i="224"/>
  <c r="U30" i="223"/>
  <c r="U30" i="222"/>
  <c r="L29" i="222"/>
  <c r="L29" i="223"/>
  <c r="L29" i="224"/>
  <c r="U26" i="223"/>
  <c r="U26" i="222"/>
  <c r="U26" i="224"/>
  <c r="X26" i="224"/>
  <c r="X26" i="222"/>
  <c r="X26" i="223"/>
  <c r="J32" i="222"/>
  <c r="J32" i="223"/>
  <c r="J32" i="224"/>
  <c r="R33" i="230"/>
  <c r="R33" i="229"/>
  <c r="R33" i="228"/>
  <c r="O28" i="230"/>
  <c r="O28" i="229"/>
  <c r="O28" i="228"/>
  <c r="C29" i="230"/>
  <c r="C29" i="228"/>
  <c r="C29" i="229"/>
  <c r="L28" i="229"/>
  <c r="L28" i="230"/>
  <c r="L28" i="228"/>
  <c r="U27" i="228"/>
  <c r="U27" i="230"/>
  <c r="U27" i="229"/>
  <c r="V29" i="229"/>
  <c r="V29" i="230"/>
  <c r="V29" i="228"/>
  <c r="H29" i="230"/>
  <c r="H29" i="229"/>
  <c r="H29" i="228"/>
  <c r="Q24" i="230"/>
  <c r="Q24" i="229"/>
  <c r="Q24" i="228"/>
  <c r="S30" i="230"/>
  <c r="S30" i="229"/>
  <c r="S30" i="228"/>
  <c r="R30" i="228"/>
  <c r="R30" i="229"/>
  <c r="R30" i="230"/>
  <c r="O23" i="230"/>
  <c r="O23" i="228"/>
  <c r="O23" i="229"/>
  <c r="D30" i="230"/>
  <c r="D30" i="228"/>
  <c r="D30" i="229"/>
  <c r="E30" i="228"/>
  <c r="E30" i="230"/>
  <c r="E30" i="229"/>
  <c r="N29" i="228"/>
  <c r="N29" i="229"/>
  <c r="N29" i="230"/>
  <c r="X28" i="230"/>
  <c r="X28" i="228"/>
  <c r="X28" i="229"/>
  <c r="Y28" i="230"/>
  <c r="Y28" i="229"/>
  <c r="Y28" i="228"/>
  <c r="F22" i="232"/>
  <c r="F22" i="231"/>
  <c r="F22" i="233"/>
  <c r="S18" i="233"/>
  <c r="S18" i="232"/>
  <c r="S18" i="231"/>
  <c r="Q37" i="196"/>
  <c r="Q37" i="197"/>
  <c r="Q37" i="195"/>
  <c r="Q37" i="183"/>
  <c r="Q37" i="182"/>
  <c r="Q37" i="194"/>
  <c r="D39" i="197"/>
  <c r="D39" i="195"/>
  <c r="D39" i="196"/>
  <c r="D39" i="183"/>
  <c r="D39" i="194"/>
  <c r="D39" i="182"/>
  <c r="I44" i="182"/>
  <c r="I44" i="196"/>
  <c r="I44" i="197"/>
  <c r="I44" i="195"/>
  <c r="I44" i="183"/>
  <c r="I44" i="194"/>
  <c r="T45" i="182"/>
  <c r="T45" i="197"/>
  <c r="T45" i="196"/>
  <c r="T45" i="183"/>
  <c r="T45" i="194"/>
  <c r="T45" i="195"/>
  <c r="G48" i="182"/>
  <c r="G48" i="196"/>
  <c r="G48" i="197"/>
  <c r="G48" i="195"/>
  <c r="G48" i="183"/>
  <c r="G48" i="194"/>
  <c r="L34" i="197"/>
  <c r="L34" i="182"/>
  <c r="L34" i="194"/>
  <c r="L34" i="196"/>
  <c r="L34" i="195"/>
  <c r="L34" i="183"/>
  <c r="H44" i="196"/>
  <c r="H44" i="197"/>
  <c r="H44" i="182"/>
  <c r="H44" i="194"/>
  <c r="H44" i="195"/>
  <c r="H44" i="183"/>
  <c r="L48" i="196"/>
  <c r="L48" i="195"/>
  <c r="L48" i="197"/>
  <c r="L48" i="182"/>
  <c r="L48" i="194"/>
  <c r="L48" i="183"/>
  <c r="W44" i="196"/>
  <c r="W44" i="195"/>
  <c r="W44" i="183"/>
  <c r="W44" i="182"/>
  <c r="W44" i="194"/>
  <c r="W44" i="197"/>
  <c r="J34" i="197"/>
  <c r="J34" i="195"/>
  <c r="J34" i="196"/>
  <c r="J34" i="183"/>
  <c r="J34" i="182"/>
  <c r="J34" i="194"/>
  <c r="E47" i="182"/>
  <c r="E47" i="197"/>
  <c r="E47" i="195"/>
  <c r="E47" i="183"/>
  <c r="E47" i="196"/>
  <c r="E47" i="194"/>
  <c r="Y46" i="182"/>
  <c r="Y46" i="196"/>
  <c r="Y46" i="197"/>
  <c r="Y46" i="195"/>
  <c r="Y46" i="183"/>
  <c r="Y46" i="194"/>
  <c r="X49" i="182"/>
  <c r="X49" i="195"/>
  <c r="X49" i="183"/>
  <c r="X49" i="196"/>
  <c r="X49" i="197"/>
  <c r="X49" i="194"/>
  <c r="R47" i="195"/>
  <c r="R47" i="183"/>
  <c r="R47" i="196"/>
  <c r="R47" i="182"/>
  <c r="R47" i="194"/>
  <c r="R47" i="197"/>
  <c r="Y48" i="197"/>
  <c r="Y48" i="195"/>
  <c r="Y48" i="183"/>
  <c r="Y48" i="194"/>
  <c r="Y48" i="196"/>
  <c r="Y48" i="182"/>
  <c r="Y47" i="196"/>
  <c r="Y47" i="195"/>
  <c r="Y47" i="197"/>
  <c r="Y47" i="182"/>
  <c r="Y47" i="194"/>
  <c r="Y47" i="183"/>
  <c r="G41" i="196"/>
  <c r="G41" i="195"/>
  <c r="G41" i="183"/>
  <c r="G41" i="197"/>
  <c r="G41" i="182"/>
  <c r="G41" i="194"/>
  <c r="T43" i="195"/>
  <c r="T43" i="197"/>
  <c r="T43" i="182"/>
  <c r="T43" i="194"/>
  <c r="T43" i="183"/>
  <c r="T43" i="196"/>
  <c r="M39" i="197"/>
  <c r="M39" i="182"/>
  <c r="M39" i="196"/>
  <c r="M39" i="194"/>
  <c r="M39" i="195"/>
  <c r="M39" i="183"/>
  <c r="T44" i="197"/>
  <c r="T44" i="182"/>
  <c r="T44" i="196"/>
  <c r="T44" i="183"/>
  <c r="T44" i="194"/>
  <c r="T44" i="195"/>
  <c r="D34" i="196"/>
  <c r="D34" i="197"/>
  <c r="D34" i="182"/>
  <c r="D34" i="195"/>
  <c r="D34" i="194"/>
  <c r="D34" i="183"/>
  <c r="K39" i="196"/>
  <c r="K39" i="194"/>
  <c r="K39" i="195"/>
  <c r="K39" i="197"/>
  <c r="K39" i="183"/>
  <c r="K39" i="182"/>
  <c r="R44" i="195"/>
  <c r="R44" i="183"/>
  <c r="R44" i="196"/>
  <c r="R44" i="182"/>
  <c r="R44" i="197"/>
  <c r="R44" i="194"/>
  <c r="B34" i="195"/>
  <c r="B34" i="194"/>
  <c r="B34" i="182"/>
  <c r="K44" i="201"/>
  <c r="K44" i="184"/>
  <c r="K44" i="200"/>
  <c r="V49" i="201"/>
  <c r="V49" i="184"/>
  <c r="V49" i="200"/>
  <c r="T41" i="201"/>
  <c r="T41" i="184"/>
  <c r="T41" i="200"/>
  <c r="H45" i="201"/>
  <c r="H45" i="200"/>
  <c r="H45" i="184"/>
  <c r="O39" i="201"/>
  <c r="O39" i="184"/>
  <c r="O39" i="200"/>
  <c r="B35" i="201"/>
  <c r="B35" i="200"/>
  <c r="B35" i="184"/>
  <c r="P34" i="201"/>
  <c r="P34" i="184"/>
  <c r="P34" i="200"/>
  <c r="N34" i="201"/>
  <c r="N34" i="184"/>
  <c r="N34" i="200"/>
  <c r="W34" i="201"/>
  <c r="W34" i="200"/>
  <c r="W34" i="184"/>
  <c r="S35" i="201"/>
  <c r="S35" i="200"/>
  <c r="S35" i="184"/>
  <c r="F41" i="201"/>
  <c r="F41" i="184"/>
  <c r="F41" i="200"/>
  <c r="G42" i="201"/>
  <c r="G42" i="200"/>
  <c r="G42" i="184"/>
  <c r="C43" i="201"/>
  <c r="C43" i="184"/>
  <c r="C43" i="200"/>
  <c r="W43" i="201"/>
  <c r="W43" i="200"/>
  <c r="W43" i="184"/>
  <c r="X44" i="201"/>
  <c r="X44" i="200"/>
  <c r="X44" i="184"/>
  <c r="T45" i="201"/>
  <c r="T45" i="184"/>
  <c r="T45" i="200"/>
  <c r="F46" i="201"/>
  <c r="F46" i="184"/>
  <c r="F46" i="200"/>
  <c r="V34" i="201"/>
  <c r="V34" i="184"/>
  <c r="V34" i="200"/>
  <c r="M39" i="201"/>
  <c r="M39" i="184"/>
  <c r="M39" i="200"/>
  <c r="T40" i="201"/>
  <c r="T40" i="200"/>
  <c r="T40" i="184"/>
  <c r="K45" i="201"/>
  <c r="K45" i="184"/>
  <c r="K45" i="200"/>
  <c r="S34" i="201"/>
  <c r="S34" i="200"/>
  <c r="S34" i="184"/>
  <c r="B46" i="201"/>
  <c r="B46" i="184"/>
  <c r="B46" i="200"/>
  <c r="J35" i="201"/>
  <c r="J35" i="200"/>
  <c r="J35" i="184"/>
  <c r="B41" i="203"/>
  <c r="B41" i="185"/>
  <c r="B41" i="202"/>
  <c r="I49" i="203"/>
  <c r="I49" i="185"/>
  <c r="I49" i="202"/>
  <c r="Y37" i="203"/>
  <c r="Y37" i="202"/>
  <c r="Y37" i="185"/>
  <c r="O48" i="203"/>
  <c r="O48" i="202"/>
  <c r="O48" i="185"/>
  <c r="F43" i="203"/>
  <c r="F43" i="185"/>
  <c r="F43" i="202"/>
  <c r="U37" i="203"/>
  <c r="U37" i="185"/>
  <c r="U37" i="202"/>
  <c r="K48" i="203"/>
  <c r="K48" i="185"/>
  <c r="K48" i="202"/>
  <c r="P46" i="203"/>
  <c r="P46" i="185"/>
  <c r="P46" i="202"/>
  <c r="O38" i="203"/>
  <c r="O38" i="185"/>
  <c r="O38" i="202"/>
  <c r="M46" i="203"/>
  <c r="M46" i="185"/>
  <c r="M46" i="202"/>
  <c r="D41" i="203"/>
  <c r="D41" i="185"/>
  <c r="D41" i="202"/>
  <c r="S35" i="203"/>
  <c r="S35" i="202"/>
  <c r="S35" i="185"/>
  <c r="Y40" i="203"/>
  <c r="Y40" i="202"/>
  <c r="Y40" i="185"/>
  <c r="X44" i="203"/>
  <c r="X44" i="185"/>
  <c r="X44" i="202"/>
  <c r="H34" i="203"/>
  <c r="H34" i="202"/>
  <c r="H34" i="185"/>
  <c r="O39" i="203"/>
  <c r="O39" i="202"/>
  <c r="O39" i="185"/>
  <c r="F40" i="203"/>
  <c r="F40" i="185"/>
  <c r="F40" i="202"/>
  <c r="S44" i="203"/>
  <c r="S44" i="185"/>
  <c r="S44" i="202"/>
  <c r="C34" i="203"/>
  <c r="C34" i="202"/>
  <c r="C34" i="185"/>
  <c r="M47" i="203"/>
  <c r="M47" i="202"/>
  <c r="M47" i="185"/>
  <c r="U36" i="203"/>
  <c r="U36" i="185"/>
  <c r="U36" i="202"/>
  <c r="L41" i="203"/>
  <c r="L41" i="185"/>
  <c r="L41" i="202"/>
  <c r="B46" i="203"/>
  <c r="B46" i="185"/>
  <c r="B46" i="202"/>
  <c r="J35" i="203"/>
  <c r="J35" i="185"/>
  <c r="J35" i="202"/>
  <c r="X48" i="221"/>
  <c r="X48" i="219"/>
  <c r="X48" i="220"/>
  <c r="U35" i="221"/>
  <c r="U35" i="219"/>
  <c r="U35" i="220"/>
  <c r="C49" i="221"/>
  <c r="C49" i="219"/>
  <c r="C49" i="220"/>
  <c r="I41" i="221"/>
  <c r="I41" i="220"/>
  <c r="I41" i="219"/>
  <c r="Q42" i="221"/>
  <c r="Q42" i="220"/>
  <c r="Q42" i="219"/>
  <c r="H46" i="221"/>
  <c r="H46" i="219"/>
  <c r="H46" i="220"/>
  <c r="R49" i="221"/>
  <c r="R49" i="219"/>
  <c r="R49" i="220"/>
  <c r="O36" i="221"/>
  <c r="O36" i="219"/>
  <c r="O36" i="220"/>
  <c r="W45" i="221"/>
  <c r="W45" i="219"/>
  <c r="W45" i="220"/>
  <c r="V45" i="221"/>
  <c r="V45" i="219"/>
  <c r="V45" i="220"/>
  <c r="Q46" i="221"/>
  <c r="Q46" i="219"/>
  <c r="Q46" i="220"/>
  <c r="P47" i="221"/>
  <c r="P47" i="220"/>
  <c r="P47" i="219"/>
  <c r="K48" i="221"/>
  <c r="K48" i="220"/>
  <c r="K48" i="219"/>
  <c r="P35" i="221"/>
  <c r="P35" i="219"/>
  <c r="P35" i="220"/>
  <c r="F35" i="221"/>
  <c r="F35" i="219"/>
  <c r="F35" i="220"/>
  <c r="D37" i="221"/>
  <c r="D37" i="219"/>
  <c r="D37" i="220"/>
  <c r="B39" i="221"/>
  <c r="B39" i="219"/>
  <c r="B39" i="220"/>
  <c r="V42" i="221"/>
  <c r="V42" i="219"/>
  <c r="V42" i="220"/>
  <c r="O41" i="221"/>
  <c r="O41" i="219"/>
  <c r="O41" i="220"/>
  <c r="E46" i="221"/>
  <c r="E46" i="220"/>
  <c r="E46" i="219"/>
  <c r="M35" i="221"/>
  <c r="M35" i="220"/>
  <c r="M35" i="219"/>
  <c r="T40" i="221"/>
  <c r="T40" i="219"/>
  <c r="T40" i="220"/>
  <c r="C46" i="221"/>
  <c r="C46" i="219"/>
  <c r="C46" i="220"/>
  <c r="K35" i="221"/>
  <c r="K35" i="219"/>
  <c r="K35" i="220"/>
  <c r="V37" i="224"/>
  <c r="V37" i="222"/>
  <c r="V37" i="223"/>
  <c r="L48" i="224"/>
  <c r="L48" i="222"/>
  <c r="L48" i="223"/>
  <c r="Y49" i="224"/>
  <c r="Y49" i="223"/>
  <c r="Y49" i="222"/>
  <c r="O35" i="224"/>
  <c r="O35" i="223"/>
  <c r="O35" i="222"/>
  <c r="I37" i="224"/>
  <c r="I37" i="222"/>
  <c r="I37" i="223"/>
  <c r="Q43" i="224"/>
  <c r="Q43" i="222"/>
  <c r="Q43" i="223"/>
  <c r="Q40" i="224"/>
  <c r="Q40" i="223"/>
  <c r="Q40" i="222"/>
  <c r="Q38" i="224"/>
  <c r="Q38" i="222"/>
  <c r="Q38" i="223"/>
  <c r="R39" i="224"/>
  <c r="R39" i="223"/>
  <c r="R39" i="222"/>
  <c r="Q39" i="224"/>
  <c r="Q39" i="223"/>
  <c r="Q39" i="222"/>
  <c r="N38" i="224"/>
  <c r="N38" i="222"/>
  <c r="N38" i="223"/>
  <c r="G39" i="224"/>
  <c r="G39" i="223"/>
  <c r="G39" i="222"/>
  <c r="G40" i="224"/>
  <c r="G40" i="222"/>
  <c r="G40" i="223"/>
  <c r="Y41" i="224"/>
  <c r="Y41" i="222"/>
  <c r="Y41" i="223"/>
  <c r="Y42" i="224"/>
  <c r="Y42" i="223"/>
  <c r="Y42" i="222"/>
  <c r="X39" i="224"/>
  <c r="X39" i="223"/>
  <c r="X39" i="222"/>
  <c r="S43" i="224"/>
  <c r="S43" i="223"/>
  <c r="S43" i="222"/>
  <c r="X42" i="224"/>
  <c r="X42" i="222"/>
  <c r="X42" i="223"/>
  <c r="V40" i="224"/>
  <c r="V40" i="222"/>
  <c r="V40" i="223"/>
  <c r="E46" i="224"/>
  <c r="E46" i="222"/>
  <c r="E46" i="223"/>
  <c r="M35" i="224"/>
  <c r="M35" i="222"/>
  <c r="M35" i="223"/>
  <c r="T40" i="224"/>
  <c r="T40" i="222"/>
  <c r="T40" i="223"/>
  <c r="C46" i="224"/>
  <c r="C46" i="223"/>
  <c r="C46" i="222"/>
  <c r="K35" i="224"/>
  <c r="K35" i="223"/>
  <c r="K35" i="222"/>
  <c r="G35" i="230"/>
  <c r="G35" i="228"/>
  <c r="G35" i="229"/>
  <c r="B35" i="230"/>
  <c r="B35" i="228"/>
  <c r="B35" i="229"/>
  <c r="F49" i="230"/>
  <c r="F49" i="229"/>
  <c r="F49" i="228"/>
  <c r="V37" i="230"/>
  <c r="V37" i="228"/>
  <c r="V37" i="229"/>
  <c r="V49" i="230"/>
  <c r="V49" i="228"/>
  <c r="V49" i="229"/>
  <c r="L48" i="230"/>
  <c r="L48" i="228"/>
  <c r="L48" i="229"/>
  <c r="S41" i="230"/>
  <c r="S41" i="229"/>
  <c r="S41" i="228"/>
  <c r="N46" i="230"/>
  <c r="N46" i="228"/>
  <c r="N46" i="229"/>
  <c r="J46" i="230"/>
  <c r="J46" i="229"/>
  <c r="J46" i="228"/>
  <c r="G47" i="230"/>
  <c r="G47" i="229"/>
  <c r="G47" i="228"/>
  <c r="J48" i="230"/>
  <c r="J48" i="228"/>
  <c r="J48" i="229"/>
  <c r="O41" i="230"/>
  <c r="O41" i="228"/>
  <c r="O41" i="229"/>
  <c r="F40" i="230"/>
  <c r="F40" i="228"/>
  <c r="F40" i="229"/>
  <c r="M45" i="230"/>
  <c r="M45" i="228"/>
  <c r="M45" i="229"/>
  <c r="L49" i="230"/>
  <c r="L49" i="229"/>
  <c r="L49" i="228"/>
  <c r="T38" i="230"/>
  <c r="T38" i="229"/>
  <c r="T38" i="228"/>
  <c r="Q49" i="230"/>
  <c r="Q49" i="228"/>
  <c r="Q49" i="229"/>
  <c r="Y38" i="230"/>
  <c r="Y38" i="228"/>
  <c r="Y38" i="229"/>
  <c r="X42" i="230"/>
  <c r="X42" i="228"/>
  <c r="X42" i="229"/>
  <c r="W38" i="230"/>
  <c r="W38" i="228"/>
  <c r="W38" i="229"/>
  <c r="C42" i="230"/>
  <c r="C42" i="228"/>
  <c r="C42" i="229"/>
  <c r="H36" i="230"/>
  <c r="H36" i="228"/>
  <c r="H36" i="229"/>
  <c r="B46" i="230"/>
  <c r="B46" i="229"/>
  <c r="B46" i="228"/>
  <c r="J35" i="230"/>
  <c r="J35" i="229"/>
  <c r="J35" i="228"/>
  <c r="X23" i="232"/>
  <c r="X23" i="231"/>
  <c r="X23" i="233"/>
  <c r="U24" i="233"/>
  <c r="U24" i="232"/>
  <c r="U24" i="231"/>
  <c r="V25" i="233"/>
  <c r="V25" i="232"/>
  <c r="V25" i="231"/>
  <c r="N25" i="233"/>
  <c r="N25" i="231"/>
  <c r="N25" i="232"/>
  <c r="Q25" i="233"/>
  <c r="Q25" i="232"/>
  <c r="Q25" i="231"/>
  <c r="R21" i="184"/>
  <c r="R21" i="200"/>
  <c r="R21" i="201"/>
  <c r="D18" i="201"/>
  <c r="D18" i="200"/>
  <c r="D18" i="184"/>
  <c r="G22" i="202"/>
  <c r="G22" i="185"/>
  <c r="G22" i="203"/>
  <c r="M18" i="203"/>
  <c r="M18" i="185"/>
  <c r="M18" i="202"/>
  <c r="P21" i="203"/>
  <c r="P21" i="185"/>
  <c r="P21" i="202"/>
  <c r="H19" i="219"/>
  <c r="H19" i="220"/>
  <c r="H19" i="221"/>
  <c r="T22" i="230"/>
  <c r="T22" i="229"/>
  <c r="T22" i="228"/>
  <c r="Q18" i="229"/>
  <c r="Q18" i="230"/>
  <c r="Q18" i="228"/>
  <c r="R19" i="233"/>
  <c r="R19" i="231"/>
  <c r="R19" i="232"/>
  <c r="C19" i="183"/>
  <c r="C19" i="197"/>
  <c r="C19" i="196"/>
  <c r="C19" i="195"/>
  <c r="C19" i="194"/>
  <c r="C19" i="182"/>
  <c r="S18" i="196"/>
  <c r="S18" i="183"/>
  <c r="S18" i="197"/>
  <c r="S18" i="194"/>
  <c r="S18" i="182"/>
  <c r="S18" i="195"/>
  <c r="N19" i="196"/>
  <c r="N19" i="194"/>
  <c r="N19" i="197"/>
  <c r="N19" i="195"/>
  <c r="N19" i="183"/>
  <c r="N19" i="182"/>
  <c r="X26" i="197"/>
  <c r="X26" i="196"/>
  <c r="X26" i="195"/>
  <c r="X26" i="194"/>
  <c r="X26" i="183"/>
  <c r="X26" i="182"/>
  <c r="W32" i="197"/>
  <c r="W32" i="196"/>
  <c r="W32" i="182"/>
  <c r="W32" i="194"/>
  <c r="W32" i="183"/>
  <c r="W32" i="195"/>
  <c r="P28" i="197"/>
  <c r="P28" i="196"/>
  <c r="P28" i="195"/>
  <c r="P28" i="194"/>
  <c r="P28" i="183"/>
  <c r="P28" i="182"/>
  <c r="D28" i="196"/>
  <c r="D28" i="195"/>
  <c r="D28" i="183"/>
  <c r="D28" i="197"/>
  <c r="D28" i="182"/>
  <c r="D28" i="194"/>
  <c r="Y29" i="197"/>
  <c r="Y29" i="183"/>
  <c r="Y29" i="194"/>
  <c r="Y29" i="195"/>
  <c r="Y29" i="182"/>
  <c r="Y29" i="196"/>
  <c r="C24" i="197"/>
  <c r="C24" i="196"/>
  <c r="C24" i="195"/>
  <c r="C24" i="183"/>
  <c r="C24" i="182"/>
  <c r="C24" i="194"/>
  <c r="K32" i="182"/>
  <c r="K32" i="194"/>
  <c r="K32" i="196"/>
  <c r="K32" i="183"/>
  <c r="K32" i="197"/>
  <c r="K32" i="195"/>
  <c r="B33" i="194"/>
  <c r="B33" i="195"/>
  <c r="B33" i="182"/>
  <c r="U24" i="200"/>
  <c r="U24" i="201"/>
  <c r="U24" i="184"/>
  <c r="E28" i="184"/>
  <c r="E28" i="201"/>
  <c r="E28" i="200"/>
  <c r="W24" i="201"/>
  <c r="W24" i="184"/>
  <c r="W24" i="200"/>
  <c r="N31" i="184"/>
  <c r="N31" i="201"/>
  <c r="N31" i="200"/>
  <c r="O25" i="184"/>
  <c r="O25" i="201"/>
  <c r="O25" i="200"/>
  <c r="V28" i="201"/>
  <c r="V28" i="184"/>
  <c r="V28" i="200"/>
  <c r="E32" i="184"/>
  <c r="E32" i="200"/>
  <c r="E32" i="201"/>
  <c r="J31" i="200"/>
  <c r="J31" i="201"/>
  <c r="J31" i="184"/>
  <c r="Y23" i="201"/>
  <c r="Y23" i="200"/>
  <c r="Y23" i="184"/>
  <c r="G25" i="201"/>
  <c r="G25" i="200"/>
  <c r="G25" i="184"/>
  <c r="N24" i="201"/>
  <c r="N24" i="200"/>
  <c r="N24" i="184"/>
  <c r="E25" i="201"/>
  <c r="E25" i="200"/>
  <c r="E25" i="184"/>
  <c r="T25" i="201"/>
  <c r="T25" i="200"/>
  <c r="T25" i="184"/>
  <c r="Q26" i="201"/>
  <c r="Q26" i="200"/>
  <c r="Q26" i="184"/>
  <c r="W27" i="201"/>
  <c r="W27" i="184"/>
  <c r="W27" i="200"/>
  <c r="K26" i="201"/>
  <c r="K26" i="200"/>
  <c r="K26" i="184"/>
  <c r="B27" i="201"/>
  <c r="B27" i="200"/>
  <c r="B27" i="184"/>
  <c r="M23" i="185"/>
  <c r="M23" i="203"/>
  <c r="M23" i="202"/>
  <c r="G28" i="202"/>
  <c r="G28" i="203"/>
  <c r="G28" i="185"/>
  <c r="B30" i="202"/>
  <c r="B30" i="203"/>
  <c r="B30" i="185"/>
  <c r="Q28" i="203"/>
  <c r="Q28" i="202"/>
  <c r="Q28" i="185"/>
  <c r="H27" i="203"/>
  <c r="H27" i="185"/>
  <c r="H27" i="202"/>
  <c r="V27" i="185"/>
  <c r="V27" i="203"/>
  <c r="V27" i="202"/>
  <c r="M28" i="202"/>
  <c r="M28" i="185"/>
  <c r="M28" i="203"/>
  <c r="J33" i="202"/>
  <c r="J33" i="185"/>
  <c r="J33" i="203"/>
  <c r="W27" i="202"/>
  <c r="W27" i="185"/>
  <c r="W27" i="203"/>
  <c r="L28" i="203"/>
  <c r="L28" i="185"/>
  <c r="L28" i="202"/>
  <c r="C29" i="202"/>
  <c r="C29" i="203"/>
  <c r="C29" i="185"/>
  <c r="B25" i="202"/>
  <c r="B25" i="185"/>
  <c r="B25" i="203"/>
  <c r="B23" i="202"/>
  <c r="B23" i="185"/>
  <c r="B23" i="203"/>
  <c r="H24" i="203"/>
  <c r="H24" i="202"/>
  <c r="H24" i="185"/>
  <c r="U24" i="203"/>
  <c r="U24" i="185"/>
  <c r="U24" i="202"/>
  <c r="Q25" i="202"/>
  <c r="Q25" i="185"/>
  <c r="Q25" i="203"/>
  <c r="P23" i="220"/>
  <c r="P23" i="221"/>
  <c r="P23" i="219"/>
  <c r="Y26" i="220"/>
  <c r="Y26" i="219"/>
  <c r="Y26" i="221"/>
  <c r="V26" i="219"/>
  <c r="V26" i="221"/>
  <c r="V26" i="220"/>
  <c r="I27" i="221"/>
  <c r="I27" i="219"/>
  <c r="I27" i="220"/>
  <c r="G26" i="220"/>
  <c r="G26" i="221"/>
  <c r="G26" i="219"/>
  <c r="L29" i="221"/>
  <c r="L29" i="220"/>
  <c r="L29" i="219"/>
  <c r="H33" i="221"/>
  <c r="H33" i="220"/>
  <c r="H33" i="219"/>
  <c r="N32" i="220"/>
  <c r="N32" i="221"/>
  <c r="N32" i="219"/>
  <c r="U29" i="221"/>
  <c r="U29" i="220"/>
  <c r="U29" i="219"/>
  <c r="T25" i="219"/>
  <c r="T25" i="221"/>
  <c r="T25" i="220"/>
  <c r="S28" i="220"/>
  <c r="S28" i="221"/>
  <c r="S28" i="219"/>
  <c r="W31" i="221"/>
  <c r="W31" i="220"/>
  <c r="W31" i="219"/>
  <c r="E31" i="219"/>
  <c r="E31" i="221"/>
  <c r="E31" i="220"/>
  <c r="K28" i="220"/>
  <c r="K28" i="219"/>
  <c r="K28" i="221"/>
  <c r="R33" i="220"/>
  <c r="R33" i="221"/>
  <c r="R33" i="219"/>
  <c r="B23" i="220"/>
  <c r="B23" i="221"/>
  <c r="B23" i="219"/>
  <c r="X28" i="221"/>
  <c r="X28" i="220"/>
  <c r="X28" i="219"/>
  <c r="D26" i="224"/>
  <c r="D26" i="222"/>
  <c r="D26" i="223"/>
  <c r="F30" i="222"/>
  <c r="F30" i="223"/>
  <c r="F30" i="224"/>
  <c r="I26" i="224"/>
  <c r="I26" i="223"/>
  <c r="I26" i="222"/>
  <c r="R26" i="224"/>
  <c r="R26" i="223"/>
  <c r="R26" i="222"/>
  <c r="I27" i="224"/>
  <c r="I27" i="223"/>
  <c r="I27" i="222"/>
  <c r="X27" i="224"/>
  <c r="X27" i="223"/>
  <c r="X27" i="222"/>
  <c r="O28" i="223"/>
  <c r="O28" i="224"/>
  <c r="O28" i="222"/>
  <c r="F29" i="224"/>
  <c r="F29" i="223"/>
  <c r="F29" i="222"/>
  <c r="U29" i="224"/>
  <c r="U29" i="222"/>
  <c r="U29" i="223"/>
  <c r="L30" i="223"/>
  <c r="L30" i="224"/>
  <c r="L30" i="222"/>
  <c r="C31" i="224"/>
  <c r="C31" i="222"/>
  <c r="C31" i="223"/>
  <c r="N31" i="224"/>
  <c r="N31" i="222"/>
  <c r="N31" i="223"/>
  <c r="K33" i="223"/>
  <c r="K33" i="222"/>
  <c r="K33" i="224"/>
  <c r="B25" i="224"/>
  <c r="B25" i="223"/>
  <c r="B25" i="222"/>
  <c r="K29" i="224"/>
  <c r="K29" i="223"/>
  <c r="K29" i="222"/>
  <c r="N29" i="222"/>
  <c r="N29" i="224"/>
  <c r="N29" i="223"/>
  <c r="R23" i="229"/>
  <c r="R23" i="230"/>
  <c r="R23" i="228"/>
  <c r="F23" i="228"/>
  <c r="F23" i="230"/>
  <c r="F23" i="229"/>
  <c r="G29" i="229"/>
  <c r="G29" i="228"/>
  <c r="G29" i="230"/>
  <c r="S29" i="230"/>
  <c r="S29" i="228"/>
  <c r="S29" i="229"/>
  <c r="D29" i="230"/>
  <c r="D29" i="228"/>
  <c r="D29" i="229"/>
  <c r="M28" i="228"/>
  <c r="M28" i="229"/>
  <c r="M28" i="230"/>
  <c r="F31" i="229"/>
  <c r="F31" i="230"/>
  <c r="F31" i="228"/>
  <c r="X29" i="230"/>
  <c r="X29" i="228"/>
  <c r="X29" i="229"/>
  <c r="I25" i="230"/>
  <c r="I25" i="228"/>
  <c r="I25" i="229"/>
  <c r="K33" i="230"/>
  <c r="K33" i="229"/>
  <c r="K33" i="228"/>
  <c r="J31" i="230"/>
  <c r="J31" i="229"/>
  <c r="J31" i="228"/>
  <c r="W26" i="230"/>
  <c r="W26" i="229"/>
  <c r="W26" i="228"/>
  <c r="T30" i="229"/>
  <c r="T30" i="228"/>
  <c r="T30" i="230"/>
  <c r="U30" i="230"/>
  <c r="U30" i="228"/>
  <c r="U30" i="229"/>
  <c r="F30" i="230"/>
  <c r="F30" i="228"/>
  <c r="F30" i="229"/>
  <c r="P29" i="228"/>
  <c r="P29" i="230"/>
  <c r="P29" i="229"/>
  <c r="Q29" i="229"/>
  <c r="Q29" i="230"/>
  <c r="Q29" i="228"/>
  <c r="V22" i="231"/>
  <c r="V22" i="233"/>
  <c r="V22" i="232"/>
  <c r="K19" i="231"/>
  <c r="K19" i="232"/>
  <c r="K19" i="233"/>
  <c r="G40" i="196"/>
  <c r="G40" i="195"/>
  <c r="G40" i="197"/>
  <c r="G40" i="182"/>
  <c r="G40" i="183"/>
  <c r="G40" i="194"/>
  <c r="Q36" i="196"/>
  <c r="Q36" i="195"/>
  <c r="Q36" i="183"/>
  <c r="Q36" i="197"/>
  <c r="Q36" i="182"/>
  <c r="Q36" i="194"/>
  <c r="J48" i="182"/>
  <c r="J48" i="195"/>
  <c r="J48" i="196"/>
  <c r="J48" i="197"/>
  <c r="J48" i="194"/>
  <c r="J48" i="183"/>
  <c r="X40" i="182"/>
  <c r="X40" i="197"/>
  <c r="X40" i="195"/>
  <c r="X40" i="183"/>
  <c r="X40" i="196"/>
  <c r="X40" i="194"/>
  <c r="Y44" i="197"/>
  <c r="Y44" i="182"/>
  <c r="Y44" i="196"/>
  <c r="Y44" i="183"/>
  <c r="Y44" i="194"/>
  <c r="Y44" i="195"/>
  <c r="I47" i="197"/>
  <c r="I47" i="196"/>
  <c r="I47" i="195"/>
  <c r="I47" i="183"/>
  <c r="I47" i="182"/>
  <c r="I47" i="194"/>
  <c r="H45" i="196"/>
  <c r="H45" i="197"/>
  <c r="H45" i="183"/>
  <c r="H45" i="195"/>
  <c r="H45" i="182"/>
  <c r="H45" i="194"/>
  <c r="W39" i="197"/>
  <c r="W39" i="195"/>
  <c r="W39" i="196"/>
  <c r="W39" i="183"/>
  <c r="W39" i="194"/>
  <c r="W39" i="182"/>
  <c r="Q42" i="196"/>
  <c r="Q42" i="195"/>
  <c r="Q42" i="197"/>
  <c r="Q42" i="183"/>
  <c r="Q42" i="182"/>
  <c r="Q42" i="194"/>
  <c r="F43" i="196"/>
  <c r="F43" i="195"/>
  <c r="F43" i="183"/>
  <c r="F43" i="197"/>
  <c r="F43" i="194"/>
  <c r="F43" i="182"/>
  <c r="W48" i="182"/>
  <c r="W48" i="195"/>
  <c r="W48" i="196"/>
  <c r="W48" i="197"/>
  <c r="W48" i="183"/>
  <c r="W48" i="194"/>
  <c r="J46" i="182"/>
  <c r="J46" i="195"/>
  <c r="J46" i="183"/>
  <c r="J46" i="196"/>
  <c r="J46" i="197"/>
  <c r="J46" i="194"/>
  <c r="X41" i="182"/>
  <c r="X41" i="196"/>
  <c r="X41" i="197"/>
  <c r="X41" i="194"/>
  <c r="X41" i="195"/>
  <c r="X41" i="183"/>
  <c r="Q46" i="197"/>
  <c r="Q46" i="195"/>
  <c r="Q46" i="183"/>
  <c r="Q46" i="182"/>
  <c r="Q46" i="194"/>
  <c r="Q46" i="196"/>
  <c r="U42" i="197"/>
  <c r="U42" i="182"/>
  <c r="U42" i="194"/>
  <c r="U42" i="196"/>
  <c r="U42" i="183"/>
  <c r="U42" i="195"/>
  <c r="H47" i="196"/>
  <c r="H47" i="197"/>
  <c r="H47" i="182"/>
  <c r="H47" i="194"/>
  <c r="H47" i="195"/>
  <c r="H47" i="183"/>
  <c r="U44" i="196"/>
  <c r="U44" i="195"/>
  <c r="U44" i="197"/>
  <c r="U44" i="182"/>
  <c r="U44" i="194"/>
  <c r="U44" i="183"/>
  <c r="K40" i="196"/>
  <c r="K40" i="195"/>
  <c r="K40" i="183"/>
  <c r="K40" i="197"/>
  <c r="K40" i="194"/>
  <c r="K40" i="182"/>
  <c r="Y42" i="182"/>
  <c r="Y42" i="195"/>
  <c r="Y42" i="196"/>
  <c r="Y42" i="197"/>
  <c r="Y42" i="183"/>
  <c r="Y42" i="194"/>
  <c r="U38" i="182"/>
  <c r="U38" i="197"/>
  <c r="U38" i="195"/>
  <c r="U38" i="196"/>
  <c r="U38" i="183"/>
  <c r="U38" i="194"/>
  <c r="D44" i="182"/>
  <c r="D44" i="196"/>
  <c r="D44" i="197"/>
  <c r="D44" i="194"/>
  <c r="D44" i="183"/>
  <c r="D44" i="195"/>
  <c r="K49" i="195"/>
  <c r="K49" i="183"/>
  <c r="K49" i="196"/>
  <c r="K49" i="197"/>
  <c r="K49" i="194"/>
  <c r="K49" i="182"/>
  <c r="S38" i="197"/>
  <c r="S38" i="196"/>
  <c r="S38" i="194"/>
  <c r="S38" i="195"/>
  <c r="S38" i="183"/>
  <c r="S38" i="182"/>
  <c r="B44" i="195"/>
  <c r="B44" i="182"/>
  <c r="B44" i="194"/>
  <c r="B23" i="230"/>
  <c r="B23" i="229"/>
  <c r="B23" i="228"/>
  <c r="B34" i="197"/>
  <c r="B34" i="183"/>
  <c r="B34" i="196"/>
  <c r="L42" i="201"/>
  <c r="L42" i="184"/>
  <c r="L42" i="200"/>
  <c r="Y47" i="201"/>
  <c r="Y47" i="200"/>
  <c r="Y47" i="184"/>
  <c r="R35" i="201"/>
  <c r="R35" i="200"/>
  <c r="R35" i="184"/>
  <c r="I43" i="201"/>
  <c r="I43" i="200"/>
  <c r="I43" i="184"/>
  <c r="W38" i="201"/>
  <c r="W38" i="184"/>
  <c r="W38" i="200"/>
  <c r="C49" i="201"/>
  <c r="C49" i="200"/>
  <c r="C49" i="184"/>
  <c r="N48" i="201"/>
  <c r="N48" i="184"/>
  <c r="N48" i="200"/>
  <c r="G49" i="201"/>
  <c r="G49" i="184"/>
  <c r="G49" i="200"/>
  <c r="X34" i="201"/>
  <c r="X34" i="200"/>
  <c r="X34" i="184"/>
  <c r="Q34" i="201"/>
  <c r="Q34" i="184"/>
  <c r="Q34" i="200"/>
  <c r="I40" i="201"/>
  <c r="I40" i="184"/>
  <c r="I40" i="200"/>
  <c r="E41" i="201"/>
  <c r="E41" i="200"/>
  <c r="E41" i="184"/>
  <c r="Y41" i="201"/>
  <c r="Y41" i="200"/>
  <c r="Y41" i="184"/>
  <c r="B43" i="201"/>
  <c r="B43" i="200"/>
  <c r="B43" i="184"/>
  <c r="V43" i="201"/>
  <c r="V43" i="184"/>
  <c r="V43" i="200"/>
  <c r="W44" i="201"/>
  <c r="W44" i="184"/>
  <c r="W44" i="200"/>
  <c r="N45" i="201"/>
  <c r="N45" i="184"/>
  <c r="N45" i="200"/>
  <c r="F34" i="201"/>
  <c r="F34" i="200"/>
  <c r="F34" i="184"/>
  <c r="U38" i="201"/>
  <c r="U38" i="184"/>
  <c r="U38" i="200"/>
  <c r="D40" i="201"/>
  <c r="D40" i="200"/>
  <c r="D40" i="184"/>
  <c r="S44" i="201"/>
  <c r="S44" i="184"/>
  <c r="S44" i="200"/>
  <c r="C34" i="201"/>
  <c r="C34" i="200"/>
  <c r="C34" i="184"/>
  <c r="J45" i="201"/>
  <c r="J45" i="184"/>
  <c r="J45" i="200"/>
  <c r="R34" i="201"/>
  <c r="R34" i="200"/>
  <c r="R34" i="184"/>
  <c r="Y39" i="203"/>
  <c r="Y39" i="185"/>
  <c r="Y39" i="202"/>
  <c r="Q42" i="203"/>
  <c r="Q42" i="185"/>
  <c r="Q42" i="202"/>
  <c r="Q36" i="203"/>
  <c r="Q36" i="185"/>
  <c r="Q36" i="202"/>
  <c r="G47" i="203"/>
  <c r="G47" i="202"/>
  <c r="G47" i="185"/>
  <c r="V41" i="203"/>
  <c r="V41" i="185"/>
  <c r="V41" i="202"/>
  <c r="M36" i="203"/>
  <c r="M36" i="185"/>
  <c r="M36" i="202"/>
  <c r="C47" i="203"/>
  <c r="C47" i="185"/>
  <c r="C47" i="202"/>
  <c r="H45" i="203"/>
  <c r="H45" i="202"/>
  <c r="H45" i="185"/>
  <c r="G37" i="203"/>
  <c r="G37" i="202"/>
  <c r="G37" i="185"/>
  <c r="E45" i="203"/>
  <c r="E45" i="202"/>
  <c r="E45" i="185"/>
  <c r="T39" i="203"/>
  <c r="T39" i="202"/>
  <c r="T39" i="185"/>
  <c r="K34" i="203"/>
  <c r="K34" i="202"/>
  <c r="K34" i="185"/>
  <c r="I40" i="203"/>
  <c r="I40" i="185"/>
  <c r="I40" i="202"/>
  <c r="H44" i="203"/>
  <c r="H44" i="185"/>
  <c r="H44" i="202"/>
  <c r="O49" i="203"/>
  <c r="O49" i="202"/>
  <c r="O49" i="185"/>
  <c r="W38" i="203"/>
  <c r="W38" i="185"/>
  <c r="W38" i="202"/>
  <c r="V38" i="203"/>
  <c r="V38" i="185"/>
  <c r="V38" i="202"/>
  <c r="C44" i="203"/>
  <c r="C44" i="185"/>
  <c r="C44" i="202"/>
  <c r="Y34" i="203"/>
  <c r="Y34" i="185"/>
  <c r="Y34" i="202"/>
  <c r="U46" i="203"/>
  <c r="U46" i="202"/>
  <c r="U46" i="185"/>
  <c r="E36" i="203"/>
  <c r="E36" i="202"/>
  <c r="E36" i="185"/>
  <c r="T40" i="203"/>
  <c r="T40" i="185"/>
  <c r="T40" i="202"/>
  <c r="J45" i="203"/>
  <c r="J45" i="185"/>
  <c r="J45" i="202"/>
  <c r="R34" i="203"/>
  <c r="R34" i="202"/>
  <c r="R34" i="185"/>
  <c r="R43" i="221"/>
  <c r="R43" i="219"/>
  <c r="R43" i="220"/>
  <c r="F45" i="221"/>
  <c r="F45" i="219"/>
  <c r="F45" i="220"/>
  <c r="H45" i="221"/>
  <c r="H45" i="219"/>
  <c r="H45" i="220"/>
  <c r="J39" i="221"/>
  <c r="J39" i="220"/>
  <c r="J39" i="219"/>
  <c r="R40" i="221"/>
  <c r="R40" i="220"/>
  <c r="R40" i="219"/>
  <c r="L44" i="221"/>
  <c r="L44" i="219"/>
  <c r="L44" i="220"/>
  <c r="V47" i="221"/>
  <c r="V47" i="219"/>
  <c r="V47" i="220"/>
  <c r="Q34" i="221"/>
  <c r="Q34" i="219"/>
  <c r="Q34" i="220"/>
  <c r="C45" i="221"/>
  <c r="C45" i="219"/>
  <c r="C45" i="220"/>
  <c r="B45" i="221"/>
  <c r="B45" i="219"/>
  <c r="B45" i="220"/>
  <c r="U45" i="221"/>
  <c r="U45" i="219"/>
  <c r="U45" i="220"/>
  <c r="P46" i="221"/>
  <c r="P46" i="220"/>
  <c r="P46" i="219"/>
  <c r="O47" i="221"/>
  <c r="O47" i="220"/>
  <c r="O47" i="219"/>
  <c r="F49" i="221"/>
  <c r="F49" i="219"/>
  <c r="F49" i="220"/>
  <c r="J34" i="221"/>
  <c r="J34" i="219"/>
  <c r="J34" i="220"/>
  <c r="B36" i="221"/>
  <c r="B36" i="219"/>
  <c r="B36" i="220"/>
  <c r="X37" i="221"/>
  <c r="X37" i="219"/>
  <c r="X37" i="220"/>
  <c r="F42" i="221"/>
  <c r="F42" i="219"/>
  <c r="F42" i="220"/>
  <c r="W40" i="221"/>
  <c r="W40" i="219"/>
  <c r="W40" i="220"/>
  <c r="M45" i="221"/>
  <c r="M45" i="220"/>
  <c r="M45" i="219"/>
  <c r="U34" i="221"/>
  <c r="U34" i="220"/>
  <c r="U34" i="219"/>
  <c r="D40" i="221"/>
  <c r="D40" i="219"/>
  <c r="D40" i="220"/>
  <c r="K45" i="221"/>
  <c r="K45" i="219"/>
  <c r="K45" i="220"/>
  <c r="S34" i="221"/>
  <c r="S34" i="219"/>
  <c r="S34" i="220"/>
  <c r="R48" i="224"/>
  <c r="R48" i="223"/>
  <c r="R48" i="222"/>
  <c r="Q47" i="224"/>
  <c r="Q47" i="222"/>
  <c r="Q47" i="223"/>
  <c r="F49" i="224"/>
  <c r="F49" i="222"/>
  <c r="F49" i="223"/>
  <c r="N34" i="224"/>
  <c r="N34" i="222"/>
  <c r="N34" i="223"/>
  <c r="L36" i="224"/>
  <c r="L36" i="222"/>
  <c r="L36" i="223"/>
  <c r="Q42" i="224"/>
  <c r="Q42" i="222"/>
  <c r="Q42" i="223"/>
  <c r="T39" i="224"/>
  <c r="T39" i="223"/>
  <c r="T39" i="222"/>
  <c r="T37" i="224"/>
  <c r="T37" i="222"/>
  <c r="T37" i="223"/>
  <c r="P38" i="224"/>
  <c r="P38" i="222"/>
  <c r="P38" i="223"/>
  <c r="O38" i="224"/>
  <c r="O38" i="222"/>
  <c r="O38" i="223"/>
  <c r="Q37" i="224"/>
  <c r="Q37" i="222"/>
  <c r="Q37" i="223"/>
  <c r="J38" i="224"/>
  <c r="J38" i="222"/>
  <c r="J38" i="223"/>
  <c r="F39" i="224"/>
  <c r="F39" i="222"/>
  <c r="F39" i="223"/>
  <c r="D41" i="224"/>
  <c r="D41" i="222"/>
  <c r="D41" i="223"/>
  <c r="X41" i="224"/>
  <c r="X41" i="223"/>
  <c r="X41" i="222"/>
  <c r="C39" i="224"/>
  <c r="C39" i="222"/>
  <c r="C39" i="223"/>
  <c r="V42" i="224"/>
  <c r="V42" i="222"/>
  <c r="V42" i="223"/>
  <c r="H42" i="224"/>
  <c r="H42" i="222"/>
  <c r="H42" i="223"/>
  <c r="F40" i="224"/>
  <c r="F40" i="222"/>
  <c r="F40" i="223"/>
  <c r="M45" i="224"/>
  <c r="M45" i="222"/>
  <c r="M45" i="223"/>
  <c r="U34" i="224"/>
  <c r="U34" i="222"/>
  <c r="U34" i="223"/>
  <c r="D40" i="224"/>
  <c r="D40" i="222"/>
  <c r="D40" i="223"/>
  <c r="K45" i="224"/>
  <c r="K45" i="223"/>
  <c r="K45" i="222"/>
  <c r="S34" i="224"/>
  <c r="S34" i="222"/>
  <c r="S34" i="223"/>
  <c r="E49" i="230"/>
  <c r="E49" i="228"/>
  <c r="E49" i="229"/>
  <c r="T37" i="230"/>
  <c r="T37" i="228"/>
  <c r="T37" i="229"/>
  <c r="F45" i="230"/>
  <c r="F45" i="228"/>
  <c r="F45" i="229"/>
  <c r="Y49" i="230"/>
  <c r="Y49" i="228"/>
  <c r="Y49" i="229"/>
  <c r="F47" i="230"/>
  <c r="F47" i="228"/>
  <c r="F47" i="229"/>
  <c r="D47" i="230"/>
  <c r="D47" i="228"/>
  <c r="D47" i="229"/>
  <c r="K40" i="230"/>
  <c r="K40" i="229"/>
  <c r="K40" i="228"/>
  <c r="N42" i="230"/>
  <c r="N42" i="228"/>
  <c r="N42" i="229"/>
  <c r="R43" i="230"/>
  <c r="R43" i="228"/>
  <c r="R43" i="229"/>
  <c r="O44" i="230"/>
  <c r="O44" i="228"/>
  <c r="O44" i="229"/>
  <c r="B47" i="230"/>
  <c r="B47" i="228"/>
  <c r="B47" i="229"/>
  <c r="O39" i="230"/>
  <c r="O39" i="228"/>
  <c r="O39" i="229"/>
  <c r="N39" i="230"/>
  <c r="N39" i="228"/>
  <c r="N39" i="229"/>
  <c r="U44" i="230"/>
  <c r="U44" i="228"/>
  <c r="U44" i="229"/>
  <c r="T48" i="230"/>
  <c r="T48" i="229"/>
  <c r="T48" i="228"/>
  <c r="D38" i="230"/>
  <c r="D38" i="228"/>
  <c r="D38" i="229"/>
  <c r="Y48" i="230"/>
  <c r="Y48" i="228"/>
  <c r="Y48" i="229"/>
  <c r="I38" i="230"/>
  <c r="I38" i="228"/>
  <c r="I38" i="229"/>
  <c r="P41" i="230"/>
  <c r="P41" i="229"/>
  <c r="P41" i="228"/>
  <c r="W36" i="230"/>
  <c r="W36" i="229"/>
  <c r="W36" i="228"/>
  <c r="K41" i="230"/>
  <c r="K41" i="228"/>
  <c r="K41" i="229"/>
  <c r="H34" i="230"/>
  <c r="H34" i="228"/>
  <c r="H34" i="229"/>
  <c r="J45" i="230"/>
  <c r="J45" i="229"/>
  <c r="J45" i="228"/>
  <c r="R34" i="230"/>
  <c r="R34" i="229"/>
  <c r="R34" i="228"/>
  <c r="H25" i="232"/>
  <c r="H25" i="231"/>
  <c r="H25" i="233"/>
  <c r="E23" i="232"/>
  <c r="E23" i="231"/>
  <c r="E23" i="233"/>
  <c r="T30" i="196"/>
  <c r="T30" i="194"/>
  <c r="T30" i="182"/>
  <c r="T30" i="183"/>
  <c r="T30" i="195"/>
  <c r="T30" i="197"/>
  <c r="V21" i="200"/>
  <c r="V21" i="184"/>
  <c r="V21" i="201"/>
  <c r="P20" i="184"/>
  <c r="P20" i="200"/>
  <c r="P20" i="201"/>
  <c r="F20" i="202"/>
  <c r="F20" i="203"/>
  <c r="F20" i="185"/>
  <c r="D22" i="220"/>
  <c r="D22" i="221"/>
  <c r="D22" i="219"/>
  <c r="O20" i="222"/>
  <c r="O20" i="224"/>
  <c r="O20" i="223"/>
  <c r="F20" i="224"/>
  <c r="F20" i="223"/>
  <c r="F20" i="222"/>
  <c r="I20" i="224"/>
  <c r="I20" i="223"/>
  <c r="I20" i="222"/>
  <c r="G19" i="228"/>
  <c r="G19" i="229"/>
  <c r="G19" i="230"/>
  <c r="S21" i="229"/>
  <c r="S21" i="228"/>
  <c r="S21" i="230"/>
  <c r="E22" i="228"/>
  <c r="E22" i="229"/>
  <c r="E22" i="230"/>
  <c r="J20" i="232"/>
  <c r="J20" i="231"/>
  <c r="J20" i="233"/>
  <c r="Q19" i="233"/>
  <c r="Q19" i="231"/>
  <c r="Q19" i="232"/>
  <c r="E19" i="196"/>
  <c r="E19" i="194"/>
  <c r="E19" i="195"/>
  <c r="E19" i="182"/>
  <c r="E19" i="183"/>
  <c r="E19" i="197"/>
  <c r="S19" i="183"/>
  <c r="S19" i="196"/>
  <c r="S19" i="194"/>
  <c r="S19" i="197"/>
  <c r="S19" i="195"/>
  <c r="S19" i="182"/>
  <c r="M20" i="197"/>
  <c r="M20" i="196"/>
  <c r="M20" i="195"/>
  <c r="M20" i="194"/>
  <c r="M20" i="182"/>
  <c r="M20" i="183"/>
  <c r="X21" i="196"/>
  <c r="X21" i="195"/>
  <c r="X21" i="194"/>
  <c r="X21" i="183"/>
  <c r="X21" i="182"/>
  <c r="X21" i="197"/>
  <c r="K19" i="196"/>
  <c r="K19" i="197"/>
  <c r="K19" i="183"/>
  <c r="K19" i="195"/>
  <c r="K19" i="194"/>
  <c r="K19" i="182"/>
  <c r="F20" i="182"/>
  <c r="F20" i="194"/>
  <c r="F20" i="183"/>
  <c r="F20" i="196"/>
  <c r="F20" i="197"/>
  <c r="F20" i="195"/>
  <c r="M19" i="196"/>
  <c r="M19" i="197"/>
  <c r="M19" i="183"/>
  <c r="M19" i="182"/>
  <c r="M19" i="194"/>
  <c r="M19" i="195"/>
  <c r="Q29" i="197"/>
  <c r="Q29" i="183"/>
  <c r="Q29" i="194"/>
  <c r="Q29" i="195"/>
  <c r="Q29" i="196"/>
  <c r="Q29" i="182"/>
  <c r="Q33" i="195"/>
  <c r="Q33" i="194"/>
  <c r="Q33" i="182"/>
  <c r="Q33" i="183"/>
  <c r="Q33" i="197"/>
  <c r="Q33" i="196"/>
  <c r="O27" i="197"/>
  <c r="O27" i="196"/>
  <c r="O27" i="182"/>
  <c r="O27" i="194"/>
  <c r="O27" i="183"/>
  <c r="O27" i="195"/>
  <c r="F28" i="195"/>
  <c r="F28" i="196"/>
  <c r="F28" i="194"/>
  <c r="F28" i="197"/>
  <c r="F28" i="183"/>
  <c r="F28" i="182"/>
  <c r="R30" i="196"/>
  <c r="R30" i="197"/>
  <c r="R30" i="194"/>
  <c r="R30" i="183"/>
  <c r="R30" i="195"/>
  <c r="R30" i="182"/>
  <c r="X27" i="196"/>
  <c r="X27" i="197"/>
  <c r="X27" i="183"/>
  <c r="X27" i="195"/>
  <c r="X27" i="194"/>
  <c r="X27" i="182"/>
  <c r="L27" i="195"/>
  <c r="L27" i="194"/>
  <c r="L27" i="197"/>
  <c r="L27" i="196"/>
  <c r="L27" i="182"/>
  <c r="L27" i="183"/>
  <c r="I29" i="183"/>
  <c r="I29" i="197"/>
  <c r="I29" i="196"/>
  <c r="I29" i="182"/>
  <c r="I29" i="195"/>
  <c r="I29" i="194"/>
  <c r="W25" i="197"/>
  <c r="W25" i="182"/>
  <c r="W25" i="183"/>
  <c r="W25" i="195"/>
  <c r="W25" i="196"/>
  <c r="W25" i="194"/>
  <c r="M26" i="197"/>
  <c r="M26" i="195"/>
  <c r="M26" i="194"/>
  <c r="M26" i="182"/>
  <c r="M26" i="183"/>
  <c r="M26" i="196"/>
  <c r="B32" i="195"/>
  <c r="B32" i="182"/>
  <c r="B32" i="194"/>
  <c r="T24" i="197"/>
  <c r="T24" i="196"/>
  <c r="T24" i="194"/>
  <c r="T24" i="195"/>
  <c r="T24" i="183"/>
  <c r="T24" i="182"/>
  <c r="F31" i="196"/>
  <c r="F31" i="194"/>
  <c r="F31" i="182"/>
  <c r="F31" i="183"/>
  <c r="F31" i="197"/>
  <c r="F31" i="195"/>
  <c r="D31" i="197"/>
  <c r="D31" i="196"/>
  <c r="D31" i="183"/>
  <c r="D31" i="195"/>
  <c r="D31" i="194"/>
  <c r="D31" i="182"/>
  <c r="S31" i="183"/>
  <c r="S31" i="197"/>
  <c r="S31" i="196"/>
  <c r="S31" i="195"/>
  <c r="S31" i="182"/>
  <c r="S31" i="194"/>
  <c r="J32" i="183"/>
  <c r="J32" i="197"/>
  <c r="J32" i="194"/>
  <c r="J32" i="182"/>
  <c r="J32" i="195"/>
  <c r="J32" i="196"/>
  <c r="W26" i="197"/>
  <c r="W26" i="195"/>
  <c r="W26" i="196"/>
  <c r="W26" i="194"/>
  <c r="W26" i="182"/>
  <c r="W26" i="183"/>
  <c r="B23" i="196"/>
  <c r="B23" i="183"/>
  <c r="B23" i="197"/>
  <c r="G26" i="201"/>
  <c r="G26" i="200"/>
  <c r="G26" i="184"/>
  <c r="O29" i="200"/>
  <c r="O29" i="201"/>
  <c r="O29" i="184"/>
  <c r="I26" i="201"/>
  <c r="I26" i="184"/>
  <c r="I26" i="200"/>
  <c r="W32" i="184"/>
  <c r="W32" i="200"/>
  <c r="W32" i="201"/>
  <c r="Y26" i="200"/>
  <c r="Y26" i="201"/>
  <c r="Y26" i="184"/>
  <c r="H30" i="201"/>
  <c r="H30" i="200"/>
  <c r="H30" i="184"/>
  <c r="N33" i="201"/>
  <c r="N33" i="200"/>
  <c r="N33" i="184"/>
  <c r="B30" i="201"/>
  <c r="B30" i="200"/>
  <c r="B30" i="184"/>
  <c r="X33" i="200"/>
  <c r="X33" i="201"/>
  <c r="X33" i="184"/>
  <c r="W23" i="184"/>
  <c r="W23" i="201"/>
  <c r="W23" i="200"/>
  <c r="V23" i="201"/>
  <c r="V23" i="200"/>
  <c r="V23" i="184"/>
  <c r="M24" i="200"/>
  <c r="M24" i="184"/>
  <c r="M24" i="201"/>
  <c r="D25" i="201"/>
  <c r="D25" i="200"/>
  <c r="D25" i="184"/>
  <c r="I25" i="201"/>
  <c r="I25" i="200"/>
  <c r="I25" i="184"/>
  <c r="O26" i="200"/>
  <c r="O26" i="201"/>
  <c r="O26" i="184"/>
  <c r="S25" i="200"/>
  <c r="S25" i="201"/>
  <c r="S25" i="184"/>
  <c r="J26" i="184"/>
  <c r="J26" i="201"/>
  <c r="J26" i="200"/>
  <c r="W24" i="203"/>
  <c r="W24" i="202"/>
  <c r="W24" i="185"/>
  <c r="L25" i="202"/>
  <c r="L25" i="185"/>
  <c r="L25" i="203"/>
  <c r="J29" i="203"/>
  <c r="J29" i="185"/>
  <c r="J29" i="202"/>
  <c r="Y27" i="202"/>
  <c r="Y27" i="203"/>
  <c r="Y27" i="185"/>
  <c r="P26" i="203"/>
  <c r="P26" i="185"/>
  <c r="P26" i="202"/>
  <c r="F27" i="202"/>
  <c r="F27" i="203"/>
  <c r="F27" i="185"/>
  <c r="U27" i="185"/>
  <c r="U27" i="203"/>
  <c r="U27" i="202"/>
  <c r="B24" i="203"/>
  <c r="B24" i="202"/>
  <c r="B24" i="185"/>
  <c r="G27" i="185"/>
  <c r="G27" i="202"/>
  <c r="G27" i="203"/>
  <c r="T27" i="203"/>
  <c r="T27" i="202"/>
  <c r="T27" i="185"/>
  <c r="K28" i="185"/>
  <c r="K28" i="202"/>
  <c r="K28" i="203"/>
  <c r="U26" i="202"/>
  <c r="U26" i="203"/>
  <c r="U26" i="185"/>
  <c r="E26" i="203"/>
  <c r="E26" i="185"/>
  <c r="E26" i="202"/>
  <c r="B27" i="203"/>
  <c r="B27" i="185"/>
  <c r="B27" i="202"/>
  <c r="O27" i="202"/>
  <c r="O27" i="185"/>
  <c r="O27" i="203"/>
  <c r="T28" i="203"/>
  <c r="T28" i="185"/>
  <c r="T28" i="202"/>
  <c r="P29" i="220"/>
  <c r="P29" i="221"/>
  <c r="P29" i="219"/>
  <c r="I26" i="221"/>
  <c r="I26" i="220"/>
  <c r="I26" i="219"/>
  <c r="F26" i="221"/>
  <c r="F26" i="220"/>
  <c r="F26" i="219"/>
  <c r="Q26" i="219"/>
  <c r="Q26" i="221"/>
  <c r="Q26" i="220"/>
  <c r="G24" i="220"/>
  <c r="G24" i="219"/>
  <c r="G24" i="221"/>
  <c r="D28" i="221"/>
  <c r="D28" i="219"/>
  <c r="D28" i="220"/>
  <c r="P32" i="221"/>
  <c r="P32" i="219"/>
  <c r="P32" i="220"/>
  <c r="V31" i="219"/>
  <c r="V31" i="221"/>
  <c r="V31" i="220"/>
  <c r="M28" i="220"/>
  <c r="M28" i="219"/>
  <c r="M28" i="221"/>
  <c r="D25" i="219"/>
  <c r="D25" i="221"/>
  <c r="D25" i="220"/>
  <c r="C28" i="220"/>
  <c r="C28" i="219"/>
  <c r="C28" i="221"/>
  <c r="G31" i="221"/>
  <c r="G31" i="220"/>
  <c r="G31" i="219"/>
  <c r="M30" i="220"/>
  <c r="M30" i="219"/>
  <c r="M30" i="221"/>
  <c r="S27" i="221"/>
  <c r="S27" i="220"/>
  <c r="S27" i="219"/>
  <c r="B33" i="219"/>
  <c r="B33" i="221"/>
  <c r="B33" i="220"/>
  <c r="W30" i="219"/>
  <c r="W30" i="220"/>
  <c r="W30" i="221"/>
  <c r="O29" i="220"/>
  <c r="O29" i="221"/>
  <c r="O29" i="219"/>
  <c r="L27" i="222"/>
  <c r="L27" i="224"/>
  <c r="L27" i="223"/>
  <c r="V32" i="223"/>
  <c r="V32" i="224"/>
  <c r="V32" i="222"/>
  <c r="Q27" i="223"/>
  <c r="Q27" i="224"/>
  <c r="Q27" i="222"/>
  <c r="B26" i="224"/>
  <c r="B26" i="223"/>
  <c r="B26" i="222"/>
  <c r="Q26" i="224"/>
  <c r="Q26" i="223"/>
  <c r="Q26" i="222"/>
  <c r="H27" i="223"/>
  <c r="H27" i="224"/>
  <c r="H27" i="222"/>
  <c r="W27" i="224"/>
  <c r="W27" i="223"/>
  <c r="W27" i="222"/>
  <c r="N28" i="222"/>
  <c r="N28" i="224"/>
  <c r="N28" i="223"/>
  <c r="E29" i="224"/>
  <c r="E29" i="223"/>
  <c r="E29" i="222"/>
  <c r="T29" i="222"/>
  <c r="T29" i="223"/>
  <c r="T29" i="224"/>
  <c r="K30" i="224"/>
  <c r="K30" i="223"/>
  <c r="K30" i="222"/>
  <c r="W24" i="222"/>
  <c r="W24" i="223"/>
  <c r="W24" i="224"/>
  <c r="H32" i="223"/>
  <c r="H32" i="222"/>
  <c r="H32" i="224"/>
  <c r="E24" i="224"/>
  <c r="E24" i="223"/>
  <c r="E24" i="222"/>
  <c r="B31" i="222"/>
  <c r="B31" i="223"/>
  <c r="B31" i="224"/>
  <c r="D32" i="223"/>
  <c r="D32" i="224"/>
  <c r="D32" i="222"/>
  <c r="J24" i="228"/>
  <c r="J24" i="229"/>
  <c r="J24" i="230"/>
  <c r="N26" i="228"/>
  <c r="N26" i="230"/>
  <c r="N26" i="229"/>
  <c r="G31" i="229"/>
  <c r="G31" i="230"/>
  <c r="G31" i="228"/>
  <c r="K30" i="230"/>
  <c r="K30" i="229"/>
  <c r="K30" i="228"/>
  <c r="T29" i="228"/>
  <c r="T29" i="230"/>
  <c r="T29" i="229"/>
  <c r="E29" i="229"/>
  <c r="E29" i="228"/>
  <c r="E29" i="230"/>
  <c r="N32" i="230"/>
  <c r="N32" i="229"/>
  <c r="N32" i="228"/>
  <c r="P30" i="230"/>
  <c r="P30" i="229"/>
  <c r="P30" i="228"/>
  <c r="Y25" i="229"/>
  <c r="Y25" i="228"/>
  <c r="Y25" i="230"/>
  <c r="G24" i="228"/>
  <c r="G24" i="230"/>
  <c r="G24" i="229"/>
  <c r="B32" i="230"/>
  <c r="B32" i="229"/>
  <c r="B32" i="228"/>
  <c r="O27" i="229"/>
  <c r="O27" i="228"/>
  <c r="O27" i="230"/>
  <c r="L31" i="229"/>
  <c r="L31" i="230"/>
  <c r="L31" i="228"/>
  <c r="M31" i="229"/>
  <c r="M31" i="228"/>
  <c r="M31" i="230"/>
  <c r="V30" i="230"/>
  <c r="V30" i="229"/>
  <c r="V30" i="228"/>
  <c r="H30" i="230"/>
  <c r="H30" i="229"/>
  <c r="H30" i="228"/>
  <c r="I30" i="228"/>
  <c r="I30" i="229"/>
  <c r="I30" i="230"/>
  <c r="E18" i="233"/>
  <c r="E18" i="232"/>
  <c r="E18" i="231"/>
  <c r="C22" i="231"/>
  <c r="C22" i="232"/>
  <c r="C22" i="233"/>
  <c r="N49" i="197"/>
  <c r="N49" i="195"/>
  <c r="N49" i="183"/>
  <c r="N49" i="182"/>
  <c r="N49" i="194"/>
  <c r="N49" i="196"/>
  <c r="U35" i="196"/>
  <c r="U35" i="195"/>
  <c r="U35" i="197"/>
  <c r="U35" i="183"/>
  <c r="U35" i="182"/>
  <c r="U35" i="194"/>
  <c r="B39" i="195"/>
  <c r="B39" i="182"/>
  <c r="B39" i="194"/>
  <c r="H37" i="196"/>
  <c r="H37" i="195"/>
  <c r="H37" i="182"/>
  <c r="H37" i="183"/>
  <c r="H37" i="197"/>
  <c r="H37" i="194"/>
  <c r="F44" i="195"/>
  <c r="F44" i="182"/>
  <c r="F44" i="196"/>
  <c r="F44" i="197"/>
  <c r="F44" i="183"/>
  <c r="F44" i="194"/>
  <c r="N46" i="195"/>
  <c r="N46" i="183"/>
  <c r="N46" i="196"/>
  <c r="N46" i="182"/>
  <c r="N46" i="197"/>
  <c r="N46" i="194"/>
  <c r="H40" i="197"/>
  <c r="H40" i="183"/>
  <c r="H40" i="182"/>
  <c r="H40" i="196"/>
  <c r="H40" i="195"/>
  <c r="H40" i="194"/>
  <c r="K36" i="196"/>
  <c r="K36" i="195"/>
  <c r="K36" i="183"/>
  <c r="K36" i="194"/>
  <c r="K36" i="197"/>
  <c r="K36" i="182"/>
  <c r="M36" i="197"/>
  <c r="M36" i="194"/>
  <c r="M36" i="183"/>
  <c r="M36" i="196"/>
  <c r="M36" i="182"/>
  <c r="M36" i="195"/>
  <c r="O41" i="197"/>
  <c r="O41" i="195"/>
  <c r="O41" i="183"/>
  <c r="O41" i="196"/>
  <c r="O41" i="182"/>
  <c r="O41" i="194"/>
  <c r="F47" i="196"/>
  <c r="F47" i="195"/>
  <c r="F47" i="182"/>
  <c r="F47" i="197"/>
  <c r="F47" i="194"/>
  <c r="F47" i="183"/>
  <c r="O45" i="196"/>
  <c r="O45" i="197"/>
  <c r="O45" i="195"/>
  <c r="O45" i="182"/>
  <c r="O45" i="183"/>
  <c r="O45" i="194"/>
  <c r="L38" i="196"/>
  <c r="L38" i="197"/>
  <c r="L38" i="195"/>
  <c r="L38" i="182"/>
  <c r="L38" i="194"/>
  <c r="L38" i="183"/>
  <c r="O42" i="195"/>
  <c r="O42" i="183"/>
  <c r="O42" i="196"/>
  <c r="O42" i="182"/>
  <c r="O42" i="194"/>
  <c r="O42" i="197"/>
  <c r="N37" i="196"/>
  <c r="N37" i="182"/>
  <c r="N37" i="195"/>
  <c r="N37" i="183"/>
  <c r="N37" i="197"/>
  <c r="N37" i="194"/>
  <c r="R45" i="196"/>
  <c r="R45" i="194"/>
  <c r="R45" i="197"/>
  <c r="R45" i="183"/>
  <c r="R45" i="182"/>
  <c r="R45" i="195"/>
  <c r="I42" i="183"/>
  <c r="I42" i="196"/>
  <c r="I42" i="197"/>
  <c r="I42" i="195"/>
  <c r="I42" i="182"/>
  <c r="I42" i="194"/>
  <c r="O39" i="197"/>
  <c r="O39" i="195"/>
  <c r="O39" i="196"/>
  <c r="O39" i="183"/>
  <c r="O39" i="194"/>
  <c r="O39" i="182"/>
  <c r="F42" i="196"/>
  <c r="F42" i="195"/>
  <c r="F42" i="182"/>
  <c r="F42" i="197"/>
  <c r="F42" i="183"/>
  <c r="F42" i="194"/>
  <c r="E38" i="196"/>
  <c r="E38" i="197"/>
  <c r="E38" i="195"/>
  <c r="E38" i="182"/>
  <c r="E38" i="183"/>
  <c r="E38" i="194"/>
  <c r="L43" i="197"/>
  <c r="L43" i="195"/>
  <c r="L43" i="182"/>
  <c r="L43" i="194"/>
  <c r="L43" i="196"/>
  <c r="L43" i="183"/>
  <c r="S48" i="196"/>
  <c r="S48" i="197"/>
  <c r="S48" i="195"/>
  <c r="S48" i="183"/>
  <c r="S48" i="182"/>
  <c r="S48" i="194"/>
  <c r="C38" i="197"/>
  <c r="C38" i="196"/>
  <c r="C38" i="182"/>
  <c r="C38" i="195"/>
  <c r="C38" i="194"/>
  <c r="C38" i="183"/>
  <c r="J43" i="195"/>
  <c r="J43" i="196"/>
  <c r="J43" i="183"/>
  <c r="J43" i="197"/>
  <c r="J43" i="182"/>
  <c r="J43" i="194"/>
  <c r="B44" i="197"/>
  <c r="B44" i="183"/>
  <c r="B44" i="196"/>
  <c r="N23" i="222"/>
  <c r="N23" i="224"/>
  <c r="N23" i="223"/>
  <c r="N38" i="201"/>
  <c r="N38" i="200"/>
  <c r="N38" i="184"/>
  <c r="H44" i="201"/>
  <c r="H44" i="184"/>
  <c r="H44" i="200"/>
  <c r="I49" i="201"/>
  <c r="I49" i="200"/>
  <c r="I49" i="184"/>
  <c r="O41" i="201"/>
  <c r="O41" i="200"/>
  <c r="O41" i="184"/>
  <c r="J46" i="201"/>
  <c r="J46" i="184"/>
  <c r="J46" i="200"/>
  <c r="E47" i="201"/>
  <c r="E47" i="200"/>
  <c r="E47" i="184"/>
  <c r="P46" i="201"/>
  <c r="P46" i="184"/>
  <c r="P46" i="200"/>
  <c r="J48" i="201"/>
  <c r="J48" i="184"/>
  <c r="J48" i="200"/>
  <c r="F49" i="201"/>
  <c r="F49" i="184"/>
  <c r="F49" i="200"/>
  <c r="O35" i="201"/>
  <c r="O35" i="184"/>
  <c r="O35" i="200"/>
  <c r="G39" i="201"/>
  <c r="G39" i="184"/>
  <c r="G39" i="200"/>
  <c r="H40" i="201"/>
  <c r="H40" i="200"/>
  <c r="H40" i="184"/>
  <c r="D41" i="201"/>
  <c r="D41" i="184"/>
  <c r="D41" i="200"/>
  <c r="X41" i="201"/>
  <c r="X41" i="200"/>
  <c r="X41" i="184"/>
  <c r="Y42" i="201"/>
  <c r="Y42" i="184"/>
  <c r="Y42" i="200"/>
  <c r="U43" i="201"/>
  <c r="U43" i="184"/>
  <c r="U43" i="200"/>
  <c r="V44" i="201"/>
  <c r="V44" i="184"/>
  <c r="V44" i="200"/>
  <c r="M49" i="201"/>
  <c r="M49" i="184"/>
  <c r="M49" i="200"/>
  <c r="E38" i="201"/>
  <c r="E38" i="200"/>
  <c r="E38" i="184"/>
  <c r="L39" i="201"/>
  <c r="L39" i="200"/>
  <c r="L39" i="184"/>
  <c r="C44" i="201"/>
  <c r="C44" i="184"/>
  <c r="C44" i="200"/>
  <c r="F36" i="201"/>
  <c r="F36" i="200"/>
  <c r="F36" i="184"/>
  <c r="R44" i="201"/>
  <c r="R44" i="184"/>
  <c r="R44" i="200"/>
  <c r="B34" i="201"/>
  <c r="B34" i="184"/>
  <c r="B34" i="200"/>
  <c r="J48" i="203"/>
  <c r="J48" i="185"/>
  <c r="J48" i="202"/>
  <c r="B35" i="203"/>
  <c r="B35" i="185"/>
  <c r="B35" i="202"/>
  <c r="I35" i="203"/>
  <c r="I35" i="185"/>
  <c r="I35" i="202"/>
  <c r="W45" i="203"/>
  <c r="W45" i="202"/>
  <c r="W45" i="185"/>
  <c r="N40" i="203"/>
  <c r="N40" i="185"/>
  <c r="N40" i="202"/>
  <c r="E35" i="203"/>
  <c r="E35" i="185"/>
  <c r="E35" i="202"/>
  <c r="S45" i="203"/>
  <c r="S45" i="185"/>
  <c r="S45" i="202"/>
  <c r="P42" i="203"/>
  <c r="P42" i="185"/>
  <c r="P42" i="202"/>
  <c r="O34" i="203"/>
  <c r="O34" i="185"/>
  <c r="O34" i="202"/>
  <c r="U43" i="203"/>
  <c r="U43" i="185"/>
  <c r="U43" i="202"/>
  <c r="L38" i="203"/>
  <c r="L38" i="185"/>
  <c r="L38" i="202"/>
  <c r="J34" i="203"/>
  <c r="J34" i="202"/>
  <c r="J34" i="185"/>
  <c r="Q39" i="203"/>
  <c r="Q39" i="185"/>
  <c r="Q39" i="202"/>
  <c r="P43" i="203"/>
  <c r="P43" i="185"/>
  <c r="P43" i="202"/>
  <c r="W48" i="203"/>
  <c r="W48" i="185"/>
  <c r="W48" i="202"/>
  <c r="G38" i="203"/>
  <c r="G38" i="202"/>
  <c r="G38" i="185"/>
  <c r="F38" i="203"/>
  <c r="F38" i="202"/>
  <c r="F38" i="185"/>
  <c r="K43" i="203"/>
  <c r="K43" i="185"/>
  <c r="K43" i="202"/>
  <c r="H48" i="203"/>
  <c r="H48" i="185"/>
  <c r="H48" i="202"/>
  <c r="E46" i="203"/>
  <c r="E46" i="202"/>
  <c r="E46" i="185"/>
  <c r="M35" i="203"/>
  <c r="M35" i="185"/>
  <c r="M35" i="202"/>
  <c r="D40" i="203"/>
  <c r="D40" i="185"/>
  <c r="D40" i="202"/>
  <c r="R44" i="203"/>
  <c r="R44" i="185"/>
  <c r="R44" i="202"/>
  <c r="B34" i="203"/>
  <c r="B34" i="185"/>
  <c r="B34" i="202"/>
  <c r="Q48" i="221"/>
  <c r="Q48" i="219"/>
  <c r="Q48" i="220"/>
  <c r="S43" i="221"/>
  <c r="S43" i="219"/>
  <c r="S43" i="220"/>
  <c r="U39" i="221"/>
  <c r="U39" i="219"/>
  <c r="U39" i="220"/>
  <c r="P37" i="221"/>
  <c r="P37" i="220"/>
  <c r="P37" i="219"/>
  <c r="X38" i="221"/>
  <c r="X38" i="220"/>
  <c r="X38" i="219"/>
  <c r="O42" i="221"/>
  <c r="O42" i="219"/>
  <c r="O42" i="220"/>
  <c r="B46" i="221"/>
  <c r="B46" i="219"/>
  <c r="B46" i="220"/>
  <c r="P49" i="221"/>
  <c r="P49" i="219"/>
  <c r="P49" i="220"/>
  <c r="G44" i="221"/>
  <c r="G44" i="219"/>
  <c r="G44" i="220"/>
  <c r="B44" i="221"/>
  <c r="B44" i="219"/>
  <c r="B44" i="220"/>
  <c r="Y44" i="221"/>
  <c r="Y44" i="219"/>
  <c r="Y44" i="220"/>
  <c r="T45" i="221"/>
  <c r="T45" i="220"/>
  <c r="T45" i="219"/>
  <c r="O46" i="221"/>
  <c r="O46" i="220"/>
  <c r="O46" i="219"/>
  <c r="J48" i="221"/>
  <c r="J48" i="219"/>
  <c r="J48" i="220"/>
  <c r="Y49" i="221"/>
  <c r="Y49" i="219"/>
  <c r="Y49" i="220"/>
  <c r="E35" i="221"/>
  <c r="E35" i="219"/>
  <c r="E35" i="220"/>
  <c r="C37" i="221"/>
  <c r="C37" i="219"/>
  <c r="C37" i="220"/>
  <c r="N41" i="221"/>
  <c r="N41" i="219"/>
  <c r="N41" i="220"/>
  <c r="G40" i="221"/>
  <c r="G40" i="219"/>
  <c r="G40" i="220"/>
  <c r="U44" i="221"/>
  <c r="U44" i="220"/>
  <c r="U44" i="219"/>
  <c r="E34" i="221"/>
  <c r="E34" i="220"/>
  <c r="E34" i="219"/>
  <c r="L39" i="221"/>
  <c r="L39" i="219"/>
  <c r="L39" i="220"/>
  <c r="S44" i="221"/>
  <c r="S44" i="219"/>
  <c r="S44" i="220"/>
  <c r="C34" i="221"/>
  <c r="C34" i="219"/>
  <c r="C34" i="220"/>
  <c r="B37" i="224"/>
  <c r="B37" i="222"/>
  <c r="B37" i="223"/>
  <c r="V46" i="224"/>
  <c r="V46" i="223"/>
  <c r="V46" i="222"/>
  <c r="K48" i="224"/>
  <c r="K48" i="223"/>
  <c r="K48" i="222"/>
  <c r="X49" i="224"/>
  <c r="X49" i="222"/>
  <c r="X49" i="223"/>
  <c r="J35" i="224"/>
  <c r="J35" i="222"/>
  <c r="J35" i="223"/>
  <c r="T41" i="224"/>
  <c r="T41" i="222"/>
  <c r="T41" i="223"/>
  <c r="R38" i="224"/>
  <c r="R38" i="223"/>
  <c r="R38" i="222"/>
  <c r="R36" i="224"/>
  <c r="R36" i="223"/>
  <c r="R36" i="222"/>
  <c r="S37" i="224"/>
  <c r="S37" i="223"/>
  <c r="S37" i="222"/>
  <c r="R37" i="224"/>
  <c r="R37" i="222"/>
  <c r="R37" i="223"/>
  <c r="O36" i="224"/>
  <c r="O36" i="222"/>
  <c r="O36" i="223"/>
  <c r="H37" i="224"/>
  <c r="H37" i="223"/>
  <c r="H37" i="222"/>
  <c r="I38" i="224"/>
  <c r="I38" i="222"/>
  <c r="I38" i="223"/>
  <c r="B40" i="224"/>
  <c r="B40" i="222"/>
  <c r="B40" i="223"/>
  <c r="C41" i="224"/>
  <c r="C41" i="223"/>
  <c r="C41" i="222"/>
  <c r="Y37" i="224"/>
  <c r="Y37" i="223"/>
  <c r="Y37" i="222"/>
  <c r="V41" i="224"/>
  <c r="V41" i="222"/>
  <c r="V41" i="223"/>
  <c r="P41" i="224"/>
  <c r="P41" i="223"/>
  <c r="P41" i="222"/>
  <c r="N39" i="224"/>
  <c r="N39" i="222"/>
  <c r="N39" i="223"/>
  <c r="U44" i="224"/>
  <c r="U44" i="222"/>
  <c r="U44" i="223"/>
  <c r="E34" i="224"/>
  <c r="E34" i="222"/>
  <c r="E34" i="223"/>
  <c r="L39" i="224"/>
  <c r="L39" i="222"/>
  <c r="L39" i="223"/>
  <c r="S44" i="224"/>
  <c r="S44" i="223"/>
  <c r="S44" i="222"/>
  <c r="C34" i="224"/>
  <c r="C34" i="223"/>
  <c r="C34" i="222"/>
  <c r="M42" i="230"/>
  <c r="M42" i="229"/>
  <c r="M42" i="228"/>
  <c r="S37" i="230"/>
  <c r="S37" i="229"/>
  <c r="S37" i="228"/>
  <c r="F41" i="230"/>
  <c r="F41" i="228"/>
  <c r="F41" i="229"/>
  <c r="I47" i="230"/>
  <c r="I47" i="228"/>
  <c r="I47" i="229"/>
  <c r="N44" i="230"/>
  <c r="N44" i="228"/>
  <c r="N44" i="229"/>
  <c r="T45" i="230"/>
  <c r="T45" i="228"/>
  <c r="T45" i="229"/>
  <c r="P38" i="230"/>
  <c r="P38" i="229"/>
  <c r="P38" i="228"/>
  <c r="P36" i="230"/>
  <c r="P36" i="229"/>
  <c r="P36" i="228"/>
  <c r="H39" i="230"/>
  <c r="H39" i="229"/>
  <c r="H39" i="228"/>
  <c r="W41" i="230"/>
  <c r="W41" i="228"/>
  <c r="W41" i="229"/>
  <c r="R45" i="230"/>
  <c r="R45" i="228"/>
  <c r="R45" i="229"/>
  <c r="O37" i="230"/>
  <c r="O37" i="228"/>
  <c r="O37" i="229"/>
  <c r="V38" i="230"/>
  <c r="V38" i="228"/>
  <c r="V38" i="229"/>
  <c r="E44" i="230"/>
  <c r="E44" i="228"/>
  <c r="E44" i="229"/>
  <c r="D48" i="230"/>
  <c r="D48" i="229"/>
  <c r="D48" i="228"/>
  <c r="L37" i="230"/>
  <c r="L37" i="228"/>
  <c r="L37" i="229"/>
  <c r="I48" i="230"/>
  <c r="I48" i="228"/>
  <c r="I48" i="229"/>
  <c r="Q37" i="230"/>
  <c r="Q37" i="228"/>
  <c r="Q37" i="229"/>
  <c r="X40" i="230"/>
  <c r="X40" i="228"/>
  <c r="X40" i="229"/>
  <c r="W34" i="230"/>
  <c r="W34" i="228"/>
  <c r="W34" i="229"/>
  <c r="S40" i="230"/>
  <c r="S40" i="228"/>
  <c r="S40" i="229"/>
  <c r="W48" i="230"/>
  <c r="W48" i="228"/>
  <c r="W48" i="229"/>
  <c r="R44" i="230"/>
  <c r="R44" i="229"/>
  <c r="R44" i="228"/>
  <c r="B34" i="230"/>
  <c r="B34" i="228"/>
  <c r="B34" i="229"/>
  <c r="O25" i="232"/>
  <c r="O25" i="231"/>
  <c r="O25" i="233"/>
  <c r="W23" i="233"/>
  <c r="W23" i="232"/>
  <c r="W23" i="231"/>
  <c r="U23" i="233"/>
  <c r="U23" i="232"/>
  <c r="U23" i="231"/>
  <c r="I19" i="231"/>
  <c r="I19" i="233"/>
  <c r="I19" i="232"/>
  <c r="U22" i="201"/>
  <c r="U22" i="200"/>
  <c r="U22" i="184"/>
  <c r="V18" i="223"/>
  <c r="V18" i="222"/>
  <c r="V18" i="224"/>
  <c r="E20" i="224"/>
  <c r="E20" i="223"/>
  <c r="E20" i="222"/>
  <c r="G22" i="230"/>
  <c r="G22" i="229"/>
  <c r="G22" i="228"/>
  <c r="E21" i="229"/>
  <c r="E21" i="228"/>
  <c r="E21" i="230"/>
  <c r="M18" i="194"/>
  <c r="M18" i="183"/>
  <c r="M18" i="195"/>
  <c r="M18" i="182"/>
  <c r="M18" i="197"/>
  <c r="M18" i="196"/>
  <c r="N22" i="197"/>
  <c r="N22" i="183"/>
  <c r="N22" i="196"/>
  <c r="N22" i="194"/>
  <c r="N22" i="182"/>
  <c r="N22" i="195"/>
  <c r="P29" i="197"/>
  <c r="P29" i="196"/>
  <c r="P29" i="183"/>
  <c r="P29" i="195"/>
  <c r="P29" i="194"/>
  <c r="P29" i="182"/>
  <c r="V31" i="197"/>
  <c r="V31" i="196"/>
  <c r="V31" i="183"/>
  <c r="V31" i="182"/>
  <c r="V31" i="194"/>
  <c r="V31" i="195"/>
  <c r="J22" i="200"/>
  <c r="J22" i="184"/>
  <c r="J22" i="201"/>
  <c r="D20" i="200"/>
  <c r="D20" i="201"/>
  <c r="D20" i="184"/>
  <c r="Q19" i="221"/>
  <c r="Q19" i="220"/>
  <c r="Q19" i="219"/>
  <c r="M19" i="221"/>
  <c r="M19" i="220"/>
  <c r="M19" i="219"/>
  <c r="V19" i="219"/>
  <c r="V19" i="221"/>
  <c r="V19" i="220"/>
  <c r="U20" i="224"/>
  <c r="U20" i="223"/>
  <c r="U20" i="222"/>
  <c r="D18" i="228"/>
  <c r="D18" i="229"/>
  <c r="D18" i="230"/>
  <c r="R22" i="228"/>
  <c r="R22" i="230"/>
  <c r="R22" i="229"/>
  <c r="T21" i="184"/>
  <c r="T21" i="200"/>
  <c r="T21" i="201"/>
  <c r="G20" i="202"/>
  <c r="G20" i="203"/>
  <c r="G20" i="185"/>
  <c r="Q27" i="200"/>
  <c r="Q27" i="201"/>
  <c r="Q27" i="184"/>
  <c r="D28" i="200"/>
  <c r="D28" i="184"/>
  <c r="D28" i="201"/>
  <c r="C32" i="184"/>
  <c r="C32" i="201"/>
  <c r="C32" i="200"/>
  <c r="P32" i="201"/>
  <c r="P32" i="200"/>
  <c r="P32" i="184"/>
  <c r="F23" i="201"/>
  <c r="F23" i="200"/>
  <c r="F23" i="184"/>
  <c r="L24" i="201"/>
  <c r="L24" i="200"/>
  <c r="L24" i="184"/>
  <c r="W25" i="201"/>
  <c r="W25" i="200"/>
  <c r="W25" i="184"/>
  <c r="R25" i="201"/>
  <c r="R25" i="200"/>
  <c r="R25" i="184"/>
  <c r="R28" i="203"/>
  <c r="R28" i="185"/>
  <c r="R28" i="202"/>
  <c r="Q26" i="203"/>
  <c r="Q26" i="202"/>
  <c r="Q26" i="185"/>
  <c r="X25" i="203"/>
  <c r="X25" i="185"/>
  <c r="X25" i="202"/>
  <c r="E27" i="185"/>
  <c r="E27" i="203"/>
  <c r="E27" i="202"/>
  <c r="O26" i="203"/>
  <c r="O26" i="202"/>
  <c r="O26" i="185"/>
  <c r="D27" i="203"/>
  <c r="D27" i="202"/>
  <c r="D27" i="185"/>
  <c r="S27" i="203"/>
  <c r="S27" i="185"/>
  <c r="S27" i="202"/>
  <c r="Q29" i="202"/>
  <c r="Q29" i="203"/>
  <c r="Q29" i="185"/>
  <c r="W28" i="202"/>
  <c r="W28" i="203"/>
  <c r="W28" i="185"/>
  <c r="E30" i="185"/>
  <c r="E30" i="202"/>
  <c r="E30" i="203"/>
  <c r="I30" i="203"/>
  <c r="I30" i="202"/>
  <c r="I30" i="185"/>
  <c r="V30" i="203"/>
  <c r="V30" i="185"/>
  <c r="V30" i="202"/>
  <c r="H24" i="221"/>
  <c r="H24" i="219"/>
  <c r="H24" i="220"/>
  <c r="Q25" i="220"/>
  <c r="Q25" i="221"/>
  <c r="Q25" i="219"/>
  <c r="N25" i="221"/>
  <c r="N25" i="220"/>
  <c r="N25" i="219"/>
  <c r="Y25" i="220"/>
  <c r="Y25" i="221"/>
  <c r="Y25" i="219"/>
  <c r="M33" i="219"/>
  <c r="M33" i="221"/>
  <c r="M33" i="220"/>
  <c r="T26" i="221"/>
  <c r="T26" i="220"/>
  <c r="T26" i="219"/>
  <c r="X31" i="220"/>
  <c r="X31" i="219"/>
  <c r="X31" i="221"/>
  <c r="F31" i="219"/>
  <c r="F31" i="221"/>
  <c r="F31" i="220"/>
  <c r="M26" i="221"/>
  <c r="M26" i="219"/>
  <c r="M26" i="220"/>
  <c r="L24" i="221"/>
  <c r="L24" i="220"/>
  <c r="L24" i="219"/>
  <c r="K27" i="220"/>
  <c r="K27" i="221"/>
  <c r="K27" i="219"/>
  <c r="O30" i="221"/>
  <c r="O30" i="219"/>
  <c r="O30" i="220"/>
  <c r="E29" i="220"/>
  <c r="E29" i="219"/>
  <c r="E29" i="221"/>
  <c r="C27" i="220"/>
  <c r="C27" i="221"/>
  <c r="C27" i="219"/>
  <c r="J32" i="221"/>
  <c r="J32" i="220"/>
  <c r="J32" i="219"/>
  <c r="O25" i="220"/>
  <c r="O25" i="219"/>
  <c r="O25" i="221"/>
  <c r="X30" i="219"/>
  <c r="X30" i="220"/>
  <c r="X30" i="221"/>
  <c r="T28" i="224"/>
  <c r="T28" i="223"/>
  <c r="T28" i="222"/>
  <c r="O23" i="223"/>
  <c r="O23" i="224"/>
  <c r="O23" i="222"/>
  <c r="Y28" i="224"/>
  <c r="Y28" i="223"/>
  <c r="Y28" i="222"/>
  <c r="J25" i="222"/>
  <c r="J25" i="224"/>
  <c r="J25" i="223"/>
  <c r="Y25" i="224"/>
  <c r="Y25" i="222"/>
  <c r="Y25" i="223"/>
  <c r="P26" i="222"/>
  <c r="P26" i="224"/>
  <c r="P26" i="223"/>
  <c r="G27" i="223"/>
  <c r="G27" i="224"/>
  <c r="G27" i="222"/>
  <c r="V27" i="222"/>
  <c r="V27" i="223"/>
  <c r="V27" i="224"/>
  <c r="M28" i="224"/>
  <c r="M28" i="222"/>
  <c r="M28" i="223"/>
  <c r="D29" i="224"/>
  <c r="D29" i="223"/>
  <c r="D29" i="222"/>
  <c r="S29" i="224"/>
  <c r="S29" i="223"/>
  <c r="S29" i="222"/>
  <c r="X24" i="224"/>
  <c r="X24" i="222"/>
  <c r="X24" i="223"/>
  <c r="C24" i="223"/>
  <c r="C24" i="224"/>
  <c r="C24" i="222"/>
  <c r="S26" i="224"/>
  <c r="S26" i="223"/>
  <c r="S26" i="222"/>
  <c r="P33" i="223"/>
  <c r="P33" i="224"/>
  <c r="P33" i="222"/>
  <c r="P29" i="223"/>
  <c r="P29" i="222"/>
  <c r="P29" i="224"/>
  <c r="B25" i="230"/>
  <c r="B25" i="228"/>
  <c r="B25" i="229"/>
  <c r="V27" i="228"/>
  <c r="V27" i="229"/>
  <c r="V27" i="230"/>
  <c r="W31" i="228"/>
  <c r="W31" i="229"/>
  <c r="W31" i="230"/>
  <c r="C31" i="229"/>
  <c r="C31" i="228"/>
  <c r="C31" i="230"/>
  <c r="L30" i="230"/>
  <c r="L30" i="229"/>
  <c r="L30" i="228"/>
  <c r="U29" i="230"/>
  <c r="U29" i="229"/>
  <c r="U29" i="228"/>
  <c r="V33" i="230"/>
  <c r="V33" i="229"/>
  <c r="V33" i="228"/>
  <c r="H31" i="230"/>
  <c r="H31" i="228"/>
  <c r="H31" i="229"/>
  <c r="Q26" i="230"/>
  <c r="Q26" i="229"/>
  <c r="Q26" i="228"/>
  <c r="O29" i="230"/>
  <c r="O29" i="229"/>
  <c r="O29" i="228"/>
  <c r="R32" i="228"/>
  <c r="R32" i="229"/>
  <c r="R32" i="230"/>
  <c r="W28" i="230"/>
  <c r="W28" i="229"/>
  <c r="W28" i="228"/>
  <c r="D32" i="230"/>
  <c r="D32" i="229"/>
  <c r="D32" i="228"/>
  <c r="E32" i="228"/>
  <c r="E32" i="230"/>
  <c r="E32" i="229"/>
  <c r="N31" i="228"/>
  <c r="N31" i="229"/>
  <c r="N31" i="230"/>
  <c r="X30" i="229"/>
  <c r="X30" i="228"/>
  <c r="X30" i="230"/>
  <c r="Y30" i="228"/>
  <c r="Y30" i="230"/>
  <c r="Y30" i="229"/>
  <c r="D18" i="231"/>
  <c r="D18" i="233"/>
  <c r="D18" i="232"/>
  <c r="U18" i="232"/>
  <c r="U18" i="231"/>
  <c r="U18" i="233"/>
  <c r="P20" i="233"/>
  <c r="P20" i="231"/>
  <c r="P20" i="232"/>
  <c r="P48" i="196"/>
  <c r="P48" i="197"/>
  <c r="P48" i="195"/>
  <c r="P48" i="183"/>
  <c r="P48" i="182"/>
  <c r="P48" i="194"/>
  <c r="Y34" i="196"/>
  <c r="Y34" i="182"/>
  <c r="Y34" i="197"/>
  <c r="Y34" i="183"/>
  <c r="Y34" i="194"/>
  <c r="Y34" i="195"/>
  <c r="M49" i="196"/>
  <c r="M49" i="195"/>
  <c r="M49" i="182"/>
  <c r="M49" i="197"/>
  <c r="M49" i="183"/>
  <c r="M49" i="194"/>
  <c r="E49" i="196"/>
  <c r="E49" i="195"/>
  <c r="E49" i="182"/>
  <c r="E49" i="183"/>
  <c r="E49" i="197"/>
  <c r="E49" i="194"/>
  <c r="H43" i="197"/>
  <c r="H43" i="195"/>
  <c r="H43" i="182"/>
  <c r="H43" i="183"/>
  <c r="H43" i="196"/>
  <c r="H43" i="194"/>
  <c r="S45" i="197"/>
  <c r="S45" i="195"/>
  <c r="S45" i="196"/>
  <c r="S45" i="182"/>
  <c r="S45" i="194"/>
  <c r="S45" i="183"/>
  <c r="P37" i="196"/>
  <c r="P37" i="197"/>
  <c r="P37" i="182"/>
  <c r="P37" i="194"/>
  <c r="P37" i="195"/>
  <c r="P37" i="183"/>
  <c r="P46" i="197"/>
  <c r="P46" i="195"/>
  <c r="P46" i="183"/>
  <c r="P46" i="196"/>
  <c r="P46" i="182"/>
  <c r="P46" i="194"/>
  <c r="W45" i="196"/>
  <c r="W45" i="183"/>
  <c r="W45" i="182"/>
  <c r="W45" i="194"/>
  <c r="W45" i="197"/>
  <c r="W45" i="195"/>
  <c r="W38" i="197"/>
  <c r="W38" i="195"/>
  <c r="W38" i="183"/>
  <c r="W38" i="182"/>
  <c r="W38" i="194"/>
  <c r="W38" i="196"/>
  <c r="K46" i="196"/>
  <c r="K46" i="195"/>
  <c r="K46" i="182"/>
  <c r="K46" i="197"/>
  <c r="K46" i="183"/>
  <c r="K46" i="194"/>
  <c r="Q44" i="196"/>
  <c r="Q44" i="195"/>
  <c r="Q44" i="182"/>
  <c r="Q44" i="183"/>
  <c r="Q44" i="197"/>
  <c r="Q44" i="194"/>
  <c r="N48" i="195"/>
  <c r="N48" i="182"/>
  <c r="N48" i="196"/>
  <c r="N48" i="183"/>
  <c r="N48" i="197"/>
  <c r="N48" i="194"/>
  <c r="G37" i="197"/>
  <c r="G37" i="196"/>
  <c r="G37" i="195"/>
  <c r="G37" i="183"/>
  <c r="G37" i="182"/>
  <c r="G37" i="194"/>
  <c r="V46" i="197"/>
  <c r="V46" i="183"/>
  <c r="V46" i="195"/>
  <c r="V46" i="196"/>
  <c r="V46" i="194"/>
  <c r="V46" i="182"/>
  <c r="Y43" i="196"/>
  <c r="Y43" i="197"/>
  <c r="Y43" i="195"/>
  <c r="Y43" i="183"/>
  <c r="Y43" i="182"/>
  <c r="Y43" i="194"/>
  <c r="Q39" i="196"/>
  <c r="Q39" i="197"/>
  <c r="Q39" i="182"/>
  <c r="Q39" i="194"/>
  <c r="Q39" i="195"/>
  <c r="Q39" i="183"/>
  <c r="O38" i="195"/>
  <c r="O38" i="183"/>
  <c r="O38" i="182"/>
  <c r="O38" i="194"/>
  <c r="O38" i="197"/>
  <c r="O38" i="196"/>
  <c r="F41" i="196"/>
  <c r="F41" i="195"/>
  <c r="F41" i="182"/>
  <c r="F41" i="197"/>
  <c r="F41" i="194"/>
  <c r="F41" i="183"/>
  <c r="M37" i="196"/>
  <c r="M37" i="195"/>
  <c r="M37" i="182"/>
  <c r="M37" i="183"/>
  <c r="M37" i="197"/>
  <c r="M37" i="194"/>
  <c r="T42" i="195"/>
  <c r="T42" i="182"/>
  <c r="T42" i="196"/>
  <c r="T42" i="194"/>
  <c r="T42" i="183"/>
  <c r="T42" i="197"/>
  <c r="C48" i="197"/>
  <c r="C48" i="195"/>
  <c r="C48" i="183"/>
  <c r="C48" i="182"/>
  <c r="C48" i="194"/>
  <c r="C48" i="196"/>
  <c r="K37" i="197"/>
  <c r="K37" i="196"/>
  <c r="K37" i="194"/>
  <c r="K37" i="195"/>
  <c r="K37" i="182"/>
  <c r="K37" i="183"/>
  <c r="R42" i="197"/>
  <c r="R42" i="196"/>
  <c r="R42" i="182"/>
  <c r="R42" i="195"/>
  <c r="R42" i="183"/>
  <c r="R42" i="194"/>
  <c r="L48" i="201"/>
  <c r="L48" i="184"/>
  <c r="L48" i="200"/>
  <c r="M36" i="201"/>
  <c r="M36" i="184"/>
  <c r="M36" i="200"/>
  <c r="I42" i="201"/>
  <c r="I42" i="184"/>
  <c r="I42" i="200"/>
  <c r="P47" i="201"/>
  <c r="P47" i="200"/>
  <c r="P47" i="184"/>
  <c r="C35" i="201"/>
  <c r="C35" i="184"/>
  <c r="C35" i="200"/>
  <c r="X49" i="201"/>
  <c r="X49" i="200"/>
  <c r="X49" i="184"/>
  <c r="F45" i="201"/>
  <c r="F45" i="200"/>
  <c r="F45" i="184"/>
  <c r="Q44" i="201"/>
  <c r="Q44" i="184"/>
  <c r="Q44" i="200"/>
  <c r="I47" i="201"/>
  <c r="I47" i="184"/>
  <c r="I47" i="200"/>
  <c r="I48" i="201"/>
  <c r="I48" i="200"/>
  <c r="I48" i="184"/>
  <c r="K38" i="201"/>
  <c r="K38" i="200"/>
  <c r="K38" i="184"/>
  <c r="J38" i="201"/>
  <c r="J38" i="200"/>
  <c r="J38" i="184"/>
  <c r="F39" i="201"/>
  <c r="F39" i="184"/>
  <c r="F39" i="200"/>
  <c r="G40" i="201"/>
  <c r="G40" i="200"/>
  <c r="G40" i="184"/>
  <c r="C41" i="201"/>
  <c r="C41" i="184"/>
  <c r="C41" i="200"/>
  <c r="W41" i="201"/>
  <c r="W41" i="200"/>
  <c r="W41" i="184"/>
  <c r="X42" i="201"/>
  <c r="X42" i="184"/>
  <c r="X42" i="200"/>
  <c r="F44" i="201"/>
  <c r="F44" i="184"/>
  <c r="F44" i="200"/>
  <c r="U48" i="201"/>
  <c r="U48" i="184"/>
  <c r="U48" i="200"/>
  <c r="M37" i="201"/>
  <c r="M37" i="200"/>
  <c r="M37" i="184"/>
  <c r="T38" i="201"/>
  <c r="T38" i="200"/>
  <c r="T38" i="184"/>
  <c r="K43" i="201"/>
  <c r="K43" i="200"/>
  <c r="K43" i="184"/>
  <c r="E46" i="201"/>
  <c r="E46" i="184"/>
  <c r="E46" i="200"/>
  <c r="B44" i="201"/>
  <c r="B44" i="184"/>
  <c r="B44" i="200"/>
  <c r="R41" i="203"/>
  <c r="R41" i="185"/>
  <c r="R41" i="202"/>
  <c r="J40" i="203"/>
  <c r="J40" i="185"/>
  <c r="J40" i="202"/>
  <c r="H49" i="203"/>
  <c r="H49" i="185"/>
  <c r="H49" i="202"/>
  <c r="X49" i="203"/>
  <c r="X49" i="202"/>
  <c r="X49" i="185"/>
  <c r="O44" i="203"/>
  <c r="O44" i="202"/>
  <c r="O44" i="185"/>
  <c r="F39" i="203"/>
  <c r="F39" i="185"/>
  <c r="F39" i="202"/>
  <c r="T49" i="203"/>
  <c r="T49" i="185"/>
  <c r="T49" i="202"/>
  <c r="K44" i="203"/>
  <c r="K44" i="185"/>
  <c r="K44" i="202"/>
  <c r="H41" i="203"/>
  <c r="H41" i="185"/>
  <c r="H41" i="202"/>
  <c r="V47" i="203"/>
  <c r="V47" i="185"/>
  <c r="V47" i="202"/>
  <c r="M42" i="203"/>
  <c r="M42" i="202"/>
  <c r="M42" i="185"/>
  <c r="D37" i="203"/>
  <c r="D37" i="202"/>
  <c r="D37" i="185"/>
  <c r="Q49" i="203"/>
  <c r="Q49" i="185"/>
  <c r="Q49" i="202"/>
  <c r="Y38" i="203"/>
  <c r="Y38" i="185"/>
  <c r="Y38" i="202"/>
  <c r="X42" i="203"/>
  <c r="X42" i="185"/>
  <c r="X42" i="202"/>
  <c r="G48" i="203"/>
  <c r="G48" i="185"/>
  <c r="G48" i="202"/>
  <c r="O37" i="203"/>
  <c r="O37" i="185"/>
  <c r="O37" i="202"/>
  <c r="V36" i="203"/>
  <c r="V36" i="185"/>
  <c r="V36" i="202"/>
  <c r="S42" i="203"/>
  <c r="S42" i="185"/>
  <c r="S42" i="202"/>
  <c r="W34" i="203"/>
  <c r="W34" i="202"/>
  <c r="W34" i="185"/>
  <c r="M45" i="203"/>
  <c r="M45" i="202"/>
  <c r="M45" i="185"/>
  <c r="E34" i="203"/>
  <c r="E34" i="185"/>
  <c r="E34" i="202"/>
  <c r="L39" i="203"/>
  <c r="L39" i="202"/>
  <c r="L39" i="185"/>
  <c r="B44" i="203"/>
  <c r="B44" i="185"/>
  <c r="B44" i="202"/>
  <c r="B49" i="221"/>
  <c r="B49" i="219"/>
  <c r="B49" i="220"/>
  <c r="G47" i="221"/>
  <c r="G47" i="219"/>
  <c r="G47" i="220"/>
  <c r="W48" i="221"/>
  <c r="W48" i="220"/>
  <c r="W48" i="219"/>
  <c r="S35" i="221"/>
  <c r="S35" i="220"/>
  <c r="S35" i="219"/>
  <c r="Q35" i="221"/>
  <c r="Q35" i="220"/>
  <c r="Q35" i="219"/>
  <c r="Y36" i="221"/>
  <c r="Y36" i="219"/>
  <c r="Y36" i="220"/>
  <c r="P40" i="221"/>
  <c r="P40" i="219"/>
  <c r="P40" i="220"/>
  <c r="J44" i="221"/>
  <c r="J44" i="219"/>
  <c r="J44" i="220"/>
  <c r="T47" i="221"/>
  <c r="T47" i="219"/>
  <c r="T47" i="220"/>
  <c r="G43" i="221"/>
  <c r="G43" i="219"/>
  <c r="G43" i="220"/>
  <c r="F43" i="221"/>
  <c r="F43" i="219"/>
  <c r="F43" i="220"/>
  <c r="Y43" i="221"/>
  <c r="Y43" i="220"/>
  <c r="Y43" i="219"/>
  <c r="X44" i="221"/>
  <c r="X44" i="220"/>
  <c r="X44" i="219"/>
  <c r="S45" i="221"/>
  <c r="S45" i="219"/>
  <c r="S45" i="220"/>
  <c r="J47" i="221"/>
  <c r="J47" i="219"/>
  <c r="J47" i="220"/>
  <c r="E49" i="221"/>
  <c r="E49" i="219"/>
  <c r="E49" i="220"/>
  <c r="I34" i="221"/>
  <c r="I34" i="219"/>
  <c r="I34" i="220"/>
  <c r="Y35" i="221"/>
  <c r="Y35" i="219"/>
  <c r="Y35" i="220"/>
  <c r="V40" i="221"/>
  <c r="V40" i="220"/>
  <c r="V40" i="219"/>
  <c r="O39" i="221"/>
  <c r="O39" i="220"/>
  <c r="O39" i="219"/>
  <c r="E44" i="221"/>
  <c r="E44" i="220"/>
  <c r="E44" i="219"/>
  <c r="L49" i="221"/>
  <c r="L49" i="219"/>
  <c r="L49" i="220"/>
  <c r="T38" i="221"/>
  <c r="T38" i="220"/>
  <c r="T38" i="219"/>
  <c r="C44" i="221"/>
  <c r="C44" i="219"/>
  <c r="C44" i="220"/>
  <c r="V48" i="224"/>
  <c r="V48" i="222"/>
  <c r="V48" i="223"/>
  <c r="X47" i="224"/>
  <c r="X47" i="222"/>
  <c r="X47" i="223"/>
  <c r="W45" i="224"/>
  <c r="W45" i="222"/>
  <c r="W45" i="223"/>
  <c r="P47" i="224"/>
  <c r="P47" i="222"/>
  <c r="P47" i="223"/>
  <c r="E49" i="224"/>
  <c r="E49" i="222"/>
  <c r="E49" i="223"/>
  <c r="M34" i="224"/>
  <c r="M34" i="222"/>
  <c r="M34" i="223"/>
  <c r="R40" i="224"/>
  <c r="R40" i="223"/>
  <c r="R40" i="222"/>
  <c r="U37" i="224"/>
  <c r="U37" i="222"/>
  <c r="U37" i="223"/>
  <c r="U35" i="224"/>
  <c r="U35" i="222"/>
  <c r="U35" i="223"/>
  <c r="Q36" i="224"/>
  <c r="Q36" i="222"/>
  <c r="Q36" i="223"/>
  <c r="Q34" i="224"/>
  <c r="Q34" i="222"/>
  <c r="Q34" i="223"/>
  <c r="R35" i="224"/>
  <c r="R35" i="223"/>
  <c r="R35" i="222"/>
  <c r="K36" i="224"/>
  <c r="K36" i="222"/>
  <c r="K36" i="223"/>
  <c r="G37" i="224"/>
  <c r="G37" i="222"/>
  <c r="G37" i="223"/>
  <c r="E39" i="224"/>
  <c r="E39" i="223"/>
  <c r="E39" i="222"/>
  <c r="D39" i="224"/>
  <c r="D39" i="222"/>
  <c r="D39" i="223"/>
  <c r="D37" i="224"/>
  <c r="D37" i="222"/>
  <c r="D37" i="223"/>
  <c r="Y40" i="224"/>
  <c r="Y40" i="222"/>
  <c r="Y40" i="223"/>
  <c r="X40" i="224"/>
  <c r="X40" i="222"/>
  <c r="X40" i="223"/>
  <c r="V38" i="224"/>
  <c r="V38" i="223"/>
  <c r="V38" i="222"/>
  <c r="E44" i="224"/>
  <c r="E44" i="222"/>
  <c r="E44" i="223"/>
  <c r="L49" i="224"/>
  <c r="L49" i="223"/>
  <c r="L49" i="222"/>
  <c r="T38" i="224"/>
  <c r="T38" i="223"/>
  <c r="T38" i="222"/>
  <c r="C44" i="224"/>
  <c r="C44" i="222"/>
  <c r="C44" i="223"/>
  <c r="Q46" i="230"/>
  <c r="Q46" i="228"/>
  <c r="Q46" i="229"/>
  <c r="F35" i="230"/>
  <c r="F35" i="228"/>
  <c r="F35" i="229"/>
  <c r="I49" i="230"/>
  <c r="I49" i="228"/>
  <c r="I49" i="229"/>
  <c r="K38" i="230"/>
  <c r="K38" i="228"/>
  <c r="K38" i="229"/>
  <c r="I43" i="230"/>
  <c r="I43" i="228"/>
  <c r="I43" i="229"/>
  <c r="V41" i="230"/>
  <c r="V41" i="228"/>
  <c r="V41" i="229"/>
  <c r="L44" i="230"/>
  <c r="L44" i="229"/>
  <c r="L44" i="228"/>
  <c r="F37" i="230"/>
  <c r="F37" i="228"/>
  <c r="F37" i="229"/>
  <c r="U47" i="230"/>
  <c r="U47" i="228"/>
  <c r="U47" i="229"/>
  <c r="L36" i="230"/>
  <c r="L36" i="228"/>
  <c r="L36" i="229"/>
  <c r="E39" i="230"/>
  <c r="E39" i="228"/>
  <c r="E39" i="229"/>
  <c r="J44" i="230"/>
  <c r="J44" i="229"/>
  <c r="J44" i="228"/>
  <c r="G34" i="230"/>
  <c r="G34" i="228"/>
  <c r="G34" i="229"/>
  <c r="F38" i="230"/>
  <c r="F38" i="228"/>
  <c r="F38" i="229"/>
  <c r="M43" i="230"/>
  <c r="M43" i="229"/>
  <c r="M43" i="228"/>
  <c r="L47" i="230"/>
  <c r="L47" i="228"/>
  <c r="L47" i="229"/>
  <c r="T36" i="230"/>
  <c r="T36" i="228"/>
  <c r="T36" i="229"/>
  <c r="Q47" i="230"/>
  <c r="Q47" i="229"/>
  <c r="Q47" i="228"/>
  <c r="Y36" i="230"/>
  <c r="Y36" i="229"/>
  <c r="Y36" i="228"/>
  <c r="H40" i="230"/>
  <c r="H40" i="228"/>
  <c r="H40" i="229"/>
  <c r="N45" i="230"/>
  <c r="N45" i="228"/>
  <c r="N45" i="229"/>
  <c r="C40" i="230"/>
  <c r="C40" i="228"/>
  <c r="C40" i="229"/>
  <c r="G46" i="230"/>
  <c r="G46" i="229"/>
  <c r="G46" i="228"/>
  <c r="B44" i="230"/>
  <c r="B44" i="229"/>
  <c r="B44" i="228"/>
  <c r="B23" i="232"/>
  <c r="B23" i="231"/>
  <c r="B23" i="233"/>
  <c r="C23" i="231"/>
  <c r="C23" i="233"/>
  <c r="C23" i="232"/>
  <c r="H23" i="233"/>
  <c r="H23" i="232"/>
  <c r="H23" i="231"/>
  <c r="M24" i="231"/>
  <c r="M24" i="233"/>
  <c r="M24" i="232"/>
  <c r="Y19" i="233"/>
  <c r="Y19" i="232"/>
  <c r="Y19" i="231"/>
  <c r="I22" i="201"/>
  <c r="I22" i="184"/>
  <c r="I22" i="200"/>
  <c r="J19" i="201"/>
  <c r="J19" i="200"/>
  <c r="J19" i="184"/>
  <c r="X19" i="184"/>
  <c r="X19" i="200"/>
  <c r="X19" i="201"/>
  <c r="Q19" i="201"/>
  <c r="Q19" i="184"/>
  <c r="Q19" i="200"/>
  <c r="R20" i="203"/>
  <c r="R20" i="202"/>
  <c r="R20" i="185"/>
  <c r="E18" i="220"/>
  <c r="E18" i="221"/>
  <c r="E18" i="219"/>
  <c r="S22" i="221"/>
  <c r="S22" i="220"/>
  <c r="S22" i="219"/>
  <c r="N20" i="219"/>
  <c r="N20" i="220"/>
  <c r="N20" i="221"/>
  <c r="K22" i="224"/>
  <c r="K22" i="223"/>
  <c r="K22" i="222"/>
  <c r="W19" i="223"/>
  <c r="W19" i="224"/>
  <c r="W19" i="222"/>
  <c r="P19" i="224"/>
  <c r="P19" i="222"/>
  <c r="P19" i="223"/>
  <c r="W19" i="230"/>
  <c r="W19" i="228"/>
  <c r="W19" i="229"/>
  <c r="U18" i="230"/>
  <c r="U18" i="228"/>
  <c r="U18" i="229"/>
  <c r="I28" i="195"/>
  <c r="I28" i="194"/>
  <c r="I28" i="183"/>
  <c r="I28" i="182"/>
  <c r="I28" i="197"/>
  <c r="I28" i="196"/>
  <c r="O26" i="197"/>
  <c r="O26" i="183"/>
  <c r="O26" i="194"/>
  <c r="O26" i="195"/>
  <c r="O26" i="182"/>
  <c r="O26" i="196"/>
  <c r="N19" i="201"/>
  <c r="N19" i="200"/>
  <c r="N19" i="184"/>
  <c r="C19" i="185"/>
  <c r="C19" i="202"/>
  <c r="C19" i="203"/>
  <c r="B18" i="196"/>
  <c r="B18" i="197"/>
  <c r="B18" i="183"/>
  <c r="K18" i="185"/>
  <c r="K18" i="203"/>
  <c r="K18" i="202"/>
  <c r="W18" i="219"/>
  <c r="W18" i="221"/>
  <c r="W18" i="220"/>
  <c r="Q22" i="220"/>
  <c r="Q22" i="219"/>
  <c r="Q22" i="221"/>
  <c r="F19" i="219"/>
  <c r="F19" i="220"/>
  <c r="F19" i="221"/>
  <c r="L20" i="221"/>
  <c r="L20" i="220"/>
  <c r="L20" i="219"/>
  <c r="M22" i="222"/>
  <c r="M22" i="223"/>
  <c r="M22" i="224"/>
  <c r="J20" i="224"/>
  <c r="J20" i="222"/>
  <c r="J20" i="223"/>
  <c r="I18" i="229"/>
  <c r="I18" i="228"/>
  <c r="I18" i="230"/>
  <c r="E20" i="197"/>
  <c r="E20" i="195"/>
  <c r="E20" i="194"/>
  <c r="E20" i="182"/>
  <c r="E20" i="196"/>
  <c r="E20" i="183"/>
  <c r="W20" i="201"/>
  <c r="W20" i="200"/>
  <c r="W20" i="184"/>
  <c r="X20" i="184"/>
  <c r="X20" i="200"/>
  <c r="X20" i="201"/>
  <c r="K21" i="202"/>
  <c r="K21" i="185"/>
  <c r="K21" i="203"/>
  <c r="R18" i="203"/>
  <c r="R18" i="202"/>
  <c r="R18" i="185"/>
  <c r="L22" i="185"/>
  <c r="L22" i="203"/>
  <c r="L22" i="202"/>
  <c r="R18" i="223"/>
  <c r="R18" i="224"/>
  <c r="R18" i="222"/>
  <c r="U22" i="224"/>
  <c r="U22" i="222"/>
  <c r="U22" i="223"/>
  <c r="V20" i="229"/>
  <c r="V20" i="230"/>
  <c r="V20" i="228"/>
  <c r="K21" i="228"/>
  <c r="K21" i="229"/>
  <c r="K21" i="230"/>
  <c r="J21" i="230"/>
  <c r="J21" i="229"/>
  <c r="J21" i="228"/>
  <c r="P22" i="230"/>
  <c r="P22" i="229"/>
  <c r="P22" i="228"/>
  <c r="E19" i="229"/>
  <c r="E19" i="228"/>
  <c r="E19" i="230"/>
  <c r="K20" i="229"/>
  <c r="K20" i="228"/>
  <c r="K20" i="230"/>
  <c r="E20" i="230"/>
  <c r="E20" i="228"/>
  <c r="E20" i="229"/>
  <c r="V18" i="229"/>
  <c r="V18" i="228"/>
  <c r="V18" i="230"/>
  <c r="R21" i="233"/>
  <c r="R21" i="231"/>
  <c r="R21" i="232"/>
  <c r="Y20" i="233"/>
  <c r="Y20" i="232"/>
  <c r="Y20" i="231"/>
  <c r="S22" i="232"/>
  <c r="S22" i="233"/>
  <c r="S22" i="231"/>
  <c r="E21" i="194"/>
  <c r="E21" i="183"/>
  <c r="E21" i="197"/>
  <c r="E21" i="195"/>
  <c r="E21" i="182"/>
  <c r="E21" i="196"/>
  <c r="C21" i="197"/>
  <c r="C21" i="183"/>
  <c r="C21" i="196"/>
  <c r="C21" i="195"/>
  <c r="C21" i="182"/>
  <c r="C21" i="194"/>
  <c r="B18" i="195"/>
  <c r="B18" i="182"/>
  <c r="B18" i="194"/>
  <c r="S20" i="195"/>
  <c r="S20" i="183"/>
  <c r="S20" i="182"/>
  <c r="S20" i="197"/>
  <c r="S20" i="196"/>
  <c r="S20" i="194"/>
  <c r="D18" i="196"/>
  <c r="D18" i="183"/>
  <c r="D18" i="195"/>
  <c r="D18" i="182"/>
  <c r="D18" i="197"/>
  <c r="D18" i="194"/>
  <c r="N21" i="195"/>
  <c r="N21" i="183"/>
  <c r="N21" i="197"/>
  <c r="N21" i="196"/>
  <c r="N21" i="194"/>
  <c r="N21" i="182"/>
  <c r="I18" i="194"/>
  <c r="I18" i="195"/>
  <c r="I18" i="183"/>
  <c r="I18" i="182"/>
  <c r="I18" i="197"/>
  <c r="I18" i="196"/>
  <c r="U20" i="197"/>
  <c r="U20" i="194"/>
  <c r="U20" i="196"/>
  <c r="U20" i="183"/>
  <c r="U20" i="195"/>
  <c r="U20" i="182"/>
  <c r="G24" i="197"/>
  <c r="G24" i="183"/>
  <c r="G24" i="196"/>
  <c r="G24" i="195"/>
  <c r="G24" i="182"/>
  <c r="G24" i="194"/>
  <c r="N31" i="195"/>
  <c r="N31" i="194"/>
  <c r="N31" i="183"/>
  <c r="N31" i="196"/>
  <c r="N31" i="182"/>
  <c r="N31" i="197"/>
  <c r="X32" i="197"/>
  <c r="X32" i="196"/>
  <c r="X32" i="195"/>
  <c r="X32" i="194"/>
  <c r="X32" i="183"/>
  <c r="X32" i="182"/>
  <c r="F26" i="182"/>
  <c r="F26" i="196"/>
  <c r="F26" i="195"/>
  <c r="F26" i="183"/>
  <c r="F26" i="197"/>
  <c r="F26" i="194"/>
  <c r="J23" i="196"/>
  <c r="J23" i="183"/>
  <c r="J23" i="194"/>
  <c r="J23" i="182"/>
  <c r="J23" i="195"/>
  <c r="J23" i="197"/>
  <c r="P26" i="183"/>
  <c r="P26" i="196"/>
  <c r="P26" i="195"/>
  <c r="P26" i="194"/>
  <c r="P26" i="197"/>
  <c r="P26" i="182"/>
  <c r="D26" i="183"/>
  <c r="D26" i="196"/>
  <c r="D26" i="197"/>
  <c r="D26" i="194"/>
  <c r="D26" i="182"/>
  <c r="D26" i="195"/>
  <c r="Q26" i="197"/>
  <c r="Q26" i="183"/>
  <c r="Q26" i="196"/>
  <c r="Q26" i="182"/>
  <c r="Q26" i="195"/>
  <c r="Q26" i="194"/>
  <c r="O24" i="197"/>
  <c r="O24" i="196"/>
  <c r="O24" i="183"/>
  <c r="O24" i="194"/>
  <c r="O24" i="182"/>
  <c r="O24" i="195"/>
  <c r="E25" i="183"/>
  <c r="E25" i="182"/>
  <c r="E25" i="197"/>
  <c r="E25" i="196"/>
  <c r="E25" i="195"/>
  <c r="E25" i="194"/>
  <c r="B26" i="194"/>
  <c r="B26" i="182"/>
  <c r="B26" i="195"/>
  <c r="S30" i="197"/>
  <c r="S30" i="195"/>
  <c r="S30" i="183"/>
  <c r="S30" i="194"/>
  <c r="S30" i="196"/>
  <c r="S30" i="182"/>
  <c r="V29" i="183"/>
  <c r="V29" i="197"/>
  <c r="V29" i="196"/>
  <c r="V29" i="182"/>
  <c r="V29" i="195"/>
  <c r="V29" i="194"/>
  <c r="T29" i="183"/>
  <c r="T29" i="182"/>
  <c r="T29" i="194"/>
  <c r="T29" i="197"/>
  <c r="T29" i="195"/>
  <c r="T29" i="196"/>
  <c r="K30" i="196"/>
  <c r="K30" i="197"/>
  <c r="K30" i="195"/>
  <c r="K30" i="194"/>
  <c r="K30" i="182"/>
  <c r="K30" i="183"/>
  <c r="B31" i="194"/>
  <c r="B31" i="182"/>
  <c r="B31" i="195"/>
  <c r="W28" i="195"/>
  <c r="W28" i="194"/>
  <c r="W28" i="196"/>
  <c r="W28" i="197"/>
  <c r="W28" i="183"/>
  <c r="W28" i="182"/>
  <c r="L29" i="201"/>
  <c r="L29" i="200"/>
  <c r="L29" i="184"/>
  <c r="S32" i="200"/>
  <c r="S32" i="184"/>
  <c r="S32" i="201"/>
  <c r="N29" i="200"/>
  <c r="N29" i="201"/>
  <c r="N29" i="184"/>
  <c r="L25" i="201"/>
  <c r="L25" i="200"/>
  <c r="L25" i="184"/>
  <c r="F30" i="184"/>
  <c r="F30" i="201"/>
  <c r="F30" i="200"/>
  <c r="L33" i="201"/>
  <c r="L33" i="200"/>
  <c r="L33" i="184"/>
  <c r="E26" i="201"/>
  <c r="E26" i="200"/>
  <c r="E26" i="184"/>
  <c r="B28" i="184"/>
  <c r="B28" i="201"/>
  <c r="B28" i="200"/>
  <c r="H31" i="200"/>
  <c r="H31" i="184"/>
  <c r="H31" i="201"/>
  <c r="F33" i="201"/>
  <c r="F33" i="184"/>
  <c r="F33" i="200"/>
  <c r="U33" i="201"/>
  <c r="U33" i="200"/>
  <c r="U33" i="184"/>
  <c r="E23" i="184"/>
  <c r="E23" i="201"/>
  <c r="E23" i="200"/>
  <c r="T23" i="200"/>
  <c r="T23" i="201"/>
  <c r="T23" i="184"/>
  <c r="I23" i="201"/>
  <c r="I23" i="200"/>
  <c r="I23" i="184"/>
  <c r="O24" i="184"/>
  <c r="O24" i="200"/>
  <c r="O24" i="201"/>
  <c r="K24" i="201"/>
  <c r="K24" i="200"/>
  <c r="K24" i="184"/>
  <c r="B25" i="201"/>
  <c r="B25" i="200"/>
  <c r="B25" i="184"/>
  <c r="D28" i="185"/>
  <c r="D28" i="202"/>
  <c r="D28" i="203"/>
  <c r="M25" i="203"/>
  <c r="M25" i="185"/>
  <c r="M25" i="202"/>
  <c r="B28" i="185"/>
  <c r="B28" i="202"/>
  <c r="B28" i="203"/>
  <c r="Y25" i="203"/>
  <c r="Y25" i="185"/>
  <c r="Y25" i="202"/>
  <c r="H25" i="202"/>
  <c r="H25" i="203"/>
  <c r="H25" i="185"/>
  <c r="V25" i="203"/>
  <c r="V25" i="202"/>
  <c r="V25" i="185"/>
  <c r="M26" i="185"/>
  <c r="M26" i="202"/>
  <c r="M26" i="203"/>
  <c r="Q30" i="202"/>
  <c r="Q30" i="185"/>
  <c r="Q30" i="203"/>
  <c r="W25" i="203"/>
  <c r="W25" i="185"/>
  <c r="W25" i="202"/>
  <c r="L26" i="202"/>
  <c r="L26" i="203"/>
  <c r="L26" i="185"/>
  <c r="C27" i="203"/>
  <c r="C27" i="202"/>
  <c r="C27" i="185"/>
  <c r="L31" i="203"/>
  <c r="L31" i="185"/>
  <c r="L31" i="202"/>
  <c r="Q31" i="203"/>
  <c r="Q31" i="202"/>
  <c r="Q31" i="185"/>
  <c r="G32" i="203"/>
  <c r="G32" i="202"/>
  <c r="G32" i="185"/>
  <c r="K33" i="185"/>
  <c r="K33" i="202"/>
  <c r="K33" i="203"/>
  <c r="O33" i="185"/>
  <c r="O33" i="203"/>
  <c r="O33" i="202"/>
  <c r="G30" i="220"/>
  <c r="G30" i="221"/>
  <c r="G30" i="219"/>
  <c r="Y24" i="221"/>
  <c r="Y24" i="220"/>
  <c r="Y24" i="219"/>
  <c r="V24" i="221"/>
  <c r="V24" i="220"/>
  <c r="V24" i="219"/>
  <c r="I25" i="221"/>
  <c r="I25" i="220"/>
  <c r="I25" i="219"/>
  <c r="U32" i="220"/>
  <c r="U32" i="221"/>
  <c r="U32" i="219"/>
  <c r="L23" i="219"/>
  <c r="L23" i="221"/>
  <c r="L23" i="220"/>
  <c r="H31" i="219"/>
  <c r="H31" i="221"/>
  <c r="H31" i="220"/>
  <c r="N30" i="221"/>
  <c r="N30" i="220"/>
  <c r="N30" i="219"/>
  <c r="U23" i="221"/>
  <c r="U23" i="220"/>
  <c r="U23" i="219"/>
  <c r="T23" i="219"/>
  <c r="T23" i="221"/>
  <c r="T23" i="220"/>
  <c r="S26" i="221"/>
  <c r="S26" i="219"/>
  <c r="S26" i="220"/>
  <c r="W29" i="221"/>
  <c r="W29" i="220"/>
  <c r="W29" i="219"/>
  <c r="U27" i="221"/>
  <c r="U27" i="219"/>
  <c r="U27" i="220"/>
  <c r="K26" i="221"/>
  <c r="K26" i="220"/>
  <c r="K26" i="219"/>
  <c r="R31" i="220"/>
  <c r="R31" i="221"/>
  <c r="R31" i="219"/>
  <c r="H32" i="220"/>
  <c r="H32" i="219"/>
  <c r="H32" i="221"/>
  <c r="O31" i="219"/>
  <c r="O31" i="220"/>
  <c r="O31" i="221"/>
  <c r="D30" i="224"/>
  <c r="D30" i="223"/>
  <c r="D30" i="222"/>
  <c r="G26" i="222"/>
  <c r="G26" i="224"/>
  <c r="G26" i="223"/>
  <c r="I30" i="224"/>
  <c r="I30" i="223"/>
  <c r="I30" i="222"/>
  <c r="R24" i="222"/>
  <c r="R24" i="223"/>
  <c r="R24" i="224"/>
  <c r="I25" i="224"/>
  <c r="I25" i="222"/>
  <c r="I25" i="223"/>
  <c r="X25" i="224"/>
  <c r="X25" i="223"/>
  <c r="X25" i="222"/>
  <c r="O26" i="224"/>
  <c r="O26" i="223"/>
  <c r="O26" i="222"/>
  <c r="F27" i="224"/>
  <c r="F27" i="222"/>
  <c r="F27" i="223"/>
  <c r="U27" i="222"/>
  <c r="U27" i="223"/>
  <c r="U27" i="224"/>
  <c r="L28" i="222"/>
  <c r="L28" i="223"/>
  <c r="L28" i="224"/>
  <c r="C29" i="223"/>
  <c r="C29" i="222"/>
  <c r="C29" i="224"/>
  <c r="P31" i="224"/>
  <c r="P31" i="223"/>
  <c r="P31" i="222"/>
  <c r="R25" i="224"/>
  <c r="R25" i="222"/>
  <c r="R25" i="223"/>
  <c r="J28" i="224"/>
  <c r="J28" i="222"/>
  <c r="J28" i="223"/>
  <c r="R31" i="224"/>
  <c r="R31" i="222"/>
  <c r="R31" i="223"/>
  <c r="M25" i="224"/>
  <c r="M25" i="223"/>
  <c r="M25" i="222"/>
  <c r="R25" i="229"/>
  <c r="R25" i="228"/>
  <c r="R25" i="230"/>
  <c r="F29" i="228"/>
  <c r="F29" i="229"/>
  <c r="F29" i="230"/>
  <c r="O32" i="230"/>
  <c r="O32" i="229"/>
  <c r="O32" i="228"/>
  <c r="S31" i="229"/>
  <c r="S31" i="228"/>
  <c r="S31" i="230"/>
  <c r="D31" i="228"/>
  <c r="D31" i="229"/>
  <c r="D31" i="230"/>
  <c r="M30" i="229"/>
  <c r="M30" i="228"/>
  <c r="M30" i="230"/>
  <c r="W29" i="229"/>
  <c r="W29" i="228"/>
  <c r="W29" i="230"/>
  <c r="X31" i="229"/>
  <c r="X31" i="228"/>
  <c r="X31" i="230"/>
  <c r="I27" i="228"/>
  <c r="I27" i="230"/>
  <c r="I27" i="229"/>
  <c r="O33" i="228"/>
  <c r="O33" i="229"/>
  <c r="O33" i="230"/>
  <c r="J33" i="229"/>
  <c r="J33" i="228"/>
  <c r="J33" i="230"/>
  <c r="G30" i="230"/>
  <c r="G30" i="229"/>
  <c r="G30" i="228"/>
  <c r="T32" i="230"/>
  <c r="T32" i="228"/>
  <c r="T32" i="229"/>
  <c r="U32" i="230"/>
  <c r="U32" i="229"/>
  <c r="U32" i="228"/>
  <c r="F32" i="229"/>
  <c r="F32" i="230"/>
  <c r="F32" i="228"/>
  <c r="P31" i="229"/>
  <c r="P31" i="230"/>
  <c r="P31" i="228"/>
  <c r="Q31" i="229"/>
  <c r="Q31" i="228"/>
  <c r="Q31" i="230"/>
  <c r="T18" i="231"/>
  <c r="T18" i="233"/>
  <c r="T18" i="232"/>
  <c r="M19" i="233"/>
  <c r="M19" i="232"/>
  <c r="M19" i="231"/>
  <c r="Q20" i="233"/>
  <c r="Q20" i="232"/>
  <c r="Q20" i="231"/>
  <c r="B20" i="233"/>
  <c r="B20" i="231"/>
  <c r="B20" i="232"/>
  <c r="U47" i="196"/>
  <c r="U47" i="197"/>
  <c r="U47" i="183"/>
  <c r="U47" i="194"/>
  <c r="U47" i="195"/>
  <c r="U47" i="182"/>
  <c r="O48" i="196"/>
  <c r="O48" i="195"/>
  <c r="O48" i="197"/>
  <c r="O48" i="183"/>
  <c r="O48" i="182"/>
  <c r="O48" i="194"/>
  <c r="R43" i="196"/>
  <c r="R43" i="195"/>
  <c r="R43" i="197"/>
  <c r="R43" i="183"/>
  <c r="R43" i="182"/>
  <c r="R43" i="194"/>
  <c r="C45" i="196"/>
  <c r="C45" i="182"/>
  <c r="C45" i="195"/>
  <c r="C45" i="183"/>
  <c r="C45" i="197"/>
  <c r="C45" i="194"/>
  <c r="M42" i="182"/>
  <c r="M42" i="195"/>
  <c r="M42" i="196"/>
  <c r="M42" i="197"/>
  <c r="M42" i="183"/>
  <c r="M42" i="194"/>
  <c r="X44" i="182"/>
  <c r="X44" i="195"/>
  <c r="X44" i="183"/>
  <c r="X44" i="196"/>
  <c r="X44" i="197"/>
  <c r="X44" i="194"/>
  <c r="E46" i="197"/>
  <c r="E46" i="196"/>
  <c r="E46" i="195"/>
  <c r="E46" i="183"/>
  <c r="E46" i="182"/>
  <c r="E46" i="194"/>
  <c r="N42" i="197"/>
  <c r="N42" i="196"/>
  <c r="N42" i="195"/>
  <c r="N42" i="183"/>
  <c r="N42" i="182"/>
  <c r="N42" i="194"/>
  <c r="T41" i="197"/>
  <c r="T41" i="196"/>
  <c r="T41" i="195"/>
  <c r="T41" i="183"/>
  <c r="T41" i="182"/>
  <c r="T41" i="194"/>
  <c r="W37" i="196"/>
  <c r="W37" i="197"/>
  <c r="W37" i="195"/>
  <c r="W37" i="183"/>
  <c r="W37" i="182"/>
  <c r="W37" i="194"/>
  <c r="P45" i="196"/>
  <c r="P45" i="195"/>
  <c r="P45" i="197"/>
  <c r="P45" i="194"/>
  <c r="P45" i="183"/>
  <c r="P45" i="182"/>
  <c r="V43" i="196"/>
  <c r="V43" i="195"/>
  <c r="V43" i="183"/>
  <c r="V43" i="197"/>
  <c r="V43" i="194"/>
  <c r="V43" i="182"/>
  <c r="V42" i="195"/>
  <c r="V42" i="196"/>
  <c r="V42" i="197"/>
  <c r="V42" i="183"/>
  <c r="V42" i="182"/>
  <c r="V42" i="194"/>
  <c r="W49" i="182"/>
  <c r="W49" i="196"/>
  <c r="W49" i="195"/>
  <c r="W49" i="194"/>
  <c r="W49" i="197"/>
  <c r="W49" i="183"/>
  <c r="O43" i="182"/>
  <c r="O43" i="196"/>
  <c r="O43" i="194"/>
  <c r="O43" i="197"/>
  <c r="O43" i="195"/>
  <c r="O43" i="183"/>
  <c r="K42" i="182"/>
  <c r="K42" i="195"/>
  <c r="K42" i="183"/>
  <c r="K42" i="196"/>
  <c r="K42" i="197"/>
  <c r="K42" i="194"/>
  <c r="E35" i="197"/>
  <c r="E35" i="182"/>
  <c r="E35" i="194"/>
  <c r="E35" i="196"/>
  <c r="E35" i="195"/>
  <c r="E35" i="183"/>
  <c r="S37" i="197"/>
  <c r="S37" i="182"/>
  <c r="S37" i="195"/>
  <c r="S37" i="183"/>
  <c r="S37" i="194"/>
  <c r="S37" i="196"/>
  <c r="J40" i="196"/>
  <c r="J40" i="195"/>
  <c r="J40" i="197"/>
  <c r="J40" i="182"/>
  <c r="J40" i="183"/>
  <c r="J40" i="194"/>
  <c r="U36" i="196"/>
  <c r="U36" i="195"/>
  <c r="U36" i="183"/>
  <c r="U36" i="197"/>
  <c r="U36" i="182"/>
  <c r="U36" i="194"/>
  <c r="D42" i="195"/>
  <c r="D42" i="197"/>
  <c r="D42" i="196"/>
  <c r="D42" i="183"/>
  <c r="D42" i="182"/>
  <c r="D42" i="194"/>
  <c r="K47" i="196"/>
  <c r="K47" i="195"/>
  <c r="K47" i="183"/>
  <c r="K47" i="182"/>
  <c r="K47" i="194"/>
  <c r="K47" i="197"/>
  <c r="S36" i="197"/>
  <c r="S36" i="183"/>
  <c r="S36" i="182"/>
  <c r="S36" i="194"/>
  <c r="S36" i="195"/>
  <c r="S36" i="196"/>
  <c r="B42" i="195"/>
  <c r="B42" i="182"/>
  <c r="B42" i="194"/>
  <c r="N46" i="201"/>
  <c r="N46" i="200"/>
  <c r="N46" i="184"/>
  <c r="G48" i="201"/>
  <c r="G48" i="184"/>
  <c r="G48" i="200"/>
  <c r="J40" i="201"/>
  <c r="J40" i="200"/>
  <c r="J40" i="184"/>
  <c r="Q45" i="201"/>
  <c r="Q45" i="200"/>
  <c r="Q45" i="184"/>
  <c r="O37" i="201"/>
  <c r="O37" i="184"/>
  <c r="O37" i="200"/>
  <c r="F48" i="201"/>
  <c r="F48" i="200"/>
  <c r="F48" i="184"/>
  <c r="G43" i="201"/>
  <c r="G43" i="200"/>
  <c r="G43" i="184"/>
  <c r="W42" i="201"/>
  <c r="W42" i="200"/>
  <c r="W42" i="184"/>
  <c r="L46" i="201"/>
  <c r="L46" i="200"/>
  <c r="L46" i="184"/>
  <c r="H47" i="201"/>
  <c r="H47" i="200"/>
  <c r="H47" i="184"/>
  <c r="I37" i="201"/>
  <c r="I37" i="184"/>
  <c r="I37" i="200"/>
  <c r="H37" i="201"/>
  <c r="H37" i="200"/>
  <c r="H37" i="184"/>
  <c r="I38" i="201"/>
  <c r="I38" i="184"/>
  <c r="I38" i="200"/>
  <c r="E39" i="201"/>
  <c r="E39" i="200"/>
  <c r="E39" i="184"/>
  <c r="Y39" i="201"/>
  <c r="Y39" i="184"/>
  <c r="Y39" i="200"/>
  <c r="B41" i="201"/>
  <c r="B41" i="184"/>
  <c r="B41" i="200"/>
  <c r="V41" i="201"/>
  <c r="V41" i="184"/>
  <c r="V41" i="200"/>
  <c r="N43" i="201"/>
  <c r="N43" i="184"/>
  <c r="N43" i="200"/>
  <c r="E48" i="201"/>
  <c r="E48" i="200"/>
  <c r="E48" i="184"/>
  <c r="U36" i="201"/>
  <c r="U36" i="200"/>
  <c r="U36" i="184"/>
  <c r="D38" i="201"/>
  <c r="D38" i="184"/>
  <c r="D38" i="200"/>
  <c r="S42" i="201"/>
  <c r="S42" i="200"/>
  <c r="S42" i="184"/>
  <c r="U34" i="201"/>
  <c r="U34" i="184"/>
  <c r="U34" i="200"/>
  <c r="J43" i="201"/>
  <c r="J43" i="200"/>
  <c r="J43" i="184"/>
  <c r="Y47" i="203"/>
  <c r="Y47" i="185"/>
  <c r="Y47" i="202"/>
  <c r="R39" i="203"/>
  <c r="R39" i="202"/>
  <c r="R39" i="185"/>
  <c r="J42" i="203"/>
  <c r="J42" i="202"/>
  <c r="J42" i="185"/>
  <c r="P48" i="203"/>
  <c r="P48" i="202"/>
  <c r="P48" i="185"/>
  <c r="G43" i="203"/>
  <c r="G43" i="185"/>
  <c r="G43" i="202"/>
  <c r="V37" i="203"/>
  <c r="V37" i="185"/>
  <c r="V37" i="202"/>
  <c r="L48" i="203"/>
  <c r="L48" i="185"/>
  <c r="L48" i="202"/>
  <c r="C43" i="203"/>
  <c r="C43" i="185"/>
  <c r="C43" i="202"/>
  <c r="X39" i="203"/>
  <c r="X39" i="185"/>
  <c r="X39" i="202"/>
  <c r="N46" i="203"/>
  <c r="N46" i="185"/>
  <c r="N46" i="202"/>
  <c r="E41" i="203"/>
  <c r="E41" i="185"/>
  <c r="E41" i="202"/>
  <c r="T35" i="203"/>
  <c r="T35" i="202"/>
  <c r="T35" i="185"/>
  <c r="Y48" i="203"/>
  <c r="Y48" i="202"/>
  <c r="Y48" i="185"/>
  <c r="I38" i="203"/>
  <c r="I38" i="185"/>
  <c r="I38" i="202"/>
  <c r="H42" i="203"/>
  <c r="H42" i="202"/>
  <c r="H42" i="185"/>
  <c r="O47" i="203"/>
  <c r="O47" i="202"/>
  <c r="O47" i="185"/>
  <c r="W36" i="203"/>
  <c r="W36" i="202"/>
  <c r="W36" i="185"/>
  <c r="F36" i="203"/>
  <c r="F36" i="202"/>
  <c r="F36" i="185"/>
  <c r="C42" i="203"/>
  <c r="C42" i="185"/>
  <c r="C42" i="202"/>
  <c r="F48" i="203"/>
  <c r="F48" i="202"/>
  <c r="F48" i="185"/>
  <c r="U44" i="203"/>
  <c r="U44" i="185"/>
  <c r="U44" i="202"/>
  <c r="L49" i="203"/>
  <c r="L49" i="185"/>
  <c r="L49" i="202"/>
  <c r="T38" i="203"/>
  <c r="T38" i="185"/>
  <c r="T38" i="202"/>
  <c r="J43" i="203"/>
  <c r="J43" i="185"/>
  <c r="J43" i="202"/>
  <c r="T39" i="221"/>
  <c r="T39" i="220"/>
  <c r="T39" i="219"/>
  <c r="J43" i="221"/>
  <c r="J43" i="219"/>
  <c r="J43" i="220"/>
  <c r="Q43" i="221"/>
  <c r="Q43" i="219"/>
  <c r="Q43" i="220"/>
  <c r="R35" i="221"/>
  <c r="R35" i="220"/>
  <c r="R35" i="219"/>
  <c r="W49" i="221"/>
  <c r="W49" i="220"/>
  <c r="W49" i="219"/>
  <c r="B35" i="221"/>
  <c r="B35" i="219"/>
  <c r="B35" i="220"/>
  <c r="Q38" i="221"/>
  <c r="Q38" i="219"/>
  <c r="Q38" i="220"/>
  <c r="M42" i="221"/>
  <c r="M42" i="219"/>
  <c r="M42" i="220"/>
  <c r="X45" i="221"/>
  <c r="X45" i="219"/>
  <c r="X45" i="220"/>
  <c r="J42" i="221"/>
  <c r="J42" i="219"/>
  <c r="J42" i="220"/>
  <c r="I42" i="221"/>
  <c r="I42" i="220"/>
  <c r="I42" i="219"/>
  <c r="E43" i="221"/>
  <c r="E43" i="220"/>
  <c r="E43" i="219"/>
  <c r="X43" i="221"/>
  <c r="X43" i="220"/>
  <c r="X43" i="219"/>
  <c r="W44" i="221"/>
  <c r="W44" i="219"/>
  <c r="W44" i="220"/>
  <c r="N46" i="221"/>
  <c r="N46" i="219"/>
  <c r="N46" i="220"/>
  <c r="I48" i="221"/>
  <c r="I48" i="219"/>
  <c r="I48" i="220"/>
  <c r="X49" i="221"/>
  <c r="X49" i="220"/>
  <c r="X49" i="219"/>
  <c r="D35" i="221"/>
  <c r="D35" i="219"/>
  <c r="D35" i="220"/>
  <c r="F40" i="221"/>
  <c r="F40" i="219"/>
  <c r="F40" i="220"/>
  <c r="W38" i="221"/>
  <c r="W38" i="220"/>
  <c r="W38" i="219"/>
  <c r="M43" i="221"/>
  <c r="M43" i="220"/>
  <c r="M43" i="219"/>
  <c r="T48" i="221"/>
  <c r="T48" i="219"/>
  <c r="T48" i="220"/>
  <c r="D38" i="221"/>
  <c r="D38" i="219"/>
  <c r="D38" i="220"/>
  <c r="K43" i="221"/>
  <c r="K43" i="219"/>
  <c r="K43" i="220"/>
  <c r="J46" i="224"/>
  <c r="J46" i="222"/>
  <c r="J46" i="223"/>
  <c r="Y36" i="224"/>
  <c r="Y36" i="222"/>
  <c r="Y36" i="223"/>
  <c r="C45" i="224"/>
  <c r="C45" i="222"/>
  <c r="C45" i="223"/>
  <c r="R46" i="224"/>
  <c r="R46" i="223"/>
  <c r="R46" i="222"/>
  <c r="J48" i="224"/>
  <c r="J48" i="222"/>
  <c r="J48" i="223"/>
  <c r="V35" i="224"/>
  <c r="V35" i="223"/>
  <c r="V35" i="222"/>
  <c r="U39" i="224"/>
  <c r="U39" i="223"/>
  <c r="U39" i="222"/>
  <c r="Y34" i="224"/>
  <c r="Y34" i="222"/>
  <c r="Y34" i="223"/>
  <c r="W34" i="224"/>
  <c r="W34" i="222"/>
  <c r="W34" i="223"/>
  <c r="R34" i="224"/>
  <c r="R34" i="223"/>
  <c r="R34" i="222"/>
  <c r="H49" i="224"/>
  <c r="H49" i="222"/>
  <c r="H49" i="223"/>
  <c r="W49" i="224"/>
  <c r="W49" i="222"/>
  <c r="W49" i="223"/>
  <c r="I35" i="224"/>
  <c r="I35" i="222"/>
  <c r="I35" i="223"/>
  <c r="J36" i="224"/>
  <c r="J36" i="223"/>
  <c r="J36" i="222"/>
  <c r="G38" i="224"/>
  <c r="G38" i="223"/>
  <c r="G38" i="222"/>
  <c r="G36" i="224"/>
  <c r="G36" i="223"/>
  <c r="G36" i="222"/>
  <c r="B36" i="224"/>
  <c r="B36" i="223"/>
  <c r="B36" i="222"/>
  <c r="W39" i="224"/>
  <c r="W39" i="223"/>
  <c r="W39" i="222"/>
  <c r="H40" i="224"/>
  <c r="H40" i="223"/>
  <c r="H40" i="222"/>
  <c r="F38" i="224"/>
  <c r="F38" i="222"/>
  <c r="F38" i="223"/>
  <c r="M43" i="224"/>
  <c r="M43" i="222"/>
  <c r="M43" i="223"/>
  <c r="T48" i="224"/>
  <c r="T48" i="223"/>
  <c r="T48" i="222"/>
  <c r="D38" i="224"/>
  <c r="D38" i="223"/>
  <c r="D38" i="222"/>
  <c r="K43" i="224"/>
  <c r="K43" i="222"/>
  <c r="K43" i="223"/>
  <c r="Q42" i="230"/>
  <c r="Q42" i="229"/>
  <c r="Q42" i="228"/>
  <c r="T47" i="230"/>
  <c r="T47" i="228"/>
  <c r="T47" i="229"/>
  <c r="I45" i="230"/>
  <c r="I45" i="228"/>
  <c r="I45" i="229"/>
  <c r="M46" i="230"/>
  <c r="M46" i="228"/>
  <c r="M46" i="229"/>
  <c r="Q40" i="230"/>
  <c r="Q40" i="228"/>
  <c r="Q40" i="229"/>
  <c r="W35" i="230"/>
  <c r="W35" i="228"/>
  <c r="W35" i="229"/>
  <c r="D43" i="230"/>
  <c r="D43" i="229"/>
  <c r="D43" i="228"/>
  <c r="T35" i="230"/>
  <c r="T35" i="228"/>
  <c r="T35" i="229"/>
  <c r="E45" i="230"/>
  <c r="E45" i="228"/>
  <c r="E45" i="229"/>
  <c r="Q48" i="230"/>
  <c r="Q48" i="228"/>
  <c r="Q48" i="229"/>
  <c r="X35" i="230"/>
  <c r="X35" i="228"/>
  <c r="X35" i="229"/>
  <c r="B43" i="230"/>
  <c r="B43" i="228"/>
  <c r="B43" i="229"/>
  <c r="N49" i="230"/>
  <c r="N49" i="228"/>
  <c r="N49" i="229"/>
  <c r="N37" i="230"/>
  <c r="N37" i="228"/>
  <c r="N37" i="229"/>
  <c r="U42" i="230"/>
  <c r="U42" i="229"/>
  <c r="U42" i="228"/>
  <c r="T46" i="230"/>
  <c r="T46" i="228"/>
  <c r="T46" i="229"/>
  <c r="D36" i="230"/>
  <c r="D36" i="228"/>
  <c r="D36" i="229"/>
  <c r="Y46" i="230"/>
  <c r="Y46" i="228"/>
  <c r="Y46" i="229"/>
  <c r="I36" i="230"/>
  <c r="I36" i="229"/>
  <c r="I36" i="228"/>
  <c r="P39" i="230"/>
  <c r="P39" i="228"/>
  <c r="P39" i="229"/>
  <c r="U34" i="230"/>
  <c r="U34" i="228"/>
  <c r="U34" i="229"/>
  <c r="K39" i="230"/>
  <c r="K39" i="228"/>
  <c r="K39" i="229"/>
  <c r="W42" i="230"/>
  <c r="W42" i="229"/>
  <c r="W42" i="228"/>
  <c r="J43" i="230"/>
  <c r="J43" i="228"/>
  <c r="J43" i="229"/>
  <c r="R23" i="231"/>
  <c r="R23" i="233"/>
  <c r="R23" i="232"/>
  <c r="S23" i="231"/>
  <c r="S23" i="233"/>
  <c r="S23" i="232"/>
  <c r="X25" i="231"/>
  <c r="X25" i="233"/>
  <c r="X25" i="232"/>
  <c r="E25" i="231"/>
  <c r="E25" i="233"/>
  <c r="E25" i="232"/>
  <c r="Y21" i="232"/>
  <c r="Y21" i="231"/>
  <c r="Y21" i="233"/>
  <c r="L25" i="233"/>
  <c r="L25" i="232"/>
  <c r="L25" i="231"/>
  <c r="S19" i="201"/>
  <c r="S19" i="184"/>
  <c r="S19" i="200"/>
  <c r="F21" i="200"/>
  <c r="F21" i="201"/>
  <c r="F21" i="184"/>
  <c r="W18" i="201"/>
  <c r="W18" i="184"/>
  <c r="W18" i="200"/>
  <c r="T22" i="202"/>
  <c r="T22" i="185"/>
  <c r="T22" i="203"/>
  <c r="S19" i="203"/>
  <c r="S19" i="202"/>
  <c r="S19" i="185"/>
  <c r="Y22" i="202"/>
  <c r="Y22" i="203"/>
  <c r="Y22" i="185"/>
  <c r="K21" i="223"/>
  <c r="K21" i="224"/>
  <c r="K21" i="222"/>
  <c r="K22" i="233"/>
  <c r="K22" i="232"/>
  <c r="K22" i="231"/>
  <c r="S24" i="197"/>
  <c r="S24" i="195"/>
  <c r="S24" i="196"/>
  <c r="S24" i="183"/>
  <c r="S24" i="182"/>
  <c r="S24" i="194"/>
  <c r="D21" i="201"/>
  <c r="D21" i="184"/>
  <c r="D21" i="200"/>
  <c r="B20" i="202"/>
  <c r="B20" i="185"/>
  <c r="B20" i="203"/>
  <c r="U21" i="222"/>
  <c r="U21" i="223"/>
  <c r="U21" i="224"/>
  <c r="C22" i="224"/>
  <c r="C22" i="222"/>
  <c r="C22" i="223"/>
  <c r="M20" i="230"/>
  <c r="M20" i="229"/>
  <c r="M20" i="228"/>
  <c r="J21" i="184"/>
  <c r="J21" i="201"/>
  <c r="J21" i="200"/>
  <c r="V20" i="200"/>
  <c r="V20" i="201"/>
  <c r="V20" i="184"/>
  <c r="L21" i="201"/>
  <c r="L21" i="184"/>
  <c r="L21" i="200"/>
  <c r="J19" i="202"/>
  <c r="J19" i="203"/>
  <c r="J19" i="185"/>
  <c r="L21" i="221"/>
  <c r="L21" i="220"/>
  <c r="L21" i="219"/>
  <c r="S22" i="223"/>
  <c r="S22" i="222"/>
  <c r="S22" i="224"/>
  <c r="M21" i="222"/>
  <c r="M21" i="223"/>
  <c r="M21" i="224"/>
  <c r="B22" i="230"/>
  <c r="B22" i="228"/>
  <c r="B22" i="229"/>
  <c r="C21" i="230"/>
  <c r="C21" i="229"/>
  <c r="C21" i="228"/>
  <c r="U19" i="183"/>
  <c r="U19" i="196"/>
  <c r="U19" i="194"/>
  <c r="U19" i="197"/>
  <c r="U19" i="195"/>
  <c r="U19" i="182"/>
  <c r="M22" i="183"/>
  <c r="M22" i="182"/>
  <c r="M22" i="194"/>
  <c r="M22" i="196"/>
  <c r="M22" i="197"/>
  <c r="M22" i="195"/>
  <c r="V20" i="183"/>
  <c r="V20" i="195"/>
  <c r="V20" i="197"/>
  <c r="V20" i="196"/>
  <c r="V20" i="194"/>
  <c r="V20" i="182"/>
  <c r="H30" i="196"/>
  <c r="H30" i="197"/>
  <c r="H30" i="195"/>
  <c r="H30" i="194"/>
  <c r="H30" i="182"/>
  <c r="H30" i="183"/>
  <c r="H27" i="195"/>
  <c r="H27" i="182"/>
  <c r="H27" i="197"/>
  <c r="H27" i="183"/>
  <c r="H27" i="196"/>
  <c r="H27" i="194"/>
  <c r="G25" i="196"/>
  <c r="G25" i="183"/>
  <c r="G25" i="197"/>
  <c r="G25" i="194"/>
  <c r="G25" i="195"/>
  <c r="G25" i="182"/>
  <c r="U25" i="183"/>
  <c r="U25" i="197"/>
  <c r="U25" i="196"/>
  <c r="U25" i="194"/>
  <c r="U25" i="182"/>
  <c r="U25" i="195"/>
  <c r="K33" i="183"/>
  <c r="K33" i="182"/>
  <c r="K33" i="197"/>
  <c r="K33" i="195"/>
  <c r="K33" i="194"/>
  <c r="K33" i="196"/>
  <c r="C31" i="197"/>
  <c r="C31" i="196"/>
  <c r="C31" i="183"/>
  <c r="C31" i="194"/>
  <c r="C31" i="182"/>
  <c r="C31" i="195"/>
  <c r="H32" i="197"/>
  <c r="H32" i="194"/>
  <c r="H32" i="196"/>
  <c r="H32" i="195"/>
  <c r="H32" i="182"/>
  <c r="H32" i="183"/>
  <c r="Y33" i="203"/>
  <c r="Y33" i="202"/>
  <c r="Y33" i="185"/>
  <c r="L20" i="201"/>
  <c r="L20" i="184"/>
  <c r="L20" i="200"/>
  <c r="R22" i="201"/>
  <c r="R22" i="200"/>
  <c r="R22" i="184"/>
  <c r="T22" i="201"/>
  <c r="T22" i="200"/>
  <c r="T22" i="184"/>
  <c r="V20" i="202"/>
  <c r="V20" i="203"/>
  <c r="V20" i="185"/>
  <c r="J20" i="221"/>
  <c r="J20" i="220"/>
  <c r="J20" i="219"/>
  <c r="S20" i="220"/>
  <c r="S20" i="221"/>
  <c r="S20" i="219"/>
  <c r="T19" i="220"/>
  <c r="T19" i="219"/>
  <c r="T19" i="221"/>
  <c r="L18" i="222"/>
  <c r="L18" i="224"/>
  <c r="L18" i="223"/>
  <c r="P21" i="224"/>
  <c r="P21" i="222"/>
  <c r="P21" i="223"/>
  <c r="E18" i="200"/>
  <c r="E18" i="184"/>
  <c r="E18" i="201"/>
  <c r="O21" i="201"/>
  <c r="O21" i="200"/>
  <c r="O21" i="184"/>
  <c r="Y20" i="201"/>
  <c r="Y20" i="184"/>
  <c r="Y20" i="200"/>
  <c r="H22" i="203"/>
  <c r="H22" i="202"/>
  <c r="H22" i="185"/>
  <c r="U22" i="185"/>
  <c r="U22" i="203"/>
  <c r="U22" i="202"/>
  <c r="B18" i="202"/>
  <c r="B18" i="185"/>
  <c r="B18" i="203"/>
  <c r="H19" i="203"/>
  <c r="H19" i="202"/>
  <c r="H19" i="185"/>
  <c r="N20" i="202"/>
  <c r="N20" i="203"/>
  <c r="N20" i="185"/>
  <c r="T21" i="185"/>
  <c r="T21" i="202"/>
  <c r="T21" i="203"/>
  <c r="T18" i="202"/>
  <c r="T18" i="203"/>
  <c r="T18" i="185"/>
  <c r="I20" i="203"/>
  <c r="I20" i="202"/>
  <c r="I20" i="185"/>
  <c r="F18" i="219"/>
  <c r="F18" i="220"/>
  <c r="F18" i="221"/>
  <c r="E22" i="221"/>
  <c r="E22" i="219"/>
  <c r="E22" i="220"/>
  <c r="C20" i="219"/>
  <c r="C20" i="221"/>
  <c r="C20" i="220"/>
  <c r="I21" i="219"/>
  <c r="I21" i="220"/>
  <c r="I21" i="221"/>
  <c r="O22" i="219"/>
  <c r="O22" i="221"/>
  <c r="O22" i="220"/>
  <c r="D19" i="221"/>
  <c r="D19" i="219"/>
  <c r="D19" i="220"/>
  <c r="Q21" i="221"/>
  <c r="Q21" i="219"/>
  <c r="Q21" i="220"/>
  <c r="D19" i="222"/>
  <c r="D19" i="223"/>
  <c r="D19" i="224"/>
  <c r="O22" i="223"/>
  <c r="O22" i="222"/>
  <c r="O22" i="224"/>
  <c r="G18" i="223"/>
  <c r="G18" i="222"/>
  <c r="G18" i="224"/>
  <c r="J19" i="222"/>
  <c r="J19" i="223"/>
  <c r="J19" i="224"/>
  <c r="D18" i="223"/>
  <c r="D18" i="224"/>
  <c r="D18" i="222"/>
  <c r="F18" i="223"/>
  <c r="F18" i="224"/>
  <c r="F18" i="222"/>
  <c r="H22" i="223"/>
  <c r="H22" i="224"/>
  <c r="H22" i="222"/>
  <c r="B21" i="224"/>
  <c r="B21" i="223"/>
  <c r="B21" i="222"/>
  <c r="H22" i="228"/>
  <c r="H22" i="229"/>
  <c r="H22" i="230"/>
  <c r="U22" i="228"/>
  <c r="U22" i="230"/>
  <c r="U22" i="229"/>
  <c r="R20" i="230"/>
  <c r="R20" i="229"/>
  <c r="R20" i="228"/>
  <c r="X21" i="229"/>
  <c r="X21" i="228"/>
  <c r="X21" i="230"/>
  <c r="M18" i="228"/>
  <c r="M18" i="230"/>
  <c r="M18" i="229"/>
  <c r="S19" i="230"/>
  <c r="S19" i="228"/>
  <c r="S19" i="229"/>
  <c r="F20" i="230"/>
  <c r="F20" i="229"/>
  <c r="F20" i="228"/>
  <c r="W18" i="230"/>
  <c r="W18" i="229"/>
  <c r="W18" i="228"/>
  <c r="J22" i="233"/>
  <c r="J22" i="231"/>
  <c r="J22" i="232"/>
  <c r="Q21" i="233"/>
  <c r="Q21" i="232"/>
  <c r="Q21" i="231"/>
  <c r="B22" i="232"/>
  <c r="B22" i="231"/>
  <c r="B22" i="233"/>
  <c r="J18" i="196"/>
  <c r="J18" i="183"/>
  <c r="J18" i="197"/>
  <c r="J18" i="182"/>
  <c r="J18" i="194"/>
  <c r="J18" i="195"/>
  <c r="U21" i="197"/>
  <c r="U21" i="196"/>
  <c r="U21" i="183"/>
  <c r="U21" i="195"/>
  <c r="U21" i="194"/>
  <c r="U21" i="182"/>
  <c r="S21" i="182"/>
  <c r="S21" i="194"/>
  <c r="S21" i="197"/>
  <c r="S21" i="183"/>
  <c r="S21" i="196"/>
  <c r="S21" i="195"/>
  <c r="O18" i="197"/>
  <c r="O18" i="196"/>
  <c r="O18" i="183"/>
  <c r="O18" i="195"/>
  <c r="O18" i="182"/>
  <c r="O18" i="194"/>
  <c r="R18" i="183"/>
  <c r="R18" i="197"/>
  <c r="R18" i="196"/>
  <c r="R18" i="195"/>
  <c r="R18" i="182"/>
  <c r="R18" i="194"/>
  <c r="K21" i="195"/>
  <c r="K21" i="183"/>
  <c r="K21" i="194"/>
  <c r="K21" i="182"/>
  <c r="K21" i="196"/>
  <c r="K21" i="197"/>
  <c r="T18" i="196"/>
  <c r="T18" i="182"/>
  <c r="T18" i="197"/>
  <c r="T18" i="194"/>
  <c r="T18" i="183"/>
  <c r="T18" i="195"/>
  <c r="F22" i="194"/>
  <c r="F22" i="197"/>
  <c r="F22" i="195"/>
  <c r="F22" i="182"/>
  <c r="F22" i="183"/>
  <c r="F22" i="196"/>
  <c r="Y18" i="197"/>
  <c r="Y18" i="183"/>
  <c r="Y18" i="195"/>
  <c r="Y18" i="194"/>
  <c r="Y18" i="196"/>
  <c r="Y18" i="182"/>
  <c r="M21" i="197"/>
  <c r="M21" i="196"/>
  <c r="M21" i="183"/>
  <c r="M21" i="195"/>
  <c r="M21" i="194"/>
  <c r="M21" i="182"/>
  <c r="P27" i="194"/>
  <c r="P27" i="182"/>
  <c r="P27" i="183"/>
  <c r="P27" i="197"/>
  <c r="P27" i="196"/>
  <c r="P27" i="195"/>
  <c r="P25" i="197"/>
  <c r="P25" i="195"/>
  <c r="P25" i="194"/>
  <c r="P25" i="196"/>
  <c r="P25" i="183"/>
  <c r="P25" i="182"/>
  <c r="H24" i="197"/>
  <c r="H24" i="183"/>
  <c r="H24" i="196"/>
  <c r="H24" i="194"/>
  <c r="H24" i="182"/>
  <c r="H24" i="195"/>
  <c r="N23" i="196"/>
  <c r="N23" i="183"/>
  <c r="N23" i="195"/>
  <c r="N23" i="182"/>
  <c r="N23" i="194"/>
  <c r="N23" i="197"/>
  <c r="I33" i="197"/>
  <c r="I33" i="196"/>
  <c r="I33" i="182"/>
  <c r="I33" i="194"/>
  <c r="I33" i="195"/>
  <c r="I33" i="183"/>
  <c r="X25" i="194"/>
  <c r="X25" i="197"/>
  <c r="X25" i="183"/>
  <c r="X25" i="195"/>
  <c r="X25" i="182"/>
  <c r="X25" i="196"/>
  <c r="L23" i="197"/>
  <c r="L23" i="196"/>
  <c r="L23" i="182"/>
  <c r="L23" i="183"/>
  <c r="L23" i="195"/>
  <c r="L23" i="194"/>
  <c r="I25" i="196"/>
  <c r="I25" i="197"/>
  <c r="I25" i="183"/>
  <c r="I25" i="194"/>
  <c r="I25" i="182"/>
  <c r="I25" i="195"/>
  <c r="W23" i="183"/>
  <c r="W23" i="195"/>
  <c r="W23" i="182"/>
  <c r="W23" i="194"/>
  <c r="W23" i="197"/>
  <c r="W23" i="196"/>
  <c r="M24" i="196"/>
  <c r="M24" i="183"/>
  <c r="M24" i="197"/>
  <c r="M24" i="195"/>
  <c r="M24" i="182"/>
  <c r="M24" i="194"/>
  <c r="B24" i="195"/>
  <c r="B24" i="194"/>
  <c r="B24" i="182"/>
  <c r="K25" i="183"/>
  <c r="K25" i="182"/>
  <c r="K25" i="195"/>
  <c r="K25" i="194"/>
  <c r="K25" i="196"/>
  <c r="K25" i="197"/>
  <c r="F29" i="197"/>
  <c r="F29" i="196"/>
  <c r="F29" i="194"/>
  <c r="F29" i="183"/>
  <c r="F29" i="182"/>
  <c r="F29" i="195"/>
  <c r="D29" i="183"/>
  <c r="D29" i="196"/>
  <c r="D29" i="195"/>
  <c r="D29" i="194"/>
  <c r="D29" i="182"/>
  <c r="D29" i="197"/>
  <c r="S29" i="197"/>
  <c r="S29" i="195"/>
  <c r="S29" i="194"/>
  <c r="S29" i="182"/>
  <c r="S29" i="196"/>
  <c r="S29" i="183"/>
  <c r="J30" i="196"/>
  <c r="J30" i="183"/>
  <c r="J30" i="195"/>
  <c r="J30" i="194"/>
  <c r="J30" i="182"/>
  <c r="J30" i="197"/>
  <c r="Y28" i="197"/>
  <c r="Y28" i="195"/>
  <c r="Y28" i="196"/>
  <c r="Y28" i="182"/>
  <c r="Y28" i="183"/>
  <c r="Y28" i="194"/>
  <c r="B26" i="197"/>
  <c r="B26" i="196"/>
  <c r="B26" i="183"/>
  <c r="V30" i="200"/>
  <c r="V30" i="201"/>
  <c r="V30" i="184"/>
  <c r="Y24" i="201"/>
  <c r="Y24" i="184"/>
  <c r="Y24" i="200"/>
  <c r="X30" i="201"/>
  <c r="X30" i="200"/>
  <c r="X30" i="184"/>
  <c r="H28" i="184"/>
  <c r="H28" i="200"/>
  <c r="H28" i="201"/>
  <c r="P31" i="201"/>
  <c r="P31" i="184"/>
  <c r="P31" i="200"/>
  <c r="H24" i="184"/>
  <c r="H24" i="200"/>
  <c r="H24" i="201"/>
  <c r="O27" i="201"/>
  <c r="O27" i="200"/>
  <c r="O27" i="184"/>
  <c r="R26" i="201"/>
  <c r="R26" i="200"/>
  <c r="R26" i="184"/>
  <c r="X29" i="201"/>
  <c r="X29" i="184"/>
  <c r="X29" i="200"/>
  <c r="N32" i="184"/>
  <c r="N32" i="201"/>
  <c r="N32" i="200"/>
  <c r="E33" i="200"/>
  <c r="E33" i="201"/>
  <c r="E33" i="184"/>
  <c r="T33" i="200"/>
  <c r="T33" i="201"/>
  <c r="T33" i="184"/>
  <c r="D23" i="201"/>
  <c r="D23" i="200"/>
  <c r="D23" i="184"/>
  <c r="H33" i="201"/>
  <c r="H33" i="184"/>
  <c r="H33" i="200"/>
  <c r="G23" i="184"/>
  <c r="G23" i="200"/>
  <c r="G23" i="201"/>
  <c r="S23" i="200"/>
  <c r="S23" i="201"/>
  <c r="S23" i="184"/>
  <c r="J24" i="201"/>
  <c r="J24" i="200"/>
  <c r="J24" i="184"/>
  <c r="N29" i="185"/>
  <c r="N29" i="202"/>
  <c r="N29" i="203"/>
  <c r="C32" i="185"/>
  <c r="C32" i="203"/>
  <c r="C32" i="202"/>
  <c r="J27" i="203"/>
  <c r="J27" i="202"/>
  <c r="J27" i="185"/>
  <c r="I25" i="202"/>
  <c r="I25" i="185"/>
  <c r="I25" i="203"/>
  <c r="P24" i="203"/>
  <c r="P24" i="202"/>
  <c r="P24" i="185"/>
  <c r="F25" i="185"/>
  <c r="F25" i="202"/>
  <c r="F25" i="203"/>
  <c r="U25" i="203"/>
  <c r="U25" i="185"/>
  <c r="U25" i="202"/>
  <c r="I27" i="203"/>
  <c r="I27" i="185"/>
  <c r="I27" i="202"/>
  <c r="G25" i="203"/>
  <c r="G25" i="185"/>
  <c r="G25" i="202"/>
  <c r="T25" i="202"/>
  <c r="T25" i="203"/>
  <c r="T25" i="185"/>
  <c r="K26" i="203"/>
  <c r="K26" i="185"/>
  <c r="K26" i="202"/>
  <c r="V32" i="203"/>
  <c r="V32" i="185"/>
  <c r="V32" i="202"/>
  <c r="F26" i="202"/>
  <c r="F26" i="203"/>
  <c r="F26" i="185"/>
  <c r="I24" i="203"/>
  <c r="I24" i="185"/>
  <c r="I24" i="202"/>
  <c r="N25" i="203"/>
  <c r="N25" i="185"/>
  <c r="N25" i="202"/>
  <c r="R25" i="203"/>
  <c r="R25" i="202"/>
  <c r="R25" i="185"/>
  <c r="W24" i="220"/>
  <c r="W24" i="219"/>
  <c r="W24" i="221"/>
  <c r="I24" i="221"/>
  <c r="I24" i="220"/>
  <c r="I24" i="219"/>
  <c r="F24" i="221"/>
  <c r="F24" i="220"/>
  <c r="F24" i="219"/>
  <c r="Q24" i="220"/>
  <c r="Q24" i="219"/>
  <c r="Q24" i="221"/>
  <c r="E32" i="219"/>
  <c r="E32" i="220"/>
  <c r="E32" i="221"/>
  <c r="K25" i="221"/>
  <c r="K25" i="219"/>
  <c r="K25" i="220"/>
  <c r="P30" i="221"/>
  <c r="P30" i="220"/>
  <c r="P30" i="219"/>
  <c r="V29" i="220"/>
  <c r="V29" i="221"/>
  <c r="V29" i="219"/>
  <c r="T33" i="220"/>
  <c r="T33" i="221"/>
  <c r="T33" i="219"/>
  <c r="D23" i="219"/>
  <c r="D23" i="221"/>
  <c r="D23" i="220"/>
  <c r="C26" i="221"/>
  <c r="C26" i="220"/>
  <c r="C26" i="219"/>
  <c r="G29" i="220"/>
  <c r="G29" i="219"/>
  <c r="G29" i="221"/>
  <c r="E27" i="221"/>
  <c r="E27" i="219"/>
  <c r="E27" i="220"/>
  <c r="S25" i="221"/>
  <c r="S25" i="220"/>
  <c r="S25" i="219"/>
  <c r="B31" i="221"/>
  <c r="B31" i="220"/>
  <c r="B31" i="219"/>
  <c r="W32" i="220"/>
  <c r="W32" i="221"/>
  <c r="W32" i="219"/>
  <c r="G32" i="221"/>
  <c r="G32" i="219"/>
  <c r="G32" i="220"/>
  <c r="L31" i="222"/>
  <c r="L31" i="223"/>
  <c r="L31" i="224"/>
  <c r="O27" i="224"/>
  <c r="O27" i="223"/>
  <c r="O27" i="222"/>
  <c r="Q31" i="223"/>
  <c r="Q31" i="222"/>
  <c r="Q31" i="224"/>
  <c r="B24" i="223"/>
  <c r="B24" i="222"/>
  <c r="B24" i="224"/>
  <c r="Q24" i="222"/>
  <c r="Q24" i="223"/>
  <c r="Q24" i="224"/>
  <c r="H25" i="224"/>
  <c r="H25" i="223"/>
  <c r="H25" i="222"/>
  <c r="W25" i="224"/>
  <c r="W25" i="223"/>
  <c r="W25" i="222"/>
  <c r="N26" i="223"/>
  <c r="N26" i="222"/>
  <c r="N26" i="224"/>
  <c r="E27" i="224"/>
  <c r="E27" i="222"/>
  <c r="E27" i="223"/>
  <c r="T27" i="224"/>
  <c r="T27" i="222"/>
  <c r="T27" i="223"/>
  <c r="K28" i="224"/>
  <c r="K28" i="223"/>
  <c r="K28" i="222"/>
  <c r="Y24" i="223"/>
  <c r="Y24" i="224"/>
  <c r="Y24" i="222"/>
  <c r="H28" i="223"/>
  <c r="H28" i="224"/>
  <c r="H28" i="222"/>
  <c r="X30" i="224"/>
  <c r="X30" i="222"/>
  <c r="X30" i="223"/>
  <c r="K25" i="222"/>
  <c r="K25" i="223"/>
  <c r="K25" i="224"/>
  <c r="L25" i="224"/>
  <c r="L25" i="223"/>
  <c r="L25" i="222"/>
  <c r="J26" i="230"/>
  <c r="J26" i="229"/>
  <c r="J26" i="228"/>
  <c r="N30" i="230"/>
  <c r="N30" i="228"/>
  <c r="N30" i="229"/>
  <c r="G33" i="229"/>
  <c r="G33" i="230"/>
  <c r="G33" i="228"/>
  <c r="K32" i="230"/>
  <c r="K32" i="229"/>
  <c r="K32" i="228"/>
  <c r="T31" i="230"/>
  <c r="T31" i="229"/>
  <c r="T31" i="228"/>
  <c r="E31" i="230"/>
  <c r="E31" i="229"/>
  <c r="E31" i="228"/>
  <c r="O25" i="230"/>
  <c r="O25" i="228"/>
  <c r="O25" i="229"/>
  <c r="P32" i="229"/>
  <c r="P32" i="230"/>
  <c r="P32" i="228"/>
  <c r="Y27" i="228"/>
  <c r="Y27" i="230"/>
  <c r="Y27" i="229"/>
  <c r="J23" i="229"/>
  <c r="J23" i="228"/>
  <c r="J23" i="230"/>
  <c r="K23" i="229"/>
  <c r="K23" i="230"/>
  <c r="K23" i="228"/>
  <c r="G32" i="229"/>
  <c r="G32" i="230"/>
  <c r="G32" i="228"/>
  <c r="L33" i="230"/>
  <c r="L33" i="228"/>
  <c r="L33" i="229"/>
  <c r="M33" i="228"/>
  <c r="M33" i="230"/>
  <c r="M33" i="229"/>
  <c r="V32" i="229"/>
  <c r="V32" i="230"/>
  <c r="V32" i="228"/>
  <c r="H32" i="228"/>
  <c r="H32" i="230"/>
  <c r="H32" i="229"/>
  <c r="I32" i="228"/>
  <c r="I32" i="229"/>
  <c r="I32" i="230"/>
  <c r="L19" i="233"/>
  <c r="L19" i="231"/>
  <c r="L19" i="232"/>
  <c r="E20" i="232"/>
  <c r="E20" i="233"/>
  <c r="E20" i="231"/>
  <c r="R20" i="231"/>
  <c r="R20" i="233"/>
  <c r="R20" i="232"/>
  <c r="O18" i="233"/>
  <c r="O18" i="231"/>
  <c r="O18" i="232"/>
  <c r="B47" i="195"/>
  <c r="B47" i="182"/>
  <c r="B47" i="194"/>
  <c r="M44" i="196"/>
  <c r="M44" i="197"/>
  <c r="M44" i="195"/>
  <c r="M44" i="183"/>
  <c r="M44" i="182"/>
  <c r="M44" i="194"/>
  <c r="X34" i="196"/>
  <c r="X34" i="195"/>
  <c r="X34" i="183"/>
  <c r="X34" i="182"/>
  <c r="X34" i="197"/>
  <c r="X34" i="194"/>
  <c r="W40" i="197"/>
  <c r="W40" i="182"/>
  <c r="W40" i="195"/>
  <c r="W40" i="183"/>
  <c r="W40" i="196"/>
  <c r="W40" i="194"/>
  <c r="Q41" i="196"/>
  <c r="Q41" i="195"/>
  <c r="Q41" i="182"/>
  <c r="Q41" i="183"/>
  <c r="Q41" i="197"/>
  <c r="Q41" i="194"/>
  <c r="E44" i="196"/>
  <c r="E44" i="197"/>
  <c r="E44" i="195"/>
  <c r="E44" i="183"/>
  <c r="E44" i="182"/>
  <c r="E44" i="194"/>
  <c r="C41" i="196"/>
  <c r="C41" i="197"/>
  <c r="C41" i="195"/>
  <c r="C41" i="182"/>
  <c r="C41" i="194"/>
  <c r="C41" i="183"/>
  <c r="J36" i="195"/>
  <c r="J36" i="183"/>
  <c r="J36" i="196"/>
  <c r="J36" i="197"/>
  <c r="J36" i="182"/>
  <c r="J36" i="194"/>
  <c r="P35" i="197"/>
  <c r="P35" i="182"/>
  <c r="P35" i="194"/>
  <c r="P35" i="183"/>
  <c r="P35" i="196"/>
  <c r="P35" i="195"/>
  <c r="C37" i="197"/>
  <c r="C37" i="196"/>
  <c r="C37" i="182"/>
  <c r="C37" i="194"/>
  <c r="C37" i="195"/>
  <c r="C37" i="183"/>
  <c r="W43" i="196"/>
  <c r="W43" i="183"/>
  <c r="W43" i="197"/>
  <c r="W43" i="194"/>
  <c r="W43" i="195"/>
  <c r="W43" i="182"/>
  <c r="C43" i="182"/>
  <c r="C43" i="197"/>
  <c r="C43" i="195"/>
  <c r="C43" i="196"/>
  <c r="C43" i="194"/>
  <c r="C43" i="183"/>
  <c r="S35" i="196"/>
  <c r="S35" i="195"/>
  <c r="S35" i="182"/>
  <c r="S35" i="197"/>
  <c r="S35" i="183"/>
  <c r="S35" i="194"/>
  <c r="U45" i="196"/>
  <c r="U45" i="197"/>
  <c r="U45" i="195"/>
  <c r="U45" i="183"/>
  <c r="U45" i="182"/>
  <c r="U45" i="194"/>
  <c r="I37" i="197"/>
  <c r="I37" i="195"/>
  <c r="I37" i="196"/>
  <c r="I37" i="183"/>
  <c r="I37" i="182"/>
  <c r="I37" i="194"/>
  <c r="S39" i="196"/>
  <c r="S39" i="197"/>
  <c r="S39" i="195"/>
  <c r="S39" i="183"/>
  <c r="S39" i="182"/>
  <c r="S39" i="194"/>
  <c r="Q49" i="196"/>
  <c r="Q49" i="195"/>
  <c r="Q49" i="183"/>
  <c r="Q49" i="182"/>
  <c r="Q49" i="197"/>
  <c r="Q49" i="194"/>
  <c r="W36" i="195"/>
  <c r="W36" i="183"/>
  <c r="W36" i="196"/>
  <c r="W36" i="182"/>
  <c r="W36" i="197"/>
  <c r="W36" i="194"/>
  <c r="N39" i="196"/>
  <c r="N39" i="197"/>
  <c r="N39" i="195"/>
  <c r="N39" i="183"/>
  <c r="N39" i="182"/>
  <c r="N39" i="194"/>
  <c r="E36" i="182"/>
  <c r="E36" i="195"/>
  <c r="E36" i="196"/>
  <c r="E36" i="183"/>
  <c r="E36" i="197"/>
  <c r="E36" i="194"/>
  <c r="L41" i="196"/>
  <c r="L41" i="195"/>
  <c r="L41" i="182"/>
  <c r="L41" i="197"/>
  <c r="L41" i="183"/>
  <c r="L41" i="194"/>
  <c r="S46" i="196"/>
  <c r="S46" i="195"/>
  <c r="S46" i="183"/>
  <c r="S46" i="182"/>
  <c r="S46" i="197"/>
  <c r="S46" i="194"/>
  <c r="C36" i="197"/>
  <c r="C36" i="195"/>
  <c r="C36" i="196"/>
  <c r="C36" i="183"/>
  <c r="C36" i="182"/>
  <c r="C36" i="194"/>
  <c r="J41" i="197"/>
  <c r="J41" i="195"/>
  <c r="J41" i="196"/>
  <c r="J41" i="183"/>
  <c r="J41" i="194"/>
  <c r="J41" i="182"/>
  <c r="B41" i="197"/>
  <c r="B41" i="196"/>
  <c r="B41" i="183"/>
  <c r="B42" i="197"/>
  <c r="B42" i="183"/>
  <c r="B42" i="196"/>
  <c r="O44" i="201"/>
  <c r="O44" i="184"/>
  <c r="O44" i="200"/>
  <c r="I46" i="201"/>
  <c r="I46" i="184"/>
  <c r="I46" i="200"/>
  <c r="V35" i="201"/>
  <c r="V35" i="184"/>
  <c r="V35" i="200"/>
  <c r="R43" i="201"/>
  <c r="R43" i="200"/>
  <c r="R43" i="184"/>
  <c r="Q40" i="201"/>
  <c r="Q40" i="184"/>
  <c r="Q40" i="200"/>
  <c r="G46" i="201"/>
  <c r="G46" i="200"/>
  <c r="G46" i="184"/>
  <c r="H41" i="201"/>
  <c r="H41" i="184"/>
  <c r="H41" i="200"/>
  <c r="X40" i="201"/>
  <c r="X40" i="184"/>
  <c r="X40" i="200"/>
  <c r="O45" i="201"/>
  <c r="O45" i="184"/>
  <c r="O45" i="200"/>
  <c r="K46" i="201"/>
  <c r="K46" i="184"/>
  <c r="K46" i="200"/>
  <c r="L36" i="201"/>
  <c r="L36" i="184"/>
  <c r="L36" i="200"/>
  <c r="K36" i="201"/>
  <c r="K36" i="200"/>
  <c r="K36" i="184"/>
  <c r="G37" i="201"/>
  <c r="G37" i="200"/>
  <c r="G37" i="184"/>
  <c r="H38" i="201"/>
  <c r="H38" i="200"/>
  <c r="H38" i="184"/>
  <c r="D39" i="201"/>
  <c r="D39" i="184"/>
  <c r="D39" i="200"/>
  <c r="X39" i="201"/>
  <c r="X39" i="184"/>
  <c r="X39" i="200"/>
  <c r="Y40" i="201"/>
  <c r="Y40" i="184"/>
  <c r="Y40" i="200"/>
  <c r="V42" i="201"/>
  <c r="V42" i="200"/>
  <c r="V42" i="184"/>
  <c r="M47" i="201"/>
  <c r="M47" i="200"/>
  <c r="M47" i="184"/>
  <c r="E36" i="201"/>
  <c r="E36" i="200"/>
  <c r="E36" i="184"/>
  <c r="L37" i="201"/>
  <c r="L37" i="184"/>
  <c r="L37" i="200"/>
  <c r="C42" i="201"/>
  <c r="C42" i="200"/>
  <c r="C42" i="184"/>
  <c r="T48" i="201"/>
  <c r="T48" i="200"/>
  <c r="T48" i="184"/>
  <c r="R42" i="201"/>
  <c r="R42" i="184"/>
  <c r="R42" i="200"/>
  <c r="R47" i="203"/>
  <c r="R47" i="185"/>
  <c r="R47" i="202"/>
  <c r="J46" i="203"/>
  <c r="J46" i="185"/>
  <c r="J46" i="202"/>
  <c r="Q34" i="203"/>
  <c r="Q34" i="185"/>
  <c r="Q34" i="202"/>
  <c r="H47" i="203"/>
  <c r="H47" i="202"/>
  <c r="H47" i="185"/>
  <c r="W41" i="203"/>
  <c r="W41" i="185"/>
  <c r="W41" i="202"/>
  <c r="N36" i="203"/>
  <c r="N36" i="185"/>
  <c r="N36" i="202"/>
  <c r="D47" i="203"/>
  <c r="D47" i="185"/>
  <c r="D47" i="202"/>
  <c r="S41" i="203"/>
  <c r="S41" i="185"/>
  <c r="S41" i="202"/>
  <c r="P38" i="203"/>
  <c r="P38" i="185"/>
  <c r="P38" i="202"/>
  <c r="F45" i="203"/>
  <c r="F45" i="185"/>
  <c r="F45" i="202"/>
  <c r="U39" i="203"/>
  <c r="U39" i="185"/>
  <c r="U39" i="202"/>
  <c r="L34" i="203"/>
  <c r="L34" i="202"/>
  <c r="L34" i="185"/>
  <c r="I48" i="203"/>
  <c r="I48" i="185"/>
  <c r="I48" i="202"/>
  <c r="Q37" i="203"/>
  <c r="Q37" i="185"/>
  <c r="Q37" i="202"/>
  <c r="P41" i="203"/>
  <c r="P41" i="202"/>
  <c r="P41" i="185"/>
  <c r="W46" i="203"/>
  <c r="W46" i="185"/>
  <c r="W46" i="202"/>
  <c r="G36" i="203"/>
  <c r="G36" i="185"/>
  <c r="G36" i="202"/>
  <c r="N35" i="203"/>
  <c r="N35" i="185"/>
  <c r="N35" i="202"/>
  <c r="K41" i="203"/>
  <c r="K41" i="185"/>
  <c r="K41" i="202"/>
  <c r="F46" i="203"/>
  <c r="F46" i="202"/>
  <c r="F46" i="185"/>
  <c r="E44" i="203"/>
  <c r="E44" i="185"/>
  <c r="E44" i="202"/>
  <c r="T48" i="203"/>
  <c r="T48" i="185"/>
  <c r="T48" i="202"/>
  <c r="D38" i="203"/>
  <c r="D38" i="202"/>
  <c r="D38" i="185"/>
  <c r="R42" i="203"/>
  <c r="R42" i="185"/>
  <c r="R42" i="202"/>
  <c r="Y48" i="221"/>
  <c r="Y48" i="219"/>
  <c r="Y48" i="220"/>
  <c r="U41" i="221"/>
  <c r="U41" i="219"/>
  <c r="U41" i="220"/>
  <c r="P43" i="221"/>
  <c r="P43" i="219"/>
  <c r="P43" i="220"/>
  <c r="B37" i="221"/>
  <c r="B37" i="220"/>
  <c r="B37" i="219"/>
  <c r="G48" i="221"/>
  <c r="G48" i="220"/>
  <c r="G48" i="219"/>
  <c r="U49" i="221"/>
  <c r="U49" i="219"/>
  <c r="U49" i="220"/>
  <c r="R36" i="221"/>
  <c r="R36" i="219"/>
  <c r="R36" i="220"/>
  <c r="N40" i="221"/>
  <c r="N40" i="219"/>
  <c r="N40" i="220"/>
  <c r="H44" i="221"/>
  <c r="H44" i="219"/>
  <c r="H44" i="220"/>
  <c r="H41" i="221"/>
  <c r="H41" i="219"/>
  <c r="H41" i="220"/>
  <c r="G41" i="221"/>
  <c r="G41" i="219"/>
  <c r="G41" i="220"/>
  <c r="H42" i="221"/>
  <c r="H42" i="220"/>
  <c r="H42" i="219"/>
  <c r="D43" i="221"/>
  <c r="D43" i="220"/>
  <c r="D43" i="219"/>
  <c r="W43" i="221"/>
  <c r="W43" i="219"/>
  <c r="W43" i="220"/>
  <c r="R45" i="221"/>
  <c r="R45" i="219"/>
  <c r="R45" i="220"/>
  <c r="I47" i="221"/>
  <c r="I47" i="219"/>
  <c r="I47" i="220"/>
  <c r="D49" i="221"/>
  <c r="D49" i="219"/>
  <c r="D49" i="220"/>
  <c r="H34" i="221"/>
  <c r="H34" i="219"/>
  <c r="H34" i="220"/>
  <c r="N39" i="221"/>
  <c r="N39" i="219"/>
  <c r="N39" i="220"/>
  <c r="G38" i="221"/>
  <c r="G38" i="220"/>
  <c r="G38" i="219"/>
  <c r="U42" i="221"/>
  <c r="U42" i="220"/>
  <c r="U42" i="219"/>
  <c r="D48" i="221"/>
  <c r="D48" i="219"/>
  <c r="D48" i="220"/>
  <c r="L37" i="221"/>
  <c r="L37" i="219"/>
  <c r="L37" i="220"/>
  <c r="S42" i="221"/>
  <c r="S42" i="219"/>
  <c r="S42" i="220"/>
  <c r="J45" i="224"/>
  <c r="J45" i="222"/>
  <c r="J45" i="223"/>
  <c r="W47" i="224"/>
  <c r="W47" i="223"/>
  <c r="W47" i="222"/>
  <c r="F44" i="224"/>
  <c r="F44" i="222"/>
  <c r="F44" i="223"/>
  <c r="V45" i="224"/>
  <c r="V45" i="223"/>
  <c r="V45" i="222"/>
  <c r="O47" i="224"/>
  <c r="O47" i="222"/>
  <c r="O47" i="223"/>
  <c r="S35" i="224"/>
  <c r="S35" i="223"/>
  <c r="S35" i="222"/>
  <c r="W38" i="224"/>
  <c r="W38" i="223"/>
  <c r="W38" i="222"/>
  <c r="N49" i="224"/>
  <c r="N49" i="223"/>
  <c r="N49" i="222"/>
  <c r="J49" i="224"/>
  <c r="J49" i="222"/>
  <c r="J49" i="223"/>
  <c r="I49" i="224"/>
  <c r="I49" i="222"/>
  <c r="I49" i="223"/>
  <c r="M48" i="224"/>
  <c r="M48" i="222"/>
  <c r="M48" i="223"/>
  <c r="D49" i="224"/>
  <c r="D49" i="222"/>
  <c r="D49" i="223"/>
  <c r="L34" i="224"/>
  <c r="L34" i="222"/>
  <c r="L34" i="223"/>
  <c r="H35" i="224"/>
  <c r="H35" i="223"/>
  <c r="H35" i="222"/>
  <c r="F37" i="224"/>
  <c r="F37" i="223"/>
  <c r="F37" i="222"/>
  <c r="S49" i="224"/>
  <c r="S49" i="222"/>
  <c r="S49" i="223"/>
  <c r="E35" i="224"/>
  <c r="E35" i="222"/>
  <c r="E35" i="223"/>
  <c r="B39" i="224"/>
  <c r="B39" i="223"/>
  <c r="B39" i="222"/>
  <c r="P39" i="224"/>
  <c r="P39" i="222"/>
  <c r="P39" i="223"/>
  <c r="N37" i="224"/>
  <c r="N37" i="222"/>
  <c r="N37" i="223"/>
  <c r="U42" i="224"/>
  <c r="U42" i="222"/>
  <c r="U42" i="223"/>
  <c r="D48" i="224"/>
  <c r="D48" i="223"/>
  <c r="D48" i="222"/>
  <c r="L37" i="224"/>
  <c r="L37" i="223"/>
  <c r="L37" i="222"/>
  <c r="S42" i="224"/>
  <c r="S42" i="223"/>
  <c r="S42" i="222"/>
  <c r="R35" i="230"/>
  <c r="R35" i="228"/>
  <c r="R35" i="229"/>
  <c r="L42" i="230"/>
  <c r="L42" i="228"/>
  <c r="L42" i="229"/>
  <c r="I41" i="230"/>
  <c r="I41" i="228"/>
  <c r="I41" i="229"/>
  <c r="U43" i="230"/>
  <c r="U43" i="229"/>
  <c r="U43" i="228"/>
  <c r="U37" i="230"/>
  <c r="U37" i="228"/>
  <c r="U37" i="229"/>
  <c r="U49" i="230"/>
  <c r="U49" i="228"/>
  <c r="U49" i="229"/>
  <c r="T41" i="230"/>
  <c r="T41" i="229"/>
  <c r="T41" i="228"/>
  <c r="L34" i="230"/>
  <c r="L34" i="229"/>
  <c r="L34" i="228"/>
  <c r="E41" i="230"/>
  <c r="E41" i="228"/>
  <c r="E41" i="229"/>
  <c r="Y45" i="230"/>
  <c r="Y45" i="228"/>
  <c r="Y45" i="229"/>
  <c r="N48" i="230"/>
  <c r="N48" i="229"/>
  <c r="N48" i="228"/>
  <c r="R41" i="230"/>
  <c r="R41" i="228"/>
  <c r="R41" i="229"/>
  <c r="V48" i="230"/>
  <c r="V48" i="228"/>
  <c r="V48" i="229"/>
  <c r="V36" i="230"/>
  <c r="V36" i="228"/>
  <c r="V36" i="229"/>
  <c r="E42" i="230"/>
  <c r="E42" i="229"/>
  <c r="E42" i="228"/>
  <c r="D46" i="230"/>
  <c r="D46" i="228"/>
  <c r="D46" i="229"/>
  <c r="L35" i="230"/>
  <c r="L35" i="229"/>
  <c r="L35" i="228"/>
  <c r="I46" i="230"/>
  <c r="I46" i="228"/>
  <c r="I46" i="229"/>
  <c r="I34" i="230"/>
  <c r="I34" i="228"/>
  <c r="I34" i="229"/>
  <c r="X38" i="230"/>
  <c r="X38" i="228"/>
  <c r="X38" i="229"/>
  <c r="K49" i="230"/>
  <c r="K49" i="228"/>
  <c r="K49" i="229"/>
  <c r="S38" i="230"/>
  <c r="S38" i="228"/>
  <c r="S38" i="229"/>
  <c r="G40" i="230"/>
  <c r="G40" i="229"/>
  <c r="G40" i="228"/>
  <c r="R42" i="230"/>
  <c r="R42" i="229"/>
  <c r="R42" i="228"/>
  <c r="J24" i="231"/>
  <c r="J24" i="233"/>
  <c r="J24" i="232"/>
  <c r="K24" i="233"/>
  <c r="K24" i="231"/>
  <c r="K24" i="232"/>
  <c r="U25" i="232"/>
  <c r="U25" i="233"/>
  <c r="U25" i="231"/>
  <c r="G25" i="233"/>
  <c r="G25" i="231"/>
  <c r="G25" i="232"/>
  <c r="E24" i="232"/>
  <c r="E24" i="233"/>
  <c r="E24" i="231"/>
  <c r="U18" i="183"/>
  <c r="U18" i="197"/>
  <c r="U18" i="196"/>
  <c r="U18" i="194"/>
  <c r="U18" i="182"/>
  <c r="U18" i="195"/>
  <c r="E27" i="196"/>
  <c r="E27" i="195"/>
  <c r="E27" i="194"/>
  <c r="E27" i="182"/>
  <c r="E27" i="197"/>
  <c r="E27" i="183"/>
  <c r="H20" i="200"/>
  <c r="H20" i="184"/>
  <c r="H20" i="201"/>
  <c r="N22" i="185"/>
  <c r="N22" i="202"/>
  <c r="N22" i="203"/>
  <c r="P18" i="221"/>
  <c r="P18" i="220"/>
  <c r="P18" i="219"/>
  <c r="X21" i="200"/>
  <c r="X21" i="184"/>
  <c r="X21" i="201"/>
  <c r="G20" i="201"/>
  <c r="G20" i="184"/>
  <c r="G20" i="200"/>
  <c r="P19" i="185"/>
  <c r="P19" i="203"/>
  <c r="P19" i="202"/>
  <c r="V20" i="224"/>
  <c r="V20" i="222"/>
  <c r="V20" i="223"/>
  <c r="X20" i="224"/>
  <c r="X20" i="223"/>
  <c r="X20" i="222"/>
  <c r="O18" i="230"/>
  <c r="O18" i="228"/>
  <c r="O18" i="229"/>
  <c r="J18" i="220"/>
  <c r="J18" i="221"/>
  <c r="J18" i="219"/>
  <c r="B21" i="231"/>
  <c r="B21" i="233"/>
  <c r="B21" i="232"/>
  <c r="I20" i="231"/>
  <c r="I20" i="233"/>
  <c r="I20" i="232"/>
  <c r="G21" i="233"/>
  <c r="G21" i="232"/>
  <c r="G21" i="231"/>
  <c r="R22" i="231"/>
  <c r="R22" i="233"/>
  <c r="R22" i="232"/>
  <c r="P22" i="183"/>
  <c r="P22" i="197"/>
  <c r="P22" i="196"/>
  <c r="P22" i="182"/>
  <c r="P22" i="194"/>
  <c r="P22" i="195"/>
  <c r="I32" i="197"/>
  <c r="I32" i="196"/>
  <c r="I32" i="195"/>
  <c r="I32" i="194"/>
  <c r="I32" i="182"/>
  <c r="I32" i="183"/>
  <c r="J27" i="196"/>
  <c r="J27" i="183"/>
  <c r="J27" i="197"/>
  <c r="J27" i="194"/>
  <c r="J27" i="182"/>
  <c r="J27" i="195"/>
  <c r="T26" i="182"/>
  <c r="T26" i="194"/>
  <c r="T26" i="196"/>
  <c r="T26" i="195"/>
  <c r="T26" i="183"/>
  <c r="T26" i="197"/>
  <c r="L30" i="195"/>
  <c r="L30" i="197"/>
  <c r="L30" i="183"/>
  <c r="L30" i="196"/>
  <c r="L30" i="194"/>
  <c r="L30" i="182"/>
  <c r="R31" i="197"/>
  <c r="R31" i="196"/>
  <c r="R31" i="183"/>
  <c r="R31" i="194"/>
  <c r="R31" i="195"/>
  <c r="R31" i="182"/>
  <c r="H18" i="202"/>
  <c r="H18" i="203"/>
  <c r="H18" i="185"/>
  <c r="G28" i="200"/>
  <c r="G28" i="201"/>
  <c r="G28" i="184"/>
  <c r="V33" i="201"/>
  <c r="V33" i="200"/>
  <c r="V33" i="184"/>
  <c r="U23" i="200"/>
  <c r="U23" i="201"/>
  <c r="U23" i="184"/>
  <c r="Q24" i="201"/>
  <c r="Q24" i="200"/>
  <c r="Q24" i="184"/>
  <c r="C25" i="201"/>
  <c r="C25" i="184"/>
  <c r="C25" i="200"/>
  <c r="N26" i="202"/>
  <c r="N26" i="203"/>
  <c r="N26" i="185"/>
  <c r="W19" i="184"/>
  <c r="W19" i="201"/>
  <c r="W19" i="200"/>
  <c r="F22" i="184"/>
  <c r="F22" i="200"/>
  <c r="F22" i="201"/>
  <c r="X19" i="203"/>
  <c r="X19" i="202"/>
  <c r="X19" i="185"/>
  <c r="F21" i="202"/>
  <c r="F21" i="203"/>
  <c r="F21" i="185"/>
  <c r="G18" i="203"/>
  <c r="G18" i="185"/>
  <c r="G18" i="202"/>
  <c r="H20" i="202"/>
  <c r="H20" i="203"/>
  <c r="H20" i="185"/>
  <c r="V22" i="219"/>
  <c r="V22" i="221"/>
  <c r="V22" i="220"/>
  <c r="I22" i="221"/>
  <c r="I22" i="220"/>
  <c r="I22" i="219"/>
  <c r="Y21" i="220"/>
  <c r="Y21" i="221"/>
  <c r="Y21" i="219"/>
  <c r="N18" i="221"/>
  <c r="N18" i="219"/>
  <c r="N18" i="220"/>
  <c r="R21" i="221"/>
  <c r="R21" i="219"/>
  <c r="R21" i="220"/>
  <c r="W21" i="223"/>
  <c r="W21" i="222"/>
  <c r="W21" i="224"/>
  <c r="F22" i="223"/>
  <c r="F22" i="224"/>
  <c r="F22" i="222"/>
  <c r="Y20" i="224"/>
  <c r="Y20" i="223"/>
  <c r="Y20" i="222"/>
  <c r="L22" i="200"/>
  <c r="L22" i="201"/>
  <c r="L22" i="184"/>
  <c r="W21" i="201"/>
  <c r="W21" i="200"/>
  <c r="W21" i="184"/>
  <c r="M22" i="201"/>
  <c r="M22" i="184"/>
  <c r="M22" i="200"/>
  <c r="I19" i="200"/>
  <c r="I19" i="201"/>
  <c r="I19" i="184"/>
  <c r="S20" i="201"/>
  <c r="S20" i="200"/>
  <c r="S20" i="184"/>
  <c r="Q20" i="201"/>
  <c r="Q20" i="200"/>
  <c r="Q20" i="184"/>
  <c r="U18" i="201"/>
  <c r="U18" i="200"/>
  <c r="U18" i="184"/>
  <c r="G22" i="200"/>
  <c r="G22" i="184"/>
  <c r="G22" i="201"/>
  <c r="P21" i="200"/>
  <c r="P21" i="184"/>
  <c r="P21" i="201"/>
  <c r="E18" i="203"/>
  <c r="E18" i="202"/>
  <c r="E18" i="185"/>
  <c r="P18" i="203"/>
  <c r="P18" i="202"/>
  <c r="P18" i="185"/>
  <c r="V19" i="203"/>
  <c r="V19" i="202"/>
  <c r="V19" i="185"/>
  <c r="D21" i="185"/>
  <c r="D21" i="203"/>
  <c r="D21" i="202"/>
  <c r="J22" i="202"/>
  <c r="J22" i="185"/>
  <c r="J22" i="203"/>
  <c r="Q21" i="203"/>
  <c r="Q21" i="185"/>
  <c r="Q21" i="202"/>
  <c r="S20" i="203"/>
  <c r="S20" i="202"/>
  <c r="S20" i="185"/>
  <c r="R19" i="221"/>
  <c r="R19" i="220"/>
  <c r="R19" i="219"/>
  <c r="X18" i="221"/>
  <c r="X18" i="220"/>
  <c r="X18" i="219"/>
  <c r="N19" i="221"/>
  <c r="N19" i="219"/>
  <c r="N19" i="220"/>
  <c r="K19" i="221"/>
  <c r="K19" i="220"/>
  <c r="K19" i="219"/>
  <c r="Q20" i="221"/>
  <c r="Q20" i="220"/>
  <c r="Q20" i="219"/>
  <c r="W21" i="221"/>
  <c r="W21" i="220"/>
  <c r="W21" i="219"/>
  <c r="L18" i="219"/>
  <c r="L18" i="221"/>
  <c r="L18" i="220"/>
  <c r="I18" i="203"/>
  <c r="I18" i="202"/>
  <c r="I18" i="185"/>
  <c r="T19" i="222"/>
  <c r="T19" i="223"/>
  <c r="T19" i="224"/>
  <c r="N18" i="223"/>
  <c r="N18" i="222"/>
  <c r="N18" i="224"/>
  <c r="O19" i="222"/>
  <c r="O19" i="223"/>
  <c r="O19" i="224"/>
  <c r="B20" i="222"/>
  <c r="B20" i="224"/>
  <c r="B20" i="223"/>
  <c r="T18" i="224"/>
  <c r="T18" i="222"/>
  <c r="T18" i="223"/>
  <c r="N19" i="224"/>
  <c r="N19" i="222"/>
  <c r="N19" i="223"/>
  <c r="X22" i="222"/>
  <c r="X22" i="223"/>
  <c r="X22" i="224"/>
  <c r="Q21" i="222"/>
  <c r="Q21" i="224"/>
  <c r="Q21" i="223"/>
  <c r="E18" i="229"/>
  <c r="E18" i="228"/>
  <c r="E18" i="230"/>
  <c r="B20" i="229"/>
  <c r="B20" i="230"/>
  <c r="B20" i="228"/>
  <c r="H21" i="230"/>
  <c r="H21" i="228"/>
  <c r="H21" i="229"/>
  <c r="N22" i="230"/>
  <c r="N22" i="229"/>
  <c r="N22" i="228"/>
  <c r="C19" i="230"/>
  <c r="C19" i="229"/>
  <c r="C19" i="228"/>
  <c r="S20" i="230"/>
  <c r="S20" i="228"/>
  <c r="S20" i="229"/>
  <c r="H18" i="228"/>
  <c r="H18" i="230"/>
  <c r="H18" i="229"/>
  <c r="I22" i="232"/>
  <c r="I22" i="233"/>
  <c r="I22" i="231"/>
  <c r="Q22" i="232"/>
  <c r="Q22" i="233"/>
  <c r="Q22" i="231"/>
  <c r="B19" i="195"/>
  <c r="B19" i="182"/>
  <c r="B19" i="194"/>
  <c r="K22" i="196"/>
  <c r="K22" i="182"/>
  <c r="K22" i="183"/>
  <c r="K22" i="194"/>
  <c r="K22" i="195"/>
  <c r="K22" i="197"/>
  <c r="W19" i="197"/>
  <c r="W19" i="194"/>
  <c r="W19" i="183"/>
  <c r="W19" i="195"/>
  <c r="W19" i="196"/>
  <c r="W19" i="182"/>
  <c r="J19" i="194"/>
  <c r="J19" i="182"/>
  <c r="J19" i="195"/>
  <c r="J19" i="183"/>
  <c r="J19" i="197"/>
  <c r="J19" i="196"/>
  <c r="C22" i="196"/>
  <c r="C22" i="183"/>
  <c r="C22" i="197"/>
  <c r="C22" i="195"/>
  <c r="C22" i="194"/>
  <c r="C22" i="182"/>
  <c r="L19" i="196"/>
  <c r="L19" i="197"/>
  <c r="L19" i="183"/>
  <c r="L19" i="182"/>
  <c r="L19" i="195"/>
  <c r="L19" i="194"/>
  <c r="V22" i="183"/>
  <c r="V22" i="197"/>
  <c r="V22" i="196"/>
  <c r="V22" i="194"/>
  <c r="V22" i="195"/>
  <c r="V22" i="182"/>
  <c r="Q19" i="183"/>
  <c r="Q19" i="194"/>
  <c r="Q19" i="196"/>
  <c r="Q19" i="197"/>
  <c r="Q19" i="195"/>
  <c r="Q19" i="182"/>
  <c r="E22" i="197"/>
  <c r="E22" i="195"/>
  <c r="E22" i="194"/>
  <c r="E22" i="196"/>
  <c r="E22" i="183"/>
  <c r="E22" i="182"/>
  <c r="I30" i="183"/>
  <c r="I30" i="195"/>
  <c r="I30" i="194"/>
  <c r="I30" i="196"/>
  <c r="I30" i="197"/>
  <c r="I30" i="182"/>
  <c r="Q25" i="197"/>
  <c r="Q25" i="183"/>
  <c r="Q25" i="195"/>
  <c r="Q25" i="194"/>
  <c r="Q25" i="182"/>
  <c r="Q25" i="196"/>
  <c r="Q27" i="197"/>
  <c r="Q27" i="182"/>
  <c r="Q27" i="183"/>
  <c r="Q27" i="196"/>
  <c r="Q27" i="195"/>
  <c r="Q27" i="194"/>
  <c r="U32" i="194"/>
  <c r="U32" i="197"/>
  <c r="U32" i="196"/>
  <c r="U32" i="183"/>
  <c r="U32" i="195"/>
  <c r="U32" i="182"/>
  <c r="I31" i="182"/>
  <c r="I31" i="196"/>
  <c r="I31" i="183"/>
  <c r="I31" i="195"/>
  <c r="I31" i="194"/>
  <c r="I31" i="197"/>
  <c r="H25" i="183"/>
  <c r="H25" i="195"/>
  <c r="H25" i="182"/>
  <c r="H25" i="194"/>
  <c r="H25" i="196"/>
  <c r="H25" i="197"/>
  <c r="S32" i="195"/>
  <c r="S32" i="183"/>
  <c r="S32" i="197"/>
  <c r="S32" i="194"/>
  <c r="S32" i="182"/>
  <c r="S32" i="196"/>
  <c r="I23" i="183"/>
  <c r="I23" i="195"/>
  <c r="I23" i="196"/>
  <c r="I23" i="197"/>
  <c r="I23" i="182"/>
  <c r="I23" i="194"/>
  <c r="N32" i="196"/>
  <c r="N32" i="195"/>
  <c r="N32" i="182"/>
  <c r="N32" i="197"/>
  <c r="N32" i="194"/>
  <c r="N32" i="183"/>
  <c r="U23" i="196"/>
  <c r="U23" i="197"/>
  <c r="U23" i="183"/>
  <c r="U23" i="194"/>
  <c r="U23" i="195"/>
  <c r="U23" i="182"/>
  <c r="Y33" i="183"/>
  <c r="Y33" i="194"/>
  <c r="Y33" i="196"/>
  <c r="Y33" i="197"/>
  <c r="Y33" i="195"/>
  <c r="Y33" i="182"/>
  <c r="J33" i="197"/>
  <c r="J33" i="194"/>
  <c r="J33" i="195"/>
  <c r="J33" i="182"/>
  <c r="J33" i="196"/>
  <c r="J33" i="183"/>
  <c r="N28" i="182"/>
  <c r="N28" i="196"/>
  <c r="N28" i="194"/>
  <c r="N28" i="195"/>
  <c r="N28" i="197"/>
  <c r="N28" i="183"/>
  <c r="L28" i="197"/>
  <c r="L28" i="194"/>
  <c r="L28" i="195"/>
  <c r="L28" i="196"/>
  <c r="L28" i="183"/>
  <c r="L28" i="182"/>
  <c r="C29" i="183"/>
  <c r="C29" i="197"/>
  <c r="C29" i="194"/>
  <c r="C29" i="196"/>
  <c r="C29" i="195"/>
  <c r="C29" i="182"/>
  <c r="R29" i="195"/>
  <c r="R29" i="183"/>
  <c r="R29" i="196"/>
  <c r="R29" i="197"/>
  <c r="R29" i="194"/>
  <c r="R29" i="182"/>
  <c r="N29" i="195"/>
  <c r="N29" i="194"/>
  <c r="N29" i="197"/>
  <c r="N29" i="196"/>
  <c r="N29" i="183"/>
  <c r="N29" i="182"/>
  <c r="B31" i="196"/>
  <c r="B31" i="183"/>
  <c r="B31" i="197"/>
  <c r="H32" i="201"/>
  <c r="H32" i="200"/>
  <c r="H32" i="184"/>
  <c r="T26" i="200"/>
  <c r="T26" i="201"/>
  <c r="T26" i="184"/>
  <c r="R32" i="201"/>
  <c r="R32" i="200"/>
  <c r="R32" i="184"/>
  <c r="V32" i="201"/>
  <c r="V32" i="200"/>
  <c r="V32" i="184"/>
  <c r="Y32" i="200"/>
  <c r="Y32" i="201"/>
  <c r="Y32" i="184"/>
  <c r="C26" i="201"/>
  <c r="C26" i="200"/>
  <c r="C26" i="184"/>
  <c r="Y28" i="200"/>
  <c r="Y28" i="201"/>
  <c r="Y28" i="184"/>
  <c r="B26" i="201"/>
  <c r="B26" i="200"/>
  <c r="B26" i="184"/>
  <c r="P28" i="201"/>
  <c r="P28" i="200"/>
  <c r="P28" i="184"/>
  <c r="V31" i="200"/>
  <c r="V31" i="184"/>
  <c r="V31" i="201"/>
  <c r="M32" i="200"/>
  <c r="M32" i="201"/>
  <c r="M32" i="184"/>
  <c r="D33" i="201"/>
  <c r="D33" i="184"/>
  <c r="D33" i="200"/>
  <c r="J33" i="200"/>
  <c r="J33" i="201"/>
  <c r="J33" i="184"/>
  <c r="X31" i="201"/>
  <c r="X31" i="184"/>
  <c r="X31" i="200"/>
  <c r="S33" i="200"/>
  <c r="S33" i="184"/>
  <c r="S33" i="201"/>
  <c r="C23" i="201"/>
  <c r="C23" i="200"/>
  <c r="C23" i="184"/>
  <c r="R23" i="184"/>
  <c r="R23" i="201"/>
  <c r="R23" i="200"/>
  <c r="X30" i="202"/>
  <c r="X30" i="203"/>
  <c r="X30" i="185"/>
  <c r="S30" i="185"/>
  <c r="S30" i="203"/>
  <c r="S30" i="202"/>
  <c r="R26" i="185"/>
  <c r="R26" i="202"/>
  <c r="R26" i="203"/>
  <c r="Q24" i="203"/>
  <c r="Q24" i="202"/>
  <c r="Q24" i="185"/>
  <c r="X23" i="203"/>
  <c r="X23" i="202"/>
  <c r="X23" i="185"/>
  <c r="N24" i="203"/>
  <c r="N24" i="202"/>
  <c r="N24" i="185"/>
  <c r="E25" i="202"/>
  <c r="E25" i="185"/>
  <c r="E25" i="203"/>
  <c r="I23" i="202"/>
  <c r="I23" i="203"/>
  <c r="I23" i="185"/>
  <c r="O24" i="185"/>
  <c r="O24" i="202"/>
  <c r="O24" i="203"/>
  <c r="D25" i="202"/>
  <c r="D25" i="185"/>
  <c r="D25" i="203"/>
  <c r="S25" i="185"/>
  <c r="S25" i="202"/>
  <c r="S25" i="203"/>
  <c r="Q23" i="202"/>
  <c r="Q23" i="203"/>
  <c r="Q23" i="185"/>
  <c r="D24" i="185"/>
  <c r="D24" i="202"/>
  <c r="D24" i="203"/>
  <c r="L27" i="202"/>
  <c r="L27" i="203"/>
  <c r="L27" i="185"/>
  <c r="P27" i="202"/>
  <c r="P27" i="185"/>
  <c r="P27" i="203"/>
  <c r="U28" i="202"/>
  <c r="U28" i="203"/>
  <c r="U28" i="185"/>
  <c r="H30" i="219"/>
  <c r="H30" i="220"/>
  <c r="H30" i="221"/>
  <c r="Q23" i="220"/>
  <c r="Q23" i="219"/>
  <c r="Q23" i="221"/>
  <c r="N23" i="221"/>
  <c r="N23" i="220"/>
  <c r="N23" i="219"/>
  <c r="Y23" i="221"/>
  <c r="Y23" i="219"/>
  <c r="Y23" i="220"/>
  <c r="U30" i="220"/>
  <c r="U30" i="219"/>
  <c r="U30" i="221"/>
  <c r="R32" i="220"/>
  <c r="R32" i="221"/>
  <c r="R32" i="219"/>
  <c r="X29" i="220"/>
  <c r="X29" i="219"/>
  <c r="X29" i="221"/>
  <c r="F29" i="220"/>
  <c r="F29" i="219"/>
  <c r="F29" i="221"/>
  <c r="D33" i="219"/>
  <c r="D33" i="221"/>
  <c r="D33" i="220"/>
  <c r="D32" i="220"/>
  <c r="D32" i="219"/>
  <c r="D32" i="221"/>
  <c r="S24" i="219"/>
  <c r="S24" i="220"/>
  <c r="S24" i="221"/>
  <c r="O28" i="219"/>
  <c r="O28" i="221"/>
  <c r="O28" i="220"/>
  <c r="U25" i="220"/>
  <c r="U25" i="219"/>
  <c r="U25" i="221"/>
  <c r="C25" i="219"/>
  <c r="C25" i="221"/>
  <c r="C25" i="220"/>
  <c r="J30" i="221"/>
  <c r="J30" i="220"/>
  <c r="J30" i="219"/>
  <c r="P25" i="221"/>
  <c r="P25" i="220"/>
  <c r="P25" i="219"/>
  <c r="K23" i="223"/>
  <c r="K23" i="222"/>
  <c r="K23" i="224"/>
  <c r="T32" i="223"/>
  <c r="T32" i="222"/>
  <c r="T32" i="224"/>
  <c r="W28" i="222"/>
  <c r="W28" i="224"/>
  <c r="W28" i="223"/>
  <c r="Y32" i="224"/>
  <c r="Y32" i="223"/>
  <c r="Y32" i="222"/>
  <c r="J23" i="223"/>
  <c r="J23" i="222"/>
  <c r="J23" i="224"/>
  <c r="Y23" i="222"/>
  <c r="Y23" i="223"/>
  <c r="Y23" i="224"/>
  <c r="P24" i="223"/>
  <c r="P24" i="222"/>
  <c r="P24" i="224"/>
  <c r="G25" i="223"/>
  <c r="G25" i="224"/>
  <c r="G25" i="222"/>
  <c r="V25" i="223"/>
  <c r="V25" i="222"/>
  <c r="V25" i="224"/>
  <c r="M26" i="223"/>
  <c r="M26" i="222"/>
  <c r="M26" i="224"/>
  <c r="D27" i="222"/>
  <c r="D27" i="224"/>
  <c r="D27" i="223"/>
  <c r="S27" i="223"/>
  <c r="S27" i="224"/>
  <c r="S27" i="222"/>
  <c r="W26" i="219"/>
  <c r="W26" i="220"/>
  <c r="W26" i="221"/>
  <c r="V30" i="223"/>
  <c r="V30" i="224"/>
  <c r="V30" i="222"/>
  <c r="N33" i="222"/>
  <c r="N33" i="224"/>
  <c r="N33" i="223"/>
  <c r="F32" i="224"/>
  <c r="F32" i="223"/>
  <c r="F32" i="222"/>
  <c r="R27" i="222"/>
  <c r="R27" i="224"/>
  <c r="R27" i="223"/>
  <c r="B27" i="229"/>
  <c r="B27" i="230"/>
  <c r="B27" i="228"/>
  <c r="V31" i="230"/>
  <c r="V31" i="228"/>
  <c r="V31" i="229"/>
  <c r="W33" i="229"/>
  <c r="W33" i="228"/>
  <c r="W33" i="230"/>
  <c r="C33" i="229"/>
  <c r="C33" i="228"/>
  <c r="C33" i="230"/>
  <c r="L32" i="229"/>
  <c r="L32" i="230"/>
  <c r="L32" i="228"/>
  <c r="U31" i="229"/>
  <c r="U31" i="228"/>
  <c r="U31" i="230"/>
  <c r="O30" i="228"/>
  <c r="O30" i="230"/>
  <c r="O30" i="229"/>
  <c r="H33" i="228"/>
  <c r="H33" i="229"/>
  <c r="H33" i="230"/>
  <c r="Q28" i="230"/>
  <c r="Q28" i="228"/>
  <c r="Q28" i="229"/>
  <c r="B24" i="229"/>
  <c r="B24" i="230"/>
  <c r="B24" i="228"/>
  <c r="K25" i="229"/>
  <c r="K25" i="230"/>
  <c r="K25" i="228"/>
  <c r="L23" i="229"/>
  <c r="L23" i="228"/>
  <c r="L23" i="230"/>
  <c r="M23" i="229"/>
  <c r="M23" i="230"/>
  <c r="M23" i="228"/>
  <c r="O31" i="230"/>
  <c r="O31" i="229"/>
  <c r="O31" i="228"/>
  <c r="N33" i="230"/>
  <c r="N33" i="229"/>
  <c r="N33" i="228"/>
  <c r="X32" i="228"/>
  <c r="X32" i="229"/>
  <c r="X32" i="230"/>
  <c r="Y32" i="229"/>
  <c r="Y32" i="230"/>
  <c r="Y32" i="228"/>
  <c r="D20" i="233"/>
  <c r="D20" i="232"/>
  <c r="D20" i="231"/>
  <c r="U20" i="231"/>
  <c r="U20" i="233"/>
  <c r="U20" i="232"/>
  <c r="J21" i="232"/>
  <c r="J21" i="231"/>
  <c r="J21" i="233"/>
  <c r="C20" i="233"/>
  <c r="C20" i="231"/>
  <c r="C20" i="232"/>
  <c r="B18" i="232"/>
  <c r="B18" i="233"/>
  <c r="B18" i="231"/>
  <c r="G46" i="196"/>
  <c r="G46" i="197"/>
  <c r="G46" i="182"/>
  <c r="G46" i="194"/>
  <c r="G46" i="183"/>
  <c r="G46" i="195"/>
  <c r="T35" i="195"/>
  <c r="T35" i="183"/>
  <c r="T35" i="197"/>
  <c r="T35" i="196"/>
  <c r="T35" i="194"/>
  <c r="T35" i="182"/>
  <c r="X46" i="196"/>
  <c r="X46" i="197"/>
  <c r="X46" i="195"/>
  <c r="X46" i="182"/>
  <c r="X46" i="194"/>
  <c r="X46" i="183"/>
  <c r="O35" i="195"/>
  <c r="O35" i="183"/>
  <c r="O35" i="196"/>
  <c r="O35" i="197"/>
  <c r="O35" i="194"/>
  <c r="O35" i="182"/>
  <c r="Q40" i="196"/>
  <c r="Q40" i="195"/>
  <c r="Q40" i="182"/>
  <c r="Q40" i="197"/>
  <c r="Q40" i="183"/>
  <c r="Q40" i="194"/>
  <c r="G43" i="196"/>
  <c r="G43" i="195"/>
  <c r="G43" i="182"/>
  <c r="G43" i="183"/>
  <c r="G43" i="194"/>
  <c r="G43" i="197"/>
  <c r="O37" i="195"/>
  <c r="O37" i="182"/>
  <c r="O37" i="196"/>
  <c r="O37" i="197"/>
  <c r="O37" i="194"/>
  <c r="O37" i="183"/>
  <c r="G36" i="197"/>
  <c r="G36" i="183"/>
  <c r="G36" i="182"/>
  <c r="G36" i="194"/>
  <c r="G36" i="196"/>
  <c r="G36" i="195"/>
  <c r="V45" i="197"/>
  <c r="V45" i="183"/>
  <c r="V45" i="195"/>
  <c r="V45" i="182"/>
  <c r="V45" i="194"/>
  <c r="V45" i="196"/>
  <c r="G35" i="196"/>
  <c r="G35" i="197"/>
  <c r="G35" i="195"/>
  <c r="G35" i="183"/>
  <c r="G35" i="194"/>
  <c r="G35" i="182"/>
  <c r="D43" i="197"/>
  <c r="D43" i="196"/>
  <c r="D43" i="195"/>
  <c r="D43" i="183"/>
  <c r="D43" i="182"/>
  <c r="D43" i="194"/>
  <c r="H42" i="195"/>
  <c r="H42" i="196"/>
  <c r="H42" i="183"/>
  <c r="H42" i="182"/>
  <c r="H42" i="194"/>
  <c r="H42" i="197"/>
  <c r="M48" i="196"/>
  <c r="M48" i="195"/>
  <c r="M48" i="182"/>
  <c r="M48" i="197"/>
  <c r="M48" i="183"/>
  <c r="M48" i="194"/>
  <c r="R41" i="196"/>
  <c r="R41" i="195"/>
  <c r="R41" i="182"/>
  <c r="R41" i="183"/>
  <c r="R41" i="197"/>
  <c r="R41" i="194"/>
  <c r="K48" i="195"/>
  <c r="K48" i="182"/>
  <c r="K48" i="196"/>
  <c r="K48" i="197"/>
  <c r="K48" i="183"/>
  <c r="K48" i="194"/>
  <c r="K34" i="195"/>
  <c r="K34" i="183"/>
  <c r="K34" i="196"/>
  <c r="K34" i="194"/>
  <c r="K34" i="197"/>
  <c r="K34" i="182"/>
  <c r="P49" i="197"/>
  <c r="P49" i="182"/>
  <c r="P49" i="196"/>
  <c r="P49" i="194"/>
  <c r="P49" i="195"/>
  <c r="P49" i="183"/>
  <c r="W35" i="197"/>
  <c r="W35" i="196"/>
  <c r="W35" i="182"/>
  <c r="W35" i="194"/>
  <c r="W35" i="183"/>
  <c r="W35" i="195"/>
  <c r="N38" i="196"/>
  <c r="N38" i="197"/>
  <c r="N38" i="183"/>
  <c r="N38" i="182"/>
  <c r="N38" i="195"/>
  <c r="N38" i="194"/>
  <c r="M35" i="196"/>
  <c r="M35" i="197"/>
  <c r="M35" i="195"/>
  <c r="M35" i="182"/>
  <c r="M35" i="194"/>
  <c r="M35" i="183"/>
  <c r="T40" i="196"/>
  <c r="T40" i="195"/>
  <c r="T40" i="182"/>
  <c r="T40" i="197"/>
  <c r="T40" i="183"/>
  <c r="T40" i="194"/>
  <c r="C46" i="196"/>
  <c r="C46" i="195"/>
  <c r="C46" i="182"/>
  <c r="C46" i="183"/>
  <c r="C46" i="197"/>
  <c r="C46" i="194"/>
  <c r="K35" i="195"/>
  <c r="K35" i="182"/>
  <c r="K35" i="197"/>
  <c r="K35" i="196"/>
  <c r="K35" i="194"/>
  <c r="K35" i="183"/>
  <c r="R40" i="195"/>
  <c r="R40" i="196"/>
  <c r="R40" i="183"/>
  <c r="R40" i="197"/>
  <c r="R40" i="182"/>
  <c r="R40" i="194"/>
  <c r="P42" i="201"/>
  <c r="P42" i="184"/>
  <c r="P42" i="200"/>
  <c r="J44" i="201"/>
  <c r="J44" i="184"/>
  <c r="J44" i="200"/>
  <c r="O49" i="201"/>
  <c r="O49" i="184"/>
  <c r="O49" i="200"/>
  <c r="S41" i="201"/>
  <c r="S41" i="200"/>
  <c r="S41" i="184"/>
  <c r="M46" i="201"/>
  <c r="M46" i="200"/>
  <c r="M46" i="184"/>
  <c r="R47" i="201"/>
  <c r="R47" i="200"/>
  <c r="R47" i="184"/>
  <c r="I39" i="201"/>
  <c r="I39" i="184"/>
  <c r="I39" i="200"/>
  <c r="Y38" i="201"/>
  <c r="Y38" i="200"/>
  <c r="Y38" i="184"/>
  <c r="M44" i="201"/>
  <c r="M44" i="184"/>
  <c r="M44" i="200"/>
  <c r="I45" i="201"/>
  <c r="I45" i="184"/>
  <c r="I45" i="200"/>
  <c r="M34" i="201"/>
  <c r="M34" i="184"/>
  <c r="M34" i="200"/>
  <c r="I35" i="201"/>
  <c r="I35" i="200"/>
  <c r="I35" i="184"/>
  <c r="J36" i="201"/>
  <c r="J36" i="184"/>
  <c r="J36" i="200"/>
  <c r="F37" i="201"/>
  <c r="F37" i="200"/>
  <c r="F37" i="184"/>
  <c r="G38" i="201"/>
  <c r="G38" i="200"/>
  <c r="G38" i="184"/>
  <c r="C39" i="201"/>
  <c r="C39" i="200"/>
  <c r="C39" i="184"/>
  <c r="W39" i="201"/>
  <c r="W39" i="200"/>
  <c r="W39" i="184"/>
  <c r="F42" i="201"/>
  <c r="F42" i="184"/>
  <c r="F42" i="200"/>
  <c r="U46" i="201"/>
  <c r="U46" i="184"/>
  <c r="U46" i="200"/>
  <c r="M35" i="201"/>
  <c r="M35" i="200"/>
  <c r="M35" i="184"/>
  <c r="T36" i="201"/>
  <c r="T36" i="200"/>
  <c r="T36" i="184"/>
  <c r="K41" i="201"/>
  <c r="K41" i="200"/>
  <c r="K41" i="184"/>
  <c r="L47" i="201"/>
  <c r="L47" i="184"/>
  <c r="L47" i="200"/>
  <c r="B42" i="201"/>
  <c r="B42" i="200"/>
  <c r="B42" i="184"/>
  <c r="B47" i="203"/>
  <c r="B47" i="185"/>
  <c r="B47" i="202"/>
  <c r="Q38" i="203"/>
  <c r="Q38" i="185"/>
  <c r="Q38" i="202"/>
  <c r="R35" i="203"/>
  <c r="R35" i="185"/>
  <c r="R35" i="202"/>
  <c r="X45" i="203"/>
  <c r="X45" i="202"/>
  <c r="X45" i="185"/>
  <c r="O40" i="203"/>
  <c r="O40" i="202"/>
  <c r="O40" i="185"/>
  <c r="F35" i="203"/>
  <c r="F35" i="185"/>
  <c r="F35" i="202"/>
  <c r="T45" i="203"/>
  <c r="T45" i="185"/>
  <c r="T45" i="202"/>
  <c r="K40" i="203"/>
  <c r="K40" i="185"/>
  <c r="K40" i="202"/>
  <c r="H37" i="203"/>
  <c r="H37" i="185"/>
  <c r="H37" i="202"/>
  <c r="V43" i="203"/>
  <c r="V43" i="202"/>
  <c r="V43" i="185"/>
  <c r="M38" i="203"/>
  <c r="M38" i="185"/>
  <c r="M38" i="202"/>
  <c r="C49" i="203"/>
  <c r="C49" i="202"/>
  <c r="C49" i="185"/>
  <c r="Q47" i="203"/>
  <c r="Q47" i="185"/>
  <c r="Q47" i="202"/>
  <c r="Y36" i="203"/>
  <c r="Y36" i="185"/>
  <c r="Y36" i="202"/>
  <c r="X40" i="203"/>
  <c r="X40" i="202"/>
  <c r="X40" i="185"/>
  <c r="G46" i="203"/>
  <c r="G46" i="202"/>
  <c r="G46" i="185"/>
  <c r="O35" i="203"/>
  <c r="O35" i="202"/>
  <c r="O35" i="185"/>
  <c r="U34" i="203"/>
  <c r="U34" i="202"/>
  <c r="U34" i="185"/>
  <c r="S40" i="203"/>
  <c r="S40" i="185"/>
  <c r="S40" i="202"/>
  <c r="V44" i="203"/>
  <c r="V44" i="202"/>
  <c r="V44" i="185"/>
  <c r="M43" i="203"/>
  <c r="M43" i="185"/>
  <c r="M43" i="202"/>
  <c r="D48" i="203"/>
  <c r="D48" i="202"/>
  <c r="D48" i="185"/>
  <c r="L37" i="203"/>
  <c r="L37" i="185"/>
  <c r="L37" i="202"/>
  <c r="B42" i="203"/>
  <c r="B42" i="185"/>
  <c r="B42" i="202"/>
  <c r="S39" i="221"/>
  <c r="S39" i="219"/>
  <c r="S39" i="220"/>
  <c r="R37" i="221"/>
  <c r="R37" i="219"/>
  <c r="R37" i="220"/>
  <c r="O43" i="221"/>
  <c r="O43" i="219"/>
  <c r="O43" i="220"/>
  <c r="Y46" i="221"/>
  <c r="Y46" i="220"/>
  <c r="Y46" i="219"/>
  <c r="K46" i="221"/>
  <c r="K46" i="220"/>
  <c r="K46" i="219"/>
  <c r="Y47" i="221"/>
  <c r="Y47" i="219"/>
  <c r="Y47" i="220"/>
  <c r="X34" i="221"/>
  <c r="X34" i="219"/>
  <c r="X34" i="220"/>
  <c r="O38" i="221"/>
  <c r="O38" i="219"/>
  <c r="O38" i="220"/>
  <c r="K42" i="221"/>
  <c r="K42" i="219"/>
  <c r="K42" i="220"/>
  <c r="K40" i="221"/>
  <c r="K40" i="219"/>
  <c r="K40" i="220"/>
  <c r="J40" i="221"/>
  <c r="J40" i="219"/>
  <c r="J40" i="220"/>
  <c r="F41" i="221"/>
  <c r="F41" i="220"/>
  <c r="F41" i="219"/>
  <c r="B42" i="221"/>
  <c r="B42" i="220"/>
  <c r="B42" i="219"/>
  <c r="C43" i="221"/>
  <c r="C43" i="219"/>
  <c r="C43" i="220"/>
  <c r="R44" i="221"/>
  <c r="R44" i="219"/>
  <c r="R44" i="220"/>
  <c r="M46" i="221"/>
  <c r="M46" i="219"/>
  <c r="M46" i="220"/>
  <c r="H48" i="221"/>
  <c r="H48" i="219"/>
  <c r="H48" i="220"/>
  <c r="N49" i="221"/>
  <c r="N49" i="219"/>
  <c r="N49" i="220"/>
  <c r="V38" i="221"/>
  <c r="V38" i="219"/>
  <c r="V38" i="220"/>
  <c r="O37" i="221"/>
  <c r="O37" i="220"/>
  <c r="O37" i="219"/>
  <c r="E42" i="221"/>
  <c r="E42" i="220"/>
  <c r="E42" i="219"/>
  <c r="L47" i="221"/>
  <c r="L47" i="219"/>
  <c r="L47" i="220"/>
  <c r="T36" i="221"/>
  <c r="T36" i="219"/>
  <c r="T36" i="220"/>
  <c r="C42" i="221"/>
  <c r="C42" i="219"/>
  <c r="C42" i="220"/>
  <c r="N44" i="224"/>
  <c r="N44" i="223"/>
  <c r="N44" i="222"/>
  <c r="X35" i="224"/>
  <c r="X35" i="222"/>
  <c r="X35" i="223"/>
  <c r="G43" i="224"/>
  <c r="G43" i="222"/>
  <c r="G43" i="223"/>
  <c r="B45" i="224"/>
  <c r="B45" i="223"/>
  <c r="B45" i="222"/>
  <c r="Q46" i="224"/>
  <c r="Q46" i="222"/>
  <c r="Q46" i="223"/>
  <c r="W43" i="224"/>
  <c r="W43" i="223"/>
  <c r="W43" i="222"/>
  <c r="B35" i="224"/>
  <c r="B35" i="223"/>
  <c r="B35" i="222"/>
  <c r="P48" i="224"/>
  <c r="P48" i="222"/>
  <c r="P48" i="223"/>
  <c r="O48" i="224"/>
  <c r="O48" i="222"/>
  <c r="O48" i="223"/>
  <c r="N48" i="224"/>
  <c r="N48" i="223"/>
  <c r="N48" i="222"/>
  <c r="R47" i="224"/>
  <c r="R47" i="223"/>
  <c r="R47" i="222"/>
  <c r="I48" i="224"/>
  <c r="I48" i="223"/>
  <c r="I48" i="222"/>
  <c r="V49" i="224"/>
  <c r="V49" i="222"/>
  <c r="V49" i="223"/>
  <c r="K34" i="224"/>
  <c r="K34" i="223"/>
  <c r="K34" i="222"/>
  <c r="I36" i="224"/>
  <c r="I36" i="223"/>
  <c r="I36" i="222"/>
  <c r="X48" i="224"/>
  <c r="X48" i="222"/>
  <c r="X48" i="223"/>
  <c r="G34" i="224"/>
  <c r="G34" i="222"/>
  <c r="G34" i="223"/>
  <c r="X37" i="224"/>
  <c r="X37" i="223"/>
  <c r="X37" i="222"/>
  <c r="X38" i="224"/>
  <c r="X38" i="222"/>
  <c r="X38" i="223"/>
  <c r="V36" i="224"/>
  <c r="V36" i="223"/>
  <c r="V36" i="222"/>
  <c r="E42" i="224"/>
  <c r="E42" i="223"/>
  <c r="E42" i="222"/>
  <c r="L47" i="224"/>
  <c r="L47" i="223"/>
  <c r="L47" i="222"/>
  <c r="T36" i="224"/>
  <c r="T36" i="223"/>
  <c r="T36" i="222"/>
  <c r="C42" i="224"/>
  <c r="C42" i="222"/>
  <c r="C42" i="223"/>
  <c r="P46" i="230"/>
  <c r="P46" i="228"/>
  <c r="P46" i="229"/>
  <c r="N36" i="230"/>
  <c r="N36" i="228"/>
  <c r="N36" i="229"/>
  <c r="N38" i="230"/>
  <c r="N38" i="228"/>
  <c r="N38" i="229"/>
  <c r="T39" i="230"/>
  <c r="T39" i="228"/>
  <c r="T39" i="229"/>
  <c r="P48" i="230"/>
  <c r="P48" i="228"/>
  <c r="P48" i="229"/>
  <c r="M48" i="230"/>
  <c r="M48" i="228"/>
  <c r="M48" i="229"/>
  <c r="L40" i="230"/>
  <c r="L40" i="229"/>
  <c r="L40" i="228"/>
  <c r="Y47" i="230"/>
  <c r="Y47" i="229"/>
  <c r="Y47" i="228"/>
  <c r="O36" i="230"/>
  <c r="O36" i="228"/>
  <c r="O36" i="229"/>
  <c r="Y41" i="230"/>
  <c r="Y41" i="228"/>
  <c r="Y41" i="229"/>
  <c r="V45" i="230"/>
  <c r="V45" i="228"/>
  <c r="V45" i="229"/>
  <c r="Y39" i="230"/>
  <c r="Y39" i="228"/>
  <c r="Y39" i="229"/>
  <c r="F48" i="230"/>
  <c r="F48" i="228"/>
  <c r="F48" i="229"/>
  <c r="F36" i="230"/>
  <c r="F36" i="228"/>
  <c r="F36" i="229"/>
  <c r="M41" i="230"/>
  <c r="M41" i="229"/>
  <c r="M41" i="228"/>
  <c r="L45" i="230"/>
  <c r="L45" i="228"/>
  <c r="L45" i="229"/>
  <c r="T34" i="230"/>
  <c r="T34" i="228"/>
  <c r="T34" i="229"/>
  <c r="Q45" i="230"/>
  <c r="Q45" i="228"/>
  <c r="Q45" i="229"/>
  <c r="P49" i="230"/>
  <c r="P49" i="228"/>
  <c r="P49" i="229"/>
  <c r="P37" i="230"/>
  <c r="P37" i="228"/>
  <c r="P37" i="229"/>
  <c r="S48" i="230"/>
  <c r="S48" i="228"/>
  <c r="S48" i="229"/>
  <c r="C38" i="230"/>
  <c r="C38" i="228"/>
  <c r="C38" i="229"/>
  <c r="G38" i="230"/>
  <c r="G38" i="229"/>
  <c r="G38" i="228"/>
  <c r="B42" i="230"/>
  <c r="B42" i="228"/>
  <c r="B42" i="229"/>
  <c r="B25" i="231"/>
  <c r="B25" i="232"/>
  <c r="B25" i="233"/>
  <c r="C25" i="233"/>
  <c r="C25" i="232"/>
  <c r="C25" i="231"/>
  <c r="J23" i="233"/>
  <c r="J23" i="231"/>
  <c r="J23" i="232"/>
  <c r="T18" i="201"/>
  <c r="T18" i="200"/>
  <c r="T18" i="184"/>
  <c r="R20" i="184"/>
  <c r="R20" i="201"/>
  <c r="R20" i="200"/>
  <c r="C20" i="202"/>
  <c r="C20" i="185"/>
  <c r="C20" i="203"/>
  <c r="C22" i="220"/>
  <c r="C22" i="219"/>
  <c r="C22" i="221"/>
  <c r="D21" i="221"/>
  <c r="D21" i="219"/>
  <c r="D21" i="220"/>
  <c r="H20" i="224"/>
  <c r="H20" i="223"/>
  <c r="H20" i="222"/>
  <c r="C21" i="232"/>
  <c r="C21" i="233"/>
  <c r="C21" i="231"/>
  <c r="B18" i="224"/>
  <c r="B18" i="223"/>
  <c r="B18" i="222"/>
  <c r="P19" i="229"/>
  <c r="P19" i="228"/>
  <c r="P19" i="230"/>
  <c r="V26" i="195"/>
  <c r="V26" i="182"/>
  <c r="V26" i="197"/>
  <c r="V26" i="194"/>
  <c r="V26" i="183"/>
  <c r="V26" i="196"/>
  <c r="Y27" i="196"/>
  <c r="Y27" i="197"/>
  <c r="Y27" i="183"/>
  <c r="Y27" i="182"/>
  <c r="Y27" i="194"/>
  <c r="Y27" i="195"/>
  <c r="R28" i="183"/>
  <c r="R28" i="195"/>
  <c r="R28" i="194"/>
  <c r="R28" i="182"/>
  <c r="R28" i="196"/>
  <c r="R28" i="197"/>
  <c r="N30" i="182"/>
  <c r="N30" i="196"/>
  <c r="N30" i="197"/>
  <c r="N30" i="194"/>
  <c r="N30" i="183"/>
  <c r="N30" i="195"/>
  <c r="B33" i="196"/>
  <c r="B33" i="183"/>
  <c r="B33" i="197"/>
  <c r="B32" i="197"/>
  <c r="B32" i="196"/>
  <c r="B32" i="183"/>
  <c r="Y30" i="200"/>
  <c r="Y30" i="201"/>
  <c r="Y30" i="184"/>
  <c r="T28" i="201"/>
  <c r="T28" i="184"/>
  <c r="T28" i="200"/>
  <c r="I26" i="203"/>
  <c r="I26" i="185"/>
  <c r="I26" i="202"/>
  <c r="I20" i="194"/>
  <c r="I20" i="197"/>
  <c r="I20" i="195"/>
  <c r="I20" i="196"/>
  <c r="I20" i="183"/>
  <c r="I20" i="182"/>
  <c r="M18" i="184"/>
  <c r="M18" i="200"/>
  <c r="M18" i="201"/>
  <c r="P18" i="201"/>
  <c r="P18" i="200"/>
  <c r="P18" i="184"/>
  <c r="S22" i="201"/>
  <c r="S22" i="200"/>
  <c r="S22" i="184"/>
  <c r="K18" i="184"/>
  <c r="K18" i="201"/>
  <c r="K18" i="200"/>
  <c r="N20" i="200"/>
  <c r="N20" i="184"/>
  <c r="N20" i="201"/>
  <c r="Y21" i="200"/>
  <c r="Y21" i="184"/>
  <c r="Y21" i="201"/>
  <c r="E20" i="200"/>
  <c r="E20" i="184"/>
  <c r="E20" i="201"/>
  <c r="W22" i="200"/>
  <c r="W22" i="201"/>
  <c r="W22" i="184"/>
  <c r="Q21" i="201"/>
  <c r="Q21" i="200"/>
  <c r="Q21" i="184"/>
  <c r="M19" i="185"/>
  <c r="M19" i="203"/>
  <c r="M19" i="202"/>
  <c r="Q19" i="203"/>
  <c r="Q19" i="185"/>
  <c r="Q19" i="202"/>
  <c r="Q22" i="203"/>
  <c r="Q22" i="202"/>
  <c r="Q22" i="185"/>
  <c r="F19" i="185"/>
  <c r="F19" i="203"/>
  <c r="F19" i="202"/>
  <c r="L20" i="203"/>
  <c r="L20" i="202"/>
  <c r="L20" i="185"/>
  <c r="R21" i="185"/>
  <c r="R21" i="203"/>
  <c r="R21" i="202"/>
  <c r="U18" i="203"/>
  <c r="U18" i="202"/>
  <c r="U18" i="185"/>
  <c r="F18" i="203"/>
  <c r="F18" i="185"/>
  <c r="F18" i="202"/>
  <c r="M21" i="221"/>
  <c r="M21" i="220"/>
  <c r="M21" i="219"/>
  <c r="T20" i="221"/>
  <c r="T20" i="219"/>
  <c r="T20" i="220"/>
  <c r="X20" i="220"/>
  <c r="X20" i="219"/>
  <c r="X20" i="221"/>
  <c r="S18" i="221"/>
  <c r="S18" i="220"/>
  <c r="S18" i="219"/>
  <c r="Y19" i="219"/>
  <c r="Y19" i="221"/>
  <c r="Y19" i="220"/>
  <c r="G21" i="220"/>
  <c r="G21" i="219"/>
  <c r="G21" i="221"/>
  <c r="M22" i="219"/>
  <c r="M22" i="221"/>
  <c r="M22" i="220"/>
  <c r="U18" i="221"/>
  <c r="U18" i="219"/>
  <c r="U18" i="220"/>
  <c r="L20" i="224"/>
  <c r="L20" i="222"/>
  <c r="L20" i="223"/>
  <c r="F19" i="224"/>
  <c r="F19" i="223"/>
  <c r="F19" i="222"/>
  <c r="W20" i="224"/>
  <c r="W20" i="222"/>
  <c r="W20" i="223"/>
  <c r="R20" i="222"/>
  <c r="R20" i="223"/>
  <c r="R20" i="224"/>
  <c r="L19" i="224"/>
  <c r="L19" i="223"/>
  <c r="L19" i="222"/>
  <c r="N21" i="224"/>
  <c r="N21" i="223"/>
  <c r="N21" i="222"/>
  <c r="R21" i="224"/>
  <c r="R21" i="223"/>
  <c r="R21" i="222"/>
  <c r="M19" i="230"/>
  <c r="M19" i="229"/>
  <c r="M19" i="228"/>
  <c r="Q19" i="230"/>
  <c r="Q19" i="228"/>
  <c r="Q19" i="229"/>
  <c r="J19" i="229"/>
  <c r="J19" i="230"/>
  <c r="J19" i="228"/>
  <c r="P20" i="229"/>
  <c r="P20" i="228"/>
  <c r="P20" i="230"/>
  <c r="V21" i="229"/>
  <c r="V21" i="228"/>
  <c r="V21" i="230"/>
  <c r="K18" i="230"/>
  <c r="K18" i="229"/>
  <c r="K18" i="228"/>
  <c r="O21" i="230"/>
  <c r="O21" i="229"/>
  <c r="O21" i="228"/>
  <c r="G18" i="229"/>
  <c r="G18" i="230"/>
  <c r="G18" i="228"/>
  <c r="Y22" i="231"/>
  <c r="Y22" i="232"/>
  <c r="Y22" i="233"/>
  <c r="O20" i="232"/>
  <c r="O20" i="231"/>
  <c r="O20" i="233"/>
  <c r="N20" i="232"/>
  <c r="N20" i="231"/>
  <c r="N20" i="233"/>
  <c r="R19" i="182"/>
  <c r="R19" i="196"/>
  <c r="R19" i="183"/>
  <c r="R19" i="197"/>
  <c r="R19" i="195"/>
  <c r="R19" i="194"/>
  <c r="G19" i="195"/>
  <c r="G19" i="196"/>
  <c r="G19" i="197"/>
  <c r="G19" i="194"/>
  <c r="G19" i="183"/>
  <c r="G19" i="182"/>
  <c r="G21" i="197"/>
  <c r="G21" i="194"/>
  <c r="G21" i="182"/>
  <c r="G21" i="195"/>
  <c r="G21" i="183"/>
  <c r="G21" i="196"/>
  <c r="B20" i="194"/>
  <c r="B20" i="195"/>
  <c r="B20" i="182"/>
  <c r="S22" i="197"/>
  <c r="S22" i="183"/>
  <c r="S22" i="195"/>
  <c r="S22" i="194"/>
  <c r="S22" i="182"/>
  <c r="S22" i="196"/>
  <c r="D20" i="197"/>
  <c r="D20" i="195"/>
  <c r="D20" i="196"/>
  <c r="D20" i="194"/>
  <c r="D20" i="182"/>
  <c r="D20" i="183"/>
  <c r="U22" i="194"/>
  <c r="U22" i="183"/>
  <c r="U22" i="196"/>
  <c r="U22" i="197"/>
  <c r="U22" i="195"/>
  <c r="U22" i="182"/>
  <c r="Y32" i="182"/>
  <c r="Y32" i="197"/>
  <c r="Y32" i="196"/>
  <c r="Y32" i="195"/>
  <c r="Y32" i="194"/>
  <c r="Y32" i="183"/>
  <c r="G26" i="195"/>
  <c r="G26" i="197"/>
  <c r="G26" i="183"/>
  <c r="G26" i="182"/>
  <c r="G26" i="196"/>
  <c r="G26" i="194"/>
  <c r="G28" i="182"/>
  <c r="G28" i="197"/>
  <c r="G28" i="183"/>
  <c r="G28" i="194"/>
  <c r="G28" i="195"/>
  <c r="G28" i="196"/>
  <c r="E30" i="183"/>
  <c r="E30" i="195"/>
  <c r="E30" i="197"/>
  <c r="E30" i="182"/>
  <c r="E30" i="194"/>
  <c r="E30" i="196"/>
  <c r="Q28" i="194"/>
  <c r="Q28" i="197"/>
  <c r="Q28" i="196"/>
  <c r="Q28" i="183"/>
  <c r="Q28" i="195"/>
  <c r="Q28" i="182"/>
  <c r="P24" i="197"/>
  <c r="P24" i="196"/>
  <c r="P24" i="194"/>
  <c r="P24" i="195"/>
  <c r="P24" i="182"/>
  <c r="P24" i="183"/>
  <c r="C30" i="197"/>
  <c r="C30" i="195"/>
  <c r="C30" i="196"/>
  <c r="C30" i="183"/>
  <c r="C30" i="182"/>
  <c r="C30" i="194"/>
  <c r="W33" i="194"/>
  <c r="W33" i="196"/>
  <c r="W33" i="183"/>
  <c r="W33" i="197"/>
  <c r="W33" i="195"/>
  <c r="W33" i="182"/>
  <c r="N24" i="194"/>
  <c r="N24" i="196"/>
  <c r="N24" i="197"/>
  <c r="N24" i="183"/>
  <c r="N24" i="182"/>
  <c r="N24" i="195"/>
  <c r="E23" i="196"/>
  <c r="E23" i="194"/>
  <c r="E23" i="183"/>
  <c r="E23" i="195"/>
  <c r="E23" i="197"/>
  <c r="E23" i="182"/>
  <c r="Q30" i="194"/>
  <c r="Q30" i="196"/>
  <c r="Q30" i="197"/>
  <c r="Q30" i="182"/>
  <c r="Q30" i="195"/>
  <c r="Q30" i="183"/>
  <c r="J31" i="183"/>
  <c r="J31" i="196"/>
  <c r="J31" i="197"/>
  <c r="J31" i="195"/>
  <c r="J31" i="194"/>
  <c r="J31" i="182"/>
  <c r="V27" i="196"/>
  <c r="V27" i="197"/>
  <c r="V27" i="194"/>
  <c r="V27" i="182"/>
  <c r="V27" i="195"/>
  <c r="V27" i="183"/>
  <c r="T27" i="183"/>
  <c r="T27" i="194"/>
  <c r="T27" i="195"/>
  <c r="T27" i="197"/>
  <c r="T27" i="182"/>
  <c r="T27" i="196"/>
  <c r="K28" i="197"/>
  <c r="K28" i="196"/>
  <c r="K28" i="183"/>
  <c r="K28" i="194"/>
  <c r="K28" i="182"/>
  <c r="K28" i="195"/>
  <c r="B29" i="195"/>
  <c r="B29" i="182"/>
  <c r="B29" i="194"/>
  <c r="G32" i="196"/>
  <c r="G32" i="197"/>
  <c r="G32" i="195"/>
  <c r="G32" i="194"/>
  <c r="G32" i="182"/>
  <c r="G32" i="183"/>
  <c r="Q33" i="184"/>
  <c r="Q33" i="201"/>
  <c r="Q33" i="200"/>
  <c r="P29" i="200"/>
  <c r="P29" i="201"/>
  <c r="P29" i="184"/>
  <c r="X24" i="200"/>
  <c r="X24" i="184"/>
  <c r="X24" i="201"/>
  <c r="K25" i="184"/>
  <c r="K25" i="201"/>
  <c r="K25" i="200"/>
  <c r="F24" i="201"/>
  <c r="F24" i="200"/>
  <c r="F24" i="184"/>
  <c r="M27" i="201"/>
  <c r="M27" i="200"/>
  <c r="M27" i="184"/>
  <c r="T30" i="200"/>
  <c r="T30" i="201"/>
  <c r="T30" i="184"/>
  <c r="J25" i="201"/>
  <c r="J25" i="200"/>
  <c r="J25" i="184"/>
  <c r="H27" i="201"/>
  <c r="H27" i="200"/>
  <c r="H27" i="184"/>
  <c r="F31" i="201"/>
  <c r="F31" i="184"/>
  <c r="F31" i="200"/>
  <c r="U31" i="201"/>
  <c r="U31" i="200"/>
  <c r="U31" i="184"/>
  <c r="L32" i="200"/>
  <c r="L32" i="201"/>
  <c r="L32" i="184"/>
  <c r="B32" i="184"/>
  <c r="B32" i="201"/>
  <c r="B32" i="200"/>
  <c r="P30" i="201"/>
  <c r="P30" i="200"/>
  <c r="P30" i="184"/>
  <c r="C33" i="200"/>
  <c r="C33" i="201"/>
  <c r="C33" i="184"/>
  <c r="R33" i="184"/>
  <c r="R33" i="200"/>
  <c r="R33" i="201"/>
  <c r="B23" i="201"/>
  <c r="B23" i="184"/>
  <c r="B23" i="200"/>
  <c r="J32" i="203"/>
  <c r="J32" i="185"/>
  <c r="J32" i="202"/>
  <c r="K29" i="203"/>
  <c r="K29" i="202"/>
  <c r="K29" i="185"/>
  <c r="B26" i="202"/>
  <c r="B26" i="185"/>
  <c r="B26" i="203"/>
  <c r="Y23" i="203"/>
  <c r="Y23" i="202"/>
  <c r="Y23" i="185"/>
  <c r="H23" i="203"/>
  <c r="H23" i="202"/>
  <c r="H23" i="185"/>
  <c r="V23" i="203"/>
  <c r="V23" i="185"/>
  <c r="V23" i="202"/>
  <c r="M24" i="203"/>
  <c r="M24" i="202"/>
  <c r="M24" i="185"/>
  <c r="H29" i="203"/>
  <c r="H29" i="185"/>
  <c r="H29" i="202"/>
  <c r="W23" i="203"/>
  <c r="W23" i="202"/>
  <c r="W23" i="185"/>
  <c r="L24" i="202"/>
  <c r="L24" i="185"/>
  <c r="L24" i="203"/>
  <c r="C25" i="203"/>
  <c r="C25" i="202"/>
  <c r="C25" i="185"/>
  <c r="V26" i="202"/>
  <c r="V26" i="185"/>
  <c r="V26" i="203"/>
  <c r="X28" i="203"/>
  <c r="X28" i="202"/>
  <c r="X28" i="185"/>
  <c r="F30" i="185"/>
  <c r="F30" i="202"/>
  <c r="F30" i="203"/>
  <c r="J30" i="202"/>
  <c r="J30" i="185"/>
  <c r="J30" i="203"/>
  <c r="O31" i="203"/>
  <c r="O31" i="185"/>
  <c r="O31" i="202"/>
  <c r="Q33" i="221"/>
  <c r="Q33" i="220"/>
  <c r="Q33" i="219"/>
  <c r="N33" i="220"/>
  <c r="N33" i="219"/>
  <c r="N33" i="221"/>
  <c r="E26" i="221"/>
  <c r="E26" i="219"/>
  <c r="E26" i="220"/>
  <c r="I23" i="221"/>
  <c r="I23" i="219"/>
  <c r="I23" i="220"/>
  <c r="E30" i="221"/>
  <c r="E30" i="220"/>
  <c r="E30" i="219"/>
  <c r="B32" i="221"/>
  <c r="B32" i="219"/>
  <c r="B32" i="220"/>
  <c r="H29" i="220"/>
  <c r="H29" i="221"/>
  <c r="H29" i="219"/>
  <c r="N28" i="220"/>
  <c r="N28" i="221"/>
  <c r="N28" i="219"/>
  <c r="L32" i="221"/>
  <c r="L32" i="220"/>
  <c r="L32" i="219"/>
  <c r="D30" i="221"/>
  <c r="D30" i="220"/>
  <c r="D30" i="219"/>
  <c r="K23" i="220"/>
  <c r="K23" i="221"/>
  <c r="K23" i="219"/>
  <c r="W27" i="220"/>
  <c r="W27" i="221"/>
  <c r="W27" i="219"/>
  <c r="E25" i="219"/>
  <c r="E25" i="221"/>
  <c r="E25" i="220"/>
  <c r="K24" i="221"/>
  <c r="K24" i="220"/>
  <c r="K24" i="219"/>
  <c r="R29" i="221"/>
  <c r="R29" i="219"/>
  <c r="R29" i="220"/>
  <c r="H26" i="220"/>
  <c r="H26" i="221"/>
  <c r="H26" i="219"/>
  <c r="S24" i="223"/>
  <c r="S24" i="224"/>
  <c r="S24" i="222"/>
  <c r="M23" i="222"/>
  <c r="M23" i="224"/>
  <c r="M23" i="223"/>
  <c r="G30" i="222"/>
  <c r="G30" i="224"/>
  <c r="G30" i="223"/>
  <c r="J33" i="224"/>
  <c r="J33" i="223"/>
  <c r="J33" i="222"/>
  <c r="Y33" i="224"/>
  <c r="Y33" i="223"/>
  <c r="Y33" i="222"/>
  <c r="I23" i="224"/>
  <c r="I23" i="223"/>
  <c r="I23" i="222"/>
  <c r="X23" i="223"/>
  <c r="X23" i="222"/>
  <c r="X23" i="224"/>
  <c r="O24" i="224"/>
  <c r="O24" i="222"/>
  <c r="O24" i="223"/>
  <c r="F25" i="224"/>
  <c r="F25" i="223"/>
  <c r="F25" i="222"/>
  <c r="U25" i="223"/>
  <c r="U25" i="222"/>
  <c r="U25" i="224"/>
  <c r="L26" i="223"/>
  <c r="L26" i="222"/>
  <c r="L26" i="224"/>
  <c r="C27" i="224"/>
  <c r="C27" i="223"/>
  <c r="C27" i="222"/>
  <c r="X24" i="219"/>
  <c r="X24" i="220"/>
  <c r="X24" i="221"/>
  <c r="L33" i="224"/>
  <c r="L33" i="222"/>
  <c r="L33" i="223"/>
  <c r="F24" i="224"/>
  <c r="F24" i="223"/>
  <c r="F24" i="222"/>
  <c r="C28" i="223"/>
  <c r="C28" i="224"/>
  <c r="C28" i="222"/>
  <c r="Q29" i="224"/>
  <c r="Q29" i="223"/>
  <c r="Q29" i="222"/>
  <c r="R27" i="229"/>
  <c r="R27" i="228"/>
  <c r="R27" i="230"/>
  <c r="F33" i="229"/>
  <c r="F33" i="230"/>
  <c r="F33" i="228"/>
  <c r="C23" i="230"/>
  <c r="C23" i="228"/>
  <c r="C23" i="229"/>
  <c r="S33" i="229"/>
  <c r="S33" i="230"/>
  <c r="S33" i="228"/>
  <c r="D33" i="230"/>
  <c r="D33" i="229"/>
  <c r="D33" i="228"/>
  <c r="M32" i="229"/>
  <c r="M32" i="228"/>
  <c r="M32" i="230"/>
  <c r="H23" i="230"/>
  <c r="H23" i="229"/>
  <c r="H23" i="228"/>
  <c r="X33" i="228"/>
  <c r="X33" i="229"/>
  <c r="X33" i="230"/>
  <c r="I29" i="230"/>
  <c r="I29" i="229"/>
  <c r="I29" i="228"/>
  <c r="R24" i="229"/>
  <c r="R24" i="230"/>
  <c r="R24" i="228"/>
  <c r="C26" i="230"/>
  <c r="C26" i="229"/>
  <c r="C26" i="228"/>
  <c r="D24" i="228"/>
  <c r="D24" i="229"/>
  <c r="D24" i="230"/>
  <c r="E24" i="229"/>
  <c r="E24" i="228"/>
  <c r="E24" i="230"/>
  <c r="N23" i="230"/>
  <c r="N23" i="229"/>
  <c r="N23" i="228"/>
  <c r="G26" i="230"/>
  <c r="G26" i="228"/>
  <c r="G26" i="229"/>
  <c r="P33" i="230"/>
  <c r="P33" i="229"/>
  <c r="P33" i="228"/>
  <c r="Q33" i="228"/>
  <c r="Q33" i="229"/>
  <c r="Q33" i="230"/>
  <c r="T20" i="231"/>
  <c r="T20" i="232"/>
  <c r="T20" i="233"/>
  <c r="M21" i="232"/>
  <c r="M21" i="233"/>
  <c r="M21" i="231"/>
  <c r="S20" i="233"/>
  <c r="S20" i="232"/>
  <c r="S20" i="231"/>
  <c r="R18" i="231"/>
  <c r="R18" i="232"/>
  <c r="R18" i="233"/>
  <c r="I45" i="197"/>
  <c r="I45" i="183"/>
  <c r="I45" i="182"/>
  <c r="I45" i="194"/>
  <c r="I45" i="196"/>
  <c r="I45" i="195"/>
  <c r="G45" i="197"/>
  <c r="G45" i="195"/>
  <c r="G45" i="196"/>
  <c r="G45" i="183"/>
  <c r="G45" i="182"/>
  <c r="G45" i="194"/>
  <c r="W41" i="182"/>
  <c r="W41" i="197"/>
  <c r="W41" i="196"/>
  <c r="W41" i="195"/>
  <c r="W41" i="183"/>
  <c r="W41" i="194"/>
  <c r="D49" i="182"/>
  <c r="D49" i="196"/>
  <c r="D49" i="197"/>
  <c r="D49" i="195"/>
  <c r="D49" i="183"/>
  <c r="D49" i="194"/>
  <c r="U39" i="196"/>
  <c r="U39" i="195"/>
  <c r="U39" i="182"/>
  <c r="U39" i="197"/>
  <c r="U39" i="183"/>
  <c r="U39" i="194"/>
  <c r="L42" i="196"/>
  <c r="L42" i="195"/>
  <c r="L42" i="183"/>
  <c r="L42" i="197"/>
  <c r="L42" i="194"/>
  <c r="L42" i="182"/>
  <c r="W46" i="195"/>
  <c r="W46" i="183"/>
  <c r="W46" i="196"/>
  <c r="W46" i="197"/>
  <c r="W46" i="182"/>
  <c r="W46" i="194"/>
  <c r="F46" i="196"/>
  <c r="F46" i="197"/>
  <c r="F46" i="195"/>
  <c r="F46" i="183"/>
  <c r="F46" i="194"/>
  <c r="F46" i="182"/>
  <c r="S41" i="194"/>
  <c r="S41" i="195"/>
  <c r="S41" i="183"/>
  <c r="S41" i="196"/>
  <c r="S41" i="182"/>
  <c r="S41" i="197"/>
  <c r="X48" i="197"/>
  <c r="X48" i="195"/>
  <c r="X48" i="183"/>
  <c r="X48" i="196"/>
  <c r="X48" i="182"/>
  <c r="X48" i="194"/>
  <c r="I41" i="197"/>
  <c r="I41" i="182"/>
  <c r="I41" i="196"/>
  <c r="I41" i="194"/>
  <c r="I41" i="183"/>
  <c r="I41" i="195"/>
  <c r="H41" i="197"/>
  <c r="H41" i="182"/>
  <c r="H41" i="195"/>
  <c r="H41" i="183"/>
  <c r="H41" i="194"/>
  <c r="H41" i="196"/>
  <c r="F45" i="196"/>
  <c r="F45" i="195"/>
  <c r="F45" i="197"/>
  <c r="F45" i="182"/>
  <c r="F45" i="194"/>
  <c r="F45" i="183"/>
  <c r="N35" i="196"/>
  <c r="N35" i="195"/>
  <c r="N35" i="183"/>
  <c r="N35" i="197"/>
  <c r="N35" i="194"/>
  <c r="N35" i="182"/>
  <c r="N43" i="195"/>
  <c r="N43" i="197"/>
  <c r="N43" i="182"/>
  <c r="N43" i="196"/>
  <c r="N43" i="194"/>
  <c r="N43" i="183"/>
  <c r="S49" i="196"/>
  <c r="S49" i="197"/>
  <c r="S49" i="182"/>
  <c r="S49" i="194"/>
  <c r="S49" i="195"/>
  <c r="S49" i="183"/>
  <c r="U48" i="196"/>
  <c r="U48" i="183"/>
  <c r="U48" i="197"/>
  <c r="U48" i="195"/>
  <c r="U48" i="182"/>
  <c r="U48" i="194"/>
  <c r="C35" i="195"/>
  <c r="C35" i="196"/>
  <c r="C35" i="183"/>
  <c r="C35" i="197"/>
  <c r="C35" i="182"/>
  <c r="C35" i="194"/>
  <c r="R37" i="182"/>
  <c r="R37" i="196"/>
  <c r="R37" i="197"/>
  <c r="R37" i="194"/>
  <c r="R37" i="195"/>
  <c r="R37" i="183"/>
  <c r="U34" i="197"/>
  <c r="U34" i="182"/>
  <c r="U34" i="195"/>
  <c r="U34" i="183"/>
  <c r="U34" i="194"/>
  <c r="U34" i="196"/>
  <c r="D40" i="196"/>
  <c r="D40" i="195"/>
  <c r="D40" i="182"/>
  <c r="D40" i="194"/>
  <c r="D40" i="197"/>
  <c r="D40" i="183"/>
  <c r="K45" i="196"/>
  <c r="K45" i="197"/>
  <c r="K45" i="195"/>
  <c r="K45" i="183"/>
  <c r="K45" i="182"/>
  <c r="K45" i="194"/>
  <c r="S34" i="196"/>
  <c r="S34" i="197"/>
  <c r="S34" i="195"/>
  <c r="S34" i="183"/>
  <c r="S34" i="182"/>
  <c r="S34" i="194"/>
  <c r="B40" i="195"/>
  <c r="B40" i="182"/>
  <c r="B40" i="194"/>
  <c r="O36" i="201"/>
  <c r="O36" i="200"/>
  <c r="O36" i="184"/>
  <c r="K42" i="201"/>
  <c r="K42" i="200"/>
  <c r="K42" i="184"/>
  <c r="S45" i="201"/>
  <c r="S45" i="184"/>
  <c r="S45" i="200"/>
  <c r="Q35" i="201"/>
  <c r="Q35" i="200"/>
  <c r="Q35" i="184"/>
  <c r="M40" i="201"/>
  <c r="M40" i="184"/>
  <c r="M40" i="200"/>
  <c r="U39" i="201"/>
  <c r="U39" i="200"/>
  <c r="U39" i="184"/>
  <c r="B37" i="201"/>
  <c r="B37" i="184"/>
  <c r="B37" i="200"/>
  <c r="X36" i="201"/>
  <c r="X36" i="200"/>
  <c r="X36" i="184"/>
  <c r="P43" i="201"/>
  <c r="P43" i="184"/>
  <c r="P43" i="200"/>
  <c r="L44" i="201"/>
  <c r="L44" i="200"/>
  <c r="L44" i="184"/>
  <c r="U49" i="201"/>
  <c r="U49" i="200"/>
  <c r="U49" i="184"/>
  <c r="L34" i="201"/>
  <c r="L34" i="200"/>
  <c r="L34" i="184"/>
  <c r="H35" i="201"/>
  <c r="H35" i="184"/>
  <c r="H35" i="200"/>
  <c r="I36" i="201"/>
  <c r="I36" i="200"/>
  <c r="I36" i="184"/>
  <c r="E37" i="201"/>
  <c r="E37" i="200"/>
  <c r="E37" i="184"/>
  <c r="Y37" i="201"/>
  <c r="Y37" i="184"/>
  <c r="Y37" i="200"/>
  <c r="B39" i="201"/>
  <c r="B39" i="184"/>
  <c r="B39" i="200"/>
  <c r="N41" i="201"/>
  <c r="N41" i="184"/>
  <c r="N41" i="200"/>
  <c r="M45" i="201"/>
  <c r="M45" i="184"/>
  <c r="M45" i="200"/>
  <c r="E34" i="201"/>
  <c r="E34" i="200"/>
  <c r="E34" i="184"/>
  <c r="D36" i="201"/>
  <c r="D36" i="184"/>
  <c r="D36" i="200"/>
  <c r="S40" i="201"/>
  <c r="S40" i="200"/>
  <c r="S40" i="184"/>
  <c r="D46" i="201"/>
  <c r="D46" i="200"/>
  <c r="D46" i="184"/>
  <c r="J41" i="201"/>
  <c r="J41" i="184"/>
  <c r="J41" i="200"/>
  <c r="Q46" i="203"/>
  <c r="Q46" i="185"/>
  <c r="Q46" i="202"/>
  <c r="J44" i="203"/>
  <c r="J44" i="202"/>
  <c r="J44" i="185"/>
  <c r="Y49" i="203"/>
  <c r="Y49" i="202"/>
  <c r="Y49" i="185"/>
  <c r="P44" i="203"/>
  <c r="P44" i="202"/>
  <c r="P44" i="185"/>
  <c r="G39" i="203"/>
  <c r="G39" i="185"/>
  <c r="G39" i="202"/>
  <c r="U49" i="203"/>
  <c r="U49" i="202"/>
  <c r="U49" i="185"/>
  <c r="L44" i="203"/>
  <c r="L44" i="202"/>
  <c r="L44" i="185"/>
  <c r="C39" i="203"/>
  <c r="C39" i="185"/>
  <c r="C39" i="202"/>
  <c r="P34" i="203"/>
  <c r="P34" i="185"/>
  <c r="P34" i="202"/>
  <c r="N42" i="203"/>
  <c r="N42" i="185"/>
  <c r="N42" i="202"/>
  <c r="E37" i="203"/>
  <c r="E37" i="185"/>
  <c r="E37" i="202"/>
  <c r="S47" i="203"/>
  <c r="S47" i="202"/>
  <c r="S47" i="185"/>
  <c r="Y46" i="203"/>
  <c r="Y46" i="185"/>
  <c r="Y46" i="202"/>
  <c r="I36" i="203"/>
  <c r="I36" i="202"/>
  <c r="I36" i="185"/>
  <c r="H40" i="203"/>
  <c r="H40" i="202"/>
  <c r="H40" i="185"/>
  <c r="O45" i="203"/>
  <c r="O45" i="185"/>
  <c r="O45" i="202"/>
  <c r="G34" i="203"/>
  <c r="G34" i="185"/>
  <c r="G34" i="202"/>
  <c r="V34" i="203"/>
  <c r="V34" i="185"/>
  <c r="V34" i="202"/>
  <c r="C40" i="203"/>
  <c r="C40" i="202"/>
  <c r="C40" i="185"/>
  <c r="N43" i="203"/>
  <c r="N43" i="202"/>
  <c r="N43" i="185"/>
  <c r="U42" i="203"/>
  <c r="U42" i="185"/>
  <c r="U42" i="202"/>
  <c r="L47" i="203"/>
  <c r="L47" i="202"/>
  <c r="L47" i="185"/>
  <c r="T36" i="203"/>
  <c r="T36" i="185"/>
  <c r="T36" i="202"/>
  <c r="J41" i="203"/>
  <c r="J41" i="202"/>
  <c r="J41" i="185"/>
  <c r="R39" i="221"/>
  <c r="R39" i="219"/>
  <c r="R39" i="220"/>
  <c r="S41" i="221"/>
  <c r="S41" i="219"/>
  <c r="S41" i="220"/>
  <c r="T37" i="221"/>
  <c r="T37" i="219"/>
  <c r="T37" i="220"/>
  <c r="E45" i="221"/>
  <c r="E45" i="220"/>
  <c r="E45" i="219"/>
  <c r="O44" i="221"/>
  <c r="O44" i="220"/>
  <c r="O44" i="219"/>
  <c r="I46" i="221"/>
  <c r="I46" i="219"/>
  <c r="I46" i="220"/>
  <c r="S49" i="221"/>
  <c r="S49" i="219"/>
  <c r="S49" i="220"/>
  <c r="P36" i="221"/>
  <c r="P36" i="219"/>
  <c r="P36" i="220"/>
  <c r="L40" i="221"/>
  <c r="L40" i="219"/>
  <c r="L40" i="220"/>
  <c r="I39" i="221"/>
  <c r="I39" i="219"/>
  <c r="I39" i="220"/>
  <c r="H39" i="221"/>
  <c r="H39" i="219"/>
  <c r="H39" i="220"/>
  <c r="I40" i="221"/>
  <c r="I40" i="220"/>
  <c r="I40" i="219"/>
  <c r="E41" i="221"/>
  <c r="E41" i="220"/>
  <c r="E41" i="219"/>
  <c r="Y41" i="221"/>
  <c r="Y41" i="219"/>
  <c r="Y41" i="220"/>
  <c r="V43" i="221"/>
  <c r="V43" i="219"/>
  <c r="V43" i="220"/>
  <c r="Q45" i="221"/>
  <c r="Q45" i="219"/>
  <c r="Q45" i="220"/>
  <c r="H47" i="221"/>
  <c r="H47" i="219"/>
  <c r="H47" i="220"/>
  <c r="V48" i="221"/>
  <c r="V48" i="219"/>
  <c r="V48" i="220"/>
  <c r="F38" i="221"/>
  <c r="F38" i="219"/>
  <c r="F38" i="220"/>
  <c r="W36" i="221"/>
  <c r="W36" i="220"/>
  <c r="W36" i="219"/>
  <c r="M41" i="221"/>
  <c r="M41" i="220"/>
  <c r="M41" i="219"/>
  <c r="T46" i="221"/>
  <c r="T46" i="219"/>
  <c r="T46" i="220"/>
  <c r="D36" i="221"/>
  <c r="D36" i="220"/>
  <c r="D36" i="219"/>
  <c r="K41" i="221"/>
  <c r="K41" i="219"/>
  <c r="K41" i="220"/>
  <c r="R43" i="224"/>
  <c r="R43" i="222"/>
  <c r="R43" i="223"/>
  <c r="E47" i="224"/>
  <c r="E47" i="222"/>
  <c r="E47" i="223"/>
  <c r="K42" i="224"/>
  <c r="K42" i="222"/>
  <c r="K42" i="223"/>
  <c r="B44" i="224"/>
  <c r="B44" i="223"/>
  <c r="B44" i="222"/>
  <c r="U45" i="224"/>
  <c r="U45" i="223"/>
  <c r="U45" i="222"/>
  <c r="T49" i="224"/>
  <c r="T49" i="223"/>
  <c r="T49" i="222"/>
  <c r="O49" i="224"/>
  <c r="O49" i="223"/>
  <c r="O49" i="222"/>
  <c r="U47" i="224"/>
  <c r="U47" i="223"/>
  <c r="U47" i="222"/>
  <c r="T47" i="224"/>
  <c r="T47" i="222"/>
  <c r="T47" i="223"/>
  <c r="S47" i="224"/>
  <c r="S47" i="222"/>
  <c r="S47" i="223"/>
  <c r="W46" i="224"/>
  <c r="W46" i="222"/>
  <c r="W46" i="223"/>
  <c r="N47" i="224"/>
  <c r="N47" i="223"/>
  <c r="N47" i="222"/>
  <c r="C49" i="224"/>
  <c r="C49" i="223"/>
  <c r="C49" i="222"/>
  <c r="U49" i="224"/>
  <c r="U49" i="223"/>
  <c r="U49" i="222"/>
  <c r="G35" i="224"/>
  <c r="G35" i="223"/>
  <c r="G35" i="222"/>
  <c r="B48" i="224"/>
  <c r="B48" i="223"/>
  <c r="B48" i="222"/>
  <c r="L44" i="224"/>
  <c r="L44" i="222"/>
  <c r="L44" i="223"/>
  <c r="C37" i="224"/>
  <c r="C37" i="222"/>
  <c r="C37" i="223"/>
  <c r="H38" i="224"/>
  <c r="H38" i="222"/>
  <c r="H38" i="223"/>
  <c r="F36" i="224"/>
  <c r="F36" i="222"/>
  <c r="F36" i="223"/>
  <c r="M41" i="224"/>
  <c r="M41" i="223"/>
  <c r="M41" i="222"/>
  <c r="T46" i="224"/>
  <c r="T46" i="223"/>
  <c r="T46" i="222"/>
  <c r="D36" i="224"/>
  <c r="D36" i="223"/>
  <c r="D36" i="222"/>
  <c r="K41" i="224"/>
  <c r="K41" i="223"/>
  <c r="K41" i="222"/>
  <c r="H41" i="230"/>
  <c r="H41" i="228"/>
  <c r="H41" i="229"/>
  <c r="C49" i="230"/>
  <c r="C49" i="228"/>
  <c r="C49" i="229"/>
  <c r="X47" i="230"/>
  <c r="X47" i="229"/>
  <c r="X47" i="228"/>
  <c r="Y37" i="230"/>
  <c r="Y37" i="228"/>
  <c r="Y37" i="229"/>
  <c r="X45" i="230"/>
  <c r="X45" i="228"/>
  <c r="X45" i="229"/>
  <c r="E47" i="230"/>
  <c r="E47" i="228"/>
  <c r="E47" i="229"/>
  <c r="Q38" i="230"/>
  <c r="Q38" i="229"/>
  <c r="Q38" i="228"/>
  <c r="Y43" i="230"/>
  <c r="Y43" i="228"/>
  <c r="Y43" i="229"/>
  <c r="D49" i="230"/>
  <c r="D49" i="228"/>
  <c r="D49" i="229"/>
  <c r="G39" i="230"/>
  <c r="G39" i="229"/>
  <c r="G39" i="228"/>
  <c r="F43" i="230"/>
  <c r="F43" i="228"/>
  <c r="F43" i="229"/>
  <c r="O38" i="230"/>
  <c r="O38" i="228"/>
  <c r="O38" i="229"/>
  <c r="N47" i="230"/>
  <c r="N47" i="228"/>
  <c r="N47" i="229"/>
  <c r="N35" i="230"/>
  <c r="N35" i="228"/>
  <c r="N35" i="229"/>
  <c r="U40" i="230"/>
  <c r="U40" i="229"/>
  <c r="U40" i="228"/>
  <c r="T44" i="230"/>
  <c r="T44" i="229"/>
  <c r="T44" i="228"/>
  <c r="D34" i="230"/>
  <c r="D34" i="228"/>
  <c r="D34" i="229"/>
  <c r="Y44" i="230"/>
  <c r="Y44" i="228"/>
  <c r="Y44" i="229"/>
  <c r="X48" i="230"/>
  <c r="X48" i="228"/>
  <c r="X48" i="229"/>
  <c r="X36" i="230"/>
  <c r="X36" i="228"/>
  <c r="X36" i="229"/>
  <c r="C48" i="230"/>
  <c r="C48" i="228"/>
  <c r="C48" i="229"/>
  <c r="K37" i="230"/>
  <c r="K37" i="228"/>
  <c r="K37" i="229"/>
  <c r="G36" i="230"/>
  <c r="G36" i="229"/>
  <c r="G36" i="228"/>
  <c r="J41" i="230"/>
  <c r="J41" i="228"/>
  <c r="J41" i="229"/>
  <c r="R25" i="233"/>
  <c r="R25" i="232"/>
  <c r="R25" i="231"/>
  <c r="S25" i="231"/>
  <c r="S25" i="233"/>
  <c r="S25" i="232"/>
  <c r="Y25" i="233"/>
  <c r="Y25" i="232"/>
  <c r="Y25" i="231"/>
  <c r="I23" i="233"/>
  <c r="I23" i="232"/>
  <c r="I23" i="231"/>
  <c r="B24" i="231"/>
  <c r="B24" i="233"/>
  <c r="B24" i="232"/>
  <c r="T19" i="184"/>
  <c r="T19" i="200"/>
  <c r="T19" i="201"/>
  <c r="X21" i="203"/>
  <c r="X21" i="202"/>
  <c r="X21" i="185"/>
  <c r="I20" i="221"/>
  <c r="I20" i="220"/>
  <c r="I20" i="219"/>
  <c r="B18" i="221"/>
  <c r="B18" i="220"/>
  <c r="B18" i="219"/>
  <c r="T21" i="219"/>
  <c r="T21" i="221"/>
  <c r="T21" i="220"/>
  <c r="E21" i="222"/>
  <c r="E21" i="224"/>
  <c r="E21" i="223"/>
  <c r="Q22" i="223"/>
  <c r="Q22" i="222"/>
  <c r="Q22" i="224"/>
  <c r="R19" i="222"/>
  <c r="R19" i="223"/>
  <c r="R19" i="224"/>
  <c r="K22" i="228"/>
  <c r="K22" i="230"/>
  <c r="K22" i="229"/>
  <c r="M20" i="231"/>
  <c r="M20" i="232"/>
  <c r="M20" i="233"/>
  <c r="H21" i="183"/>
  <c r="H21" i="197"/>
  <c r="H21" i="196"/>
  <c r="H21" i="195"/>
  <c r="H21" i="194"/>
  <c r="H21" i="182"/>
  <c r="T31" i="197"/>
  <c r="T31" i="196"/>
  <c r="T31" i="195"/>
  <c r="T31" i="183"/>
  <c r="T31" i="182"/>
  <c r="T31" i="194"/>
  <c r="O19" i="200"/>
  <c r="O19" i="184"/>
  <c r="O19" i="201"/>
  <c r="D18" i="203"/>
  <c r="D18" i="185"/>
  <c r="D18" i="202"/>
  <c r="H21" i="203"/>
  <c r="H21" i="202"/>
  <c r="H21" i="185"/>
  <c r="I20" i="201"/>
  <c r="I20" i="200"/>
  <c r="I20" i="184"/>
  <c r="L19" i="203"/>
  <c r="L19" i="185"/>
  <c r="L19" i="202"/>
  <c r="P20" i="203"/>
  <c r="P20" i="202"/>
  <c r="P20" i="185"/>
  <c r="V21" i="185"/>
  <c r="V21" i="202"/>
  <c r="V21" i="203"/>
  <c r="D20" i="202"/>
  <c r="D20" i="203"/>
  <c r="D20" i="185"/>
  <c r="W20" i="220"/>
  <c r="W20" i="221"/>
  <c r="W20" i="219"/>
  <c r="K21" i="219"/>
  <c r="K21" i="221"/>
  <c r="K21" i="220"/>
  <c r="G21" i="224"/>
  <c r="G21" i="223"/>
  <c r="G21" i="222"/>
  <c r="L19" i="229"/>
  <c r="L19" i="230"/>
  <c r="L19" i="228"/>
  <c r="U19" i="230"/>
  <c r="U19" i="229"/>
  <c r="U19" i="228"/>
  <c r="K20" i="182"/>
  <c r="K20" i="183"/>
  <c r="K20" i="197"/>
  <c r="K20" i="196"/>
  <c r="K20" i="194"/>
  <c r="K20" i="195"/>
  <c r="C20" i="183"/>
  <c r="C20" i="182"/>
  <c r="C20" i="197"/>
  <c r="C20" i="196"/>
  <c r="C20" i="194"/>
  <c r="C20" i="195"/>
  <c r="O25" i="197"/>
  <c r="O25" i="196"/>
  <c r="O25" i="195"/>
  <c r="O25" i="183"/>
  <c r="O25" i="182"/>
  <c r="O25" i="194"/>
  <c r="S24" i="184"/>
  <c r="S24" i="201"/>
  <c r="S24" i="200"/>
  <c r="R28" i="184"/>
  <c r="R28" i="201"/>
  <c r="R28" i="200"/>
  <c r="M31" i="202"/>
  <c r="M31" i="203"/>
  <c r="M31" i="185"/>
  <c r="J20" i="196"/>
  <c r="J20" i="183"/>
  <c r="J20" i="197"/>
  <c r="J20" i="195"/>
  <c r="J20" i="194"/>
  <c r="J20" i="182"/>
  <c r="E19" i="201"/>
  <c r="E19" i="184"/>
  <c r="E19" i="200"/>
  <c r="H21" i="200"/>
  <c r="H21" i="201"/>
  <c r="H21" i="184"/>
  <c r="C19" i="200"/>
  <c r="C19" i="184"/>
  <c r="C19" i="201"/>
  <c r="N22" i="200"/>
  <c r="N22" i="201"/>
  <c r="N22" i="184"/>
  <c r="M21" i="184"/>
  <c r="M21" i="200"/>
  <c r="M21" i="201"/>
  <c r="H22" i="184"/>
  <c r="H22" i="201"/>
  <c r="H22" i="200"/>
  <c r="W20" i="203"/>
  <c r="W20" i="185"/>
  <c r="W20" i="202"/>
  <c r="L21" i="203"/>
  <c r="L21" i="202"/>
  <c r="L21" i="185"/>
  <c r="Y21" i="203"/>
  <c r="Y21" i="202"/>
  <c r="Y21" i="185"/>
  <c r="N18" i="203"/>
  <c r="N18" i="185"/>
  <c r="N18" i="202"/>
  <c r="T19" i="185"/>
  <c r="T19" i="202"/>
  <c r="T19" i="203"/>
  <c r="B21" i="203"/>
  <c r="B21" i="202"/>
  <c r="B21" i="185"/>
  <c r="C22" i="203"/>
  <c r="C22" i="202"/>
  <c r="C22" i="185"/>
  <c r="M21" i="203"/>
  <c r="M21" i="202"/>
  <c r="M21" i="185"/>
  <c r="W22" i="220"/>
  <c r="W22" i="221"/>
  <c r="W22" i="219"/>
  <c r="F22" i="221"/>
  <c r="F22" i="220"/>
  <c r="F22" i="219"/>
  <c r="J22" i="221"/>
  <c r="J22" i="220"/>
  <c r="J22" i="219"/>
  <c r="C18" i="219"/>
  <c r="C18" i="220"/>
  <c r="C18" i="221"/>
  <c r="I19" i="221"/>
  <c r="I19" i="219"/>
  <c r="I19" i="220"/>
  <c r="O20" i="220"/>
  <c r="O20" i="221"/>
  <c r="O20" i="219"/>
  <c r="U21" i="221"/>
  <c r="U21" i="220"/>
  <c r="U21" i="219"/>
  <c r="G20" i="220"/>
  <c r="G20" i="219"/>
  <c r="G20" i="221"/>
  <c r="D21" i="222"/>
  <c r="D21" i="224"/>
  <c r="D21" i="223"/>
  <c r="V19" i="223"/>
  <c r="V19" i="222"/>
  <c r="V19" i="224"/>
  <c r="P18" i="224"/>
  <c r="P18" i="223"/>
  <c r="P18" i="222"/>
  <c r="G22" i="223"/>
  <c r="G22" i="224"/>
  <c r="G22" i="222"/>
  <c r="J21" i="223"/>
  <c r="J21" i="224"/>
  <c r="J21" i="222"/>
  <c r="D20" i="224"/>
  <c r="D20" i="222"/>
  <c r="D20" i="223"/>
  <c r="V22" i="224"/>
  <c r="V22" i="222"/>
  <c r="V22" i="223"/>
  <c r="J22" i="223"/>
  <c r="J22" i="224"/>
  <c r="J22" i="222"/>
  <c r="B19" i="224"/>
  <c r="B19" i="222"/>
  <c r="B19" i="223"/>
  <c r="W20" i="230"/>
  <c r="W20" i="229"/>
  <c r="W20" i="228"/>
  <c r="L21" i="230"/>
  <c r="L21" i="228"/>
  <c r="L21" i="229"/>
  <c r="R18" i="230"/>
  <c r="R18" i="228"/>
  <c r="R18" i="229"/>
  <c r="X19" i="229"/>
  <c r="X19" i="230"/>
  <c r="X19" i="228"/>
  <c r="F21" i="230"/>
  <c r="F21" i="228"/>
  <c r="F21" i="229"/>
  <c r="L22" i="230"/>
  <c r="L22" i="229"/>
  <c r="L22" i="228"/>
  <c r="P21" i="229"/>
  <c r="P21" i="230"/>
  <c r="P21" i="228"/>
  <c r="X22" i="230"/>
  <c r="X22" i="229"/>
  <c r="X22" i="228"/>
  <c r="E19" i="233"/>
  <c r="E19" i="232"/>
  <c r="E19" i="231"/>
  <c r="O22" i="233"/>
  <c r="O22" i="232"/>
  <c r="O22" i="231"/>
  <c r="U19" i="231"/>
  <c r="U19" i="233"/>
  <c r="U19" i="232"/>
  <c r="O20" i="197"/>
  <c r="O20" i="183"/>
  <c r="O20" i="196"/>
  <c r="O20" i="195"/>
  <c r="O20" i="182"/>
  <c r="O20" i="194"/>
  <c r="R20" i="183"/>
  <c r="R20" i="195"/>
  <c r="R20" i="196"/>
  <c r="R20" i="182"/>
  <c r="R20" i="197"/>
  <c r="R20" i="194"/>
  <c r="T20" i="183"/>
  <c r="T20" i="194"/>
  <c r="T20" i="182"/>
  <c r="T20" i="196"/>
  <c r="T20" i="195"/>
  <c r="T20" i="197"/>
  <c r="Y20" i="197"/>
  <c r="Y20" i="196"/>
  <c r="Y20" i="195"/>
  <c r="Y20" i="194"/>
  <c r="Y20" i="182"/>
  <c r="Y20" i="183"/>
  <c r="I24" i="183"/>
  <c r="I24" i="196"/>
  <c r="I24" i="195"/>
  <c r="I24" i="194"/>
  <c r="I24" i="182"/>
  <c r="I24" i="197"/>
  <c r="H26" i="183"/>
  <c r="H26" i="197"/>
  <c r="H26" i="195"/>
  <c r="H26" i="194"/>
  <c r="H26" i="196"/>
  <c r="H26" i="182"/>
  <c r="X30" i="197"/>
  <c r="X30" i="195"/>
  <c r="X30" i="194"/>
  <c r="X30" i="182"/>
  <c r="X30" i="196"/>
  <c r="X30" i="183"/>
  <c r="E28" i="182"/>
  <c r="E28" i="197"/>
  <c r="E28" i="195"/>
  <c r="E28" i="194"/>
  <c r="E28" i="183"/>
  <c r="E28" i="196"/>
  <c r="Y23" i="197"/>
  <c r="Y23" i="183"/>
  <c r="Y23" i="182"/>
  <c r="Y23" i="194"/>
  <c r="Y23" i="196"/>
  <c r="Y23" i="195"/>
  <c r="X23" i="197"/>
  <c r="X23" i="196"/>
  <c r="X23" i="194"/>
  <c r="X23" i="195"/>
  <c r="X23" i="182"/>
  <c r="X23" i="183"/>
  <c r="S28" i="183"/>
  <c r="S28" i="182"/>
  <c r="S28" i="194"/>
  <c r="S28" i="197"/>
  <c r="S28" i="195"/>
  <c r="S28" i="196"/>
  <c r="G33" i="197"/>
  <c r="G33" i="183"/>
  <c r="G33" i="196"/>
  <c r="G33" i="195"/>
  <c r="G33" i="182"/>
  <c r="G33" i="194"/>
  <c r="E33" i="196"/>
  <c r="E33" i="183"/>
  <c r="E33" i="197"/>
  <c r="E33" i="195"/>
  <c r="E33" i="182"/>
  <c r="E33" i="194"/>
  <c r="N25" i="195"/>
  <c r="N25" i="182"/>
  <c r="N25" i="194"/>
  <c r="N25" i="197"/>
  <c r="N25" i="196"/>
  <c r="N25" i="183"/>
  <c r="I27" i="183"/>
  <c r="I27" i="197"/>
  <c r="I27" i="196"/>
  <c r="I27" i="195"/>
  <c r="I27" i="182"/>
  <c r="I27" i="194"/>
  <c r="B30" i="194"/>
  <c r="B30" i="182"/>
  <c r="B30" i="195"/>
  <c r="F27" i="194"/>
  <c r="F27" i="182"/>
  <c r="F27" i="197"/>
  <c r="F27" i="183"/>
  <c r="F27" i="196"/>
  <c r="F27" i="195"/>
  <c r="D27" i="196"/>
  <c r="D27" i="197"/>
  <c r="D27" i="194"/>
  <c r="D27" i="195"/>
  <c r="D27" i="183"/>
  <c r="D27" i="182"/>
  <c r="S27" i="196"/>
  <c r="S27" i="197"/>
  <c r="S27" i="183"/>
  <c r="S27" i="194"/>
  <c r="S27" i="195"/>
  <c r="S27" i="182"/>
  <c r="J28" i="183"/>
  <c r="J28" i="182"/>
  <c r="J28" i="195"/>
  <c r="J28" i="194"/>
  <c r="J28" i="197"/>
  <c r="J28" i="196"/>
  <c r="L23" i="201"/>
  <c r="L23" i="200"/>
  <c r="L23" i="184"/>
  <c r="K31" i="201"/>
  <c r="K31" i="200"/>
  <c r="K31" i="184"/>
  <c r="O23" i="201"/>
  <c r="O23" i="200"/>
  <c r="O23" i="184"/>
  <c r="W26" i="201"/>
  <c r="W26" i="200"/>
  <c r="W26" i="184"/>
  <c r="P25" i="200"/>
  <c r="P25" i="184"/>
  <c r="P25" i="201"/>
  <c r="W28" i="201"/>
  <c r="W28" i="184"/>
  <c r="W28" i="200"/>
  <c r="F32" i="200"/>
  <c r="F32" i="201"/>
  <c r="F32" i="184"/>
  <c r="R24" i="201"/>
  <c r="R24" i="200"/>
  <c r="R24" i="184"/>
  <c r="X25" i="201"/>
  <c r="X25" i="200"/>
  <c r="X25" i="184"/>
  <c r="N30" i="200"/>
  <c r="N30" i="184"/>
  <c r="N30" i="201"/>
  <c r="E31" i="201"/>
  <c r="E31" i="184"/>
  <c r="E31" i="200"/>
  <c r="T31" i="201"/>
  <c r="T31" i="200"/>
  <c r="T31" i="184"/>
  <c r="R30" i="201"/>
  <c r="R30" i="200"/>
  <c r="R30" i="184"/>
  <c r="H29" i="201"/>
  <c r="H29" i="200"/>
  <c r="H29" i="184"/>
  <c r="K32" i="201"/>
  <c r="K32" i="184"/>
  <c r="K32" i="200"/>
  <c r="B33" i="184"/>
  <c r="B33" i="201"/>
  <c r="B33" i="200"/>
  <c r="Q31" i="197"/>
  <c r="Q31" i="195"/>
  <c r="Q31" i="194"/>
  <c r="Q31" i="196"/>
  <c r="Q31" i="182"/>
  <c r="Q31" i="183"/>
  <c r="N23" i="185"/>
  <c r="N23" i="203"/>
  <c r="N23" i="202"/>
  <c r="C28" i="185"/>
  <c r="C28" i="202"/>
  <c r="C28" i="203"/>
  <c r="J25" i="185"/>
  <c r="J25" i="202"/>
  <c r="J25" i="203"/>
  <c r="X33" i="203"/>
  <c r="X33" i="202"/>
  <c r="X33" i="185"/>
  <c r="V33" i="203"/>
  <c r="V33" i="202"/>
  <c r="V33" i="185"/>
  <c r="F23" i="203"/>
  <c r="F23" i="185"/>
  <c r="F23" i="202"/>
  <c r="U23" i="203"/>
  <c r="U23" i="202"/>
  <c r="U23" i="185"/>
  <c r="W33" i="203"/>
  <c r="W33" i="185"/>
  <c r="W33" i="202"/>
  <c r="G23" i="203"/>
  <c r="G23" i="202"/>
  <c r="G23" i="185"/>
  <c r="T23" i="203"/>
  <c r="T23" i="202"/>
  <c r="T23" i="185"/>
  <c r="K24" i="185"/>
  <c r="K24" i="202"/>
  <c r="K24" i="203"/>
  <c r="H28" i="203"/>
  <c r="H28" i="202"/>
  <c r="H28" i="185"/>
  <c r="R31" i="202"/>
  <c r="R31" i="185"/>
  <c r="R31" i="203"/>
  <c r="H32" i="203"/>
  <c r="H32" i="202"/>
  <c r="H32" i="185"/>
  <c r="L33" i="202"/>
  <c r="L33" i="203"/>
  <c r="L33" i="185"/>
  <c r="P33" i="203"/>
  <c r="P33" i="202"/>
  <c r="P33" i="185"/>
  <c r="Y32" i="221"/>
  <c r="Y32" i="220"/>
  <c r="Y32" i="219"/>
  <c r="V32" i="219"/>
  <c r="V32" i="221"/>
  <c r="V32" i="220"/>
  <c r="T32" i="221"/>
  <c r="T32" i="220"/>
  <c r="T32" i="219"/>
  <c r="J23" i="219"/>
  <c r="J23" i="220"/>
  <c r="J23" i="221"/>
  <c r="M29" i="220"/>
  <c r="M29" i="221"/>
  <c r="M29" i="219"/>
  <c r="R30" i="221"/>
  <c r="R30" i="219"/>
  <c r="R30" i="220"/>
  <c r="P28" i="220"/>
  <c r="P28" i="219"/>
  <c r="P28" i="221"/>
  <c r="V27" i="220"/>
  <c r="V27" i="221"/>
  <c r="V27" i="219"/>
  <c r="T31" i="221"/>
  <c r="T31" i="219"/>
  <c r="T31" i="220"/>
  <c r="T28" i="221"/>
  <c r="T28" i="220"/>
  <c r="T28" i="219"/>
  <c r="J33" i="220"/>
  <c r="J33" i="221"/>
  <c r="J33" i="219"/>
  <c r="G27" i="219"/>
  <c r="G27" i="221"/>
  <c r="G27" i="220"/>
  <c r="M24" i="219"/>
  <c r="M24" i="221"/>
  <c r="M24" i="220"/>
  <c r="S23" i="221"/>
  <c r="S23" i="219"/>
  <c r="S23" i="220"/>
  <c r="B29" i="220"/>
  <c r="B29" i="221"/>
  <c r="B29" i="219"/>
  <c r="X32" i="220"/>
  <c r="X32" i="221"/>
  <c r="X32" i="219"/>
  <c r="C26" i="224"/>
  <c r="C26" i="223"/>
  <c r="C26" i="222"/>
  <c r="U24" i="223"/>
  <c r="U24" i="222"/>
  <c r="U24" i="224"/>
  <c r="O31" i="224"/>
  <c r="O31" i="223"/>
  <c r="O31" i="222"/>
  <c r="R32" i="222"/>
  <c r="R32" i="224"/>
  <c r="R32" i="223"/>
  <c r="I33" i="223"/>
  <c r="I33" i="224"/>
  <c r="I33" i="222"/>
  <c r="X33" i="222"/>
  <c r="X33" i="224"/>
  <c r="X33" i="223"/>
  <c r="H23" i="222"/>
  <c r="H23" i="223"/>
  <c r="H23" i="224"/>
  <c r="W23" i="224"/>
  <c r="W23" i="222"/>
  <c r="W23" i="223"/>
  <c r="N24" i="224"/>
  <c r="N24" i="222"/>
  <c r="N24" i="223"/>
  <c r="E25" i="224"/>
  <c r="E25" i="223"/>
  <c r="E25" i="222"/>
  <c r="T25" i="224"/>
  <c r="T25" i="223"/>
  <c r="T25" i="222"/>
  <c r="K26" i="223"/>
  <c r="K26" i="224"/>
  <c r="K26" i="222"/>
  <c r="B23" i="223"/>
  <c r="B23" i="222"/>
  <c r="B23" i="224"/>
  <c r="V26" i="224"/>
  <c r="V26" i="223"/>
  <c r="V26" i="222"/>
  <c r="B29" i="224"/>
  <c r="B29" i="223"/>
  <c r="B29" i="222"/>
  <c r="I24" i="224"/>
  <c r="I24" i="223"/>
  <c r="I24" i="222"/>
  <c r="G32" i="224"/>
  <c r="G32" i="222"/>
  <c r="G32" i="223"/>
  <c r="J28" i="228"/>
  <c r="J28" i="229"/>
  <c r="J28" i="230"/>
  <c r="G23" i="230"/>
  <c r="G23" i="229"/>
  <c r="G23" i="228"/>
  <c r="S23" i="230"/>
  <c r="S23" i="228"/>
  <c r="S23" i="229"/>
  <c r="D23" i="229"/>
  <c r="D23" i="228"/>
  <c r="D23" i="230"/>
  <c r="T33" i="229"/>
  <c r="T33" i="228"/>
  <c r="T33" i="230"/>
  <c r="E33" i="229"/>
  <c r="E33" i="230"/>
  <c r="E33" i="228"/>
  <c r="X23" i="230"/>
  <c r="X23" i="228"/>
  <c r="X23" i="229"/>
  <c r="C24" i="229"/>
  <c r="C24" i="230"/>
  <c r="C24" i="228"/>
  <c r="Y29" i="229"/>
  <c r="Y29" i="230"/>
  <c r="Y29" i="228"/>
  <c r="J25" i="230"/>
  <c r="J25" i="228"/>
  <c r="J25" i="229"/>
  <c r="S26" i="230"/>
  <c r="S26" i="229"/>
  <c r="S26" i="228"/>
  <c r="T24" i="229"/>
  <c r="T24" i="230"/>
  <c r="T24" i="228"/>
  <c r="U24" i="229"/>
  <c r="U24" i="228"/>
  <c r="U24" i="230"/>
  <c r="F24" i="229"/>
  <c r="F24" i="228"/>
  <c r="F24" i="230"/>
  <c r="P23" i="230"/>
  <c r="P23" i="229"/>
  <c r="P23" i="228"/>
  <c r="Q23" i="229"/>
  <c r="Q23" i="228"/>
  <c r="Q23" i="230"/>
  <c r="L21" i="231"/>
  <c r="L21" i="233"/>
  <c r="L21" i="232"/>
  <c r="E22" i="232"/>
  <c r="E22" i="233"/>
  <c r="E22" i="231"/>
  <c r="K21" i="232"/>
  <c r="K21" i="233"/>
  <c r="K21" i="231"/>
  <c r="J19" i="231"/>
  <c r="J19" i="232"/>
  <c r="J19" i="233"/>
  <c r="U22" i="232"/>
  <c r="U22" i="231"/>
  <c r="U22" i="233"/>
  <c r="N44" i="197"/>
  <c r="N44" i="195"/>
  <c r="N44" i="183"/>
  <c r="N44" i="196"/>
  <c r="N44" i="194"/>
  <c r="N44" i="182"/>
  <c r="G39" i="196"/>
  <c r="G39" i="197"/>
  <c r="G39" i="195"/>
  <c r="G39" i="183"/>
  <c r="G39" i="182"/>
  <c r="G39" i="194"/>
  <c r="O36" i="182"/>
  <c r="O36" i="197"/>
  <c r="O36" i="196"/>
  <c r="O36" i="195"/>
  <c r="O36" i="183"/>
  <c r="O36" i="194"/>
  <c r="B45" i="195"/>
  <c r="B45" i="182"/>
  <c r="B45" i="194"/>
  <c r="Y38" i="182"/>
  <c r="Y38" i="196"/>
  <c r="Y38" i="197"/>
  <c r="Y38" i="183"/>
  <c r="Y38" i="194"/>
  <c r="Y38" i="195"/>
  <c r="P41" i="196"/>
  <c r="P41" i="195"/>
  <c r="P41" i="182"/>
  <c r="P41" i="194"/>
  <c r="P41" i="197"/>
  <c r="P41" i="183"/>
  <c r="F40" i="196"/>
  <c r="F40" i="195"/>
  <c r="F40" i="182"/>
  <c r="F40" i="194"/>
  <c r="F40" i="197"/>
  <c r="F40" i="183"/>
  <c r="D41" i="196"/>
  <c r="D41" i="197"/>
  <c r="D41" i="195"/>
  <c r="D41" i="183"/>
  <c r="D41" i="182"/>
  <c r="D41" i="194"/>
  <c r="G38" i="197"/>
  <c r="G38" i="195"/>
  <c r="G38" i="194"/>
  <c r="G38" i="196"/>
  <c r="G38" i="182"/>
  <c r="G38" i="183"/>
  <c r="G47" i="196"/>
  <c r="G47" i="197"/>
  <c r="G47" i="195"/>
  <c r="G47" i="183"/>
  <c r="G47" i="182"/>
  <c r="G47" i="194"/>
  <c r="M40" i="182"/>
  <c r="M40" i="196"/>
  <c r="M40" i="197"/>
  <c r="M40" i="194"/>
  <c r="M40" i="195"/>
  <c r="M40" i="183"/>
  <c r="L40" i="182"/>
  <c r="L40" i="195"/>
  <c r="L40" i="183"/>
  <c r="L40" i="196"/>
  <c r="L40" i="197"/>
  <c r="L40" i="194"/>
  <c r="V41" i="182"/>
  <c r="V41" i="197"/>
  <c r="V41" i="196"/>
  <c r="V41" i="183"/>
  <c r="V41" i="195"/>
  <c r="V41" i="194"/>
  <c r="O40" i="196"/>
  <c r="O40" i="195"/>
  <c r="O40" i="183"/>
  <c r="O40" i="197"/>
  <c r="O40" i="194"/>
  <c r="O40" i="182"/>
  <c r="H38" i="196"/>
  <c r="H38" i="195"/>
  <c r="H38" i="194"/>
  <c r="H38" i="183"/>
  <c r="H38" i="182"/>
  <c r="H38" i="197"/>
  <c r="E48" i="196"/>
  <c r="E48" i="195"/>
  <c r="E48" i="197"/>
  <c r="E48" i="183"/>
  <c r="E48" i="182"/>
  <c r="E48" i="194"/>
  <c r="W47" i="197"/>
  <c r="W47" i="195"/>
  <c r="W47" i="196"/>
  <c r="W47" i="183"/>
  <c r="W47" i="182"/>
  <c r="W47" i="194"/>
  <c r="G34" i="197"/>
  <c r="G34" i="196"/>
  <c r="G34" i="195"/>
  <c r="G34" i="183"/>
  <c r="G34" i="182"/>
  <c r="G34" i="194"/>
  <c r="V36" i="182"/>
  <c r="V36" i="196"/>
  <c r="V36" i="197"/>
  <c r="V36" i="183"/>
  <c r="V36" i="195"/>
  <c r="V36" i="194"/>
  <c r="E34" i="182"/>
  <c r="E34" i="195"/>
  <c r="E34" i="196"/>
  <c r="E34" i="183"/>
  <c r="E34" i="194"/>
  <c r="E34" i="197"/>
  <c r="L39" i="182"/>
  <c r="L39" i="183"/>
  <c r="L39" i="195"/>
  <c r="L39" i="196"/>
  <c r="L39" i="197"/>
  <c r="L39" i="194"/>
  <c r="S44" i="195"/>
  <c r="S44" i="196"/>
  <c r="S44" i="197"/>
  <c r="S44" i="182"/>
  <c r="S44" i="194"/>
  <c r="S44" i="183"/>
  <c r="C34" i="196"/>
  <c r="C34" i="195"/>
  <c r="C34" i="197"/>
  <c r="C34" i="183"/>
  <c r="C34" i="182"/>
  <c r="C34" i="194"/>
  <c r="J39" i="196"/>
  <c r="J39" i="195"/>
  <c r="J39" i="197"/>
  <c r="J39" i="183"/>
  <c r="J39" i="182"/>
  <c r="J39" i="194"/>
  <c r="B43" i="197"/>
  <c r="B43" i="183"/>
  <c r="B43" i="196"/>
  <c r="B40" i="197"/>
  <c r="B40" i="183"/>
  <c r="B40" i="196"/>
  <c r="K48" i="201"/>
  <c r="K48" i="200"/>
  <c r="K48" i="184"/>
  <c r="L40" i="201"/>
  <c r="L40" i="200"/>
  <c r="L40" i="184"/>
  <c r="T43" i="201"/>
  <c r="T43" i="200"/>
  <c r="T43" i="184"/>
  <c r="H49" i="201"/>
  <c r="H49" i="200"/>
  <c r="H49" i="184"/>
  <c r="M38" i="201"/>
  <c r="M38" i="184"/>
  <c r="M38" i="200"/>
  <c r="T39" i="201"/>
  <c r="T39" i="200"/>
  <c r="T39" i="184"/>
  <c r="Y34" i="201"/>
  <c r="Y34" i="184"/>
  <c r="Y34" i="200"/>
  <c r="O34" i="201"/>
  <c r="O34" i="200"/>
  <c r="O34" i="184"/>
  <c r="N42" i="201"/>
  <c r="N42" i="200"/>
  <c r="N42" i="184"/>
  <c r="O43" i="201"/>
  <c r="O43" i="184"/>
  <c r="O43" i="200"/>
  <c r="Y48" i="201"/>
  <c r="Y48" i="184"/>
  <c r="Y48" i="200"/>
  <c r="T49" i="201"/>
  <c r="T49" i="200"/>
  <c r="T49" i="184"/>
  <c r="K34" i="201"/>
  <c r="K34" i="200"/>
  <c r="K34" i="184"/>
  <c r="G35" i="201"/>
  <c r="G35" i="200"/>
  <c r="G35" i="184"/>
  <c r="H36" i="201"/>
  <c r="H36" i="200"/>
  <c r="H36" i="184"/>
  <c r="D37" i="201"/>
  <c r="D37" i="184"/>
  <c r="D37" i="200"/>
  <c r="X37" i="201"/>
  <c r="X37" i="184"/>
  <c r="X37" i="200"/>
  <c r="V40" i="201"/>
  <c r="V40" i="200"/>
  <c r="V40" i="184"/>
  <c r="U44" i="201"/>
  <c r="U44" i="184"/>
  <c r="U44" i="200"/>
  <c r="L49" i="201"/>
  <c r="L49" i="200"/>
  <c r="L49" i="184"/>
  <c r="L35" i="201"/>
  <c r="L35" i="200"/>
  <c r="L35" i="184"/>
  <c r="C40" i="201"/>
  <c r="C40" i="200"/>
  <c r="C40" i="184"/>
  <c r="D44" i="201"/>
  <c r="D44" i="184"/>
  <c r="D44" i="200"/>
  <c r="R40" i="201"/>
  <c r="R40" i="200"/>
  <c r="R40" i="184"/>
  <c r="B39" i="203"/>
  <c r="B39" i="202"/>
  <c r="B39" i="185"/>
  <c r="I37" i="203"/>
  <c r="I37" i="185"/>
  <c r="I37" i="202"/>
  <c r="Q48" i="203"/>
  <c r="Q48" i="185"/>
  <c r="Q48" i="202"/>
  <c r="H43" i="203"/>
  <c r="H43" i="202"/>
  <c r="H43" i="185"/>
  <c r="W37" i="203"/>
  <c r="W37" i="185"/>
  <c r="W37" i="202"/>
  <c r="M48" i="203"/>
  <c r="M48" i="202"/>
  <c r="M48" i="185"/>
  <c r="D43" i="203"/>
  <c r="D43" i="202"/>
  <c r="D43" i="185"/>
  <c r="S37" i="203"/>
  <c r="S37" i="202"/>
  <c r="S37" i="185"/>
  <c r="G49" i="203"/>
  <c r="G49" i="202"/>
  <c r="G49" i="185"/>
  <c r="F41" i="203"/>
  <c r="F41" i="202"/>
  <c r="F41" i="185"/>
  <c r="U35" i="203"/>
  <c r="U35" i="202"/>
  <c r="U35" i="185"/>
  <c r="K46" i="203"/>
  <c r="K46" i="202"/>
  <c r="K46" i="185"/>
  <c r="I46" i="203"/>
  <c r="I46" i="185"/>
  <c r="I46" i="202"/>
  <c r="Q35" i="203"/>
  <c r="Q35" i="202"/>
  <c r="Q35" i="185"/>
  <c r="P39" i="203"/>
  <c r="P39" i="185"/>
  <c r="P39" i="202"/>
  <c r="W44" i="203"/>
  <c r="W44" i="202"/>
  <c r="W44" i="185"/>
  <c r="N49" i="203"/>
  <c r="N49" i="185"/>
  <c r="N49" i="202"/>
  <c r="D34" i="203"/>
  <c r="D34" i="202"/>
  <c r="D34" i="185"/>
  <c r="K39" i="203"/>
  <c r="K39" i="185"/>
  <c r="K39" i="202"/>
  <c r="F42" i="203"/>
  <c r="F42" i="202"/>
  <c r="F42" i="185"/>
  <c r="E42" i="203"/>
  <c r="E42" i="185"/>
  <c r="E42" i="202"/>
  <c r="T46" i="203"/>
  <c r="T46" i="202"/>
  <c r="T46" i="185"/>
  <c r="D36" i="203"/>
  <c r="D36" i="185"/>
  <c r="D36" i="202"/>
  <c r="R40" i="203"/>
  <c r="R40" i="202"/>
  <c r="R40" i="185"/>
  <c r="Q39" i="221"/>
  <c r="Q39" i="219"/>
  <c r="Q39" i="220"/>
  <c r="B47" i="221"/>
  <c r="B47" i="219"/>
  <c r="B47" i="220"/>
  <c r="S37" i="221"/>
  <c r="S37" i="219"/>
  <c r="S37" i="220"/>
  <c r="I43" i="221"/>
  <c r="I43" i="220"/>
  <c r="I43" i="219"/>
  <c r="R42" i="221"/>
  <c r="R42" i="220"/>
  <c r="R42" i="219"/>
  <c r="M44" i="221"/>
  <c r="M44" i="219"/>
  <c r="M44" i="220"/>
  <c r="W47" i="221"/>
  <c r="W47" i="219"/>
  <c r="W47" i="220"/>
  <c r="R34" i="221"/>
  <c r="R34" i="219"/>
  <c r="R34" i="220"/>
  <c r="M38" i="221"/>
  <c r="M38" i="219"/>
  <c r="M38" i="220"/>
  <c r="L38" i="221"/>
  <c r="L38" i="219"/>
  <c r="L38" i="220"/>
  <c r="K38" i="221"/>
  <c r="K38" i="219"/>
  <c r="K38" i="220"/>
  <c r="G39" i="221"/>
  <c r="G39" i="220"/>
  <c r="G39" i="219"/>
  <c r="H40" i="221"/>
  <c r="H40" i="220"/>
  <c r="H40" i="219"/>
  <c r="D41" i="221"/>
  <c r="D41" i="219"/>
  <c r="D41" i="220"/>
  <c r="B43" i="221"/>
  <c r="B43" i="219"/>
  <c r="B43" i="220"/>
  <c r="Q44" i="221"/>
  <c r="Q44" i="219"/>
  <c r="Q44" i="220"/>
  <c r="L46" i="221"/>
  <c r="L46" i="220"/>
  <c r="L46" i="219"/>
  <c r="F48" i="221"/>
  <c r="F48" i="219"/>
  <c r="F48" i="220"/>
  <c r="N37" i="221"/>
  <c r="N37" i="220"/>
  <c r="N37" i="219"/>
  <c r="G36" i="221"/>
  <c r="G36" i="220"/>
  <c r="G36" i="219"/>
  <c r="U40" i="221"/>
  <c r="U40" i="220"/>
  <c r="U40" i="219"/>
  <c r="D46" i="221"/>
  <c r="D46" i="219"/>
  <c r="D46" i="220"/>
  <c r="L35" i="221"/>
  <c r="L35" i="219"/>
  <c r="L35" i="220"/>
  <c r="S40" i="221"/>
  <c r="S40" i="219"/>
  <c r="S40" i="220"/>
  <c r="R42" i="224"/>
  <c r="R42" i="223"/>
  <c r="R42" i="222"/>
  <c r="W35" i="224"/>
  <c r="W35" i="222"/>
  <c r="W35" i="223"/>
  <c r="I41" i="224"/>
  <c r="I41" i="222"/>
  <c r="I41" i="223"/>
  <c r="F43" i="224"/>
  <c r="F43" i="222"/>
  <c r="F43" i="223"/>
  <c r="Y44" i="224"/>
  <c r="Y44" i="222"/>
  <c r="Y44" i="223"/>
  <c r="Y39" i="224"/>
  <c r="Y39" i="223"/>
  <c r="Y39" i="222"/>
  <c r="Q48" i="224"/>
  <c r="Q48" i="223"/>
  <c r="Q48" i="222"/>
  <c r="B47" i="224"/>
  <c r="B47" i="223"/>
  <c r="B47" i="222"/>
  <c r="Y46" i="224"/>
  <c r="Y46" i="222"/>
  <c r="Y46" i="223"/>
  <c r="X46" i="224"/>
  <c r="X46" i="222"/>
  <c r="X46" i="223"/>
  <c r="X45" i="224"/>
  <c r="X45" i="223"/>
  <c r="X45" i="222"/>
  <c r="P46" i="224"/>
  <c r="P46" i="222"/>
  <c r="P46" i="223"/>
  <c r="H48" i="224"/>
  <c r="H48" i="222"/>
  <c r="H48" i="223"/>
  <c r="B49" i="224"/>
  <c r="B49" i="223"/>
  <c r="B49" i="222"/>
  <c r="J34" i="224"/>
  <c r="J34" i="222"/>
  <c r="J34" i="223"/>
  <c r="G47" i="224"/>
  <c r="G47" i="222"/>
  <c r="G47" i="223"/>
  <c r="G45" i="224"/>
  <c r="G45" i="223"/>
  <c r="G45" i="222"/>
  <c r="Y35" i="224"/>
  <c r="Y35" i="222"/>
  <c r="Y35" i="223"/>
  <c r="P37" i="224"/>
  <c r="P37" i="222"/>
  <c r="P37" i="223"/>
  <c r="N35" i="224"/>
  <c r="N35" i="223"/>
  <c r="N35" i="222"/>
  <c r="U40" i="224"/>
  <c r="U40" i="223"/>
  <c r="U40" i="222"/>
  <c r="D46" i="224"/>
  <c r="D46" i="222"/>
  <c r="D46" i="223"/>
  <c r="L35" i="224"/>
  <c r="L35" i="222"/>
  <c r="L35" i="223"/>
  <c r="S40" i="224"/>
  <c r="S40" i="222"/>
  <c r="S40" i="223"/>
  <c r="I35" i="230"/>
  <c r="I35" i="228"/>
  <c r="I35" i="229"/>
  <c r="C45" i="230"/>
  <c r="C45" i="228"/>
  <c r="C45" i="229"/>
  <c r="H45" i="230"/>
  <c r="H45" i="228"/>
  <c r="H45" i="229"/>
  <c r="D45" i="230"/>
  <c r="D45" i="228"/>
  <c r="D45" i="229"/>
  <c r="H43" i="230"/>
  <c r="H43" i="228"/>
  <c r="H43" i="229"/>
  <c r="M44" i="230"/>
  <c r="M44" i="228"/>
  <c r="M44" i="229"/>
  <c r="G37" i="230"/>
  <c r="G37" i="229"/>
  <c r="G37" i="228"/>
  <c r="X39" i="230"/>
  <c r="X39" i="229"/>
  <c r="X39" i="228"/>
  <c r="L46" i="230"/>
  <c r="L46" i="228"/>
  <c r="L46" i="229"/>
  <c r="K36" i="230"/>
  <c r="K36" i="228"/>
  <c r="K36" i="229"/>
  <c r="N40" i="230"/>
  <c r="N40" i="228"/>
  <c r="N40" i="229"/>
  <c r="E37" i="230"/>
  <c r="E37" i="228"/>
  <c r="E37" i="229"/>
  <c r="V46" i="230"/>
  <c r="V46" i="228"/>
  <c r="V46" i="229"/>
  <c r="V34" i="230"/>
  <c r="V34" i="228"/>
  <c r="V34" i="229"/>
  <c r="E40" i="230"/>
  <c r="E40" i="229"/>
  <c r="E40" i="228"/>
  <c r="D44" i="230"/>
  <c r="D44" i="228"/>
  <c r="D44" i="229"/>
  <c r="J40" i="230"/>
  <c r="J40" i="229"/>
  <c r="J40" i="228"/>
  <c r="I44" i="230"/>
  <c r="I44" i="228"/>
  <c r="I44" i="229"/>
  <c r="H48" i="230"/>
  <c r="H48" i="228"/>
  <c r="H48" i="229"/>
  <c r="X34" i="230"/>
  <c r="X34" i="229"/>
  <c r="X34" i="228"/>
  <c r="K47" i="230"/>
  <c r="K47" i="228"/>
  <c r="K47" i="229"/>
  <c r="S36" i="230"/>
  <c r="S36" i="228"/>
  <c r="S36" i="229"/>
  <c r="O35" i="230"/>
  <c r="O35" i="229"/>
  <c r="O35" i="228"/>
  <c r="R40" i="230"/>
  <c r="R40" i="228"/>
  <c r="R40" i="229"/>
  <c r="P24" i="231"/>
  <c r="P24" i="232"/>
  <c r="P24" i="233"/>
  <c r="Q24" i="232"/>
  <c r="Q24" i="231"/>
  <c r="Q24" i="233"/>
  <c r="R24" i="232"/>
  <c r="R24" i="231"/>
  <c r="R24" i="233"/>
  <c r="U19" i="184"/>
  <c r="U19" i="201"/>
  <c r="U19" i="200"/>
  <c r="B20" i="200"/>
  <c r="B20" i="184"/>
  <c r="B20" i="201"/>
  <c r="V22" i="185"/>
  <c r="V22" i="203"/>
  <c r="V22" i="202"/>
  <c r="I22" i="224"/>
  <c r="I22" i="222"/>
  <c r="I22" i="223"/>
  <c r="I22" i="229"/>
  <c r="I22" i="230"/>
  <c r="I22" i="228"/>
  <c r="V22" i="230"/>
  <c r="V22" i="229"/>
  <c r="V22" i="228"/>
  <c r="B18" i="228"/>
  <c r="B18" i="230"/>
  <c r="B18" i="229"/>
  <c r="H19" i="228"/>
  <c r="H19" i="230"/>
  <c r="H19" i="229"/>
  <c r="N20" i="230"/>
  <c r="N20" i="229"/>
  <c r="N20" i="228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2"/>
  <c r="U21" i="231"/>
  <c r="B21" i="195"/>
  <c r="B21" i="182"/>
  <c r="B21" i="194"/>
  <c r="W21" i="196"/>
  <c r="W21" i="197"/>
  <c r="W21" i="183"/>
  <c r="W21" i="194"/>
  <c r="W21" i="182"/>
  <c r="W21" i="195"/>
  <c r="Q18" i="194"/>
  <c r="Q18" i="195"/>
  <c r="Q18" i="197"/>
  <c r="Q18" i="183"/>
  <c r="Q18" i="196"/>
  <c r="Q18" i="182"/>
  <c r="J21" i="197"/>
  <c r="J21" i="183"/>
  <c r="J21" i="195"/>
  <c r="J21" i="182"/>
  <c r="J21" i="194"/>
  <c r="J21" i="196"/>
  <c r="L21" i="197"/>
  <c r="L21" i="195"/>
  <c r="L21" i="196"/>
  <c r="L21" i="194"/>
  <c r="L21" i="183"/>
  <c r="L21" i="182"/>
  <c r="Q21" i="183"/>
  <c r="Q21" i="182"/>
  <c r="Q21" i="195"/>
  <c r="Q21" i="194"/>
  <c r="Q21" i="197"/>
  <c r="Q21" i="196"/>
  <c r="V30" i="196"/>
  <c r="V30" i="197"/>
  <c r="V30" i="195"/>
  <c r="V30" i="183"/>
  <c r="V30" i="182"/>
  <c r="V30" i="194"/>
  <c r="O29" i="197"/>
  <c r="O29" i="196"/>
  <c r="O29" i="195"/>
  <c r="O29" i="194"/>
  <c r="O29" i="183"/>
  <c r="O29" i="182"/>
  <c r="Y30" i="195"/>
  <c r="Y30" i="194"/>
  <c r="Y30" i="182"/>
  <c r="Y30" i="196"/>
  <c r="Y30" i="197"/>
  <c r="Y30" i="183"/>
  <c r="U24" i="197"/>
  <c r="U24" i="183"/>
  <c r="U24" i="195"/>
  <c r="U24" i="194"/>
  <c r="U24" i="182"/>
  <c r="U24" i="196"/>
  <c r="X33" i="183"/>
  <c r="X33" i="197"/>
  <c r="X33" i="194"/>
  <c r="X33" i="182"/>
  <c r="X33" i="196"/>
  <c r="X33" i="195"/>
  <c r="H23" i="196"/>
  <c r="H23" i="195"/>
  <c r="H23" i="194"/>
  <c r="H23" i="182"/>
  <c r="H23" i="197"/>
  <c r="H23" i="183"/>
  <c r="K27" i="183"/>
  <c r="K27" i="195"/>
  <c r="K27" i="194"/>
  <c r="K27" i="196"/>
  <c r="K27" i="197"/>
  <c r="K27" i="182"/>
  <c r="W31" i="194"/>
  <c r="W31" i="195"/>
  <c r="W31" i="183"/>
  <c r="W31" i="196"/>
  <c r="W31" i="182"/>
  <c r="W31" i="197"/>
  <c r="M32" i="197"/>
  <c r="M32" i="183"/>
  <c r="M32" i="195"/>
  <c r="M32" i="194"/>
  <c r="M32" i="196"/>
  <c r="M32" i="182"/>
  <c r="M33" i="183"/>
  <c r="M33" i="197"/>
  <c r="M33" i="195"/>
  <c r="M33" i="194"/>
  <c r="M33" i="196"/>
  <c r="M33" i="182"/>
  <c r="Q24" i="196"/>
  <c r="Q24" i="194"/>
  <c r="Q24" i="182"/>
  <c r="Q24" i="197"/>
  <c r="Q24" i="183"/>
  <c r="Q24" i="195"/>
  <c r="B28" i="194"/>
  <c r="B28" i="195"/>
  <c r="B28" i="182"/>
  <c r="N26" i="183"/>
  <c r="N26" i="182"/>
  <c r="N26" i="197"/>
  <c r="N26" i="196"/>
  <c r="N26" i="194"/>
  <c r="N26" i="195"/>
  <c r="L26" i="195"/>
  <c r="L26" i="194"/>
  <c r="L26" i="182"/>
  <c r="L26" i="183"/>
  <c r="L26" i="197"/>
  <c r="L26" i="196"/>
  <c r="C27" i="196"/>
  <c r="C27" i="183"/>
  <c r="C27" i="197"/>
  <c r="C27" i="195"/>
  <c r="C27" i="194"/>
  <c r="C27" i="182"/>
  <c r="R27" i="183"/>
  <c r="R27" i="195"/>
  <c r="R27" i="182"/>
  <c r="R27" i="196"/>
  <c r="R27" i="197"/>
  <c r="R27" i="194"/>
  <c r="B29" i="196"/>
  <c r="B29" i="183"/>
  <c r="B29" i="197"/>
  <c r="V24" i="200"/>
  <c r="V24" i="201"/>
  <c r="V24" i="184"/>
  <c r="T32" i="201"/>
  <c r="T32" i="200"/>
  <c r="T32" i="184"/>
  <c r="F28" i="201"/>
  <c r="F28" i="200"/>
  <c r="F28" i="184"/>
  <c r="D24" i="184"/>
  <c r="D24" i="201"/>
  <c r="D24" i="200"/>
  <c r="K27" i="200"/>
  <c r="K27" i="184"/>
  <c r="K27" i="201"/>
  <c r="I30" i="184"/>
  <c r="I30" i="200"/>
  <c r="I30" i="201"/>
  <c r="O33" i="201"/>
  <c r="O33" i="200"/>
  <c r="O33" i="184"/>
  <c r="J23" i="200"/>
  <c r="J23" i="201"/>
  <c r="J23" i="184"/>
  <c r="P24" i="201"/>
  <c r="P24" i="184"/>
  <c r="P24" i="200"/>
  <c r="V29" i="200"/>
  <c r="V29" i="201"/>
  <c r="V29" i="184"/>
  <c r="M30" i="201"/>
  <c r="M30" i="200"/>
  <c r="M30" i="184"/>
  <c r="D31" i="201"/>
  <c r="D31" i="200"/>
  <c r="D31" i="184"/>
  <c r="J29" i="201"/>
  <c r="J29" i="184"/>
  <c r="J29" i="200"/>
  <c r="X27" i="201"/>
  <c r="X27" i="184"/>
  <c r="X27" i="200"/>
  <c r="S31" i="200"/>
  <c r="S31" i="184"/>
  <c r="S31" i="201"/>
  <c r="J32" i="201"/>
  <c r="J32" i="184"/>
  <c r="J32" i="200"/>
  <c r="L23" i="185"/>
  <c r="L23" i="202"/>
  <c r="L23" i="203"/>
  <c r="X24" i="203"/>
  <c r="X24" i="185"/>
  <c r="X24" i="202"/>
  <c r="S26" i="185"/>
  <c r="S26" i="202"/>
  <c r="S26" i="203"/>
  <c r="R24" i="202"/>
  <c r="R24" i="185"/>
  <c r="R24" i="203"/>
  <c r="H33" i="202"/>
  <c r="H33" i="185"/>
  <c r="H33" i="203"/>
  <c r="F33" i="203"/>
  <c r="F33" i="185"/>
  <c r="F33" i="202"/>
  <c r="U33" i="203"/>
  <c r="U33" i="185"/>
  <c r="U33" i="202"/>
  <c r="E23" i="202"/>
  <c r="E23" i="203"/>
  <c r="E23" i="185"/>
  <c r="G33" i="202"/>
  <c r="G33" i="203"/>
  <c r="G33" i="185"/>
  <c r="T33" i="202"/>
  <c r="T33" i="203"/>
  <c r="T33" i="185"/>
  <c r="D23" i="203"/>
  <c r="D23" i="185"/>
  <c r="D23" i="202"/>
  <c r="S23" i="203"/>
  <c r="S23" i="185"/>
  <c r="S23" i="202"/>
  <c r="R29" i="203"/>
  <c r="R29" i="202"/>
  <c r="R29" i="185"/>
  <c r="E24" i="185"/>
  <c r="E24" i="203"/>
  <c r="E24" i="202"/>
  <c r="J24" i="185"/>
  <c r="J24" i="203"/>
  <c r="J24" i="202"/>
  <c r="O25" i="203"/>
  <c r="O25" i="202"/>
  <c r="O25" i="185"/>
  <c r="V28" i="185"/>
  <c r="V28" i="202"/>
  <c r="V28" i="203"/>
  <c r="I32" i="220"/>
  <c r="I32" i="221"/>
  <c r="I32" i="219"/>
  <c r="F32" i="221"/>
  <c r="F32" i="220"/>
  <c r="F32" i="219"/>
  <c r="D24" i="220"/>
  <c r="D24" i="221"/>
  <c r="D24" i="219"/>
  <c r="M23" i="220"/>
  <c r="M23" i="219"/>
  <c r="M23" i="221"/>
  <c r="U28" i="219"/>
  <c r="U28" i="220"/>
  <c r="U28" i="221"/>
  <c r="B30" i="221"/>
  <c r="B30" i="219"/>
  <c r="B30" i="220"/>
  <c r="X27" i="219"/>
  <c r="X27" i="220"/>
  <c r="X27" i="221"/>
  <c r="F27" i="221"/>
  <c r="F27" i="219"/>
  <c r="F27" i="220"/>
  <c r="D31" i="220"/>
  <c r="D31" i="221"/>
  <c r="D31" i="219"/>
  <c r="T24" i="221"/>
  <c r="T24" i="220"/>
  <c r="T24" i="219"/>
  <c r="J31" i="221"/>
  <c r="J31" i="220"/>
  <c r="J31" i="219"/>
  <c r="O26" i="220"/>
  <c r="O26" i="221"/>
  <c r="O26" i="219"/>
  <c r="S33" i="221"/>
  <c r="S33" i="219"/>
  <c r="S33" i="220"/>
  <c r="C23" i="219"/>
  <c r="C23" i="220"/>
  <c r="C23" i="221"/>
  <c r="J28" i="220"/>
  <c r="J28" i="221"/>
  <c r="J28" i="219"/>
  <c r="O33" i="220"/>
  <c r="O33" i="221"/>
  <c r="O33" i="219"/>
  <c r="K27" i="222"/>
  <c r="K27" i="224"/>
  <c r="K27" i="223"/>
  <c r="E26" i="223"/>
  <c r="E26" i="222"/>
  <c r="E26" i="224"/>
  <c r="W32" i="222"/>
  <c r="W32" i="223"/>
  <c r="W32" i="224"/>
  <c r="B32" i="222"/>
  <c r="B32" i="224"/>
  <c r="B32" i="223"/>
  <c r="Q32" i="222"/>
  <c r="Q32" i="223"/>
  <c r="Q32" i="224"/>
  <c r="H33" i="224"/>
  <c r="H33" i="223"/>
  <c r="H33" i="222"/>
  <c r="W33" i="224"/>
  <c r="W33" i="222"/>
  <c r="W33" i="223"/>
  <c r="G23" i="222"/>
  <c r="G23" i="224"/>
  <c r="G23" i="223"/>
  <c r="V23" i="222"/>
  <c r="V23" i="223"/>
  <c r="V23" i="224"/>
  <c r="M24" i="224"/>
  <c r="M24" i="223"/>
  <c r="M24" i="222"/>
  <c r="D25" i="224"/>
  <c r="D25" i="223"/>
  <c r="D25" i="222"/>
  <c r="S25" i="222"/>
  <c r="S25" i="224"/>
  <c r="S25" i="223"/>
  <c r="P25" i="223"/>
  <c r="P25" i="224"/>
  <c r="P25" i="222"/>
  <c r="O29" i="222"/>
  <c r="O29" i="224"/>
  <c r="O29" i="223"/>
  <c r="Y30" i="224"/>
  <c r="Y30" i="223"/>
  <c r="Y30" i="222"/>
  <c r="W26" i="224"/>
  <c r="W26" i="222"/>
  <c r="W26" i="223"/>
  <c r="N25" i="223"/>
  <c r="N25" i="222"/>
  <c r="N25" i="224"/>
  <c r="B29" i="230"/>
  <c r="B29" i="229"/>
  <c r="B29" i="228"/>
  <c r="W23" i="229"/>
  <c r="W23" i="230"/>
  <c r="W23" i="228"/>
  <c r="K24" i="229"/>
  <c r="K24" i="228"/>
  <c r="K24" i="230"/>
  <c r="T23" i="230"/>
  <c r="T23" i="228"/>
  <c r="T23" i="229"/>
  <c r="E23" i="229"/>
  <c r="E23" i="228"/>
  <c r="E23" i="230"/>
  <c r="U33" i="228"/>
  <c r="U33" i="229"/>
  <c r="U33" i="230"/>
  <c r="P24" i="228"/>
  <c r="P24" i="229"/>
  <c r="P24" i="230"/>
  <c r="C32" i="228"/>
  <c r="C32" i="230"/>
  <c r="C32" i="229"/>
  <c r="Q30" i="229"/>
  <c r="Q30" i="228"/>
  <c r="Q30" i="230"/>
  <c r="B26" i="230"/>
  <c r="B26" i="228"/>
  <c r="B26" i="229"/>
  <c r="K27" i="230"/>
  <c r="K27" i="229"/>
  <c r="K27" i="228"/>
  <c r="L25" i="228"/>
  <c r="L25" i="230"/>
  <c r="L25" i="229"/>
  <c r="M25" i="229"/>
  <c r="M25" i="228"/>
  <c r="M25" i="230"/>
  <c r="V24" i="229"/>
  <c r="V24" i="230"/>
  <c r="V24" i="228"/>
  <c r="H24" i="228"/>
  <c r="H24" i="229"/>
  <c r="H24" i="230"/>
  <c r="I24" i="230"/>
  <c r="I24" i="229"/>
  <c r="I24" i="228"/>
  <c r="D22" i="233"/>
  <c r="D22" i="232"/>
  <c r="D22" i="231"/>
  <c r="S43" i="195"/>
  <c r="S43" i="197"/>
  <c r="S43" i="196"/>
  <c r="S43" i="182"/>
  <c r="S43" i="194"/>
  <c r="S43" i="183"/>
  <c r="K44" i="197"/>
  <c r="K44" i="196"/>
  <c r="K44" i="183"/>
  <c r="K44" i="182"/>
  <c r="K44" i="194"/>
  <c r="K44" i="195"/>
  <c r="H49" i="182"/>
  <c r="H49" i="197"/>
  <c r="H49" i="195"/>
  <c r="H49" i="196"/>
  <c r="H49" i="194"/>
  <c r="H49" i="183"/>
  <c r="V39" i="182"/>
  <c r="V39" i="196"/>
  <c r="V39" i="197"/>
  <c r="V39" i="183"/>
  <c r="V39" i="194"/>
  <c r="V39" i="195"/>
  <c r="Y37" i="182"/>
  <c r="Y37" i="195"/>
  <c r="Y37" i="197"/>
  <c r="Y37" i="183"/>
  <c r="Y37" i="196"/>
  <c r="Y37" i="194"/>
  <c r="P40" i="196"/>
  <c r="P40" i="197"/>
  <c r="P40" i="195"/>
  <c r="P40" i="183"/>
  <c r="P40" i="182"/>
  <c r="P40" i="194"/>
  <c r="R35" i="196"/>
  <c r="R35" i="195"/>
  <c r="R35" i="183"/>
  <c r="R35" i="197"/>
  <c r="R35" i="194"/>
  <c r="R35" i="182"/>
  <c r="H39" i="196"/>
  <c r="H39" i="195"/>
  <c r="H39" i="183"/>
  <c r="H39" i="197"/>
  <c r="H39" i="182"/>
  <c r="H39" i="194"/>
  <c r="N47" i="195"/>
  <c r="N47" i="183"/>
  <c r="N47" i="196"/>
  <c r="N47" i="197"/>
  <c r="N47" i="194"/>
  <c r="N47" i="182"/>
  <c r="Q45" i="196"/>
  <c r="Q45" i="197"/>
  <c r="Q45" i="194"/>
  <c r="Q45" i="195"/>
  <c r="Q45" i="183"/>
  <c r="Q45" i="182"/>
  <c r="Q38" i="197"/>
  <c r="Q38" i="182"/>
  <c r="Q38" i="194"/>
  <c r="Q38" i="196"/>
  <c r="Q38" i="195"/>
  <c r="Q38" i="183"/>
  <c r="P39" i="197"/>
  <c r="P39" i="182"/>
  <c r="P39" i="195"/>
  <c r="P39" i="183"/>
  <c r="P39" i="194"/>
  <c r="P39" i="196"/>
  <c r="F39" i="196"/>
  <c r="F39" i="197"/>
  <c r="F39" i="182"/>
  <c r="F39" i="194"/>
  <c r="F39" i="183"/>
  <c r="F39" i="195"/>
  <c r="B37" i="195"/>
  <c r="B37" i="182"/>
  <c r="B37" i="194"/>
  <c r="O47" i="197"/>
  <c r="O47" i="183"/>
  <c r="O47" i="196"/>
  <c r="O47" i="194"/>
  <c r="O47" i="195"/>
  <c r="O47" i="182"/>
  <c r="L46" i="195"/>
  <c r="L46" i="196"/>
  <c r="L46" i="182"/>
  <c r="L46" i="197"/>
  <c r="L46" i="194"/>
  <c r="L46" i="183"/>
  <c r="D47" i="196"/>
  <c r="D47" i="195"/>
  <c r="D47" i="197"/>
  <c r="D47" i="182"/>
  <c r="D47" i="194"/>
  <c r="D47" i="183"/>
  <c r="O49" i="195"/>
  <c r="O49" i="196"/>
  <c r="O49" i="197"/>
  <c r="O49" i="183"/>
  <c r="O49" i="182"/>
  <c r="O49" i="194"/>
  <c r="V35" i="182"/>
  <c r="V35" i="195"/>
  <c r="V35" i="183"/>
  <c r="V35" i="196"/>
  <c r="V35" i="197"/>
  <c r="V35" i="194"/>
  <c r="L49" i="182"/>
  <c r="L49" i="183"/>
  <c r="L49" i="196"/>
  <c r="L49" i="195"/>
  <c r="L49" i="194"/>
  <c r="L49" i="197"/>
  <c r="T38" i="196"/>
  <c r="T38" i="182"/>
  <c r="T38" i="194"/>
  <c r="T38" i="195"/>
  <c r="T38" i="183"/>
  <c r="T38" i="197"/>
  <c r="C44" i="196"/>
  <c r="C44" i="197"/>
  <c r="C44" i="183"/>
  <c r="C44" i="182"/>
  <c r="C44" i="194"/>
  <c r="C44" i="195"/>
  <c r="J49" i="196"/>
  <c r="J49" i="197"/>
  <c r="J49" i="195"/>
  <c r="J49" i="182"/>
  <c r="J49" i="183"/>
  <c r="J49" i="194"/>
  <c r="R38" i="195"/>
  <c r="R38" i="196"/>
  <c r="R38" i="183"/>
  <c r="R38" i="182"/>
  <c r="R38" i="197"/>
  <c r="R38" i="194"/>
  <c r="B35" i="197"/>
  <c r="B35" i="183"/>
  <c r="B35" i="196"/>
  <c r="N44" i="201"/>
  <c r="N44" i="184"/>
  <c r="N44" i="200"/>
  <c r="X35" i="201"/>
  <c r="X35" i="184"/>
  <c r="X35" i="200"/>
  <c r="U41" i="201"/>
  <c r="U41" i="184"/>
  <c r="U41" i="200"/>
  <c r="O47" i="201"/>
  <c r="O47" i="200"/>
  <c r="O47" i="184"/>
  <c r="L38" i="201"/>
  <c r="L38" i="200"/>
  <c r="L38" i="184"/>
  <c r="S39" i="201"/>
  <c r="S39" i="200"/>
  <c r="S39" i="184"/>
  <c r="B49" i="201"/>
  <c r="B49" i="184"/>
  <c r="B49" i="200"/>
  <c r="M48" i="201"/>
  <c r="M48" i="184"/>
  <c r="M48" i="200"/>
  <c r="Q41" i="201"/>
  <c r="Q41" i="200"/>
  <c r="Q41" i="184"/>
  <c r="M42" i="201"/>
  <c r="M42" i="184"/>
  <c r="M42" i="200"/>
  <c r="X47" i="201"/>
  <c r="X47" i="184"/>
  <c r="X47" i="200"/>
  <c r="X48" i="201"/>
  <c r="X48" i="200"/>
  <c r="X48" i="184"/>
  <c r="S49" i="201"/>
  <c r="S49" i="184"/>
  <c r="S49" i="200"/>
  <c r="J34" i="201"/>
  <c r="J34" i="200"/>
  <c r="J34" i="184"/>
  <c r="F35" i="201"/>
  <c r="F35" i="184"/>
  <c r="F35" i="200"/>
  <c r="G36" i="201"/>
  <c r="G36" i="184"/>
  <c r="G36" i="200"/>
  <c r="C37" i="201"/>
  <c r="C37" i="200"/>
  <c r="C37" i="184"/>
  <c r="F40" i="201"/>
  <c r="F40" i="200"/>
  <c r="F40" i="184"/>
  <c r="E44" i="201"/>
  <c r="E44" i="184"/>
  <c r="E44" i="200"/>
  <c r="D48" i="201"/>
  <c r="D48" i="200"/>
  <c r="D48" i="184"/>
  <c r="D34" i="201"/>
  <c r="D34" i="184"/>
  <c r="D34" i="200"/>
  <c r="K39" i="201"/>
  <c r="K39" i="200"/>
  <c r="K39" i="184"/>
  <c r="L41" i="201"/>
  <c r="L41" i="184"/>
  <c r="L41" i="200"/>
  <c r="B40" i="201"/>
  <c r="B40" i="184"/>
  <c r="B40" i="200"/>
  <c r="R45" i="203"/>
  <c r="R45" i="202"/>
  <c r="R45" i="185"/>
  <c r="Y43" i="203"/>
  <c r="Y43" i="185"/>
  <c r="Y43" i="202"/>
  <c r="I47" i="203"/>
  <c r="I47" i="202"/>
  <c r="I47" i="185"/>
  <c r="X41" i="203"/>
  <c r="X41" i="202"/>
  <c r="X41" i="185"/>
  <c r="O36" i="203"/>
  <c r="O36" i="185"/>
  <c r="O36" i="202"/>
  <c r="E47" i="203"/>
  <c r="E47" i="202"/>
  <c r="E47" i="185"/>
  <c r="T41" i="203"/>
  <c r="T41" i="202"/>
  <c r="T41" i="185"/>
  <c r="K36" i="203"/>
  <c r="K36" i="202"/>
  <c r="K36" i="185"/>
  <c r="W47" i="203"/>
  <c r="W47" i="185"/>
  <c r="W47" i="202"/>
  <c r="V39" i="203"/>
  <c r="V39" i="202"/>
  <c r="V39" i="185"/>
  <c r="M34" i="203"/>
  <c r="M34" i="185"/>
  <c r="M34" i="202"/>
  <c r="C45" i="203"/>
  <c r="C45" i="202"/>
  <c r="C45" i="185"/>
  <c r="Q45" i="203"/>
  <c r="Q45" i="185"/>
  <c r="Q45" i="202"/>
  <c r="I34" i="203"/>
  <c r="I34" i="202"/>
  <c r="I34" i="185"/>
  <c r="X38" i="203"/>
  <c r="X38" i="185"/>
  <c r="X38" i="202"/>
  <c r="G44" i="203"/>
  <c r="G44" i="185"/>
  <c r="G44" i="202"/>
  <c r="V48" i="203"/>
  <c r="V48" i="202"/>
  <c r="V48" i="185"/>
  <c r="K49" i="203"/>
  <c r="K49" i="202"/>
  <c r="K49" i="185"/>
  <c r="S38" i="203"/>
  <c r="S38" i="202"/>
  <c r="S38" i="185"/>
  <c r="V40" i="203"/>
  <c r="V40" i="202"/>
  <c r="V40" i="185"/>
  <c r="M41" i="203"/>
  <c r="M41" i="185"/>
  <c r="M41" i="202"/>
  <c r="D46" i="203"/>
  <c r="D46" i="202"/>
  <c r="D46" i="185"/>
  <c r="L35" i="203"/>
  <c r="L35" i="185"/>
  <c r="L35" i="202"/>
  <c r="B40" i="203"/>
  <c r="B40" i="185"/>
  <c r="B40" i="202"/>
  <c r="R48" i="221"/>
  <c r="R48" i="219"/>
  <c r="R48" i="220"/>
  <c r="R41" i="221"/>
  <c r="R41" i="219"/>
  <c r="R41" i="220"/>
  <c r="D47" i="221"/>
  <c r="D47" i="219"/>
  <c r="D47" i="220"/>
  <c r="J41" i="221"/>
  <c r="J41" i="220"/>
  <c r="J41" i="219"/>
  <c r="X40" i="221"/>
  <c r="X40" i="220"/>
  <c r="X40" i="219"/>
  <c r="P42" i="221"/>
  <c r="P42" i="219"/>
  <c r="P42" i="220"/>
  <c r="G46" i="221"/>
  <c r="G46" i="220"/>
  <c r="G46" i="219"/>
  <c r="Q49" i="221"/>
  <c r="Q49" i="219"/>
  <c r="Q49" i="220"/>
  <c r="N36" i="221"/>
  <c r="N36" i="219"/>
  <c r="N36" i="220"/>
  <c r="J37" i="221"/>
  <c r="J37" i="219"/>
  <c r="J37" i="220"/>
  <c r="I37" i="221"/>
  <c r="I37" i="219"/>
  <c r="I37" i="220"/>
  <c r="J38" i="221"/>
  <c r="J38" i="220"/>
  <c r="J38" i="219"/>
  <c r="F39" i="221"/>
  <c r="F39" i="220"/>
  <c r="F39" i="219"/>
  <c r="B40" i="221"/>
  <c r="B40" i="219"/>
  <c r="B40" i="220"/>
  <c r="X41" i="221"/>
  <c r="X41" i="219"/>
  <c r="X41" i="220"/>
  <c r="U43" i="221"/>
  <c r="U43" i="219"/>
  <c r="U43" i="220"/>
  <c r="P45" i="221"/>
  <c r="P45" i="219"/>
  <c r="P45" i="220"/>
  <c r="N47" i="221"/>
  <c r="N47" i="219"/>
  <c r="N47" i="220"/>
  <c r="V36" i="221"/>
  <c r="V36" i="219"/>
  <c r="V36" i="220"/>
  <c r="O35" i="221"/>
  <c r="O35" i="220"/>
  <c r="O35" i="219"/>
  <c r="E40" i="221"/>
  <c r="E40" i="220"/>
  <c r="E40" i="219"/>
  <c r="L45" i="221"/>
  <c r="L45" i="219"/>
  <c r="L45" i="220"/>
  <c r="T34" i="221"/>
  <c r="T34" i="219"/>
  <c r="T34" i="220"/>
  <c r="C40" i="221"/>
  <c r="C40" i="219"/>
  <c r="C40" i="220"/>
  <c r="U41" i="224"/>
  <c r="U41" i="222"/>
  <c r="U41" i="223"/>
  <c r="D47" i="224"/>
  <c r="D47" i="222"/>
  <c r="D47" i="223"/>
  <c r="L40" i="224"/>
  <c r="L40" i="222"/>
  <c r="L40" i="223"/>
  <c r="J42" i="224"/>
  <c r="J42" i="223"/>
  <c r="J42" i="222"/>
  <c r="Y43" i="224"/>
  <c r="Y43" i="223"/>
  <c r="Y43" i="222"/>
  <c r="B38" i="224"/>
  <c r="B38" i="222"/>
  <c r="B38" i="223"/>
  <c r="V47" i="224"/>
  <c r="V47" i="222"/>
  <c r="V47" i="223"/>
  <c r="F46" i="224"/>
  <c r="F46" i="222"/>
  <c r="F46" i="223"/>
  <c r="B46" i="224"/>
  <c r="B46" i="222"/>
  <c r="B46" i="223"/>
  <c r="Y45" i="224"/>
  <c r="Y45" i="222"/>
  <c r="Y45" i="223"/>
  <c r="D45" i="224"/>
  <c r="D45" i="222"/>
  <c r="D45" i="223"/>
  <c r="T45" i="224"/>
  <c r="T45" i="223"/>
  <c r="T45" i="222"/>
  <c r="J47" i="224"/>
  <c r="J47" i="223"/>
  <c r="J47" i="222"/>
  <c r="G48" i="224"/>
  <c r="G48" i="222"/>
  <c r="G48" i="223"/>
  <c r="Y48" i="224"/>
  <c r="Y48" i="222"/>
  <c r="Y48" i="223"/>
  <c r="L46" i="224"/>
  <c r="L46" i="222"/>
  <c r="L46" i="223"/>
  <c r="R49" i="224"/>
  <c r="R49" i="222"/>
  <c r="R49" i="223"/>
  <c r="D35" i="224"/>
  <c r="D35" i="222"/>
  <c r="D35" i="223"/>
  <c r="X36" i="224"/>
  <c r="X36" i="222"/>
  <c r="X36" i="223"/>
  <c r="V34" i="224"/>
  <c r="V34" i="223"/>
  <c r="V34" i="222"/>
  <c r="E40" i="224"/>
  <c r="E40" i="223"/>
  <c r="E40" i="222"/>
  <c r="L45" i="224"/>
  <c r="L45" i="222"/>
  <c r="L45" i="223"/>
  <c r="T34" i="224"/>
  <c r="T34" i="222"/>
  <c r="T34" i="223"/>
  <c r="C40" i="224"/>
  <c r="C40" i="222"/>
  <c r="C40" i="223"/>
  <c r="O46" i="230"/>
  <c r="O46" i="228"/>
  <c r="O46" i="229"/>
  <c r="S43" i="230"/>
  <c r="S43" i="229"/>
  <c r="S43" i="228"/>
  <c r="P42" i="230"/>
  <c r="P42" i="228"/>
  <c r="P42" i="229"/>
  <c r="E35" i="230"/>
  <c r="E35" i="228"/>
  <c r="E35" i="229"/>
  <c r="P40" i="230"/>
  <c r="P40" i="228"/>
  <c r="P40" i="229"/>
  <c r="E43" i="230"/>
  <c r="E43" i="228"/>
  <c r="E43" i="229"/>
  <c r="U35" i="230"/>
  <c r="U35" i="229"/>
  <c r="U35" i="228"/>
  <c r="D37" i="230"/>
  <c r="D37" i="229"/>
  <c r="D37" i="228"/>
  <c r="T43" i="230"/>
  <c r="T43" i="229"/>
  <c r="T43" i="228"/>
  <c r="X49" i="230"/>
  <c r="X49" i="228"/>
  <c r="X49" i="229"/>
  <c r="D39" i="230"/>
  <c r="D39" i="228"/>
  <c r="D39" i="229"/>
  <c r="S35" i="230"/>
  <c r="S35" i="228"/>
  <c r="S35" i="229"/>
  <c r="F46" i="230"/>
  <c r="F46" i="228"/>
  <c r="F46" i="229"/>
  <c r="F34" i="230"/>
  <c r="F34" i="228"/>
  <c r="F34" i="229"/>
  <c r="M39" i="230"/>
  <c r="M39" i="229"/>
  <c r="M39" i="228"/>
  <c r="L43" i="230"/>
  <c r="L43" i="228"/>
  <c r="L43" i="229"/>
  <c r="R39" i="230"/>
  <c r="R39" i="228"/>
  <c r="R39" i="229"/>
  <c r="Q43" i="230"/>
  <c r="Q43" i="228"/>
  <c r="Q43" i="229"/>
  <c r="P47" i="230"/>
  <c r="P47" i="228"/>
  <c r="P47" i="229"/>
  <c r="G48" i="230"/>
  <c r="G48" i="228"/>
  <c r="G48" i="229"/>
  <c r="S46" i="230"/>
  <c r="S46" i="228"/>
  <c r="S46" i="229"/>
  <c r="C36" i="230"/>
  <c r="C36" i="228"/>
  <c r="C36" i="229"/>
  <c r="N43" i="230"/>
  <c r="N43" i="229"/>
  <c r="N43" i="228"/>
  <c r="B40" i="230"/>
  <c r="B40" i="228"/>
  <c r="B40" i="229"/>
  <c r="Y23" i="231"/>
  <c r="Y23" i="233"/>
  <c r="Y23" i="232"/>
  <c r="J25" i="233"/>
  <c r="J25" i="232"/>
  <c r="J25" i="231"/>
  <c r="P23" i="231"/>
  <c r="P23" i="232"/>
  <c r="P23" i="233"/>
  <c r="I22" i="185"/>
  <c r="I22" i="203"/>
  <c r="I22" i="202"/>
  <c r="O22" i="185"/>
  <c r="O22" i="203"/>
  <c r="O22" i="202"/>
  <c r="D19" i="203"/>
  <c r="D19" i="202"/>
  <c r="D19" i="185"/>
  <c r="H18" i="221"/>
  <c r="H18" i="219"/>
  <c r="H18" i="220"/>
  <c r="W19" i="219"/>
  <c r="W19" i="220"/>
  <c r="W19" i="221"/>
  <c r="E21" i="221"/>
  <c r="E21" i="219"/>
  <c r="E21" i="220"/>
  <c r="N20" i="222"/>
  <c r="N20" i="224"/>
  <c r="N20" i="223"/>
  <c r="H19" i="224"/>
  <c r="H19" i="223"/>
  <c r="H19" i="222"/>
  <c r="M20" i="200"/>
  <c r="M20" i="201"/>
  <c r="M20" i="184"/>
  <c r="O18" i="201"/>
  <c r="O18" i="200"/>
  <c r="O18" i="184"/>
  <c r="F18" i="200"/>
  <c r="F18" i="184"/>
  <c r="F18" i="201"/>
  <c r="K19" i="202"/>
  <c r="K19" i="185"/>
  <c r="K19" i="203"/>
  <c r="O19" i="221"/>
  <c r="O19" i="220"/>
  <c r="O19" i="219"/>
  <c r="Y18" i="221"/>
  <c r="Y18" i="220"/>
  <c r="Y18" i="219"/>
  <c r="G19" i="220"/>
  <c r="G19" i="221"/>
  <c r="G19" i="219"/>
  <c r="S21" i="221"/>
  <c r="S21" i="220"/>
  <c r="S21" i="219"/>
  <c r="X19" i="223"/>
  <c r="X19" i="224"/>
  <c r="X19" i="222"/>
  <c r="L21" i="223"/>
  <c r="L21" i="222"/>
  <c r="L21" i="224"/>
  <c r="V19" i="229"/>
  <c r="V19" i="230"/>
  <c r="V19" i="228"/>
  <c r="G18" i="197"/>
  <c r="G18" i="195"/>
  <c r="G18" i="183"/>
  <c r="G18" i="194"/>
  <c r="G18" i="196"/>
  <c r="G18" i="182"/>
  <c r="O31" i="183"/>
  <c r="O31" i="196"/>
  <c r="O31" i="195"/>
  <c r="O31" i="197"/>
  <c r="O31" i="182"/>
  <c r="O31" i="194"/>
  <c r="D32" i="183"/>
  <c r="D32" i="195"/>
  <c r="D32" i="182"/>
  <c r="D32" i="196"/>
  <c r="D32" i="197"/>
  <c r="D32" i="194"/>
  <c r="H33" i="197"/>
  <c r="H33" i="183"/>
  <c r="H33" i="195"/>
  <c r="H33" i="194"/>
  <c r="H33" i="196"/>
  <c r="H33" i="182"/>
  <c r="V24" i="182"/>
  <c r="V24" i="196"/>
  <c r="V24" i="183"/>
  <c r="V24" i="197"/>
  <c r="V24" i="195"/>
  <c r="V24" i="194"/>
  <c r="C26" i="182"/>
  <c r="C26" i="183"/>
  <c r="C26" i="194"/>
  <c r="C26" i="196"/>
  <c r="C26" i="197"/>
  <c r="C26" i="195"/>
  <c r="G31" i="197"/>
  <c r="G31" i="182"/>
  <c r="G31" i="183"/>
  <c r="G31" i="195"/>
  <c r="G31" i="196"/>
  <c r="G31" i="194"/>
  <c r="U31" i="197"/>
  <c r="U31" i="183"/>
  <c r="U31" i="194"/>
  <c r="U31" i="182"/>
  <c r="U31" i="196"/>
  <c r="U31" i="195"/>
  <c r="U30" i="194"/>
  <c r="U30" i="197"/>
  <c r="U30" i="196"/>
  <c r="U30" i="195"/>
  <c r="U30" i="182"/>
  <c r="U30" i="183"/>
  <c r="V23" i="197"/>
  <c r="V23" i="194"/>
  <c r="V23" i="182"/>
  <c r="V23" i="183"/>
  <c r="V23" i="195"/>
  <c r="V23" i="196"/>
  <c r="R26" i="182"/>
  <c r="R26" i="194"/>
  <c r="R26" i="197"/>
  <c r="R26" i="183"/>
  <c r="R26" i="195"/>
  <c r="R26" i="196"/>
  <c r="V25" i="183"/>
  <c r="V25" i="182"/>
  <c r="V25" i="197"/>
  <c r="V25" i="195"/>
  <c r="V25" i="196"/>
  <c r="V25" i="194"/>
  <c r="T25" i="196"/>
  <c r="T25" i="182"/>
  <c r="T25" i="195"/>
  <c r="T25" i="183"/>
  <c r="T25" i="194"/>
  <c r="T25" i="197"/>
  <c r="K26" i="182"/>
  <c r="K26" i="197"/>
  <c r="K26" i="194"/>
  <c r="K26" i="195"/>
  <c r="K26" i="183"/>
  <c r="K26" i="196"/>
  <c r="B27" i="194"/>
  <c r="B27" i="182"/>
  <c r="B27" i="195"/>
  <c r="B24" i="183"/>
  <c r="B24" i="197"/>
  <c r="B24" i="196"/>
  <c r="H26" i="200"/>
  <c r="H26" i="201"/>
  <c r="H26" i="184"/>
  <c r="U26" i="184"/>
  <c r="U26" i="200"/>
  <c r="U26" i="201"/>
  <c r="P23" i="201"/>
  <c r="P23" i="200"/>
  <c r="P23" i="184"/>
  <c r="N25" i="201"/>
  <c r="N25" i="200"/>
  <c r="N25" i="184"/>
  <c r="U28" i="201"/>
  <c r="U28" i="184"/>
  <c r="U28" i="200"/>
  <c r="D32" i="200"/>
  <c r="D32" i="201"/>
  <c r="D32" i="184"/>
  <c r="T24" i="184"/>
  <c r="T24" i="200"/>
  <c r="T24" i="201"/>
  <c r="Y33" i="200"/>
  <c r="Y33" i="184"/>
  <c r="Y33" i="201"/>
  <c r="H23" i="184"/>
  <c r="H23" i="200"/>
  <c r="H23" i="201"/>
  <c r="F29" i="200"/>
  <c r="F29" i="184"/>
  <c r="F29" i="201"/>
  <c r="U29" i="201"/>
  <c r="U29" i="184"/>
  <c r="U29" i="200"/>
  <c r="L30" i="201"/>
  <c r="L30" i="184"/>
  <c r="L30" i="200"/>
  <c r="J27" i="184"/>
  <c r="J27" i="201"/>
  <c r="J27" i="200"/>
  <c r="P26" i="201"/>
  <c r="P26" i="184"/>
  <c r="P26" i="200"/>
  <c r="C31" i="200"/>
  <c r="C31" i="184"/>
  <c r="C31" i="201"/>
  <c r="R31" i="184"/>
  <c r="R31" i="200"/>
  <c r="R31" i="201"/>
  <c r="V24" i="203"/>
  <c r="V24" i="185"/>
  <c r="V24" i="202"/>
  <c r="J26" i="203"/>
  <c r="J26" i="202"/>
  <c r="J26" i="185"/>
  <c r="C26" i="185"/>
  <c r="C26" i="202"/>
  <c r="C26" i="203"/>
  <c r="J23" i="202"/>
  <c r="J23" i="203"/>
  <c r="J23" i="185"/>
  <c r="P32" i="203"/>
  <c r="P32" i="202"/>
  <c r="P32" i="185"/>
  <c r="N32" i="202"/>
  <c r="N32" i="185"/>
  <c r="N32" i="203"/>
  <c r="E33" i="185"/>
  <c r="E33" i="202"/>
  <c r="E33" i="203"/>
  <c r="S32" i="203"/>
  <c r="S32" i="202"/>
  <c r="S32" i="185"/>
  <c r="O32" i="203"/>
  <c r="O32" i="202"/>
  <c r="O32" i="185"/>
  <c r="D33" i="203"/>
  <c r="D33" i="185"/>
  <c r="D33" i="202"/>
  <c r="S33" i="185"/>
  <c r="S33" i="203"/>
  <c r="S33" i="202"/>
  <c r="C23" i="203"/>
  <c r="C23" i="202"/>
  <c r="C23" i="185"/>
  <c r="W32" i="203"/>
  <c r="W32" i="202"/>
  <c r="W32" i="185"/>
  <c r="G26" i="203"/>
  <c r="G26" i="202"/>
  <c r="G26" i="185"/>
  <c r="M27" i="185"/>
  <c r="M27" i="203"/>
  <c r="M27" i="202"/>
  <c r="Q27" i="202"/>
  <c r="Q27" i="185"/>
  <c r="Q27" i="203"/>
  <c r="P31" i="203"/>
  <c r="P31" i="185"/>
  <c r="P31" i="202"/>
  <c r="Q31" i="221"/>
  <c r="Q31" i="219"/>
  <c r="Q31" i="220"/>
  <c r="N31" i="221"/>
  <c r="N31" i="220"/>
  <c r="N31" i="219"/>
  <c r="I33" i="220"/>
  <c r="I33" i="219"/>
  <c r="I33" i="221"/>
  <c r="L31" i="221"/>
  <c r="L31" i="220"/>
  <c r="L31" i="219"/>
  <c r="E28" i="219"/>
  <c r="E28" i="221"/>
  <c r="E28" i="220"/>
  <c r="R28" i="219"/>
  <c r="R28" i="220"/>
  <c r="R28" i="221"/>
  <c r="H27" i="219"/>
  <c r="H27" i="220"/>
  <c r="H27" i="221"/>
  <c r="N26" i="219"/>
  <c r="N26" i="221"/>
  <c r="N26" i="220"/>
  <c r="L30" i="221"/>
  <c r="L30" i="220"/>
  <c r="L30" i="219"/>
  <c r="K33" i="219"/>
  <c r="K33" i="221"/>
  <c r="K33" i="220"/>
  <c r="J29" i="221"/>
  <c r="J29" i="220"/>
  <c r="J29" i="219"/>
  <c r="W25" i="220"/>
  <c r="W25" i="219"/>
  <c r="W25" i="221"/>
  <c r="C33" i="221"/>
  <c r="C33" i="220"/>
  <c r="C33" i="219"/>
  <c r="O23" i="221"/>
  <c r="O23" i="219"/>
  <c r="O23" i="220"/>
  <c r="R27" i="219"/>
  <c r="R27" i="220"/>
  <c r="R27" i="221"/>
  <c r="X26" i="220"/>
  <c r="X26" i="219"/>
  <c r="X26" i="221"/>
  <c r="S28" i="222"/>
  <c r="S28" i="224"/>
  <c r="S28" i="223"/>
  <c r="M27" i="222"/>
  <c r="M27" i="224"/>
  <c r="M27" i="223"/>
  <c r="P23" i="224"/>
  <c r="P23" i="222"/>
  <c r="P23" i="223"/>
  <c r="J31" i="223"/>
  <c r="J31" i="222"/>
  <c r="J31" i="224"/>
  <c r="Y31" i="223"/>
  <c r="Y31" i="224"/>
  <c r="Y31" i="222"/>
  <c r="P32" i="222"/>
  <c r="P32" i="224"/>
  <c r="P32" i="223"/>
  <c r="G33" i="223"/>
  <c r="G33" i="222"/>
  <c r="G33" i="224"/>
  <c r="V33" i="222"/>
  <c r="V33" i="224"/>
  <c r="V33" i="223"/>
  <c r="F23" i="223"/>
  <c r="F23" i="224"/>
  <c r="F23" i="222"/>
  <c r="U23" i="224"/>
  <c r="U23" i="222"/>
  <c r="U23" i="223"/>
  <c r="L24" i="224"/>
  <c r="L24" i="222"/>
  <c r="L24" i="223"/>
  <c r="C25" i="222"/>
  <c r="C25" i="224"/>
  <c r="C25" i="223"/>
  <c r="F28" i="222"/>
  <c r="F28" i="223"/>
  <c r="F28" i="224"/>
  <c r="D24" i="223"/>
  <c r="D24" i="222"/>
  <c r="D24" i="224"/>
  <c r="O33" i="223"/>
  <c r="O33" i="224"/>
  <c r="O33" i="222"/>
  <c r="M29" i="222"/>
  <c r="M29" i="223"/>
  <c r="M29" i="224"/>
  <c r="D28" i="223"/>
  <c r="D28" i="222"/>
  <c r="D28" i="224"/>
  <c r="R29" i="229"/>
  <c r="R29" i="230"/>
  <c r="R29" i="228"/>
  <c r="O24" i="229"/>
  <c r="O24" i="230"/>
  <c r="O24" i="228"/>
  <c r="C25" i="230"/>
  <c r="C25" i="229"/>
  <c r="C25" i="228"/>
  <c r="L24" i="230"/>
  <c r="L24" i="228"/>
  <c r="L24" i="229"/>
  <c r="U23" i="230"/>
  <c r="U23" i="229"/>
  <c r="U23" i="228"/>
  <c r="V23" i="230"/>
  <c r="V23" i="228"/>
  <c r="V23" i="229"/>
  <c r="H25" i="228"/>
  <c r="H25" i="229"/>
  <c r="H25" i="230"/>
  <c r="W24" i="230"/>
  <c r="W24" i="228"/>
  <c r="W24" i="229"/>
  <c r="I31" i="228"/>
  <c r="I31" i="229"/>
  <c r="I31" i="230"/>
  <c r="R26" i="229"/>
  <c r="R26" i="228"/>
  <c r="R26" i="230"/>
  <c r="C28" i="228"/>
  <c r="C28" i="229"/>
  <c r="C28" i="230"/>
  <c r="D26" i="230"/>
  <c r="D26" i="229"/>
  <c r="D26" i="228"/>
  <c r="E26" i="228"/>
  <c r="E26" i="229"/>
  <c r="E26" i="230"/>
  <c r="N25" i="228"/>
  <c r="N25" i="229"/>
  <c r="N25" i="230"/>
  <c r="X24" i="229"/>
  <c r="X24" i="230"/>
  <c r="X24" i="228"/>
  <c r="Y24" i="228"/>
  <c r="Y24" i="230"/>
  <c r="Y24" i="229"/>
  <c r="T22" i="231"/>
  <c r="T22" i="233"/>
  <c r="T22" i="232"/>
  <c r="F18" i="232"/>
  <c r="F18" i="231"/>
  <c r="F18" i="233"/>
  <c r="G19" i="233"/>
  <c r="G19" i="232"/>
  <c r="G19" i="231"/>
  <c r="X42" i="196"/>
  <c r="X42" i="195"/>
  <c r="X42" i="183"/>
  <c r="X42" i="182"/>
  <c r="X42" i="194"/>
  <c r="X42" i="197"/>
  <c r="N36" i="195"/>
  <c r="N36" i="197"/>
  <c r="N36" i="196"/>
  <c r="N36" i="183"/>
  <c r="N36" i="194"/>
  <c r="N36" i="182"/>
  <c r="P43" i="182"/>
  <c r="P43" i="196"/>
  <c r="P43" i="197"/>
  <c r="P43" i="195"/>
  <c r="P43" i="194"/>
  <c r="P43" i="183"/>
  <c r="N34" i="182"/>
  <c r="N34" i="197"/>
  <c r="N34" i="183"/>
  <c r="N34" i="196"/>
  <c r="N34" i="195"/>
  <c r="N34" i="194"/>
  <c r="E37" i="197"/>
  <c r="E37" i="182"/>
  <c r="E37" i="196"/>
  <c r="E37" i="195"/>
  <c r="E37" i="183"/>
  <c r="E37" i="194"/>
  <c r="T39" i="197"/>
  <c r="T39" i="196"/>
  <c r="T39" i="183"/>
  <c r="T39" i="182"/>
  <c r="T39" i="194"/>
  <c r="T39" i="195"/>
  <c r="J44" i="196"/>
  <c r="J44" i="197"/>
  <c r="J44" i="182"/>
  <c r="J44" i="194"/>
  <c r="J44" i="195"/>
  <c r="J44" i="183"/>
  <c r="I49" i="195"/>
  <c r="I49" i="196"/>
  <c r="I49" i="183"/>
  <c r="I49" i="197"/>
  <c r="I49" i="182"/>
  <c r="I49" i="194"/>
  <c r="G44" i="196"/>
  <c r="G44" i="195"/>
  <c r="G44" i="183"/>
  <c r="G44" i="197"/>
  <c r="G44" i="182"/>
  <c r="G44" i="194"/>
  <c r="V44" i="195"/>
  <c r="V44" i="197"/>
  <c r="V44" i="183"/>
  <c r="V44" i="196"/>
  <c r="V44" i="194"/>
  <c r="V44" i="182"/>
  <c r="U37" i="182"/>
  <c r="U37" i="196"/>
  <c r="U37" i="195"/>
  <c r="U37" i="183"/>
  <c r="U37" i="197"/>
  <c r="U37" i="194"/>
  <c r="P38" i="182"/>
  <c r="P38" i="197"/>
  <c r="P38" i="195"/>
  <c r="P38" i="183"/>
  <c r="P38" i="196"/>
  <c r="P38" i="194"/>
  <c r="Q47" i="182"/>
  <c r="Q47" i="196"/>
  <c r="Q47" i="197"/>
  <c r="Q47" i="195"/>
  <c r="Q47" i="183"/>
  <c r="Q47" i="194"/>
  <c r="T47" i="196"/>
  <c r="T47" i="195"/>
  <c r="T47" i="183"/>
  <c r="T47" i="197"/>
  <c r="T47" i="182"/>
  <c r="T47" i="194"/>
  <c r="M43" i="196"/>
  <c r="M43" i="197"/>
  <c r="M43" i="195"/>
  <c r="M43" i="183"/>
  <c r="M43" i="194"/>
  <c r="M43" i="182"/>
  <c r="X43" i="195"/>
  <c r="X43" i="196"/>
  <c r="X43" i="194"/>
  <c r="X43" i="197"/>
  <c r="X43" i="182"/>
  <c r="X43" i="183"/>
  <c r="I46" i="196"/>
  <c r="I46" i="195"/>
  <c r="I46" i="197"/>
  <c r="I46" i="182"/>
  <c r="I46" i="194"/>
  <c r="I46" i="183"/>
  <c r="Q48" i="195"/>
  <c r="Q48" i="196"/>
  <c r="Q48" i="197"/>
  <c r="Q48" i="182"/>
  <c r="Q48" i="194"/>
  <c r="Q48" i="183"/>
  <c r="B35" i="195"/>
  <c r="B35" i="182"/>
  <c r="B35" i="194"/>
  <c r="T48" i="182"/>
  <c r="T48" i="195"/>
  <c r="T48" i="183"/>
  <c r="T48" i="196"/>
  <c r="T48" i="197"/>
  <c r="T48" i="194"/>
  <c r="D38" i="182"/>
  <c r="D38" i="196"/>
  <c r="D38" i="183"/>
  <c r="D38" i="194"/>
  <c r="D38" i="195"/>
  <c r="D38" i="197"/>
  <c r="K43" i="196"/>
  <c r="K43" i="197"/>
  <c r="K43" i="182"/>
  <c r="K43" i="195"/>
  <c r="K43" i="183"/>
  <c r="K43" i="194"/>
  <c r="R48" i="197"/>
  <c r="R48" i="195"/>
  <c r="R48" i="183"/>
  <c r="R48" i="182"/>
  <c r="R48" i="194"/>
  <c r="R48" i="196"/>
  <c r="B38" i="195"/>
  <c r="B38" i="182"/>
  <c r="B38" i="194"/>
  <c r="B49" i="197"/>
  <c r="B49" i="183"/>
  <c r="B49" i="196"/>
  <c r="B39" i="197"/>
  <c r="B39" i="183"/>
  <c r="B39" i="196"/>
  <c r="O42" i="201"/>
  <c r="O42" i="184"/>
  <c r="O42" i="200"/>
  <c r="W49" i="201"/>
  <c r="W49" i="184"/>
  <c r="W49" i="200"/>
  <c r="V39" i="201"/>
  <c r="V39" i="200"/>
  <c r="V39" i="184"/>
  <c r="P45" i="201"/>
  <c r="P45" i="200"/>
  <c r="P45" i="184"/>
  <c r="W37" i="201"/>
  <c r="W37" i="184"/>
  <c r="W37" i="200"/>
  <c r="P37" i="201"/>
  <c r="P37" i="200"/>
  <c r="P37" i="184"/>
  <c r="D47" i="201"/>
  <c r="D47" i="184"/>
  <c r="D47" i="200"/>
  <c r="O46" i="201"/>
  <c r="O46" i="200"/>
  <c r="O46" i="184"/>
  <c r="O40" i="201"/>
  <c r="O40" i="200"/>
  <c r="O40" i="184"/>
  <c r="P41" i="201"/>
  <c r="P41" i="200"/>
  <c r="P41" i="184"/>
  <c r="C47" i="201"/>
  <c r="C47" i="200"/>
  <c r="C47" i="184"/>
  <c r="W47" i="201"/>
  <c r="W47" i="200"/>
  <c r="W47" i="184"/>
  <c r="W48" i="201"/>
  <c r="W48" i="184"/>
  <c r="W48" i="200"/>
  <c r="R49" i="201"/>
  <c r="R49" i="200"/>
  <c r="R49" i="184"/>
  <c r="I34" i="201"/>
  <c r="I34" i="184"/>
  <c r="I34" i="200"/>
  <c r="E35" i="201"/>
  <c r="E35" i="184"/>
  <c r="E35" i="200"/>
  <c r="Y35" i="201"/>
  <c r="Y35" i="184"/>
  <c r="Y35" i="200"/>
  <c r="N39" i="201"/>
  <c r="N39" i="200"/>
  <c r="N39" i="184"/>
  <c r="M43" i="201"/>
  <c r="M43" i="200"/>
  <c r="M43" i="184"/>
  <c r="T46" i="201"/>
  <c r="T46" i="200"/>
  <c r="T46" i="184"/>
  <c r="K49" i="201"/>
  <c r="K49" i="200"/>
  <c r="K49" i="184"/>
  <c r="S38" i="201"/>
  <c r="S38" i="200"/>
  <c r="S38" i="184"/>
  <c r="T34" i="201"/>
  <c r="T34" i="184"/>
  <c r="T34" i="200"/>
  <c r="J39" i="201"/>
  <c r="J39" i="200"/>
  <c r="J39" i="184"/>
  <c r="I45" i="203"/>
  <c r="I45" i="202"/>
  <c r="I45" i="185"/>
  <c r="B37" i="203"/>
  <c r="B37" i="202"/>
  <c r="B37" i="185"/>
  <c r="Y45" i="203"/>
  <c r="Y45" i="202"/>
  <c r="Y45" i="185"/>
  <c r="P40" i="203"/>
  <c r="P40" i="202"/>
  <c r="P40" i="185"/>
  <c r="G35" i="203"/>
  <c r="G35" i="185"/>
  <c r="G35" i="202"/>
  <c r="U45" i="203"/>
  <c r="U45" i="202"/>
  <c r="U45" i="185"/>
  <c r="L40" i="203"/>
  <c r="L40" i="202"/>
  <c r="L40" i="185"/>
  <c r="C35" i="203"/>
  <c r="C35" i="185"/>
  <c r="C35" i="202"/>
  <c r="O46" i="203"/>
  <c r="O46" i="185"/>
  <c r="O46" i="202"/>
  <c r="N38" i="203"/>
  <c r="N38" i="185"/>
  <c r="N38" i="202"/>
  <c r="D49" i="203"/>
  <c r="D49" i="185"/>
  <c r="D49" i="202"/>
  <c r="S43" i="203"/>
  <c r="S43" i="202"/>
  <c r="S43" i="185"/>
  <c r="Y44" i="203"/>
  <c r="Y44" i="185"/>
  <c r="Y44" i="202"/>
  <c r="P49" i="203"/>
  <c r="P49" i="202"/>
  <c r="P49" i="185"/>
  <c r="H38" i="203"/>
  <c r="H38" i="185"/>
  <c r="H38" i="202"/>
  <c r="O43" i="203"/>
  <c r="O43" i="202"/>
  <c r="O43" i="185"/>
  <c r="N47" i="203"/>
  <c r="N47" i="185"/>
  <c r="N47" i="202"/>
  <c r="S48" i="203"/>
  <c r="S48" i="202"/>
  <c r="S48" i="185"/>
  <c r="C38" i="203"/>
  <c r="C38" i="185"/>
  <c r="C38" i="202"/>
  <c r="N39" i="203"/>
  <c r="N39" i="202"/>
  <c r="N39" i="185"/>
  <c r="U40" i="203"/>
  <c r="U40" i="185"/>
  <c r="U40" i="202"/>
  <c r="L45" i="203"/>
  <c r="L45" i="202"/>
  <c r="L45" i="185"/>
  <c r="T34" i="203"/>
  <c r="T34" i="202"/>
  <c r="T34" i="185"/>
  <c r="J39" i="203"/>
  <c r="J39" i="185"/>
  <c r="J39" i="202"/>
  <c r="W37" i="221"/>
  <c r="W37" i="219"/>
  <c r="W37" i="220"/>
  <c r="W35" i="221"/>
  <c r="W35" i="219"/>
  <c r="W35" i="220"/>
  <c r="T41" i="221"/>
  <c r="T41" i="219"/>
  <c r="T41" i="220"/>
  <c r="P39" i="221"/>
  <c r="P39" i="220"/>
  <c r="P39" i="219"/>
  <c r="Y38" i="221"/>
  <c r="Y38" i="220"/>
  <c r="Y38" i="219"/>
  <c r="Q40" i="221"/>
  <c r="Q40" i="219"/>
  <c r="Q40" i="220"/>
  <c r="K44" i="221"/>
  <c r="K44" i="219"/>
  <c r="K44" i="220"/>
  <c r="U47" i="221"/>
  <c r="U47" i="219"/>
  <c r="U47" i="220"/>
  <c r="B34" i="221"/>
  <c r="B34" i="219"/>
  <c r="B34" i="220"/>
  <c r="M36" i="221"/>
  <c r="M36" i="219"/>
  <c r="M36" i="220"/>
  <c r="L36" i="221"/>
  <c r="L36" i="219"/>
  <c r="L36" i="220"/>
  <c r="H37" i="221"/>
  <c r="H37" i="220"/>
  <c r="H37" i="219"/>
  <c r="I38" i="221"/>
  <c r="I38" i="220"/>
  <c r="I38" i="219"/>
  <c r="E39" i="221"/>
  <c r="E39" i="219"/>
  <c r="E39" i="220"/>
  <c r="C41" i="221"/>
  <c r="C41" i="219"/>
  <c r="C41" i="220"/>
  <c r="Y42" i="221"/>
  <c r="Y42" i="219"/>
  <c r="Y42" i="220"/>
  <c r="P44" i="221"/>
  <c r="P44" i="219"/>
  <c r="P44" i="220"/>
  <c r="V46" i="221"/>
  <c r="V46" i="219"/>
  <c r="V46" i="220"/>
  <c r="F36" i="221"/>
  <c r="F36" i="219"/>
  <c r="F36" i="220"/>
  <c r="G34" i="221"/>
  <c r="G34" i="220"/>
  <c r="G34" i="219"/>
  <c r="M39" i="221"/>
  <c r="M39" i="220"/>
  <c r="M39" i="219"/>
  <c r="T44" i="221"/>
  <c r="T44" i="219"/>
  <c r="T44" i="220"/>
  <c r="D34" i="221"/>
  <c r="D34" i="219"/>
  <c r="D34" i="220"/>
  <c r="K39" i="221"/>
  <c r="K39" i="219"/>
  <c r="K39" i="220"/>
  <c r="W40" i="224"/>
  <c r="W40" i="222"/>
  <c r="W40" i="223"/>
  <c r="C35" i="224"/>
  <c r="C35" i="222"/>
  <c r="C35" i="223"/>
  <c r="J39" i="224"/>
  <c r="J39" i="222"/>
  <c r="J39" i="223"/>
  <c r="H41" i="224"/>
  <c r="H41" i="223"/>
  <c r="H41" i="222"/>
  <c r="E43" i="224"/>
  <c r="E43" i="223"/>
  <c r="E43" i="222"/>
  <c r="E37" i="224"/>
  <c r="E37" i="222"/>
  <c r="E37" i="223"/>
  <c r="C47" i="224"/>
  <c r="C47" i="223"/>
  <c r="C47" i="222"/>
  <c r="K44" i="224"/>
  <c r="K44" i="222"/>
  <c r="K44" i="223"/>
  <c r="F45" i="224"/>
  <c r="F45" i="222"/>
  <c r="F45" i="223"/>
  <c r="E45" i="224"/>
  <c r="E45" i="222"/>
  <c r="E45" i="223"/>
  <c r="G44" i="224"/>
  <c r="G44" i="223"/>
  <c r="G44" i="222"/>
  <c r="W44" i="224"/>
  <c r="W44" i="223"/>
  <c r="W44" i="222"/>
  <c r="O46" i="224"/>
  <c r="O46" i="223"/>
  <c r="O46" i="222"/>
  <c r="I47" i="224"/>
  <c r="I47" i="222"/>
  <c r="I47" i="223"/>
  <c r="F48" i="224"/>
  <c r="F48" i="222"/>
  <c r="F48" i="223"/>
  <c r="O45" i="224"/>
  <c r="O45" i="222"/>
  <c r="O45" i="223"/>
  <c r="W48" i="224"/>
  <c r="W48" i="222"/>
  <c r="W48" i="223"/>
  <c r="B34" i="224"/>
  <c r="B34" i="222"/>
  <c r="B34" i="223"/>
  <c r="H36" i="224"/>
  <c r="H36" i="222"/>
  <c r="H36" i="223"/>
  <c r="F34" i="224"/>
  <c r="F34" i="223"/>
  <c r="F34" i="222"/>
  <c r="M39" i="224"/>
  <c r="M39" i="223"/>
  <c r="M39" i="222"/>
  <c r="T44" i="224"/>
  <c r="T44" i="222"/>
  <c r="T44" i="223"/>
  <c r="D34" i="224"/>
  <c r="D34" i="222"/>
  <c r="D34" i="223"/>
  <c r="K39" i="224"/>
  <c r="K39" i="222"/>
  <c r="K39" i="223"/>
  <c r="W43" i="230"/>
  <c r="W43" i="228"/>
  <c r="W43" i="229"/>
  <c r="I39" i="230"/>
  <c r="I39" i="228"/>
  <c r="I39" i="229"/>
  <c r="W39" i="230"/>
  <c r="W39" i="229"/>
  <c r="W39" i="228"/>
  <c r="K46" i="230"/>
  <c r="K46" i="229"/>
  <c r="K46" i="228"/>
  <c r="Q34" i="230"/>
  <c r="Q34" i="228"/>
  <c r="Q34" i="229"/>
  <c r="U41" i="230"/>
  <c r="U41" i="228"/>
  <c r="U41" i="229"/>
  <c r="S49" i="230"/>
  <c r="S49" i="229"/>
  <c r="S49" i="228"/>
  <c r="H49" i="230"/>
  <c r="H49" i="228"/>
  <c r="H49" i="229"/>
  <c r="D41" i="230"/>
  <c r="D41" i="228"/>
  <c r="D41" i="229"/>
  <c r="H47" i="230"/>
  <c r="H47" i="228"/>
  <c r="H47" i="229"/>
  <c r="I37" i="230"/>
  <c r="I37" i="228"/>
  <c r="I37" i="229"/>
  <c r="K34" i="230"/>
  <c r="K34" i="229"/>
  <c r="K34" i="228"/>
  <c r="V44" i="230"/>
  <c r="V44" i="228"/>
  <c r="V44" i="229"/>
  <c r="M49" i="230"/>
  <c r="M49" i="228"/>
  <c r="M49" i="229"/>
  <c r="U38" i="230"/>
  <c r="U38" i="229"/>
  <c r="U38" i="228"/>
  <c r="T42" i="230"/>
  <c r="T42" i="228"/>
  <c r="T42" i="229"/>
  <c r="B39" i="230"/>
  <c r="B39" i="228"/>
  <c r="B39" i="229"/>
  <c r="Y42" i="230"/>
  <c r="Y42" i="229"/>
  <c r="Y42" i="228"/>
  <c r="X46" i="230"/>
  <c r="X46" i="229"/>
  <c r="X46" i="228"/>
  <c r="O47" i="230"/>
  <c r="O47" i="228"/>
  <c r="O47" i="229"/>
  <c r="C46" i="230"/>
  <c r="C46" i="228"/>
  <c r="C46" i="229"/>
  <c r="K35" i="230"/>
  <c r="K35" i="228"/>
  <c r="K35" i="229"/>
  <c r="M35" i="230"/>
  <c r="M35" i="229"/>
  <c r="M35" i="228"/>
  <c r="J39" i="230"/>
  <c r="J39" i="228"/>
  <c r="J39" i="229"/>
  <c r="T23" i="233"/>
  <c r="T23" i="231"/>
  <c r="T23" i="232"/>
  <c r="N18" i="232"/>
  <c r="N18" i="231"/>
  <c r="N18" i="233"/>
  <c r="I25" i="231"/>
  <c r="I25" i="233"/>
  <c r="I25" i="232"/>
  <c r="T24" i="231"/>
  <c r="T24" i="232"/>
  <c r="T24" i="233"/>
  <c r="H24" i="232"/>
  <c r="H24" i="233"/>
  <c r="H24" i="231"/>
  <c r="K20" i="201"/>
  <c r="K20" i="200"/>
  <c r="K20" i="184"/>
  <c r="B19" i="196"/>
  <c r="B19" i="183"/>
  <c r="B19" i="197"/>
  <c r="C18" i="184"/>
  <c r="C18" i="200"/>
  <c r="C18" i="201"/>
  <c r="X18" i="202"/>
  <c r="X18" i="203"/>
  <c r="X18" i="185"/>
  <c r="S18" i="202"/>
  <c r="S18" i="203"/>
  <c r="S18" i="185"/>
  <c r="O21" i="221"/>
  <c r="O21" i="219"/>
  <c r="O21" i="220"/>
  <c r="N21" i="221"/>
  <c r="N21" i="220"/>
  <c r="N21" i="219"/>
  <c r="C21" i="220"/>
  <c r="C21" i="219"/>
  <c r="C21" i="221"/>
  <c r="Q18" i="224"/>
  <c r="Q18" i="223"/>
  <c r="Q18" i="222"/>
  <c r="D22" i="224"/>
  <c r="D22" i="223"/>
  <c r="D22" i="222"/>
  <c r="G20" i="224"/>
  <c r="G20" i="223"/>
  <c r="G20" i="222"/>
  <c r="X18" i="228"/>
  <c r="X18" i="230"/>
  <c r="X18" i="229"/>
  <c r="N19" i="229"/>
  <c r="N19" i="228"/>
  <c r="N19" i="230"/>
  <c r="C20" i="228"/>
  <c r="C20" i="229"/>
  <c r="C20" i="230"/>
  <c r="Q22" i="230"/>
  <c r="Q22" i="229"/>
  <c r="Q22" i="228"/>
  <c r="F19" i="229"/>
  <c r="F19" i="228"/>
  <c r="F19" i="230"/>
  <c r="L20" i="229"/>
  <c r="L20" i="230"/>
  <c r="L20" i="228"/>
  <c r="R21" i="229"/>
  <c r="R21" i="228"/>
  <c r="R21" i="230"/>
  <c r="G20" i="228"/>
  <c r="G20" i="230"/>
  <c r="G20" i="229"/>
  <c r="D19" i="231"/>
  <c r="D19" i="233"/>
  <c r="D19" i="232"/>
  <c r="J22" i="182"/>
  <c r="J22" i="196"/>
  <c r="J22" i="183"/>
  <c r="J22" i="194"/>
  <c r="J22" i="197"/>
  <c r="J22" i="195"/>
  <c r="L18" i="197"/>
  <c r="L18" i="183"/>
  <c r="L18" i="195"/>
  <c r="L18" i="194"/>
  <c r="L18" i="196"/>
  <c r="L18" i="182"/>
  <c r="N18" i="197"/>
  <c r="N18" i="183"/>
  <c r="N18" i="196"/>
  <c r="N18" i="194"/>
  <c r="N18" i="195"/>
  <c r="N18" i="182"/>
  <c r="Y19" i="182"/>
  <c r="Y19" i="195"/>
  <c r="Y19" i="194"/>
  <c r="Y19" i="183"/>
  <c r="Y19" i="196"/>
  <c r="Y19" i="197"/>
  <c r="R22" i="195"/>
  <c r="R22" i="196"/>
  <c r="R22" i="197"/>
  <c r="R22" i="194"/>
  <c r="R22" i="183"/>
  <c r="R22" i="182"/>
  <c r="X18" i="195"/>
  <c r="X18" i="197"/>
  <c r="X18" i="183"/>
  <c r="X18" i="194"/>
  <c r="X18" i="182"/>
  <c r="X18" i="196"/>
  <c r="T22" i="194"/>
  <c r="T22" i="195"/>
  <c r="T22" i="182"/>
  <c r="T22" i="196"/>
  <c r="T22" i="183"/>
  <c r="T22" i="197"/>
  <c r="O19" i="182"/>
  <c r="O19" i="197"/>
  <c r="O19" i="196"/>
  <c r="O19" i="183"/>
  <c r="O19" i="194"/>
  <c r="O19" i="195"/>
  <c r="Y22" i="196"/>
  <c r="Y22" i="197"/>
  <c r="Y22" i="195"/>
  <c r="Y22" i="194"/>
  <c r="Y22" i="182"/>
  <c r="Y22" i="183"/>
  <c r="G20" i="182"/>
  <c r="G20" i="195"/>
  <c r="G20" i="194"/>
  <c r="G20" i="183"/>
  <c r="G20" i="196"/>
  <c r="G20" i="197"/>
  <c r="W24" i="197"/>
  <c r="W24" i="196"/>
  <c r="W24" i="183"/>
  <c r="W24" i="182"/>
  <c r="W24" i="194"/>
  <c r="W24" i="195"/>
  <c r="Y26" i="197"/>
  <c r="Y26" i="196"/>
  <c r="Y26" i="195"/>
  <c r="Y26" i="194"/>
  <c r="Y26" i="182"/>
  <c r="Y26" i="183"/>
  <c r="P31" i="195"/>
  <c r="P31" i="194"/>
  <c r="P31" i="197"/>
  <c r="P31" i="196"/>
  <c r="P31" i="183"/>
  <c r="P31" i="182"/>
  <c r="L29" i="197"/>
  <c r="L29" i="182"/>
  <c r="L29" i="196"/>
  <c r="L29" i="195"/>
  <c r="L29" i="183"/>
  <c r="L29" i="194"/>
  <c r="P32" i="182"/>
  <c r="P32" i="196"/>
  <c r="P32" i="197"/>
  <c r="P32" i="195"/>
  <c r="P32" i="194"/>
  <c r="P32" i="183"/>
  <c r="M31" i="197"/>
  <c r="M31" i="196"/>
  <c r="M31" i="183"/>
  <c r="M31" i="195"/>
  <c r="M31" i="194"/>
  <c r="M31" i="182"/>
  <c r="K23" i="195"/>
  <c r="K23" i="197"/>
  <c r="K23" i="183"/>
  <c r="K23" i="196"/>
  <c r="K23" i="194"/>
  <c r="K23" i="182"/>
  <c r="O30" i="195"/>
  <c r="O30" i="182"/>
  <c r="O30" i="183"/>
  <c r="O30" i="194"/>
  <c r="O30" i="197"/>
  <c r="O30" i="196"/>
  <c r="E31" i="183"/>
  <c r="E31" i="197"/>
  <c r="E31" i="196"/>
  <c r="E31" i="194"/>
  <c r="E31" i="182"/>
  <c r="E31" i="195"/>
  <c r="U28" i="183"/>
  <c r="U28" i="196"/>
  <c r="U28" i="197"/>
  <c r="U28" i="194"/>
  <c r="U28" i="182"/>
  <c r="U28" i="195"/>
  <c r="L25" i="196"/>
  <c r="L25" i="183"/>
  <c r="L25" i="194"/>
  <c r="L25" i="182"/>
  <c r="L25" i="195"/>
  <c r="L25" i="197"/>
  <c r="R24" i="183"/>
  <c r="R24" i="182"/>
  <c r="R24" i="197"/>
  <c r="R24" i="196"/>
  <c r="R24" i="194"/>
  <c r="R24" i="195"/>
  <c r="F25" i="197"/>
  <c r="F25" i="196"/>
  <c r="F25" i="195"/>
  <c r="F25" i="183"/>
  <c r="F25" i="182"/>
  <c r="F25" i="194"/>
  <c r="D25" i="197"/>
  <c r="D25" i="183"/>
  <c r="D25" i="196"/>
  <c r="D25" i="195"/>
  <c r="D25" i="194"/>
  <c r="D25" i="182"/>
  <c r="S25" i="197"/>
  <c r="S25" i="196"/>
  <c r="S25" i="183"/>
  <c r="S25" i="182"/>
  <c r="S25" i="194"/>
  <c r="S25" i="195"/>
  <c r="J26" i="194"/>
  <c r="J26" i="195"/>
  <c r="J26" i="182"/>
  <c r="J26" i="197"/>
  <c r="J26" i="196"/>
  <c r="J26" i="183"/>
  <c r="C28" i="201"/>
  <c r="C28" i="200"/>
  <c r="C28" i="184"/>
  <c r="Q29" i="200"/>
  <c r="Q29" i="201"/>
  <c r="Q29" i="184"/>
  <c r="L31" i="184"/>
  <c r="L31" i="200"/>
  <c r="L31" i="201"/>
  <c r="X26" i="201"/>
  <c r="X26" i="200"/>
  <c r="X26" i="184"/>
  <c r="G30" i="200"/>
  <c r="G30" i="184"/>
  <c r="G30" i="201"/>
  <c r="M33" i="201"/>
  <c r="M33" i="200"/>
  <c r="M33" i="184"/>
  <c r="F26" i="201"/>
  <c r="F26" i="200"/>
  <c r="F26" i="184"/>
  <c r="Q32" i="200"/>
  <c r="Q32" i="201"/>
  <c r="Q32" i="184"/>
  <c r="W33" i="201"/>
  <c r="W33" i="200"/>
  <c r="W33" i="184"/>
  <c r="N28" i="184"/>
  <c r="N28" i="200"/>
  <c r="N28" i="201"/>
  <c r="E29" i="200"/>
  <c r="E29" i="184"/>
  <c r="E29" i="201"/>
  <c r="T29" i="201"/>
  <c r="T29" i="200"/>
  <c r="T29" i="184"/>
  <c r="B24" i="184"/>
  <c r="B24" i="201"/>
  <c r="B24" i="200"/>
  <c r="H25" i="201"/>
  <c r="H25" i="200"/>
  <c r="H25" i="184"/>
  <c r="K30" i="184"/>
  <c r="K30" i="200"/>
  <c r="K30" i="201"/>
  <c r="B31" i="201"/>
  <c r="B31" i="200"/>
  <c r="B31" i="184"/>
  <c r="H26" i="203"/>
  <c r="H26" i="202"/>
  <c r="H26" i="185"/>
  <c r="E28" i="203"/>
  <c r="E28" i="202"/>
  <c r="E28" i="185"/>
  <c r="S24" i="185"/>
  <c r="S24" i="203"/>
  <c r="S24" i="202"/>
  <c r="I33" i="203"/>
  <c r="I33" i="202"/>
  <c r="I33" i="185"/>
  <c r="X31" i="185"/>
  <c r="X31" i="202"/>
  <c r="X31" i="203"/>
  <c r="V31" i="202"/>
  <c r="V31" i="185"/>
  <c r="V31" i="203"/>
  <c r="M32" i="202"/>
  <c r="M32" i="185"/>
  <c r="M32" i="203"/>
  <c r="K31" i="202"/>
  <c r="K31" i="185"/>
  <c r="K31" i="203"/>
  <c r="W31" i="203"/>
  <c r="W31" i="202"/>
  <c r="W31" i="185"/>
  <c r="L32" i="185"/>
  <c r="L32" i="203"/>
  <c r="L32" i="202"/>
  <c r="C33" i="203"/>
  <c r="C33" i="202"/>
  <c r="C33" i="185"/>
  <c r="R23" i="202"/>
  <c r="R23" i="203"/>
  <c r="R23" i="185"/>
  <c r="Y28" i="202"/>
  <c r="Y28" i="185"/>
  <c r="Y28" i="203"/>
  <c r="G30" i="202"/>
  <c r="G30" i="203"/>
  <c r="G30" i="185"/>
  <c r="T30" i="185"/>
  <c r="T30" i="203"/>
  <c r="T30" i="202"/>
  <c r="Q33" i="185"/>
  <c r="Q33" i="202"/>
  <c r="Q33" i="203"/>
  <c r="Y30" i="219"/>
  <c r="Y30" i="221"/>
  <c r="Y30" i="220"/>
  <c r="V30" i="219"/>
  <c r="V30" i="221"/>
  <c r="V30" i="220"/>
  <c r="Y31" i="221"/>
  <c r="Y31" i="220"/>
  <c r="Y31" i="219"/>
  <c r="L27" i="221"/>
  <c r="L27" i="219"/>
  <c r="L27" i="220"/>
  <c r="M27" i="220"/>
  <c r="M27" i="219"/>
  <c r="M27" i="221"/>
  <c r="B28" i="221"/>
  <c r="B28" i="220"/>
  <c r="B28" i="219"/>
  <c r="P26" i="221"/>
  <c r="P26" i="219"/>
  <c r="P26" i="220"/>
  <c r="V25" i="221"/>
  <c r="V25" i="219"/>
  <c r="V25" i="220"/>
  <c r="T29" i="221"/>
  <c r="T29" i="219"/>
  <c r="T29" i="220"/>
  <c r="S32" i="219"/>
  <c r="S32" i="220"/>
  <c r="S32" i="221"/>
  <c r="J25" i="221"/>
  <c r="J25" i="220"/>
  <c r="J25" i="219"/>
  <c r="G25" i="221"/>
  <c r="G25" i="220"/>
  <c r="G25" i="219"/>
  <c r="K32" i="219"/>
  <c r="K32" i="221"/>
  <c r="K32" i="220"/>
  <c r="M31" i="221"/>
  <c r="M31" i="220"/>
  <c r="M31" i="219"/>
  <c r="B27" i="221"/>
  <c r="B27" i="220"/>
  <c r="B27" i="219"/>
  <c r="P33" i="220"/>
  <c r="P33" i="221"/>
  <c r="P33" i="219"/>
  <c r="C30" i="224"/>
  <c r="C30" i="222"/>
  <c r="C30" i="223"/>
  <c r="U28" i="223"/>
  <c r="U28" i="224"/>
  <c r="U28" i="222"/>
  <c r="H26" i="223"/>
  <c r="H26" i="224"/>
  <c r="H26" i="222"/>
  <c r="R30" i="223"/>
  <c r="R30" i="222"/>
  <c r="R30" i="224"/>
  <c r="I31" i="223"/>
  <c r="I31" i="224"/>
  <c r="I31" i="222"/>
  <c r="X31" i="222"/>
  <c r="X31" i="223"/>
  <c r="X31" i="224"/>
  <c r="O32" i="224"/>
  <c r="O32" i="223"/>
  <c r="O32" i="222"/>
  <c r="F33" i="224"/>
  <c r="F33" i="222"/>
  <c r="F33" i="223"/>
  <c r="U33" i="224"/>
  <c r="U33" i="222"/>
  <c r="U33" i="223"/>
  <c r="E23" i="222"/>
  <c r="E23" i="224"/>
  <c r="E23" i="223"/>
  <c r="T23" i="222"/>
  <c r="T23" i="224"/>
  <c r="T23" i="223"/>
  <c r="K24" i="224"/>
  <c r="K24" i="223"/>
  <c r="K24" i="222"/>
  <c r="T30" i="224"/>
  <c r="T30" i="223"/>
  <c r="T30" i="222"/>
  <c r="J26" i="224"/>
  <c r="J26" i="223"/>
  <c r="J26" i="222"/>
  <c r="H24" i="222"/>
  <c r="H24" i="224"/>
  <c r="H24" i="223"/>
  <c r="C32" i="223"/>
  <c r="C32" i="224"/>
  <c r="C32" i="222"/>
  <c r="J30" i="222"/>
  <c r="J30" i="224"/>
  <c r="J30" i="223"/>
  <c r="J30" i="230"/>
  <c r="J30" i="228"/>
  <c r="J30" i="229"/>
  <c r="G25" i="229"/>
  <c r="G25" i="230"/>
  <c r="G25" i="228"/>
  <c r="S25" i="230"/>
  <c r="S25" i="229"/>
  <c r="S25" i="228"/>
  <c r="D25" i="229"/>
  <c r="D25" i="228"/>
  <c r="D25" i="230"/>
  <c r="M24" i="229"/>
  <c r="M24" i="228"/>
  <c r="M24" i="230"/>
  <c r="N24" i="230"/>
  <c r="N24" i="229"/>
  <c r="N24" i="228"/>
  <c r="X25" i="230"/>
  <c r="X25" i="229"/>
  <c r="X25" i="228"/>
  <c r="G28" i="230"/>
  <c r="G28" i="229"/>
  <c r="G28" i="228"/>
  <c r="Y31" i="228"/>
  <c r="Y31" i="230"/>
  <c r="Y31" i="229"/>
  <c r="J27" i="229"/>
  <c r="J27" i="230"/>
  <c r="J27" i="228"/>
  <c r="S28" i="230"/>
  <c r="S28" i="229"/>
  <c r="S28" i="228"/>
  <c r="T26" i="228"/>
  <c r="T26" i="229"/>
  <c r="T26" i="230"/>
  <c r="U26" i="229"/>
  <c r="U26" i="230"/>
  <c r="U26" i="228"/>
  <c r="F26" i="228"/>
  <c r="F26" i="230"/>
  <c r="F26" i="229"/>
  <c r="P25" i="228"/>
  <c r="P25" i="230"/>
  <c r="P25" i="229"/>
  <c r="Q25" i="229"/>
  <c r="Q25" i="230"/>
  <c r="Q25" i="228"/>
  <c r="X20" i="233"/>
  <c r="X20" i="232"/>
  <c r="X20" i="231"/>
  <c r="V18" i="233"/>
  <c r="V18" i="232"/>
  <c r="V18" i="231"/>
  <c r="M18" i="231"/>
  <c r="M18" i="232"/>
  <c r="M18" i="233"/>
  <c r="W19" i="233"/>
  <c r="W19" i="232"/>
  <c r="W19" i="231"/>
  <c r="Y41" i="197"/>
  <c r="Y41" i="183"/>
  <c r="Y41" i="195"/>
  <c r="Y41" i="196"/>
  <c r="Y41" i="194"/>
  <c r="Y41" i="182"/>
  <c r="G49" i="195"/>
  <c r="G49" i="196"/>
  <c r="G49" i="197"/>
  <c r="G49" i="182"/>
  <c r="G49" i="194"/>
  <c r="G49" i="183"/>
  <c r="V34" i="196"/>
  <c r="V34" i="182"/>
  <c r="V34" i="195"/>
  <c r="V34" i="197"/>
  <c r="V34" i="194"/>
  <c r="V34" i="183"/>
  <c r="V49" i="182"/>
  <c r="V49" i="195"/>
  <c r="V49" i="196"/>
  <c r="V49" i="197"/>
  <c r="V49" i="194"/>
  <c r="V49" i="183"/>
  <c r="I36" i="182"/>
  <c r="I36" i="197"/>
  <c r="I36" i="194"/>
  <c r="I36" i="195"/>
  <c r="I36" i="183"/>
  <c r="I36" i="196"/>
  <c r="X38" i="196"/>
  <c r="X38" i="197"/>
  <c r="X38" i="183"/>
  <c r="X38" i="182"/>
  <c r="X38" i="195"/>
  <c r="X38" i="194"/>
  <c r="Q34" i="196"/>
  <c r="Q34" i="195"/>
  <c r="Q34" i="197"/>
  <c r="Q34" i="194"/>
  <c r="Q34" i="183"/>
  <c r="Q34" i="182"/>
  <c r="Q43" i="196"/>
  <c r="Q43" i="197"/>
  <c r="Q43" i="195"/>
  <c r="Q43" i="194"/>
  <c r="Q43" i="183"/>
  <c r="Q43" i="182"/>
  <c r="V40" i="196"/>
  <c r="V40" i="197"/>
  <c r="V40" i="182"/>
  <c r="V40" i="183"/>
  <c r="V40" i="195"/>
  <c r="V40" i="194"/>
  <c r="E43" i="195"/>
  <c r="E43" i="196"/>
  <c r="E43" i="197"/>
  <c r="E43" i="183"/>
  <c r="E43" i="182"/>
  <c r="E43" i="194"/>
  <c r="Y36" i="196"/>
  <c r="Y36" i="182"/>
  <c r="Y36" i="195"/>
  <c r="Y36" i="197"/>
  <c r="Y36" i="183"/>
  <c r="Y36" i="194"/>
  <c r="T37" i="182"/>
  <c r="T37" i="195"/>
  <c r="T37" i="183"/>
  <c r="T37" i="196"/>
  <c r="T37" i="197"/>
  <c r="T37" i="194"/>
  <c r="U41" i="182"/>
  <c r="U41" i="195"/>
  <c r="U41" i="183"/>
  <c r="U41" i="194"/>
  <c r="U41" i="196"/>
  <c r="U41" i="197"/>
  <c r="W42" i="197"/>
  <c r="W42" i="196"/>
  <c r="W42" i="195"/>
  <c r="W42" i="182"/>
  <c r="W42" i="183"/>
  <c r="W42" i="194"/>
  <c r="C39" i="196"/>
  <c r="C39" i="195"/>
  <c r="C39" i="182"/>
  <c r="C39" i="183"/>
  <c r="C39" i="194"/>
  <c r="C39" i="197"/>
  <c r="J42" i="197"/>
  <c r="J42" i="195"/>
  <c r="J42" i="183"/>
  <c r="J42" i="196"/>
  <c r="J42" i="182"/>
  <c r="J42" i="194"/>
  <c r="N45" i="197"/>
  <c r="N45" i="196"/>
  <c r="N45" i="195"/>
  <c r="N45" i="183"/>
  <c r="N45" i="182"/>
  <c r="N45" i="194"/>
  <c r="V47" i="195"/>
  <c r="V47" i="197"/>
  <c r="V47" i="196"/>
  <c r="V47" i="183"/>
  <c r="V47" i="182"/>
  <c r="V47" i="194"/>
  <c r="F34" i="196"/>
  <c r="F34" i="182"/>
  <c r="F34" i="195"/>
  <c r="F34" i="197"/>
  <c r="F34" i="194"/>
  <c r="F34" i="183"/>
  <c r="D48" i="182"/>
  <c r="D48" i="196"/>
  <c r="D48" i="195"/>
  <c r="D48" i="197"/>
  <c r="D48" i="183"/>
  <c r="D48" i="194"/>
  <c r="L37" i="182"/>
  <c r="L37" i="196"/>
  <c r="L37" i="197"/>
  <c r="L37" i="195"/>
  <c r="L37" i="194"/>
  <c r="L37" i="183"/>
  <c r="S42" i="195"/>
  <c r="S42" i="197"/>
  <c r="S42" i="194"/>
  <c r="S42" i="183"/>
  <c r="S42" i="182"/>
  <c r="S42" i="196"/>
  <c r="B48" i="195"/>
  <c r="B48" i="182"/>
  <c r="B48" i="194"/>
  <c r="J37" i="196"/>
  <c r="J37" i="194"/>
  <c r="J37" i="197"/>
  <c r="J37" i="195"/>
  <c r="J37" i="183"/>
  <c r="J37" i="182"/>
  <c r="B38" i="197"/>
  <c r="B38" i="183"/>
  <c r="B38" i="196"/>
  <c r="P40" i="201"/>
  <c r="P40" i="184"/>
  <c r="P40" i="200"/>
  <c r="H46" i="201"/>
  <c r="H46" i="200"/>
  <c r="H46" i="184"/>
  <c r="U35" i="201"/>
  <c r="U35" i="184"/>
  <c r="U35" i="200"/>
  <c r="Q43" i="201"/>
  <c r="Q43" i="200"/>
  <c r="Q43" i="184"/>
  <c r="V37" i="201"/>
  <c r="V37" i="184"/>
  <c r="V37" i="200"/>
  <c r="D49" i="201"/>
  <c r="D49" i="200"/>
  <c r="D49" i="184"/>
  <c r="E45" i="201"/>
  <c r="E45" i="200"/>
  <c r="E45" i="184"/>
  <c r="P44" i="201"/>
  <c r="P44" i="184"/>
  <c r="P44" i="200"/>
  <c r="R39" i="201"/>
  <c r="R39" i="200"/>
  <c r="R39" i="184"/>
  <c r="N40" i="201"/>
  <c r="N40" i="184"/>
  <c r="N40" i="200"/>
  <c r="Y45" i="201"/>
  <c r="Y45" i="184"/>
  <c r="Y45" i="200"/>
  <c r="B47" i="201"/>
  <c r="B47" i="200"/>
  <c r="B47" i="184"/>
  <c r="V47" i="201"/>
  <c r="V47" i="184"/>
  <c r="V47" i="200"/>
  <c r="Q48" i="201"/>
  <c r="Q48" i="200"/>
  <c r="Q48" i="184"/>
  <c r="Q49" i="201"/>
  <c r="Q49" i="184"/>
  <c r="Q49" i="200"/>
  <c r="H34" i="201"/>
  <c r="H34" i="200"/>
  <c r="H34" i="184"/>
  <c r="D35" i="201"/>
  <c r="D35" i="184"/>
  <c r="D35" i="200"/>
  <c r="V38" i="201"/>
  <c r="V38" i="184"/>
  <c r="V38" i="200"/>
  <c r="U42" i="201"/>
  <c r="U42" i="200"/>
  <c r="U42" i="184"/>
  <c r="L45" i="201"/>
  <c r="L45" i="200"/>
  <c r="L45" i="184"/>
  <c r="S48" i="201"/>
  <c r="S48" i="184"/>
  <c r="S48" i="200"/>
  <c r="C38" i="201"/>
  <c r="C38" i="200"/>
  <c r="C38" i="184"/>
  <c r="J49" i="201"/>
  <c r="J49" i="184"/>
  <c r="J49" i="200"/>
  <c r="R38" i="201"/>
  <c r="R38" i="184"/>
  <c r="R38" i="200"/>
  <c r="J38" i="203"/>
  <c r="J38" i="202"/>
  <c r="J38" i="185"/>
  <c r="R43" i="203"/>
  <c r="R43" i="202"/>
  <c r="R43" i="185"/>
  <c r="Q44" i="203"/>
  <c r="Q44" i="185"/>
  <c r="Q44" i="202"/>
  <c r="H39" i="203"/>
  <c r="H39" i="202"/>
  <c r="H39" i="185"/>
  <c r="V49" i="203"/>
  <c r="V49" i="185"/>
  <c r="V49" i="202"/>
  <c r="M44" i="203"/>
  <c r="M44" i="202"/>
  <c r="M44" i="185"/>
  <c r="D39" i="203"/>
  <c r="D39" i="185"/>
  <c r="D39" i="202"/>
  <c r="X43" i="203"/>
  <c r="X43" i="202"/>
  <c r="X43" i="185"/>
  <c r="G45" i="203"/>
  <c r="G45" i="185"/>
  <c r="G45" i="202"/>
  <c r="F37" i="203"/>
  <c r="F37" i="202"/>
  <c r="F37" i="185"/>
  <c r="T47" i="203"/>
  <c r="T47" i="185"/>
  <c r="T47" i="202"/>
  <c r="K42" i="203"/>
  <c r="K42" i="202"/>
  <c r="K42" i="185"/>
  <c r="I44" i="203"/>
  <c r="I44" i="185"/>
  <c r="I44" i="202"/>
  <c r="X48" i="203"/>
  <c r="X48" i="202"/>
  <c r="X48" i="185"/>
  <c r="P37" i="203"/>
  <c r="P37" i="185"/>
  <c r="P37" i="202"/>
  <c r="W42" i="203"/>
  <c r="W42" i="185"/>
  <c r="W42" i="202"/>
  <c r="V46" i="203"/>
  <c r="V46" i="202"/>
  <c r="V46" i="185"/>
  <c r="C48" i="203"/>
  <c r="C48" i="185"/>
  <c r="C48" i="202"/>
  <c r="K37" i="203"/>
  <c r="K37" i="202"/>
  <c r="K37" i="185"/>
  <c r="N37" i="203"/>
  <c r="N37" i="202"/>
  <c r="N37" i="185"/>
  <c r="E40" i="203"/>
  <c r="E40" i="185"/>
  <c r="E40" i="202"/>
  <c r="T44" i="203"/>
  <c r="T44" i="202"/>
  <c r="T44" i="185"/>
  <c r="J49" i="203"/>
  <c r="J49" i="202"/>
  <c r="J49" i="185"/>
  <c r="R38" i="203"/>
  <c r="R38" i="185"/>
  <c r="R38" i="202"/>
  <c r="V37" i="221"/>
  <c r="V37" i="219"/>
  <c r="V37" i="220"/>
  <c r="O45" i="221"/>
  <c r="O45" i="219"/>
  <c r="O45" i="220"/>
  <c r="C47" i="221"/>
  <c r="C47" i="219"/>
  <c r="C47" i="220"/>
  <c r="Q37" i="221"/>
  <c r="Q37" i="220"/>
  <c r="Q37" i="219"/>
  <c r="C35" i="221"/>
  <c r="C35" i="220"/>
  <c r="C35" i="219"/>
  <c r="R38" i="221"/>
  <c r="R38" i="219"/>
  <c r="R38" i="220"/>
  <c r="N42" i="221"/>
  <c r="N42" i="219"/>
  <c r="N42" i="220"/>
  <c r="Y45" i="221"/>
  <c r="Y45" i="219"/>
  <c r="Y45" i="220"/>
  <c r="P34" i="221"/>
  <c r="P34" i="219"/>
  <c r="P34" i="220"/>
  <c r="O34" i="221"/>
  <c r="O34" i="219"/>
  <c r="O34" i="220"/>
  <c r="J35" i="221"/>
  <c r="J35" i="219"/>
  <c r="J35" i="220"/>
  <c r="K36" i="221"/>
  <c r="K36" i="220"/>
  <c r="K36" i="219"/>
  <c r="G37" i="221"/>
  <c r="G37" i="220"/>
  <c r="G37" i="219"/>
  <c r="H38" i="221"/>
  <c r="H38" i="219"/>
  <c r="H38" i="220"/>
  <c r="Y39" i="221"/>
  <c r="Y39" i="219"/>
  <c r="Y39" i="220"/>
  <c r="W41" i="221"/>
  <c r="W41" i="219"/>
  <c r="W41" i="220"/>
  <c r="T43" i="221"/>
  <c r="T43" i="219"/>
  <c r="T43" i="220"/>
  <c r="F46" i="221"/>
  <c r="F46" i="219"/>
  <c r="F46" i="220"/>
  <c r="N35" i="221"/>
  <c r="N35" i="219"/>
  <c r="N35" i="220"/>
  <c r="M49" i="221"/>
  <c r="M49" i="220"/>
  <c r="M49" i="219"/>
  <c r="U38" i="221"/>
  <c r="U38" i="220"/>
  <c r="U38" i="219"/>
  <c r="D44" i="221"/>
  <c r="D44" i="219"/>
  <c r="D44" i="220"/>
  <c r="K49" i="221"/>
  <c r="K49" i="219"/>
  <c r="K49" i="220"/>
  <c r="S38" i="221"/>
  <c r="S38" i="219"/>
  <c r="S38" i="220"/>
  <c r="V39" i="224"/>
  <c r="V39" i="223"/>
  <c r="V39" i="222"/>
  <c r="W36" i="224"/>
  <c r="W36" i="222"/>
  <c r="W36" i="223"/>
  <c r="M38" i="224"/>
  <c r="M38" i="223"/>
  <c r="M38" i="222"/>
  <c r="K40" i="224"/>
  <c r="K40" i="223"/>
  <c r="K40" i="222"/>
  <c r="I42" i="224"/>
  <c r="I42" i="223"/>
  <c r="I42" i="222"/>
  <c r="F35" i="224"/>
  <c r="F35" i="222"/>
  <c r="F35" i="223"/>
  <c r="G46" i="224"/>
  <c r="G46" i="222"/>
  <c r="G46" i="223"/>
  <c r="N43" i="224"/>
  <c r="N43" i="222"/>
  <c r="N43" i="223"/>
  <c r="J44" i="224"/>
  <c r="J44" i="222"/>
  <c r="J44" i="223"/>
  <c r="I44" i="224"/>
  <c r="I44" i="222"/>
  <c r="I44" i="223"/>
  <c r="H43" i="224"/>
  <c r="H43" i="222"/>
  <c r="H43" i="223"/>
  <c r="X43" i="224"/>
  <c r="X43" i="223"/>
  <c r="X43" i="222"/>
  <c r="S45" i="224"/>
  <c r="S45" i="223"/>
  <c r="S45" i="222"/>
  <c r="N46" i="224"/>
  <c r="N46" i="222"/>
  <c r="N46" i="223"/>
  <c r="H47" i="224"/>
  <c r="H47" i="222"/>
  <c r="H47" i="223"/>
  <c r="P44" i="224"/>
  <c r="P44" i="222"/>
  <c r="P44" i="223"/>
  <c r="Y47" i="224"/>
  <c r="Y47" i="222"/>
  <c r="Y47" i="223"/>
  <c r="H46" i="224"/>
  <c r="H46" i="222"/>
  <c r="H46" i="223"/>
  <c r="P35" i="224"/>
  <c r="P35" i="222"/>
  <c r="P35" i="223"/>
  <c r="M49" i="224"/>
  <c r="M49" i="223"/>
  <c r="M49" i="222"/>
  <c r="U38" i="224"/>
  <c r="U38" i="223"/>
  <c r="U38" i="222"/>
  <c r="D44" i="224"/>
  <c r="D44" i="222"/>
  <c r="D44" i="223"/>
  <c r="K49" i="224"/>
  <c r="K49" i="222"/>
  <c r="K49" i="223"/>
  <c r="S38" i="224"/>
  <c r="S38" i="222"/>
  <c r="S38" i="223"/>
  <c r="V39" i="230"/>
  <c r="V39" i="229"/>
  <c r="V39" i="228"/>
  <c r="W37" i="230"/>
  <c r="W37" i="228"/>
  <c r="W37" i="229"/>
  <c r="C37" i="230"/>
  <c r="C37" i="228"/>
  <c r="C37" i="229"/>
  <c r="C41" i="230"/>
  <c r="C41" i="228"/>
  <c r="C41" i="229"/>
  <c r="O48" i="230"/>
  <c r="O48" i="228"/>
  <c r="O48" i="229"/>
  <c r="M40" i="230"/>
  <c r="M40" i="228"/>
  <c r="M40" i="229"/>
  <c r="K48" i="230"/>
  <c r="K48" i="229"/>
  <c r="K48" i="228"/>
  <c r="X43" i="230"/>
  <c r="X43" i="229"/>
  <c r="X43" i="228"/>
  <c r="S39" i="230"/>
  <c r="S39" i="228"/>
  <c r="S39" i="229"/>
  <c r="P44" i="230"/>
  <c r="P44" i="228"/>
  <c r="P44" i="229"/>
  <c r="O34" i="230"/>
  <c r="O34" i="228"/>
  <c r="O34" i="229"/>
  <c r="Y34" i="230"/>
  <c r="Y34" i="228"/>
  <c r="Y34" i="229"/>
  <c r="F44" i="230"/>
  <c r="F44" i="228"/>
  <c r="F44" i="229"/>
  <c r="U48" i="230"/>
  <c r="U48" i="228"/>
  <c r="U48" i="229"/>
  <c r="E38" i="230"/>
  <c r="E38" i="229"/>
  <c r="E38" i="228"/>
  <c r="D42" i="230"/>
  <c r="D42" i="228"/>
  <c r="D42" i="229"/>
  <c r="J38" i="230"/>
  <c r="J38" i="228"/>
  <c r="J38" i="229"/>
  <c r="I42" i="230"/>
  <c r="I42" i="228"/>
  <c r="I42" i="229"/>
  <c r="H46" i="230"/>
  <c r="H46" i="228"/>
  <c r="H46" i="229"/>
  <c r="W46" i="230"/>
  <c r="W46" i="228"/>
  <c r="W46" i="229"/>
  <c r="K45" i="230"/>
  <c r="K45" i="228"/>
  <c r="K45" i="229"/>
  <c r="S34" i="230"/>
  <c r="S34" i="228"/>
  <c r="S34" i="229"/>
  <c r="J49" i="230"/>
  <c r="J49" i="229"/>
  <c r="J49" i="228"/>
  <c r="R38" i="230"/>
  <c r="R38" i="228"/>
  <c r="R38" i="229"/>
  <c r="L24" i="232"/>
  <c r="L24" i="233"/>
  <c r="L24" i="231"/>
  <c r="F19" i="232"/>
  <c r="F19" i="233"/>
  <c r="F19" i="231"/>
  <c r="D24" i="233"/>
  <c r="D24" i="232"/>
  <c r="D24" i="231"/>
  <c r="M25" i="233"/>
  <c r="M25" i="232"/>
  <c r="M25" i="231"/>
  <c r="X24" i="231"/>
  <c r="X24" i="233"/>
  <c r="X24" i="232"/>
  <c r="W6" i="233" l="1"/>
  <c r="W6" i="231"/>
  <c r="W6" i="232"/>
  <c r="X5" i="231"/>
  <c r="X5" i="233"/>
  <c r="X5" i="232"/>
  <c r="L9" i="232"/>
  <c r="L9" i="231"/>
  <c r="L9" i="233"/>
  <c r="G10" i="231"/>
  <c r="G10" i="233"/>
  <c r="G10" i="232"/>
  <c r="R15" i="197"/>
  <c r="R15" i="183"/>
  <c r="R15" i="196"/>
  <c r="R15" i="195"/>
  <c r="R15" i="194"/>
  <c r="R15" i="182"/>
  <c r="E4" i="233"/>
  <c r="E4" i="232"/>
  <c r="E4" i="231"/>
  <c r="T15" i="232"/>
  <c r="T15" i="233"/>
  <c r="T15" i="231"/>
  <c r="G4" i="195"/>
  <c r="G4" i="197"/>
  <c r="G4" i="194"/>
  <c r="G4" i="182"/>
  <c r="G4" i="183"/>
  <c r="G4" i="196"/>
  <c r="E7" i="196"/>
  <c r="E7" i="194"/>
  <c r="E7" i="183"/>
  <c r="E7" i="197"/>
  <c r="E7" i="195"/>
  <c r="E7" i="182"/>
  <c r="N14" i="232"/>
  <c r="N14" i="231"/>
  <c r="N14" i="233"/>
  <c r="C13" i="233"/>
  <c r="C13" i="231"/>
  <c r="C13" i="232"/>
  <c r="K3" i="231"/>
  <c r="K3" i="232"/>
  <c r="K3" i="233"/>
  <c r="W7" i="233"/>
  <c r="W7" i="231"/>
  <c r="W7" i="232"/>
  <c r="H12" i="233"/>
  <c r="H12" i="231"/>
  <c r="H12" i="232"/>
  <c r="Q11" i="233"/>
  <c r="Q11" i="232"/>
  <c r="Q11" i="231"/>
  <c r="G2" i="231"/>
  <c r="G2" i="232"/>
  <c r="G2" i="233"/>
  <c r="C14" i="221"/>
  <c r="C14" i="220"/>
  <c r="C14" i="219"/>
  <c r="J5" i="224" l="1"/>
  <c r="J5" i="222"/>
  <c r="J5" i="223"/>
  <c r="B14" i="194"/>
  <c r="B14" i="195"/>
  <c r="B14" i="182"/>
  <c r="W2" i="219"/>
  <c r="W2" i="220"/>
  <c r="W2" i="221"/>
  <c r="M5" i="223"/>
  <c r="M5" i="222"/>
  <c r="M5" i="224"/>
  <c r="B5" i="221"/>
  <c r="B5" i="220"/>
  <c r="B5" i="219"/>
  <c r="P5" i="223"/>
  <c r="P5" i="222"/>
  <c r="P5" i="224"/>
  <c r="H11" i="221"/>
  <c r="H11" i="219"/>
  <c r="H11" i="220"/>
  <c r="B11" i="223"/>
  <c r="B11" i="224"/>
  <c r="B11" i="222"/>
  <c r="P11" i="222"/>
  <c r="P11" i="224"/>
  <c r="P11" i="223"/>
  <c r="B11" i="197"/>
  <c r="B11" i="183"/>
  <c r="B11" i="196"/>
  <c r="G5" i="221"/>
  <c r="G5" i="219"/>
  <c r="G5" i="220"/>
  <c r="O5" i="222"/>
  <c r="O5" i="223"/>
  <c r="O5" i="224"/>
  <c r="D5" i="223"/>
  <c r="D5" i="222"/>
  <c r="D5" i="224"/>
  <c r="X11" i="224"/>
  <c r="X11" i="223"/>
  <c r="X11" i="222"/>
  <c r="N11" i="219"/>
  <c r="N11" i="221"/>
  <c r="N11" i="220"/>
  <c r="D6" i="221"/>
  <c r="D6" i="219"/>
  <c r="D6" i="220"/>
  <c r="T6" i="222"/>
  <c r="T6" i="223"/>
  <c r="T6" i="224"/>
  <c r="V12" i="224"/>
  <c r="V12" i="222"/>
  <c r="V12" i="223"/>
  <c r="U2" i="220"/>
  <c r="U2" i="219"/>
  <c r="U2" i="221"/>
  <c r="S8" i="222"/>
  <c r="S8" i="223"/>
  <c r="S8" i="224"/>
  <c r="J8" i="221"/>
  <c r="J8" i="219"/>
  <c r="J8" i="220"/>
  <c r="Q14" i="221"/>
  <c r="Q14" i="220"/>
  <c r="Q14" i="219"/>
  <c r="M15" i="219"/>
  <c r="M15" i="221"/>
  <c r="M15" i="220"/>
  <c r="D15" i="221"/>
  <c r="D15" i="219"/>
  <c r="D15" i="220"/>
  <c r="W15" i="224"/>
  <c r="W15" i="222"/>
  <c r="W15" i="223"/>
  <c r="S10" i="221"/>
  <c r="S10" i="220"/>
  <c r="S10" i="219"/>
  <c r="W16" i="203"/>
  <c r="W16" i="185"/>
  <c r="W16" i="202"/>
  <c r="F16" i="185"/>
  <c r="F16" i="203"/>
  <c r="F16" i="202"/>
  <c r="J16" i="196"/>
  <c r="J16" i="183"/>
  <c r="J16" i="197"/>
  <c r="J16" i="195"/>
  <c r="J16" i="182"/>
  <c r="J16" i="194"/>
  <c r="F7" i="219"/>
  <c r="F7" i="220"/>
  <c r="F7" i="221"/>
  <c r="P7" i="221"/>
  <c r="P7" i="219"/>
  <c r="P7" i="220"/>
  <c r="V7" i="223"/>
  <c r="V7" i="224"/>
  <c r="V7" i="222"/>
  <c r="P13" i="219"/>
  <c r="P13" i="220"/>
  <c r="P13" i="221"/>
  <c r="L13" i="223"/>
  <c r="L13" i="222"/>
  <c r="L13" i="224"/>
  <c r="T7" i="200"/>
  <c r="T7" i="184"/>
  <c r="T7" i="201"/>
  <c r="P3" i="183"/>
  <c r="P3" i="195"/>
  <c r="P3" i="197"/>
  <c r="P3" i="194"/>
  <c r="P3" i="182"/>
  <c r="P3" i="196"/>
  <c r="N3" i="220"/>
  <c r="N3" i="221"/>
  <c r="N3" i="219"/>
  <c r="L3" i="222"/>
  <c r="L3" i="223"/>
  <c r="L3" i="224"/>
  <c r="C10" i="197"/>
  <c r="C10" i="183"/>
  <c r="C10" i="194"/>
  <c r="C10" i="182"/>
  <c r="C10" i="196"/>
  <c r="C10" i="195"/>
  <c r="R13" i="197"/>
  <c r="R13" i="196"/>
  <c r="R13" i="183"/>
  <c r="R13" i="194"/>
  <c r="R13" i="195"/>
  <c r="R13" i="182"/>
  <c r="I10" i="203"/>
  <c r="I10" i="185"/>
  <c r="I10" i="202"/>
  <c r="W14" i="201"/>
  <c r="W14" i="184"/>
  <c r="W14" i="200"/>
  <c r="F13" i="194"/>
  <c r="F13" i="195"/>
  <c r="F13" i="183"/>
  <c r="F13" i="182"/>
  <c r="F13" i="197"/>
  <c r="F13" i="196"/>
  <c r="W3" i="184"/>
  <c r="W3" i="201"/>
  <c r="W3" i="200"/>
  <c r="Y3" i="201"/>
  <c r="Y3" i="200"/>
  <c r="Y3" i="184"/>
  <c r="U3" i="185"/>
  <c r="U3" i="202"/>
  <c r="U3" i="203"/>
  <c r="Y9" i="201"/>
  <c r="Y9" i="200"/>
  <c r="Y9" i="184"/>
  <c r="G9" i="202"/>
  <c r="G9" i="203"/>
  <c r="G9" i="185"/>
  <c r="F9" i="203"/>
  <c r="F9" i="185"/>
  <c r="F9" i="202"/>
  <c r="Q9" i="185"/>
  <c r="Q9" i="202"/>
  <c r="Q9" i="203"/>
  <c r="Y15" i="201"/>
  <c r="Y15" i="200"/>
  <c r="Y15" i="184"/>
  <c r="E15" i="203"/>
  <c r="E15" i="202"/>
  <c r="E15" i="185"/>
  <c r="Y15" i="203"/>
  <c r="Y15" i="202"/>
  <c r="Y15" i="185"/>
  <c r="N3" i="197"/>
  <c r="N3" i="183"/>
  <c r="N3" i="195"/>
  <c r="N3" i="196"/>
  <c r="N3" i="194"/>
  <c r="N3" i="182"/>
  <c r="K16" i="183"/>
  <c r="K16" i="196"/>
  <c r="K16" i="197"/>
  <c r="K16" i="195"/>
  <c r="K16" i="182"/>
  <c r="K16" i="194"/>
  <c r="N16" i="222"/>
  <c r="N16" i="224"/>
  <c r="N16" i="223"/>
  <c r="F16" i="224"/>
  <c r="F16" i="223"/>
  <c r="F16" i="222"/>
  <c r="L4" i="203"/>
  <c r="L4" i="202"/>
  <c r="L4" i="185"/>
  <c r="S4" i="201"/>
  <c r="S4" i="200"/>
  <c r="S4" i="184"/>
  <c r="X4" i="202"/>
  <c r="X4" i="185"/>
  <c r="X4" i="203"/>
  <c r="L14" i="197"/>
  <c r="L14" i="196"/>
  <c r="L14" i="194"/>
  <c r="L14" i="183"/>
  <c r="L14" i="182"/>
  <c r="L14" i="195"/>
  <c r="M5" i="182"/>
  <c r="M5" i="194"/>
  <c r="M5" i="197"/>
  <c r="M5" i="196"/>
  <c r="M5" i="183"/>
  <c r="M5" i="195"/>
  <c r="U13" i="196"/>
  <c r="U13" i="197"/>
  <c r="U13" i="183"/>
  <c r="U13" i="194"/>
  <c r="U13" i="195"/>
  <c r="U13" i="182"/>
  <c r="G7" i="197"/>
  <c r="G7" i="183"/>
  <c r="G7" i="194"/>
  <c r="G7" i="182"/>
  <c r="G7" i="196"/>
  <c r="G7" i="195"/>
  <c r="P2" i="196"/>
  <c r="P2" i="183"/>
  <c r="P2" i="194"/>
  <c r="P2" i="182"/>
  <c r="P2" i="197"/>
  <c r="P2" i="195"/>
  <c r="B5" i="195"/>
  <c r="B5" i="194"/>
  <c r="B5" i="182"/>
  <c r="N8" i="196"/>
  <c r="N8" i="197"/>
  <c r="N8" i="195"/>
  <c r="N8" i="183"/>
  <c r="N8" i="194"/>
  <c r="N8" i="182"/>
  <c r="B6" i="232"/>
  <c r="B6" i="233"/>
  <c r="B6" i="231"/>
  <c r="H13" i="233"/>
  <c r="H13" i="232"/>
  <c r="H13" i="231"/>
  <c r="J2" i="230"/>
  <c r="J2" i="228"/>
  <c r="J2" i="229"/>
  <c r="F2" i="228"/>
  <c r="F2" i="229"/>
  <c r="F2" i="230"/>
  <c r="L10" i="230"/>
  <c r="L10" i="228"/>
  <c r="L10" i="229"/>
  <c r="D10" i="230"/>
  <c r="D10" i="228"/>
  <c r="D10" i="229"/>
  <c r="U15" i="232"/>
  <c r="U15" i="231"/>
  <c r="U15" i="233"/>
  <c r="Y11" i="233"/>
  <c r="Y11" i="232"/>
  <c r="Y11" i="231"/>
  <c r="C15" i="233"/>
  <c r="C15" i="232"/>
  <c r="C15" i="231"/>
  <c r="J16" i="232"/>
  <c r="J16" i="233"/>
  <c r="J16" i="231"/>
  <c r="R9" i="230"/>
  <c r="R9" i="228"/>
  <c r="R9" i="229"/>
  <c r="S3" i="233"/>
  <c r="S3" i="231"/>
  <c r="S3" i="232"/>
  <c r="E6" i="230"/>
  <c r="E6" i="228"/>
  <c r="E6" i="229"/>
  <c r="D5" i="228"/>
  <c r="D5" i="230"/>
  <c r="D5" i="229"/>
  <c r="C5" i="233"/>
  <c r="C5" i="232"/>
  <c r="C5" i="231"/>
  <c r="D5" i="233"/>
  <c r="D5" i="231"/>
  <c r="D5" i="232"/>
  <c r="C7" i="230"/>
  <c r="C7" i="229"/>
  <c r="C7" i="228"/>
  <c r="S13" i="232"/>
  <c r="S13" i="231"/>
  <c r="S13" i="233"/>
  <c r="N4" i="229"/>
  <c r="N4" i="228"/>
  <c r="N4" i="230"/>
  <c r="N13" i="233"/>
  <c r="N13" i="231"/>
  <c r="N13" i="232"/>
  <c r="O13" i="230"/>
  <c r="O13" i="228"/>
  <c r="O13" i="229"/>
  <c r="J13" i="201"/>
  <c r="J13" i="200"/>
  <c r="J13" i="184"/>
  <c r="C15" i="229"/>
  <c r="C15" i="230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2"/>
  <c r="X10" i="231"/>
  <c r="E16" i="233"/>
  <c r="E16" i="232"/>
  <c r="E16" i="231"/>
  <c r="P8" i="232"/>
  <c r="P8" i="233"/>
  <c r="P8" i="231"/>
  <c r="X7" i="233"/>
  <c r="X7" i="231"/>
  <c r="X7" i="232"/>
  <c r="L15" i="233"/>
  <c r="L15" i="232"/>
  <c r="L15" i="231"/>
  <c r="D7" i="232"/>
  <c r="D7" i="231"/>
  <c r="D7" i="233"/>
  <c r="P11" i="233"/>
  <c r="P11" i="232"/>
  <c r="P11" i="231"/>
  <c r="T2" i="232"/>
  <c r="T2" i="233"/>
  <c r="T2" i="231"/>
  <c r="Y10" i="233"/>
  <c r="Y10" i="231"/>
  <c r="Y10" i="232"/>
  <c r="Q5" i="231"/>
  <c r="Q5" i="232"/>
  <c r="Q5" i="233"/>
  <c r="N10" i="231"/>
  <c r="N10" i="233"/>
  <c r="N10" i="232"/>
  <c r="R6" i="231"/>
  <c r="R6" i="232"/>
  <c r="R6" i="233"/>
  <c r="B12" i="233"/>
  <c r="B12" i="232"/>
  <c r="B12" i="231"/>
  <c r="B2" i="182"/>
  <c r="B2" i="195"/>
  <c r="B2" i="194"/>
  <c r="Y17" i="230"/>
  <c r="Y17" i="229"/>
  <c r="Y17" i="228"/>
  <c r="E17" i="229"/>
  <c r="E17" i="228"/>
  <c r="E17" i="230"/>
  <c r="T17" i="184"/>
  <c r="T17" i="201"/>
  <c r="T17" i="200"/>
  <c r="Y17" i="203"/>
  <c r="Y17" i="202"/>
  <c r="Y17" i="185"/>
  <c r="H17" i="184"/>
  <c r="H17" i="201"/>
  <c r="H17" i="200"/>
  <c r="C17" i="231"/>
  <c r="C17" i="232"/>
  <c r="C17" i="233"/>
  <c r="U11" i="196"/>
  <c r="U11" i="195"/>
  <c r="U11" i="197"/>
  <c r="U11" i="182"/>
  <c r="U11" i="183"/>
  <c r="U11" i="194"/>
  <c r="E17" i="220"/>
  <c r="E17" i="219"/>
  <c r="E17" i="221"/>
  <c r="S17" i="221"/>
  <c r="S17" i="220"/>
  <c r="S17" i="219"/>
  <c r="B17" i="194"/>
  <c r="B17" i="195"/>
  <c r="B17" i="182"/>
  <c r="B2" i="222"/>
  <c r="B2" i="223"/>
  <c r="B2" i="224"/>
  <c r="V2" i="194"/>
  <c r="V2" i="182"/>
  <c r="V2" i="197"/>
  <c r="V2" i="196"/>
  <c r="V2" i="183"/>
  <c r="V2" i="195"/>
  <c r="J11" i="222"/>
  <c r="J11" i="223"/>
  <c r="J11" i="224"/>
  <c r="Q8" i="221"/>
  <c r="Q8" i="220"/>
  <c r="Q8" i="219"/>
  <c r="D11" i="223"/>
  <c r="D11" i="224"/>
  <c r="D11" i="222"/>
  <c r="M6" i="219"/>
  <c r="M6" i="220"/>
  <c r="M6" i="221"/>
  <c r="M6" i="222"/>
  <c r="M6" i="223"/>
  <c r="M6" i="224"/>
  <c r="D6" i="224"/>
  <c r="D6" i="222"/>
  <c r="D6" i="223"/>
  <c r="L12" i="220"/>
  <c r="L12" i="219"/>
  <c r="L12" i="221"/>
  <c r="C12" i="224"/>
  <c r="C12" i="223"/>
  <c r="C12" i="222"/>
  <c r="G12" i="224"/>
  <c r="G12" i="223"/>
  <c r="G12" i="222"/>
  <c r="C11" i="221"/>
  <c r="C11" i="219"/>
  <c r="C11" i="220"/>
  <c r="I8" i="183"/>
  <c r="I8" i="182"/>
  <c r="I8" i="196"/>
  <c r="I8" i="195"/>
  <c r="I8" i="197"/>
  <c r="I8" i="194"/>
  <c r="P2" i="219"/>
  <c r="P2" i="220"/>
  <c r="P2" i="221"/>
  <c r="T2" i="224"/>
  <c r="T2" i="222"/>
  <c r="T2" i="223"/>
  <c r="L2" i="223"/>
  <c r="L2" i="224"/>
  <c r="L2" i="222"/>
  <c r="T8" i="223"/>
  <c r="T8" i="224"/>
  <c r="T8" i="222"/>
  <c r="O14" i="220"/>
  <c r="O14" i="219"/>
  <c r="O14" i="221"/>
  <c r="L14" i="224"/>
  <c r="L14" i="222"/>
  <c r="L14" i="223"/>
  <c r="B5" i="201"/>
  <c r="B5" i="200"/>
  <c r="B5" i="184"/>
  <c r="M15" i="197"/>
  <c r="M15" i="183"/>
  <c r="M15" i="196"/>
  <c r="M15" i="194"/>
  <c r="M15" i="195"/>
  <c r="M15" i="182"/>
  <c r="N15" i="183"/>
  <c r="N15" i="195"/>
  <c r="N15" i="194"/>
  <c r="N15" i="182"/>
  <c r="N15" i="197"/>
  <c r="N15" i="196"/>
  <c r="V5" i="200"/>
  <c r="V5" i="201"/>
  <c r="V5" i="184"/>
  <c r="M5" i="202"/>
  <c r="M5" i="185"/>
  <c r="M5" i="203"/>
  <c r="S11" i="184"/>
  <c r="S11" i="201"/>
  <c r="S11" i="200"/>
  <c r="K11" i="201"/>
  <c r="K11" i="200"/>
  <c r="K11" i="184"/>
  <c r="U11" i="203"/>
  <c r="U11" i="202"/>
  <c r="U11" i="185"/>
  <c r="Y11" i="202"/>
  <c r="Y11" i="185"/>
  <c r="Y11" i="203"/>
  <c r="O13" i="197"/>
  <c r="O13" i="183"/>
  <c r="O13" i="182"/>
  <c r="O13" i="194"/>
  <c r="O13" i="195"/>
  <c r="O13" i="196"/>
  <c r="C6" i="184"/>
  <c r="C6" i="201"/>
  <c r="C6" i="200"/>
  <c r="L6" i="184"/>
  <c r="L6" i="201"/>
  <c r="L6" i="200"/>
  <c r="N6" i="203"/>
  <c r="N6" i="202"/>
  <c r="N6" i="185"/>
  <c r="U12" i="203"/>
  <c r="U12" i="202"/>
  <c r="U12" i="185"/>
  <c r="U12" i="201"/>
  <c r="U12" i="200"/>
  <c r="U12" i="184"/>
  <c r="M12" i="184"/>
  <c r="M12" i="201"/>
  <c r="M12" i="200"/>
  <c r="B9" i="195"/>
  <c r="B9" i="194"/>
  <c r="B9" i="182"/>
  <c r="O15" i="222"/>
  <c r="O15" i="224"/>
  <c r="O15" i="223"/>
  <c r="K10" i="221"/>
  <c r="K10" i="220"/>
  <c r="K10" i="219"/>
  <c r="V16" i="184"/>
  <c r="V16" i="201"/>
  <c r="V16" i="200"/>
  <c r="N7" i="220"/>
  <c r="N7" i="219"/>
  <c r="N7" i="221"/>
  <c r="F13" i="222"/>
  <c r="F13" i="223"/>
  <c r="F13" i="224"/>
  <c r="C8" i="202"/>
  <c r="C8" i="185"/>
  <c r="C8" i="203"/>
  <c r="S3" i="224"/>
  <c r="S3" i="223"/>
  <c r="S3" i="222"/>
  <c r="C16" i="183"/>
  <c r="C16" i="194"/>
  <c r="C16" i="182"/>
  <c r="C16" i="195"/>
  <c r="C16" i="196"/>
  <c r="C16" i="197"/>
  <c r="Y13" i="203"/>
  <c r="Y13" i="202"/>
  <c r="Y13" i="185"/>
  <c r="T13" i="184"/>
  <c r="T13" i="201"/>
  <c r="T13" i="200"/>
  <c r="S13" i="203"/>
  <c r="S13" i="185"/>
  <c r="S13" i="202"/>
  <c r="F15" i="197"/>
  <c r="F15" i="196"/>
  <c r="F15" i="183"/>
  <c r="F15" i="195"/>
  <c r="F15" i="194"/>
  <c r="F15" i="182"/>
  <c r="W2" i="200"/>
  <c r="W2" i="201"/>
  <c r="W2" i="184"/>
  <c r="M2" i="184"/>
  <c r="M2" i="200"/>
  <c r="M2" i="201"/>
  <c r="V2" i="202"/>
  <c r="V2" i="185"/>
  <c r="V2" i="203"/>
  <c r="U2" i="202"/>
  <c r="U2" i="185"/>
  <c r="U2" i="203"/>
  <c r="O14" i="203"/>
  <c r="O14" i="185"/>
  <c r="O14" i="202"/>
  <c r="G14" i="201"/>
  <c r="G14" i="200"/>
  <c r="G14" i="184"/>
  <c r="V14" i="203"/>
  <c r="V14" i="202"/>
  <c r="V14" i="185"/>
  <c r="B9" i="221"/>
  <c r="B9" i="219"/>
  <c r="B9" i="220"/>
  <c r="P9" i="222"/>
  <c r="P9" i="223"/>
  <c r="P9" i="224"/>
  <c r="L4" i="197"/>
  <c r="L4" i="196"/>
  <c r="L4" i="183"/>
  <c r="L4" i="195"/>
  <c r="L4" i="194"/>
  <c r="L4" i="182"/>
  <c r="P4" i="220"/>
  <c r="P4" i="221"/>
  <c r="P4" i="219"/>
  <c r="R4" i="223"/>
  <c r="R4" i="224"/>
  <c r="R4" i="222"/>
  <c r="S4" i="223"/>
  <c r="S4" i="222"/>
  <c r="S4" i="224"/>
  <c r="U10" i="201"/>
  <c r="U10" i="184"/>
  <c r="U10" i="200"/>
  <c r="T10" i="203"/>
  <c r="T10" i="202"/>
  <c r="T10" i="185"/>
  <c r="I10" i="201"/>
  <c r="I10" i="200"/>
  <c r="I10" i="184"/>
  <c r="I2" i="195"/>
  <c r="I2" i="197"/>
  <c r="I2" i="182"/>
  <c r="I2" i="183"/>
  <c r="I2" i="194"/>
  <c r="I2" i="196"/>
  <c r="R5" i="221"/>
  <c r="R5" i="220"/>
  <c r="R5" i="219"/>
  <c r="I5" i="224"/>
  <c r="I5" i="222"/>
  <c r="I5" i="223"/>
  <c r="N5" i="223"/>
  <c r="N5" i="224"/>
  <c r="N5" i="222"/>
  <c r="C5" i="224"/>
  <c r="C5" i="223"/>
  <c r="C5" i="222"/>
  <c r="Y11" i="221"/>
  <c r="Y11" i="219"/>
  <c r="Y11" i="220"/>
  <c r="B11" i="220"/>
  <c r="B11" i="219"/>
  <c r="B11" i="221"/>
  <c r="E2" i="221"/>
  <c r="E2" i="220"/>
  <c r="E2" i="219"/>
  <c r="K2" i="197"/>
  <c r="K2" i="183"/>
  <c r="K2" i="194"/>
  <c r="K2" i="195"/>
  <c r="K2" i="182"/>
  <c r="K2" i="196"/>
  <c r="L6" i="221"/>
  <c r="L6" i="220"/>
  <c r="L6" i="219"/>
  <c r="L6" i="224"/>
  <c r="L6" i="223"/>
  <c r="L6" i="222"/>
  <c r="F6" i="223"/>
  <c r="F6" i="222"/>
  <c r="F6" i="224"/>
  <c r="Y12" i="223"/>
  <c r="Y12" i="224"/>
  <c r="Y12" i="222"/>
  <c r="N12" i="219"/>
  <c r="N12" i="220"/>
  <c r="N12" i="221"/>
  <c r="J12" i="224"/>
  <c r="J12" i="222"/>
  <c r="J12" i="223"/>
  <c r="U8" i="197"/>
  <c r="U8" i="196"/>
  <c r="U8" i="183"/>
  <c r="U8" i="182"/>
  <c r="U8" i="195"/>
  <c r="U8" i="194"/>
  <c r="J2" i="222"/>
  <c r="J2" i="223"/>
  <c r="J2" i="224"/>
  <c r="F2" i="224"/>
  <c r="F2" i="223"/>
  <c r="F2" i="222"/>
  <c r="W2" i="222"/>
  <c r="W2" i="223"/>
  <c r="W2" i="224"/>
  <c r="T8" i="221"/>
  <c r="T8" i="220"/>
  <c r="T8" i="219"/>
  <c r="E8" i="224"/>
  <c r="E8" i="223"/>
  <c r="E8" i="222"/>
  <c r="Y8" i="224"/>
  <c r="Y8" i="223"/>
  <c r="Y8" i="222"/>
  <c r="T14" i="221"/>
  <c r="T14" i="219"/>
  <c r="T14" i="220"/>
  <c r="I14" i="222"/>
  <c r="I14" i="224"/>
  <c r="I14" i="223"/>
  <c r="E14" i="219"/>
  <c r="E14" i="221"/>
  <c r="E14" i="220"/>
  <c r="V14" i="221"/>
  <c r="V14" i="220"/>
  <c r="V14" i="219"/>
  <c r="F16" i="195"/>
  <c r="F16" i="196"/>
  <c r="F16" i="197"/>
  <c r="F16" i="194"/>
  <c r="F16" i="182"/>
  <c r="F16" i="183"/>
  <c r="G16" i="183"/>
  <c r="G16" i="194"/>
  <c r="G16" i="197"/>
  <c r="G16" i="196"/>
  <c r="G16" i="182"/>
  <c r="G16" i="195"/>
  <c r="J5" i="201"/>
  <c r="J5" i="200"/>
  <c r="J5" i="184"/>
  <c r="C5" i="201"/>
  <c r="C5" i="184"/>
  <c r="C5" i="200"/>
  <c r="L11" i="202"/>
  <c r="L11" i="203"/>
  <c r="L11" i="185"/>
  <c r="E11" i="203"/>
  <c r="E11" i="202"/>
  <c r="E11" i="185"/>
  <c r="M11" i="202"/>
  <c r="M11" i="203"/>
  <c r="M11" i="185"/>
  <c r="Q15" i="197"/>
  <c r="Q15" i="195"/>
  <c r="Q15" i="194"/>
  <c r="Q15" i="182"/>
  <c r="Q15" i="196"/>
  <c r="Q15" i="183"/>
  <c r="F6" i="201"/>
  <c r="F6" i="200"/>
  <c r="F6" i="184"/>
  <c r="W6" i="203"/>
  <c r="W6" i="202"/>
  <c r="W6" i="185"/>
  <c r="X6" i="203"/>
  <c r="X6" i="185"/>
  <c r="X6" i="202"/>
  <c r="D12" i="201"/>
  <c r="D12" i="200"/>
  <c r="D12" i="184"/>
  <c r="Q12" i="201"/>
  <c r="Q12" i="200"/>
  <c r="Q12" i="184"/>
  <c r="X12" i="185"/>
  <c r="X12" i="202"/>
  <c r="X12" i="203"/>
  <c r="N15" i="224"/>
  <c r="N15" i="222"/>
  <c r="N15" i="223"/>
  <c r="H15" i="224"/>
  <c r="H15" i="223"/>
  <c r="H15" i="222"/>
  <c r="V15" i="223"/>
  <c r="V15" i="224"/>
  <c r="V15" i="222"/>
  <c r="R10" i="195"/>
  <c r="R10" i="183"/>
  <c r="R10" i="197"/>
  <c r="R10" i="196"/>
  <c r="R10" i="182"/>
  <c r="R10" i="194"/>
  <c r="R10" i="224"/>
  <c r="R10" i="222"/>
  <c r="R10" i="223"/>
  <c r="U10" i="223"/>
  <c r="U10" i="222"/>
  <c r="U10" i="224"/>
  <c r="D16" i="201"/>
  <c r="D16" i="200"/>
  <c r="D16" i="184"/>
  <c r="P16" i="201"/>
  <c r="P16" i="200"/>
  <c r="P16" i="184"/>
  <c r="E16" i="202"/>
  <c r="E16" i="185"/>
  <c r="E16" i="203"/>
  <c r="B4" i="182"/>
  <c r="B4" i="195"/>
  <c r="B4" i="194"/>
  <c r="I7" i="219"/>
  <c r="I7" i="220"/>
  <c r="I7" i="221"/>
  <c r="R7" i="222"/>
  <c r="R7" i="224"/>
  <c r="R7" i="223"/>
  <c r="B7" i="221"/>
  <c r="B7" i="220"/>
  <c r="B7" i="219"/>
  <c r="J7" i="223"/>
  <c r="J7" i="224"/>
  <c r="J7" i="222"/>
  <c r="T13" i="196"/>
  <c r="T13" i="183"/>
  <c r="T13" i="197"/>
  <c r="T13" i="195"/>
  <c r="T13" i="182"/>
  <c r="T13" i="194"/>
  <c r="W13" i="222"/>
  <c r="W13" i="223"/>
  <c r="W13" i="224"/>
  <c r="N13" i="221"/>
  <c r="N13" i="220"/>
  <c r="N13" i="219"/>
  <c r="V13" i="222"/>
  <c r="V13" i="223"/>
  <c r="V13" i="224"/>
  <c r="Q7" i="184"/>
  <c r="Q7" i="201"/>
  <c r="Q7" i="200"/>
  <c r="N7" i="184"/>
  <c r="N7" i="201"/>
  <c r="N7" i="200"/>
  <c r="H7" i="201"/>
  <c r="H7" i="200"/>
  <c r="H7" i="184"/>
  <c r="Y8" i="200"/>
  <c r="Y8" i="201"/>
  <c r="Y8" i="184"/>
  <c r="B8" i="200"/>
  <c r="B8" i="184"/>
  <c r="B8" i="201"/>
  <c r="V8" i="200"/>
  <c r="V8" i="201"/>
  <c r="V8" i="184"/>
  <c r="D3" i="195"/>
  <c r="D3" i="182"/>
  <c r="D3" i="194"/>
  <c r="D3" i="197"/>
  <c r="D3" i="183"/>
  <c r="D3" i="196"/>
  <c r="B3" i="223"/>
  <c r="B3" i="224"/>
  <c r="B3" i="222"/>
  <c r="K2" i="200"/>
  <c r="K2" i="201"/>
  <c r="K2" i="184"/>
  <c r="V10" i="195"/>
  <c r="V10" i="196"/>
  <c r="V10" i="197"/>
  <c r="V10" i="194"/>
  <c r="V10" i="182"/>
  <c r="V10" i="183"/>
  <c r="H13" i="184"/>
  <c r="H13" i="201"/>
  <c r="H13" i="200"/>
  <c r="N13" i="200"/>
  <c r="N13" i="184"/>
  <c r="N13" i="201"/>
  <c r="E15" i="196"/>
  <c r="E15" i="195"/>
  <c r="E15" i="182"/>
  <c r="E15" i="183"/>
  <c r="E15" i="194"/>
  <c r="E15" i="197"/>
  <c r="Q2" i="201"/>
  <c r="Q2" i="200"/>
  <c r="Q2" i="184"/>
  <c r="F2" i="203"/>
  <c r="F2" i="185"/>
  <c r="F2" i="202"/>
  <c r="L14" i="200"/>
  <c r="L14" i="184"/>
  <c r="L14" i="201"/>
  <c r="T14" i="185"/>
  <c r="T14" i="202"/>
  <c r="T14" i="203"/>
  <c r="I14" i="202"/>
  <c r="I14" i="203"/>
  <c r="I14" i="185"/>
  <c r="R9" i="220"/>
  <c r="R9" i="219"/>
  <c r="R9" i="221"/>
  <c r="T9" i="221"/>
  <c r="T9" i="219"/>
  <c r="T9" i="220"/>
  <c r="T9" i="223"/>
  <c r="T9" i="222"/>
  <c r="T9" i="224"/>
  <c r="D9" i="224"/>
  <c r="D9" i="222"/>
  <c r="D9" i="223"/>
  <c r="S4" i="221"/>
  <c r="S4" i="219"/>
  <c r="S4" i="220"/>
  <c r="L4" i="219"/>
  <c r="L4" i="220"/>
  <c r="L4" i="221"/>
  <c r="B4" i="223"/>
  <c r="B4" i="222"/>
  <c r="B4" i="224"/>
  <c r="D10" i="184"/>
  <c r="D10" i="200"/>
  <c r="D10" i="201"/>
  <c r="E10" i="203"/>
  <c r="E10" i="185"/>
  <c r="E10" i="202"/>
  <c r="X10" i="201"/>
  <c r="X10" i="200"/>
  <c r="X10" i="184"/>
  <c r="W13" i="183"/>
  <c r="W13" i="196"/>
  <c r="W13" i="197"/>
  <c r="W13" i="194"/>
  <c r="W13" i="195"/>
  <c r="W13" i="182"/>
  <c r="C3" i="201"/>
  <c r="C3" i="200"/>
  <c r="C3" i="184"/>
  <c r="H3" i="184"/>
  <c r="H3" i="200"/>
  <c r="H3" i="201"/>
  <c r="Q3" i="201"/>
  <c r="Q3" i="184"/>
  <c r="Q3" i="200"/>
  <c r="I3" i="202"/>
  <c r="I3" i="185"/>
  <c r="I3" i="203"/>
  <c r="F9" i="201"/>
  <c r="F9" i="184"/>
  <c r="F9" i="200"/>
  <c r="T9" i="203"/>
  <c r="T9" i="202"/>
  <c r="T9" i="185"/>
  <c r="E9" i="202"/>
  <c r="E9" i="203"/>
  <c r="E9" i="185"/>
  <c r="H15" i="201"/>
  <c r="H15" i="200"/>
  <c r="H15" i="184"/>
  <c r="L15" i="203"/>
  <c r="L15" i="202"/>
  <c r="L15" i="185"/>
  <c r="J4" i="197"/>
  <c r="J4" i="196"/>
  <c r="J4" i="195"/>
  <c r="J4" i="182"/>
  <c r="J4" i="183"/>
  <c r="J4" i="194"/>
  <c r="M16" i="224"/>
  <c r="M16" i="223"/>
  <c r="M16" i="222"/>
  <c r="V16" i="222"/>
  <c r="V16" i="224"/>
  <c r="V16" i="223"/>
  <c r="M4" i="200"/>
  <c r="M4" i="184"/>
  <c r="M4" i="201"/>
  <c r="G4" i="184"/>
  <c r="G4" i="201"/>
  <c r="G4" i="200"/>
  <c r="I4" i="203"/>
  <c r="I4" i="185"/>
  <c r="I4" i="202"/>
  <c r="G2" i="196"/>
  <c r="G2" i="197"/>
  <c r="G2" i="194"/>
  <c r="G2" i="182"/>
  <c r="G2" i="195"/>
  <c r="G2" i="183"/>
  <c r="K15" i="195"/>
  <c r="K15" i="182"/>
  <c r="K15" i="196"/>
  <c r="K15" i="183"/>
  <c r="K15" i="194"/>
  <c r="K15" i="197"/>
  <c r="P6" i="197"/>
  <c r="P6" i="196"/>
  <c r="P6" i="183"/>
  <c r="P6" i="195"/>
  <c r="P6" i="194"/>
  <c r="P6" i="182"/>
  <c r="F6" i="183"/>
  <c r="F6" i="195"/>
  <c r="F6" i="197"/>
  <c r="F6" i="196"/>
  <c r="F6" i="194"/>
  <c r="F6" i="182"/>
  <c r="P14" i="183"/>
  <c r="P14" i="182"/>
  <c r="P14" i="195"/>
  <c r="P14" i="194"/>
  <c r="P14" i="196"/>
  <c r="P14" i="197"/>
  <c r="K8" i="196"/>
  <c r="K8" i="195"/>
  <c r="K8" i="194"/>
  <c r="K8" i="197"/>
  <c r="K8" i="183"/>
  <c r="K8" i="182"/>
  <c r="C5" i="197"/>
  <c r="C5" i="196"/>
  <c r="C5" i="195"/>
  <c r="C5" i="183"/>
  <c r="C5" i="182"/>
  <c r="C5" i="194"/>
  <c r="S15" i="200"/>
  <c r="S15" i="201"/>
  <c r="S15" i="184"/>
  <c r="M10" i="197"/>
  <c r="M10" i="196"/>
  <c r="M10" i="195"/>
  <c r="M10" i="182"/>
  <c r="M10" i="183"/>
  <c r="M10" i="194"/>
  <c r="I13" i="233"/>
  <c r="I13" i="232"/>
  <c r="I13" i="231"/>
  <c r="K16" i="233"/>
  <c r="K16" i="232"/>
  <c r="K16" i="231"/>
  <c r="L2" i="229"/>
  <c r="L2" i="228"/>
  <c r="L2" i="230"/>
  <c r="Q10" i="230"/>
  <c r="Q10" i="228"/>
  <c r="Q10" i="229"/>
  <c r="O6" i="233"/>
  <c r="O6" i="231"/>
  <c r="O6" i="232"/>
  <c r="X3" i="233"/>
  <c r="X3" i="232"/>
  <c r="X3" i="231"/>
  <c r="Q13" i="232"/>
  <c r="Q13" i="231"/>
  <c r="Q13" i="233"/>
  <c r="I11" i="229"/>
  <c r="I11" i="228"/>
  <c r="I11" i="230"/>
  <c r="S11" i="229"/>
  <c r="S11" i="230"/>
  <c r="S11" i="228"/>
  <c r="M8" i="233"/>
  <c r="M8" i="232"/>
  <c r="M8" i="231"/>
  <c r="W3" i="230"/>
  <c r="W3" i="229"/>
  <c r="W3" i="228"/>
  <c r="V6" i="230"/>
  <c r="V6" i="229"/>
  <c r="V6" i="228"/>
  <c r="N6" i="228"/>
  <c r="N6" i="230"/>
  <c r="N6" i="229"/>
  <c r="E6" i="203"/>
  <c r="E6" i="185"/>
  <c r="E6" i="202"/>
  <c r="W5" i="230"/>
  <c r="W5" i="228"/>
  <c r="W5" i="229"/>
  <c r="T5" i="229"/>
  <c r="T5" i="230"/>
  <c r="T5" i="228"/>
  <c r="N5" i="229"/>
  <c r="N5" i="230"/>
  <c r="N5" i="228"/>
  <c r="M7" i="230"/>
  <c r="M7" i="229"/>
  <c r="M7" i="228"/>
  <c r="Q7" i="228"/>
  <c r="Q7" i="230"/>
  <c r="Q7" i="229"/>
  <c r="I12" i="233"/>
  <c r="I12" i="231"/>
  <c r="I12" i="232"/>
  <c r="I4" i="230"/>
  <c r="I4" i="228"/>
  <c r="I4" i="229"/>
  <c r="G12" i="230"/>
  <c r="G12" i="228"/>
  <c r="G12" i="229"/>
  <c r="S12" i="230"/>
  <c r="S12" i="228"/>
  <c r="S12" i="229"/>
  <c r="F2" i="231"/>
  <c r="F2" i="233"/>
  <c r="F2" i="232"/>
  <c r="N13" i="229"/>
  <c r="N13" i="228"/>
  <c r="N13" i="230"/>
  <c r="Y14" i="229"/>
  <c r="Y14" i="228"/>
  <c r="Y14" i="230"/>
  <c r="M14" i="229"/>
  <c r="M14" i="228"/>
  <c r="M14" i="230"/>
  <c r="I15" i="229"/>
  <c r="I15" i="228"/>
  <c r="I15" i="230"/>
  <c r="V15" i="229"/>
  <c r="V15" i="228"/>
  <c r="V15" i="230"/>
  <c r="Y16" i="230"/>
  <c r="Y16" i="229"/>
  <c r="Y16" i="228"/>
  <c r="R8" i="230"/>
  <c r="R8" i="228"/>
  <c r="R8" i="229"/>
  <c r="G14" i="231"/>
  <c r="G14" i="233"/>
  <c r="G14" i="232"/>
  <c r="K13" i="233"/>
  <c r="K13" i="232"/>
  <c r="K13" i="231"/>
  <c r="L14" i="233"/>
  <c r="L14" i="232"/>
  <c r="L14" i="231"/>
  <c r="K8" i="231"/>
  <c r="K8" i="233"/>
  <c r="K8" i="232"/>
  <c r="R8" i="231"/>
  <c r="R8" i="233"/>
  <c r="R8" i="232"/>
  <c r="S10" i="233"/>
  <c r="S10" i="232"/>
  <c r="S10" i="231"/>
  <c r="M3" i="233"/>
  <c r="M3" i="232"/>
  <c r="M3" i="231"/>
  <c r="D12" i="231"/>
  <c r="D12" i="232"/>
  <c r="D12" i="233"/>
  <c r="D4" i="233"/>
  <c r="D4" i="232"/>
  <c r="D4" i="231"/>
  <c r="S6" i="233"/>
  <c r="S6" i="232"/>
  <c r="S6" i="231"/>
  <c r="J10" i="233"/>
  <c r="J10" i="231"/>
  <c r="J10" i="232"/>
  <c r="G5" i="196"/>
  <c r="G5" i="197"/>
  <c r="G5" i="195"/>
  <c r="G5" i="194"/>
  <c r="G5" i="182"/>
  <c r="G5" i="183"/>
  <c r="F17" i="230"/>
  <c r="F17" i="229"/>
  <c r="F17" i="228"/>
  <c r="S17" i="200"/>
  <c r="S17" i="184"/>
  <c r="S17" i="201"/>
  <c r="G17" i="230"/>
  <c r="G17" i="229"/>
  <c r="G17" i="228"/>
  <c r="K17" i="202"/>
  <c r="K17" i="185"/>
  <c r="K17" i="203"/>
  <c r="C17" i="203"/>
  <c r="C17" i="202"/>
  <c r="C17" i="185"/>
  <c r="D17" i="232"/>
  <c r="D17" i="233"/>
  <c r="D17" i="231"/>
  <c r="X4" i="233"/>
  <c r="X4" i="232"/>
  <c r="X4" i="231"/>
  <c r="T17" i="197"/>
  <c r="T17" i="196"/>
  <c r="T17" i="194"/>
  <c r="T17" i="183"/>
  <c r="T17" i="195"/>
  <c r="T17" i="182"/>
  <c r="P17" i="221"/>
  <c r="P17" i="220"/>
  <c r="P17" i="219"/>
  <c r="E17" i="224"/>
  <c r="E17" i="223"/>
  <c r="E17" i="222"/>
  <c r="M17" i="195"/>
  <c r="M17" i="197"/>
  <c r="M17" i="194"/>
  <c r="M17" i="182"/>
  <c r="M17" i="183"/>
  <c r="M17" i="196"/>
  <c r="B2" i="220"/>
  <c r="B2" i="219"/>
  <c r="B2" i="221"/>
  <c r="K2" i="224"/>
  <c r="K2" i="223"/>
  <c r="K2" i="222"/>
  <c r="I8" i="220"/>
  <c r="I8" i="221"/>
  <c r="I8" i="219"/>
  <c r="R8" i="224"/>
  <c r="R8" i="222"/>
  <c r="R8" i="223"/>
  <c r="K8" i="224"/>
  <c r="K8" i="223"/>
  <c r="K8" i="222"/>
  <c r="X14" i="223"/>
  <c r="X14" i="224"/>
  <c r="X14" i="222"/>
  <c r="M14" i="220"/>
  <c r="M14" i="221"/>
  <c r="M14" i="219"/>
  <c r="S14" i="222"/>
  <c r="S14" i="223"/>
  <c r="S14" i="224"/>
  <c r="J14" i="221"/>
  <c r="J14" i="220"/>
  <c r="J14" i="219"/>
  <c r="U16" i="196"/>
  <c r="U16" i="194"/>
  <c r="U16" i="183"/>
  <c r="U16" i="195"/>
  <c r="U16" i="182"/>
  <c r="U16" i="197"/>
  <c r="V16" i="197"/>
  <c r="V16" i="195"/>
  <c r="V16" i="183"/>
  <c r="V16" i="194"/>
  <c r="V16" i="196"/>
  <c r="V16" i="182"/>
  <c r="Y5" i="202"/>
  <c r="Y5" i="203"/>
  <c r="Y5" i="185"/>
  <c r="D5" i="185"/>
  <c r="D5" i="203"/>
  <c r="D5" i="202"/>
  <c r="X5" i="201"/>
  <c r="X5" i="200"/>
  <c r="X5" i="184"/>
  <c r="V11" i="201"/>
  <c r="V11" i="184"/>
  <c r="V11" i="200"/>
  <c r="T11" i="203"/>
  <c r="T11" i="202"/>
  <c r="T11" i="185"/>
  <c r="B4" i="197"/>
  <c r="B4" i="183"/>
  <c r="B4" i="196"/>
  <c r="I16" i="197"/>
  <c r="I16" i="195"/>
  <c r="I16" i="194"/>
  <c r="I16" i="196"/>
  <c r="I16" i="182"/>
  <c r="I16" i="183"/>
  <c r="D6" i="203"/>
  <c r="D6" i="202"/>
  <c r="D6" i="185"/>
  <c r="T6" i="184"/>
  <c r="T6" i="201"/>
  <c r="T6" i="200"/>
  <c r="L6" i="185"/>
  <c r="L6" i="203"/>
  <c r="L6" i="202"/>
  <c r="B12" i="185"/>
  <c r="B12" i="203"/>
  <c r="B12" i="202"/>
  <c r="B12" i="201"/>
  <c r="B12" i="200"/>
  <c r="B12" i="184"/>
  <c r="I12" i="202"/>
  <c r="I12" i="203"/>
  <c r="I12" i="185"/>
  <c r="U15" i="223"/>
  <c r="U15" i="224"/>
  <c r="U15" i="222"/>
  <c r="J15" i="222"/>
  <c r="J15" i="224"/>
  <c r="J15" i="223"/>
  <c r="R10" i="219"/>
  <c r="R10" i="221"/>
  <c r="R10" i="220"/>
  <c r="Q10" i="221"/>
  <c r="Q10" i="220"/>
  <c r="Q10" i="219"/>
  <c r="G10" i="224"/>
  <c r="G10" i="223"/>
  <c r="G10" i="222"/>
  <c r="Q16" i="203"/>
  <c r="Q16" i="202"/>
  <c r="Q16" i="185"/>
  <c r="J16" i="203"/>
  <c r="J16" i="202"/>
  <c r="J16" i="185"/>
  <c r="G16" i="201"/>
  <c r="G16" i="200"/>
  <c r="G16" i="184"/>
  <c r="Y7" i="223"/>
  <c r="Y7" i="224"/>
  <c r="Y7" i="222"/>
  <c r="P7" i="223"/>
  <c r="P7" i="222"/>
  <c r="P7" i="224"/>
  <c r="H13" i="197"/>
  <c r="H13" i="183"/>
  <c r="H13" i="196"/>
  <c r="H13" i="194"/>
  <c r="H13" i="195"/>
  <c r="H13" i="182"/>
  <c r="Y13" i="221"/>
  <c r="Y13" i="219"/>
  <c r="Y13" i="220"/>
  <c r="B13" i="220"/>
  <c r="B13" i="219"/>
  <c r="B13" i="221"/>
  <c r="J13" i="223"/>
  <c r="J13" i="224"/>
  <c r="J13" i="222"/>
  <c r="W7" i="185"/>
  <c r="W7" i="203"/>
  <c r="W7" i="202"/>
  <c r="K7" i="201"/>
  <c r="K7" i="200"/>
  <c r="K7" i="184"/>
  <c r="Q7" i="203"/>
  <c r="Q7" i="202"/>
  <c r="Q7" i="185"/>
  <c r="I7" i="185"/>
  <c r="I7" i="203"/>
  <c r="I7" i="202"/>
  <c r="F8" i="200"/>
  <c r="F8" i="201"/>
  <c r="F8" i="184"/>
  <c r="R8" i="201"/>
  <c r="R8" i="200"/>
  <c r="R8" i="184"/>
  <c r="J8" i="201"/>
  <c r="J8" i="184"/>
  <c r="J8" i="200"/>
  <c r="I10" i="183"/>
  <c r="I10" i="195"/>
  <c r="I10" i="196"/>
  <c r="I10" i="194"/>
  <c r="I10" i="182"/>
  <c r="I10" i="197"/>
  <c r="W3" i="196"/>
  <c r="W3" i="195"/>
  <c r="W3" i="183"/>
  <c r="W3" i="197"/>
  <c r="W3" i="194"/>
  <c r="W3" i="182"/>
  <c r="X3" i="223"/>
  <c r="X3" i="224"/>
  <c r="X3" i="222"/>
  <c r="V3" i="219"/>
  <c r="V3" i="220"/>
  <c r="V3" i="221"/>
  <c r="T11" i="200"/>
  <c r="T11" i="201"/>
  <c r="T11" i="184"/>
  <c r="C15" i="197"/>
  <c r="C15" i="196"/>
  <c r="C15" i="194"/>
  <c r="C15" i="195"/>
  <c r="C15" i="182"/>
  <c r="C15" i="183"/>
  <c r="V13" i="200"/>
  <c r="V13" i="201"/>
  <c r="V13" i="184"/>
  <c r="X13" i="203"/>
  <c r="X13" i="202"/>
  <c r="X13" i="185"/>
  <c r="R13" i="203"/>
  <c r="R13" i="202"/>
  <c r="R13" i="185"/>
  <c r="T15" i="195"/>
  <c r="T15" i="194"/>
  <c r="T15" i="183"/>
  <c r="T15" i="182"/>
  <c r="T15" i="197"/>
  <c r="T15" i="196"/>
  <c r="V2" i="184"/>
  <c r="V2" i="201"/>
  <c r="V2" i="200"/>
  <c r="E2" i="200"/>
  <c r="E2" i="201"/>
  <c r="E2" i="184"/>
  <c r="S2" i="203"/>
  <c r="S2" i="202"/>
  <c r="S2" i="185"/>
  <c r="R14" i="201"/>
  <c r="R14" i="200"/>
  <c r="R14" i="184"/>
  <c r="C14" i="202"/>
  <c r="C14" i="185"/>
  <c r="C14" i="203"/>
  <c r="U14" i="200"/>
  <c r="U14" i="184"/>
  <c r="U14" i="201"/>
  <c r="O14" i="201"/>
  <c r="O14" i="200"/>
  <c r="O14" i="184"/>
  <c r="Y9" i="222"/>
  <c r="Y9" i="224"/>
  <c r="Y9" i="223"/>
  <c r="L9" i="221"/>
  <c r="L9" i="219"/>
  <c r="L9" i="220"/>
  <c r="C9" i="219"/>
  <c r="C9" i="220"/>
  <c r="C9" i="221"/>
  <c r="F9" i="222"/>
  <c r="F9" i="224"/>
  <c r="F9" i="223"/>
  <c r="S16" i="197"/>
  <c r="S16" i="183"/>
  <c r="S16" i="195"/>
  <c r="S16" i="194"/>
  <c r="S16" i="196"/>
  <c r="S16" i="182"/>
  <c r="F4" i="220"/>
  <c r="F4" i="221"/>
  <c r="F4" i="219"/>
  <c r="Q4" i="222"/>
  <c r="Q4" i="223"/>
  <c r="Q4" i="224"/>
  <c r="X4" i="224"/>
  <c r="X4" i="223"/>
  <c r="X4" i="222"/>
  <c r="W4" i="221"/>
  <c r="W4" i="219"/>
  <c r="W4" i="220"/>
  <c r="L10" i="201"/>
  <c r="L10" i="200"/>
  <c r="L10" i="184"/>
  <c r="H15" i="196"/>
  <c r="H15" i="183"/>
  <c r="H15" i="195"/>
  <c r="H15" i="182"/>
  <c r="H15" i="194"/>
  <c r="H15" i="197"/>
  <c r="N3" i="200"/>
  <c r="N3" i="184"/>
  <c r="N3" i="201"/>
  <c r="B3" i="203"/>
  <c r="B3" i="202"/>
  <c r="B3" i="185"/>
  <c r="E3" i="201"/>
  <c r="E3" i="200"/>
  <c r="E3" i="184"/>
  <c r="O3" i="203"/>
  <c r="O3" i="202"/>
  <c r="O3" i="185"/>
  <c r="J9" i="202"/>
  <c r="J9" i="185"/>
  <c r="J9" i="203"/>
  <c r="D9" i="202"/>
  <c r="D9" i="185"/>
  <c r="D9" i="203"/>
  <c r="X9" i="202"/>
  <c r="X9" i="203"/>
  <c r="X9" i="185"/>
  <c r="L15" i="201"/>
  <c r="L15" i="200"/>
  <c r="L15" i="184"/>
  <c r="I15" i="203"/>
  <c r="I15" i="202"/>
  <c r="I15" i="185"/>
  <c r="P15" i="201"/>
  <c r="P15" i="184"/>
  <c r="P15" i="200"/>
  <c r="O9" i="182"/>
  <c r="O9" i="195"/>
  <c r="O9" i="196"/>
  <c r="O9" i="183"/>
  <c r="O9" i="197"/>
  <c r="O9" i="194"/>
  <c r="Y16" i="221"/>
  <c r="Y16" i="219"/>
  <c r="Y16" i="220"/>
  <c r="P16" i="221"/>
  <c r="P16" i="220"/>
  <c r="P16" i="219"/>
  <c r="L16" i="224"/>
  <c r="L16" i="223"/>
  <c r="L16" i="222"/>
  <c r="J16" i="224"/>
  <c r="J16" i="222"/>
  <c r="J16" i="223"/>
  <c r="V4" i="201"/>
  <c r="V4" i="200"/>
  <c r="V4" i="184"/>
  <c r="O4" i="202"/>
  <c r="O4" i="203"/>
  <c r="O4" i="185"/>
  <c r="R4" i="202"/>
  <c r="R4" i="185"/>
  <c r="R4" i="203"/>
  <c r="X2" i="196"/>
  <c r="X2" i="195"/>
  <c r="X2" i="194"/>
  <c r="X2" i="182"/>
  <c r="X2" i="197"/>
  <c r="X2" i="183"/>
  <c r="K12" i="183"/>
  <c r="K12" i="195"/>
  <c r="K12" i="194"/>
  <c r="K12" i="197"/>
  <c r="K12" i="182"/>
  <c r="K12" i="196"/>
  <c r="V6" i="197"/>
  <c r="V6" i="183"/>
  <c r="V6" i="195"/>
  <c r="V6" i="194"/>
  <c r="V6" i="182"/>
  <c r="V6" i="196"/>
  <c r="H16" i="182"/>
  <c r="H16" i="197"/>
  <c r="H16" i="183"/>
  <c r="H16" i="195"/>
  <c r="H16" i="194"/>
  <c r="H16" i="196"/>
  <c r="J6" i="201"/>
  <c r="J6" i="200"/>
  <c r="J6" i="184"/>
  <c r="C9" i="196"/>
  <c r="C9" i="197"/>
  <c r="C9" i="194"/>
  <c r="C9" i="183"/>
  <c r="C9" i="182"/>
  <c r="C9" i="195"/>
  <c r="S5" i="197"/>
  <c r="S5" i="195"/>
  <c r="S5" i="183"/>
  <c r="S5" i="194"/>
  <c r="S5" i="182"/>
  <c r="S5" i="196"/>
  <c r="P11" i="197"/>
  <c r="P11" i="195"/>
  <c r="P11" i="194"/>
  <c r="P11" i="183"/>
  <c r="P11" i="196"/>
  <c r="P11" i="182"/>
  <c r="E2" i="196"/>
  <c r="E2" i="197"/>
  <c r="E2" i="195"/>
  <c r="E2" i="194"/>
  <c r="E2" i="182"/>
  <c r="E2" i="183"/>
  <c r="H16" i="233"/>
  <c r="H16" i="232"/>
  <c r="H16" i="231"/>
  <c r="H5" i="232"/>
  <c r="H5" i="231"/>
  <c r="H5" i="233"/>
  <c r="Y14" i="232"/>
  <c r="Y14" i="233"/>
  <c r="Y14" i="231"/>
  <c r="Y2" i="228"/>
  <c r="Y2" i="229"/>
  <c r="Y2" i="230"/>
  <c r="N2" i="230"/>
  <c r="N2" i="229"/>
  <c r="N2" i="228"/>
  <c r="T10" i="230"/>
  <c r="T10" i="229"/>
  <c r="T10" i="228"/>
  <c r="J10" i="228"/>
  <c r="J10" i="230"/>
  <c r="J10" i="229"/>
  <c r="C10" i="230"/>
  <c r="C10" i="228"/>
  <c r="C10" i="229"/>
  <c r="P15" i="232"/>
  <c r="P15" i="231"/>
  <c r="P15" i="233"/>
  <c r="W9" i="233"/>
  <c r="W9" i="232"/>
  <c r="W9" i="231"/>
  <c r="H8" i="232"/>
  <c r="H8" i="231"/>
  <c r="H8" i="233"/>
  <c r="W9" i="230"/>
  <c r="W9" i="228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30"/>
  <c r="M6" i="229"/>
  <c r="M6" i="228"/>
  <c r="P13" i="231"/>
  <c r="P13" i="232"/>
  <c r="P13" i="233"/>
  <c r="C5" i="230"/>
  <c r="C5" i="228"/>
  <c r="C5" i="229"/>
  <c r="L7" i="230"/>
  <c r="L7" i="229"/>
  <c r="L7" i="228"/>
  <c r="X6" i="233"/>
  <c r="X6" i="232"/>
  <c r="X6" i="231"/>
  <c r="M4" i="230"/>
  <c r="M4" i="229"/>
  <c r="M4" i="228"/>
  <c r="F12" i="230"/>
  <c r="F12" i="228"/>
  <c r="F12" i="229"/>
  <c r="R12" i="229"/>
  <c r="R12" i="230"/>
  <c r="R12" i="228"/>
  <c r="H6" i="233"/>
  <c r="H6" i="232"/>
  <c r="H6" i="231"/>
  <c r="J13" i="230"/>
  <c r="J13" i="228"/>
  <c r="J13" i="229"/>
  <c r="V14" i="228"/>
  <c r="V14" i="229"/>
  <c r="V14" i="230"/>
  <c r="K14" i="229"/>
  <c r="K14" i="230"/>
  <c r="K14" i="228"/>
  <c r="R15" i="230"/>
  <c r="R15" i="228"/>
  <c r="R15" i="229"/>
  <c r="G15" i="230"/>
  <c r="G15" i="229"/>
  <c r="G15" i="228"/>
  <c r="F15" i="230"/>
  <c r="F15" i="229"/>
  <c r="F15" i="228"/>
  <c r="F16" i="230"/>
  <c r="F16" i="229"/>
  <c r="F16" i="228"/>
  <c r="L16" i="232"/>
  <c r="L16" i="231"/>
  <c r="L16" i="233"/>
  <c r="H9" i="233"/>
  <c r="H9" i="231"/>
  <c r="H9" i="232"/>
  <c r="C9" i="231"/>
  <c r="C9" i="233"/>
  <c r="C9" i="232"/>
  <c r="I8" i="233"/>
  <c r="I8" i="232"/>
  <c r="I8" i="231"/>
  <c r="Y15" i="233"/>
  <c r="Y15" i="232"/>
  <c r="Y15" i="231"/>
  <c r="N9" i="233"/>
  <c r="N9" i="232"/>
  <c r="N9" i="231"/>
  <c r="S11" i="233"/>
  <c r="S11" i="231"/>
  <c r="S11" i="232"/>
  <c r="J3" i="231"/>
  <c r="J3" i="232"/>
  <c r="J3" i="233"/>
  <c r="Q12" i="233"/>
  <c r="Q12" i="232"/>
  <c r="Q12" i="231"/>
  <c r="Q4" i="233"/>
  <c r="Q4" i="231"/>
  <c r="Q4" i="232"/>
  <c r="I3" i="231"/>
  <c r="I3" i="232"/>
  <c r="I3" i="233"/>
  <c r="R7" i="182"/>
  <c r="R7" i="194"/>
  <c r="R7" i="195"/>
  <c r="R7" i="196"/>
  <c r="R7" i="197"/>
  <c r="R7" i="183"/>
  <c r="O3" i="232"/>
  <c r="O3" i="231"/>
  <c r="O3" i="233"/>
  <c r="V17" i="229"/>
  <c r="V17" i="230"/>
  <c r="V17" i="228"/>
  <c r="M17" i="184"/>
  <c r="M17" i="201"/>
  <c r="M17" i="200"/>
  <c r="P17" i="201"/>
  <c r="P17" i="184"/>
  <c r="P17" i="200"/>
  <c r="T17" i="202"/>
  <c r="T17" i="185"/>
  <c r="T17" i="203"/>
  <c r="Y17" i="201"/>
  <c r="Y17" i="200"/>
  <c r="Y17" i="184"/>
  <c r="Y17" i="233"/>
  <c r="Y17" i="232"/>
  <c r="Y17" i="231"/>
  <c r="H4" i="233"/>
  <c r="H4" i="231"/>
  <c r="H4" i="232"/>
  <c r="Q17" i="183"/>
  <c r="Q17" i="197"/>
  <c r="Q17" i="195"/>
  <c r="Q17" i="194"/>
  <c r="Q17" i="182"/>
  <c r="Q17" i="196"/>
  <c r="S17" i="197"/>
  <c r="S17" i="183"/>
  <c r="S17" i="196"/>
  <c r="S17" i="194"/>
  <c r="S17" i="195"/>
  <c r="S17" i="182"/>
  <c r="E17" i="183"/>
  <c r="E17" i="197"/>
  <c r="E17" i="196"/>
  <c r="E17" i="195"/>
  <c r="E17" i="194"/>
  <c r="E17" i="182"/>
  <c r="C17" i="194"/>
  <c r="C17" i="195"/>
  <c r="C17" i="182"/>
  <c r="C17" i="183"/>
  <c r="C17" i="196"/>
  <c r="C17" i="197"/>
  <c r="L17" i="221"/>
  <c r="L17" i="220"/>
  <c r="L17" i="219"/>
  <c r="O17" i="222"/>
  <c r="O17" i="223"/>
  <c r="O17" i="224"/>
  <c r="E2" i="233"/>
  <c r="E2" i="232"/>
  <c r="E2" i="231"/>
  <c r="S2" i="182"/>
  <c r="S2" i="194"/>
  <c r="S2" i="197"/>
  <c r="S2" i="183"/>
  <c r="S2" i="196"/>
  <c r="S2" i="195"/>
  <c r="D11" i="203"/>
  <c r="D11" i="202"/>
  <c r="D11" i="185"/>
  <c r="G7" i="221"/>
  <c r="G7" i="220"/>
  <c r="G7" i="219"/>
  <c r="R4" i="219"/>
  <c r="R4" i="220"/>
  <c r="R4" i="221"/>
  <c r="R9" i="201"/>
  <c r="R9" i="200"/>
  <c r="R9" i="184"/>
  <c r="G16" i="221"/>
  <c r="G16" i="220"/>
  <c r="G16" i="219"/>
  <c r="G8" i="183"/>
  <c r="G8" i="196"/>
  <c r="G8" i="194"/>
  <c r="G8" i="182"/>
  <c r="G8" i="195"/>
  <c r="G8" i="197"/>
  <c r="M11" i="197"/>
  <c r="M11" i="183"/>
  <c r="M11" i="195"/>
  <c r="M11" i="194"/>
  <c r="M11" i="182"/>
  <c r="M11" i="196"/>
  <c r="K6" i="197"/>
  <c r="K6" i="183"/>
  <c r="K6" i="182"/>
  <c r="K6" i="196"/>
  <c r="K6" i="195"/>
  <c r="K6" i="194"/>
  <c r="B12" i="197"/>
  <c r="B12" i="196"/>
  <c r="B12" i="183"/>
  <c r="J12" i="196"/>
  <c r="J12" i="197"/>
  <c r="J12" i="194"/>
  <c r="J12" i="182"/>
  <c r="J12" i="195"/>
  <c r="J12" i="183"/>
  <c r="T2" i="197"/>
  <c r="T2" i="183"/>
  <c r="T2" i="194"/>
  <c r="T2" i="196"/>
  <c r="T2" i="182"/>
  <c r="T2" i="195"/>
  <c r="V10" i="231"/>
  <c r="V10" i="233"/>
  <c r="V10" i="232"/>
  <c r="G11" i="232"/>
  <c r="G11" i="231"/>
  <c r="G11" i="233"/>
  <c r="U8" i="232"/>
  <c r="U8" i="231"/>
  <c r="U8" i="233"/>
  <c r="D2" i="228"/>
  <c r="D2" i="229"/>
  <c r="D2" i="230"/>
  <c r="R10" i="229"/>
  <c r="R10" i="228"/>
  <c r="R10" i="230"/>
  <c r="V10" i="229"/>
  <c r="V10" i="230"/>
  <c r="V10" i="228"/>
  <c r="X14" i="233"/>
  <c r="X14" i="232"/>
  <c r="X14" i="231"/>
  <c r="V3" i="232"/>
  <c r="V3" i="233"/>
  <c r="V3" i="231"/>
  <c r="U6" i="233"/>
  <c r="U6" i="231"/>
  <c r="U6" i="232"/>
  <c r="P11" i="229"/>
  <c r="P11" i="228"/>
  <c r="P11" i="230"/>
  <c r="Q11" i="228"/>
  <c r="Q11" i="229"/>
  <c r="Q11" i="230"/>
  <c r="V9" i="229"/>
  <c r="V9" i="230"/>
  <c r="V9" i="228"/>
  <c r="Q9" i="230"/>
  <c r="Q9" i="228"/>
  <c r="Q9" i="229"/>
  <c r="P9" i="230"/>
  <c r="P9" i="229"/>
  <c r="P9" i="228"/>
  <c r="K3" i="230"/>
  <c r="K3" i="228"/>
  <c r="K3" i="229"/>
  <c r="U3" i="230"/>
  <c r="U3" i="229"/>
  <c r="U3" i="228"/>
  <c r="V8" i="231"/>
  <c r="V8" i="232"/>
  <c r="V8" i="233"/>
  <c r="E7" i="229"/>
  <c r="E7" i="228"/>
  <c r="E7" i="230"/>
  <c r="U4" i="231"/>
  <c r="U4" i="233"/>
  <c r="U4" i="232"/>
  <c r="L4" i="230"/>
  <c r="L4" i="228"/>
  <c r="L4" i="229"/>
  <c r="N4" i="232"/>
  <c r="N4" i="231"/>
  <c r="N4" i="233"/>
  <c r="Y12" i="229"/>
  <c r="Y12" i="228"/>
  <c r="Y12" i="230"/>
  <c r="T8" i="233"/>
  <c r="T8" i="232"/>
  <c r="T8" i="231"/>
  <c r="H13" i="230"/>
  <c r="H13" i="228"/>
  <c r="H13" i="229"/>
  <c r="X13" i="228"/>
  <c r="X13" i="230"/>
  <c r="X13" i="229"/>
  <c r="M13" i="230"/>
  <c r="M13" i="229"/>
  <c r="M13" i="228"/>
  <c r="X14" i="229"/>
  <c r="X14" i="230"/>
  <c r="X14" i="228"/>
  <c r="M16" i="229"/>
  <c r="M16" i="228"/>
  <c r="M16" i="230"/>
  <c r="X16" i="230"/>
  <c r="X16" i="228"/>
  <c r="X16" i="229"/>
  <c r="O16" i="229"/>
  <c r="O16" i="228"/>
  <c r="O16" i="230"/>
  <c r="Q8" i="229"/>
  <c r="Q8" i="228"/>
  <c r="Q8" i="230"/>
  <c r="E8" i="228"/>
  <c r="E8" i="229"/>
  <c r="E8" i="230"/>
  <c r="C14" i="231"/>
  <c r="C14" i="232"/>
  <c r="C14" i="233"/>
  <c r="V11" i="231"/>
  <c r="V11" i="233"/>
  <c r="V11" i="232"/>
  <c r="Y8" i="233"/>
  <c r="Y8" i="232"/>
  <c r="Y8" i="231"/>
  <c r="D16" i="232"/>
  <c r="D16" i="231"/>
  <c r="D16" i="233"/>
  <c r="I5" i="233"/>
  <c r="I5" i="232"/>
  <c r="I5" i="231"/>
  <c r="W16" i="233"/>
  <c r="W16" i="232"/>
  <c r="W16" i="231"/>
  <c r="B4" i="231"/>
  <c r="B4" i="233"/>
  <c r="B4" i="232"/>
  <c r="G3" i="233"/>
  <c r="G3" i="231"/>
  <c r="G3" i="232"/>
  <c r="U11" i="233"/>
  <c r="U11" i="232"/>
  <c r="U11" i="231"/>
  <c r="M10" i="231"/>
  <c r="M10" i="233"/>
  <c r="M10" i="232"/>
  <c r="D11" i="231"/>
  <c r="D11" i="232"/>
  <c r="D11" i="233"/>
  <c r="P17" i="229"/>
  <c r="P17" i="230"/>
  <c r="P17" i="228"/>
  <c r="R17" i="200"/>
  <c r="R17" i="201"/>
  <c r="R17" i="184"/>
  <c r="E17" i="203"/>
  <c r="E17" i="185"/>
  <c r="E17" i="202"/>
  <c r="Q17" i="203"/>
  <c r="Q17" i="185"/>
  <c r="Q17" i="202"/>
  <c r="B17" i="230"/>
  <c r="B17" i="228"/>
  <c r="B17" i="229"/>
  <c r="B17" i="233"/>
  <c r="B17" i="232"/>
  <c r="B17" i="231"/>
  <c r="G4" i="232"/>
  <c r="G4" i="231"/>
  <c r="G4" i="233"/>
  <c r="H17" i="222"/>
  <c r="H17" i="224"/>
  <c r="H17" i="223"/>
  <c r="D17" i="219"/>
  <c r="D17" i="221"/>
  <c r="D17" i="220"/>
  <c r="W17" i="197"/>
  <c r="W17" i="196"/>
  <c r="W17" i="194"/>
  <c r="W17" i="195"/>
  <c r="W17" i="183"/>
  <c r="W17" i="182"/>
  <c r="X17" i="194"/>
  <c r="X17" i="182"/>
  <c r="X17" i="195"/>
  <c r="X17" i="197"/>
  <c r="X17" i="183"/>
  <c r="X17" i="196"/>
  <c r="O11" i="185"/>
  <c r="O11" i="203"/>
  <c r="O11" i="202"/>
  <c r="O10" i="200"/>
  <c r="O10" i="201"/>
  <c r="O10" i="184"/>
  <c r="S15" i="203"/>
  <c r="S15" i="185"/>
  <c r="S15" i="202"/>
  <c r="X5" i="197"/>
  <c r="X5" i="196"/>
  <c r="X5" i="195"/>
  <c r="X5" i="183"/>
  <c r="X5" i="182"/>
  <c r="X5" i="194"/>
  <c r="S5" i="223"/>
  <c r="S5" i="222"/>
  <c r="S5" i="224"/>
  <c r="C12" i="220"/>
  <c r="C12" i="221"/>
  <c r="C12" i="219"/>
  <c r="L14" i="221"/>
  <c r="L14" i="219"/>
  <c r="L14" i="220"/>
  <c r="U5" i="185"/>
  <c r="U5" i="203"/>
  <c r="U5" i="202"/>
  <c r="F6" i="203"/>
  <c r="F6" i="202"/>
  <c r="F6" i="185"/>
  <c r="N15" i="220"/>
  <c r="N15" i="219"/>
  <c r="N15" i="221"/>
  <c r="U16" i="201"/>
  <c r="U16" i="184"/>
  <c r="U16" i="200"/>
  <c r="C13" i="224"/>
  <c r="C13" i="223"/>
  <c r="C13" i="222"/>
  <c r="X8" i="201"/>
  <c r="X8" i="200"/>
  <c r="X8" i="184"/>
  <c r="R16" i="183"/>
  <c r="R16" i="194"/>
  <c r="R16" i="195"/>
  <c r="R16" i="182"/>
  <c r="R16" i="196"/>
  <c r="R16" i="197"/>
  <c r="I9" i="201"/>
  <c r="I9" i="200"/>
  <c r="I9" i="184"/>
  <c r="C9" i="203"/>
  <c r="C9" i="202"/>
  <c r="C9" i="185"/>
  <c r="X15" i="203"/>
  <c r="X15" i="202"/>
  <c r="X15" i="185"/>
  <c r="D16" i="222"/>
  <c r="D16" i="224"/>
  <c r="D16" i="223"/>
  <c r="K5" i="233"/>
  <c r="K5" i="232"/>
  <c r="K5" i="231"/>
  <c r="U2" i="228"/>
  <c r="U2" i="230"/>
  <c r="U2" i="229"/>
  <c r="G16" i="232"/>
  <c r="G16" i="231"/>
  <c r="G16" i="233"/>
  <c r="M6" i="233"/>
  <c r="M6" i="231"/>
  <c r="M6" i="232"/>
  <c r="T10" i="232"/>
  <c r="T10" i="233"/>
  <c r="T10" i="231"/>
  <c r="H11" i="230"/>
  <c r="H11" i="229"/>
  <c r="H11" i="228"/>
  <c r="B9" i="228"/>
  <c r="B9" i="230"/>
  <c r="B9" i="229"/>
  <c r="N3" i="229"/>
  <c r="N3" i="230"/>
  <c r="N3" i="228"/>
  <c r="U3" i="231"/>
  <c r="U3" i="232"/>
  <c r="U3" i="233"/>
  <c r="B3" i="231"/>
  <c r="B3" i="232"/>
  <c r="B3" i="233"/>
  <c r="L6" i="228"/>
  <c r="L6" i="230"/>
  <c r="L6" i="229"/>
  <c r="R2" i="232"/>
  <c r="R2" i="231"/>
  <c r="R2" i="233"/>
  <c r="I5" i="229"/>
  <c r="I5" i="230"/>
  <c r="I5" i="228"/>
  <c r="F5" i="231"/>
  <c r="F5" i="232"/>
  <c r="F5" i="233"/>
  <c r="P5" i="229"/>
  <c r="P5" i="230"/>
  <c r="P5" i="228"/>
  <c r="B5" i="232"/>
  <c r="B5" i="231"/>
  <c r="B5" i="233"/>
  <c r="O7" i="230"/>
  <c r="O7" i="229"/>
  <c r="O7" i="228"/>
  <c r="P7" i="230"/>
  <c r="P7" i="229"/>
  <c r="P7" i="228"/>
  <c r="J13" i="231"/>
  <c r="J13" i="233"/>
  <c r="J13" i="232"/>
  <c r="B4" i="230"/>
  <c r="B4" i="228"/>
  <c r="B4" i="229"/>
  <c r="L12" i="229"/>
  <c r="L12" i="228"/>
  <c r="L12" i="230"/>
  <c r="X12" i="228"/>
  <c r="X12" i="229"/>
  <c r="X12" i="230"/>
  <c r="Q12" i="230"/>
  <c r="Q12" i="229"/>
  <c r="Q12" i="228"/>
  <c r="I9" i="233"/>
  <c r="I9" i="232"/>
  <c r="I9" i="231"/>
  <c r="G13" i="230"/>
  <c r="G13" i="228"/>
  <c r="G13" i="229"/>
  <c r="C13" i="229"/>
  <c r="C13" i="228"/>
  <c r="C13" i="230"/>
  <c r="E14" i="229"/>
  <c r="E14" i="228"/>
  <c r="E14" i="230"/>
  <c r="C14" i="230"/>
  <c r="C14" i="229"/>
  <c r="C14" i="228"/>
  <c r="J14" i="228"/>
  <c r="J14" i="229"/>
  <c r="J14" i="230"/>
  <c r="Q15" i="229"/>
  <c r="Q15" i="230"/>
  <c r="Q15" i="228"/>
  <c r="B16" i="230"/>
  <c r="B16" i="229"/>
  <c r="B16" i="228"/>
  <c r="L16" i="230"/>
  <c r="L16" i="228"/>
  <c r="L16" i="229"/>
  <c r="Y16" i="203"/>
  <c r="Y16" i="185"/>
  <c r="Y16" i="202"/>
  <c r="X9" i="231"/>
  <c r="X9" i="232"/>
  <c r="X9" i="233"/>
  <c r="D15" i="232"/>
  <c r="D15" i="233"/>
  <c r="D15" i="231"/>
  <c r="T16" i="231"/>
  <c r="T16" i="232"/>
  <c r="T16" i="233"/>
  <c r="L5" i="231"/>
  <c r="L5" i="233"/>
  <c r="L5" i="232"/>
  <c r="T7" i="233"/>
  <c r="T7" i="231"/>
  <c r="T7" i="232"/>
  <c r="K15" i="232"/>
  <c r="K15" i="233"/>
  <c r="K15" i="231"/>
  <c r="W3" i="233"/>
  <c r="W3" i="231"/>
  <c r="W3" i="232"/>
  <c r="D2" i="195"/>
  <c r="D2" i="182"/>
  <c r="D2" i="194"/>
  <c r="D2" i="196"/>
  <c r="D2" i="197"/>
  <c r="D2" i="183"/>
  <c r="Y14" i="195"/>
  <c r="Y14" i="194"/>
  <c r="Y14" i="196"/>
  <c r="Y14" i="182"/>
  <c r="Y14" i="197"/>
  <c r="Y14" i="183"/>
  <c r="U12" i="232"/>
  <c r="U12" i="233"/>
  <c r="U12" i="231"/>
  <c r="D13" i="231"/>
  <c r="D13" i="233"/>
  <c r="D13" i="232"/>
  <c r="T5" i="232"/>
  <c r="T5" i="231"/>
  <c r="T5" i="233"/>
  <c r="L17" i="229"/>
  <c r="L17" i="230"/>
  <c r="L17" i="228"/>
  <c r="I17" i="230"/>
  <c r="I17" i="228"/>
  <c r="I17" i="229"/>
  <c r="O17" i="184"/>
  <c r="O17" i="200"/>
  <c r="O17" i="201"/>
  <c r="Q17" i="200"/>
  <c r="Q17" i="184"/>
  <c r="Q17" i="201"/>
  <c r="W17" i="185"/>
  <c r="W17" i="203"/>
  <c r="W17" i="202"/>
  <c r="T17" i="232"/>
  <c r="T17" i="231"/>
  <c r="T17" i="233"/>
  <c r="B17" i="196"/>
  <c r="B17" i="183"/>
  <c r="B17" i="197"/>
  <c r="P17" i="224"/>
  <c r="P17" i="223"/>
  <c r="P17" i="222"/>
  <c r="M17" i="223"/>
  <c r="M17" i="222"/>
  <c r="M17" i="224"/>
  <c r="X17" i="223"/>
  <c r="X17" i="222"/>
  <c r="X17" i="224"/>
  <c r="F17" i="196"/>
  <c r="F17" i="197"/>
  <c r="F17" i="194"/>
  <c r="F17" i="182"/>
  <c r="F17" i="183"/>
  <c r="F17" i="195"/>
  <c r="D16" i="196"/>
  <c r="D16" i="197"/>
  <c r="D16" i="183"/>
  <c r="D16" i="195"/>
  <c r="D16" i="182"/>
  <c r="D16" i="194"/>
  <c r="P5" i="221"/>
  <c r="P5" i="219"/>
  <c r="P5" i="220"/>
  <c r="W11" i="224"/>
  <c r="W11" i="223"/>
  <c r="W11" i="222"/>
  <c r="R12" i="222"/>
  <c r="R12" i="224"/>
  <c r="R12" i="223"/>
  <c r="X11" i="197"/>
  <c r="X11" i="183"/>
  <c r="X11" i="196"/>
  <c r="X11" i="182"/>
  <c r="X11" i="195"/>
  <c r="X11" i="194"/>
  <c r="I2" i="222"/>
  <c r="I2" i="224"/>
  <c r="I2" i="223"/>
  <c r="Q2" i="224"/>
  <c r="Q2" i="223"/>
  <c r="Q2" i="222"/>
  <c r="H14" i="224"/>
  <c r="H14" i="223"/>
  <c r="H14" i="222"/>
  <c r="B16" i="195"/>
  <c r="B16" i="194"/>
  <c r="B16" i="182"/>
  <c r="R6" i="200"/>
  <c r="R6" i="184"/>
  <c r="R6" i="201"/>
  <c r="R15" i="220"/>
  <c r="R15" i="219"/>
  <c r="R15" i="221"/>
  <c r="L15" i="219"/>
  <c r="L15" i="220"/>
  <c r="L15" i="221"/>
  <c r="E10" i="221"/>
  <c r="E10" i="219"/>
  <c r="E10" i="220"/>
  <c r="K7" i="224"/>
  <c r="K7" i="222"/>
  <c r="K7" i="223"/>
  <c r="I14" i="201"/>
  <c r="I14" i="200"/>
  <c r="I14" i="184"/>
  <c r="I11" i="223"/>
  <c r="I11" i="222"/>
  <c r="I11" i="224"/>
  <c r="J8" i="222"/>
  <c r="J8" i="223"/>
  <c r="J8" i="224"/>
  <c r="F5" i="200"/>
  <c r="F5" i="184"/>
  <c r="F5" i="201"/>
  <c r="H12" i="185"/>
  <c r="H12" i="202"/>
  <c r="H12" i="203"/>
  <c r="I15" i="220"/>
  <c r="I15" i="221"/>
  <c r="I15" i="219"/>
  <c r="Q10" i="196"/>
  <c r="Q10" i="197"/>
  <c r="Q10" i="194"/>
  <c r="Q10" i="182"/>
  <c r="Q10" i="195"/>
  <c r="Q10" i="183"/>
  <c r="I16" i="201"/>
  <c r="I16" i="200"/>
  <c r="I16" i="184"/>
  <c r="D7" i="195"/>
  <c r="D7" i="182"/>
  <c r="D7" i="194"/>
  <c r="D7" i="197"/>
  <c r="D7" i="196"/>
  <c r="D7" i="183"/>
  <c r="D7" i="220"/>
  <c r="D7" i="221"/>
  <c r="D7" i="219"/>
  <c r="X7" i="224"/>
  <c r="X7" i="222"/>
  <c r="X7" i="223"/>
  <c r="K13" i="222"/>
  <c r="K13" i="224"/>
  <c r="K13" i="223"/>
  <c r="O7" i="203"/>
  <c r="O7" i="202"/>
  <c r="O7" i="185"/>
  <c r="O8" i="184"/>
  <c r="O8" i="200"/>
  <c r="O8" i="201"/>
  <c r="T2" i="200"/>
  <c r="T2" i="201"/>
  <c r="T2" i="184"/>
  <c r="N14" i="185"/>
  <c r="N14" i="202"/>
  <c r="N14" i="203"/>
  <c r="V9" i="183"/>
  <c r="V9" i="196"/>
  <c r="V9" i="197"/>
  <c r="V9" i="194"/>
  <c r="V9" i="195"/>
  <c r="V9" i="182"/>
  <c r="P9" i="221"/>
  <c r="P9" i="220"/>
  <c r="P9" i="219"/>
  <c r="I9" i="221"/>
  <c r="I9" i="219"/>
  <c r="I9" i="220"/>
  <c r="L9" i="223"/>
  <c r="L9" i="224"/>
  <c r="L9" i="222"/>
  <c r="E9" i="222"/>
  <c r="E9" i="224"/>
  <c r="E9" i="223"/>
  <c r="K4" i="197"/>
  <c r="K4" i="195"/>
  <c r="K4" i="182"/>
  <c r="K4" i="183"/>
  <c r="K4" i="196"/>
  <c r="K4" i="194"/>
  <c r="C4" i="220"/>
  <c r="C4" i="219"/>
  <c r="C4" i="221"/>
  <c r="V4" i="224"/>
  <c r="V4" i="223"/>
  <c r="V4" i="222"/>
  <c r="T10" i="201"/>
  <c r="T10" i="200"/>
  <c r="T10" i="184"/>
  <c r="S10" i="203"/>
  <c r="S10" i="202"/>
  <c r="S10" i="185"/>
  <c r="H10" i="185"/>
  <c r="H10" i="202"/>
  <c r="H10" i="203"/>
  <c r="U3" i="184"/>
  <c r="U3" i="201"/>
  <c r="U3" i="200"/>
  <c r="W9" i="185"/>
  <c r="W9" i="203"/>
  <c r="W9" i="202"/>
  <c r="G15" i="200"/>
  <c r="G15" i="201"/>
  <c r="G15" i="184"/>
  <c r="V15" i="201"/>
  <c r="V15" i="200"/>
  <c r="V15" i="184"/>
  <c r="H16" i="219"/>
  <c r="H16" i="220"/>
  <c r="H16" i="221"/>
  <c r="H16" i="222"/>
  <c r="H16" i="223"/>
  <c r="H16" i="224"/>
  <c r="B16" i="221"/>
  <c r="B16" i="219"/>
  <c r="B16" i="220"/>
  <c r="H4" i="202"/>
  <c r="H4" i="203"/>
  <c r="H4" i="185"/>
  <c r="Q4" i="185"/>
  <c r="Q4" i="203"/>
  <c r="Q4" i="202"/>
  <c r="D6" i="183"/>
  <c r="D6" i="197"/>
  <c r="D6" i="182"/>
  <c r="D6" i="196"/>
  <c r="D6" i="194"/>
  <c r="D6" i="195"/>
  <c r="W8" i="197"/>
  <c r="W8" i="194"/>
  <c r="W8" i="182"/>
  <c r="W8" i="195"/>
  <c r="W8" i="196"/>
  <c r="W8" i="183"/>
  <c r="L2" i="194"/>
  <c r="L2" i="196"/>
  <c r="L2" i="182"/>
  <c r="L2" i="197"/>
  <c r="L2" i="195"/>
  <c r="L2" i="183"/>
  <c r="E12" i="196"/>
  <c r="E12" i="197"/>
  <c r="E12" i="195"/>
  <c r="E12" i="194"/>
  <c r="E12" i="183"/>
  <c r="E12" i="182"/>
  <c r="I7" i="197"/>
  <c r="I7" i="194"/>
  <c r="I7" i="196"/>
  <c r="I7" i="195"/>
  <c r="I7" i="182"/>
  <c r="I7" i="183"/>
  <c r="Q2" i="182"/>
  <c r="Q2" i="183"/>
  <c r="Q2" i="195"/>
  <c r="Q2" i="194"/>
  <c r="Q2" i="197"/>
  <c r="Q2" i="196"/>
  <c r="D13" i="197"/>
  <c r="D13" i="195"/>
  <c r="D13" i="183"/>
  <c r="D13" i="194"/>
  <c r="D13" i="196"/>
  <c r="D13" i="182"/>
  <c r="H5" i="197"/>
  <c r="H5" i="182"/>
  <c r="H5" i="196"/>
  <c r="H5" i="183"/>
  <c r="H5" i="194"/>
  <c r="H5" i="195"/>
  <c r="W4" i="233"/>
  <c r="W4" i="232"/>
  <c r="W4" i="231"/>
  <c r="N6" i="233"/>
  <c r="N6" i="231"/>
  <c r="N6" i="232"/>
  <c r="M6" i="183"/>
  <c r="M6" i="182"/>
  <c r="M6" i="197"/>
  <c r="M6" i="196"/>
  <c r="M6" i="194"/>
  <c r="M6" i="195"/>
  <c r="M5" i="221"/>
  <c r="M5" i="219"/>
  <c r="M5" i="220"/>
  <c r="H5" i="222"/>
  <c r="H5" i="224"/>
  <c r="H5" i="223"/>
  <c r="E5" i="224"/>
  <c r="E5" i="222"/>
  <c r="E5" i="223"/>
  <c r="K5" i="221"/>
  <c r="K5" i="220"/>
  <c r="K5" i="219"/>
  <c r="G11" i="222"/>
  <c r="G11" i="223"/>
  <c r="G11" i="224"/>
  <c r="O6" i="182"/>
  <c r="O6" i="197"/>
  <c r="O6" i="196"/>
  <c r="O6" i="183"/>
  <c r="O6" i="195"/>
  <c r="O6" i="194"/>
  <c r="T6" i="219"/>
  <c r="T6" i="221"/>
  <c r="T6" i="220"/>
  <c r="E6" i="220"/>
  <c r="E6" i="219"/>
  <c r="E6" i="221"/>
  <c r="P12" i="220"/>
  <c r="P12" i="221"/>
  <c r="P12" i="219"/>
  <c r="N12" i="223"/>
  <c r="N12" i="222"/>
  <c r="N12" i="224"/>
  <c r="S12" i="220"/>
  <c r="S12" i="221"/>
  <c r="S12" i="219"/>
  <c r="S12" i="223"/>
  <c r="S12" i="224"/>
  <c r="S12" i="222"/>
  <c r="Y12" i="194"/>
  <c r="Y12" i="183"/>
  <c r="Y12" i="196"/>
  <c r="Y12" i="197"/>
  <c r="Y12" i="195"/>
  <c r="Y12" i="182"/>
  <c r="G2" i="224"/>
  <c r="G2" i="223"/>
  <c r="G2" i="222"/>
  <c r="C2" i="224"/>
  <c r="C2" i="223"/>
  <c r="C2" i="222"/>
  <c r="H8" i="221"/>
  <c r="H8" i="220"/>
  <c r="H8" i="219"/>
  <c r="B8" i="223"/>
  <c r="B8" i="222"/>
  <c r="B8" i="224"/>
  <c r="P8" i="224"/>
  <c r="P8" i="222"/>
  <c r="P8" i="223"/>
  <c r="F14" i="219"/>
  <c r="F14" i="221"/>
  <c r="F14" i="220"/>
  <c r="F14" i="223"/>
  <c r="F14" i="224"/>
  <c r="F14" i="222"/>
  <c r="C14" i="222"/>
  <c r="C14" i="223"/>
  <c r="C14" i="224"/>
  <c r="V14" i="222"/>
  <c r="V14" i="224"/>
  <c r="V14" i="223"/>
  <c r="I5" i="200"/>
  <c r="I5" i="184"/>
  <c r="I5" i="201"/>
  <c r="U5" i="184"/>
  <c r="U5" i="200"/>
  <c r="U5" i="201"/>
  <c r="T5" i="203"/>
  <c r="T5" i="185"/>
  <c r="T5" i="202"/>
  <c r="L5" i="202"/>
  <c r="L5" i="203"/>
  <c r="L5" i="185"/>
  <c r="K11" i="202"/>
  <c r="K11" i="185"/>
  <c r="K11" i="203"/>
  <c r="R11" i="202"/>
  <c r="R11" i="203"/>
  <c r="R11" i="185"/>
  <c r="M9" i="200"/>
  <c r="M9" i="201"/>
  <c r="M9" i="184"/>
  <c r="X6" i="200"/>
  <c r="X6" i="201"/>
  <c r="X6" i="184"/>
  <c r="L12" i="184"/>
  <c r="L12" i="200"/>
  <c r="L12" i="201"/>
  <c r="S12" i="202"/>
  <c r="S12" i="185"/>
  <c r="S12" i="203"/>
  <c r="Q12" i="185"/>
  <c r="Q12" i="203"/>
  <c r="Q12" i="202"/>
  <c r="O12" i="185"/>
  <c r="O12" i="203"/>
  <c r="O12" i="202"/>
  <c r="L15" i="182"/>
  <c r="L15" i="197"/>
  <c r="L15" i="196"/>
  <c r="L15" i="194"/>
  <c r="L15" i="183"/>
  <c r="L15" i="195"/>
  <c r="P15" i="220"/>
  <c r="P15" i="219"/>
  <c r="P15" i="221"/>
  <c r="H15" i="221"/>
  <c r="H15" i="220"/>
  <c r="H15" i="219"/>
  <c r="C15" i="221"/>
  <c r="C15" i="219"/>
  <c r="C15" i="220"/>
  <c r="B15" i="221"/>
  <c r="B15" i="220"/>
  <c r="B15" i="219"/>
  <c r="I10" i="220"/>
  <c r="I10" i="221"/>
  <c r="I10" i="219"/>
  <c r="E10" i="196"/>
  <c r="E10" i="197"/>
  <c r="E10" i="183"/>
  <c r="E10" i="195"/>
  <c r="E10" i="194"/>
  <c r="E10" i="182"/>
  <c r="Y10" i="219"/>
  <c r="Y10" i="221"/>
  <c r="Y10" i="220"/>
  <c r="M10" i="223"/>
  <c r="M10" i="222"/>
  <c r="M10" i="224"/>
  <c r="T10" i="222"/>
  <c r="T10" i="224"/>
  <c r="T10" i="223"/>
  <c r="V16" i="202"/>
  <c r="V16" i="185"/>
  <c r="V16" i="203"/>
  <c r="C16" i="201"/>
  <c r="C16" i="200"/>
  <c r="C16" i="184"/>
  <c r="O16" i="184"/>
  <c r="O16" i="201"/>
  <c r="O16" i="200"/>
  <c r="R16" i="201"/>
  <c r="R16" i="200"/>
  <c r="R16" i="184"/>
  <c r="O7" i="223"/>
  <c r="O7" i="222"/>
  <c r="O7" i="224"/>
  <c r="Q7" i="224"/>
  <c r="Q7" i="223"/>
  <c r="Q7" i="222"/>
  <c r="I7" i="224"/>
  <c r="I7" i="222"/>
  <c r="I7" i="223"/>
  <c r="H13" i="222"/>
  <c r="H13" i="224"/>
  <c r="H13" i="223"/>
  <c r="L13" i="221"/>
  <c r="L13" i="219"/>
  <c r="L13" i="220"/>
  <c r="S13" i="222"/>
  <c r="S13" i="223"/>
  <c r="S13" i="224"/>
  <c r="X13" i="222"/>
  <c r="X13" i="223"/>
  <c r="X13" i="224"/>
  <c r="L16" i="183"/>
  <c r="L16" i="196"/>
  <c r="L16" i="194"/>
  <c r="L16" i="195"/>
  <c r="L16" i="197"/>
  <c r="L16" i="182"/>
  <c r="V7" i="202"/>
  <c r="V7" i="203"/>
  <c r="V7" i="185"/>
  <c r="N7" i="203"/>
  <c r="N7" i="202"/>
  <c r="N7" i="185"/>
  <c r="F7" i="203"/>
  <c r="F7" i="185"/>
  <c r="F7" i="202"/>
  <c r="E8" i="201"/>
  <c r="E8" i="184"/>
  <c r="E8" i="200"/>
  <c r="C8" i="201"/>
  <c r="C8" i="200"/>
  <c r="C8" i="184"/>
  <c r="U8" i="184"/>
  <c r="U8" i="201"/>
  <c r="U8" i="200"/>
  <c r="K3" i="182"/>
  <c r="K3" i="194"/>
  <c r="K3" i="197"/>
  <c r="K3" i="183"/>
  <c r="K3" i="196"/>
  <c r="K3" i="195"/>
  <c r="I3" i="224"/>
  <c r="I3" i="223"/>
  <c r="I3" i="222"/>
  <c r="M3" i="221"/>
  <c r="M3" i="219"/>
  <c r="M3" i="220"/>
  <c r="K3" i="222"/>
  <c r="K3" i="223"/>
  <c r="K3" i="224"/>
  <c r="H13" i="203"/>
  <c r="H13" i="202"/>
  <c r="H13" i="185"/>
  <c r="D13" i="202"/>
  <c r="D13" i="203"/>
  <c r="D13" i="185"/>
  <c r="O2" i="202"/>
  <c r="O2" i="185"/>
  <c r="O2" i="203"/>
  <c r="G2" i="203"/>
  <c r="G2" i="202"/>
  <c r="G2" i="185"/>
  <c r="H2" i="185"/>
  <c r="H2" i="203"/>
  <c r="H2" i="202"/>
  <c r="M14" i="202"/>
  <c r="M14" i="185"/>
  <c r="M14" i="203"/>
  <c r="H14" i="185"/>
  <c r="H14" i="202"/>
  <c r="H14" i="203"/>
  <c r="J9" i="196"/>
  <c r="J9" i="182"/>
  <c r="J9" i="194"/>
  <c r="J9" i="197"/>
  <c r="J9" i="183"/>
  <c r="J9" i="195"/>
  <c r="Q9" i="197"/>
  <c r="Q9" i="183"/>
  <c r="Q9" i="195"/>
  <c r="Q9" i="182"/>
  <c r="Q9" i="196"/>
  <c r="Q9" i="194"/>
  <c r="R9" i="223"/>
  <c r="R9" i="222"/>
  <c r="R9" i="224"/>
  <c r="C9" i="223"/>
  <c r="C9" i="224"/>
  <c r="C9" i="222"/>
  <c r="D4" i="221"/>
  <c r="D4" i="219"/>
  <c r="D4" i="220"/>
  <c r="N4" i="222"/>
  <c r="N4" i="224"/>
  <c r="N4" i="223"/>
  <c r="G4" i="224"/>
  <c r="G4" i="222"/>
  <c r="G4" i="223"/>
  <c r="J4" i="224"/>
  <c r="J4" i="223"/>
  <c r="J4" i="222"/>
  <c r="C10" i="184"/>
  <c r="C10" i="200"/>
  <c r="C10" i="201"/>
  <c r="H10" i="201"/>
  <c r="H10" i="184"/>
  <c r="H10" i="200"/>
  <c r="W10" i="200"/>
  <c r="W10" i="184"/>
  <c r="W10" i="201"/>
  <c r="B10" i="195"/>
  <c r="B10" i="182"/>
  <c r="B10" i="194"/>
  <c r="M3" i="202"/>
  <c r="M3" i="203"/>
  <c r="M3" i="185"/>
  <c r="M3" i="201"/>
  <c r="M3" i="200"/>
  <c r="M3" i="184"/>
  <c r="Y9" i="185"/>
  <c r="Y9" i="203"/>
  <c r="Y9" i="202"/>
  <c r="U9" i="184"/>
  <c r="U9" i="201"/>
  <c r="U9" i="200"/>
  <c r="R9" i="203"/>
  <c r="R9" i="202"/>
  <c r="R9" i="185"/>
  <c r="K9" i="203"/>
  <c r="K9" i="202"/>
  <c r="K9" i="185"/>
  <c r="B15" i="184"/>
  <c r="B15" i="201"/>
  <c r="B15" i="200"/>
  <c r="H15" i="202"/>
  <c r="H15" i="203"/>
  <c r="H15" i="185"/>
  <c r="J15" i="201"/>
  <c r="J15" i="200"/>
  <c r="J15" i="184"/>
  <c r="K15" i="185"/>
  <c r="K15" i="203"/>
  <c r="K15" i="202"/>
  <c r="Y16" i="224"/>
  <c r="Y16" i="223"/>
  <c r="Y16" i="222"/>
  <c r="M16" i="200"/>
  <c r="M16" i="201"/>
  <c r="M16" i="184"/>
  <c r="L4" i="184"/>
  <c r="L4" i="201"/>
  <c r="L4" i="200"/>
  <c r="R4" i="200"/>
  <c r="R4" i="184"/>
  <c r="R4" i="201"/>
  <c r="V4" i="202"/>
  <c r="V4" i="203"/>
  <c r="V4" i="185"/>
  <c r="T6" i="197"/>
  <c r="T6" i="196"/>
  <c r="T6" i="182"/>
  <c r="T6" i="194"/>
  <c r="T6" i="195"/>
  <c r="T6" i="183"/>
  <c r="H2" i="196"/>
  <c r="H2" i="183"/>
  <c r="H2" i="195"/>
  <c r="H2" i="197"/>
  <c r="H2" i="194"/>
  <c r="H2" i="182"/>
  <c r="I11" i="196"/>
  <c r="I11" i="183"/>
  <c r="I11" i="182"/>
  <c r="I11" i="195"/>
  <c r="I11" i="197"/>
  <c r="I11" i="194"/>
  <c r="T3" i="183"/>
  <c r="T3" i="197"/>
  <c r="T3" i="196"/>
  <c r="T3" i="195"/>
  <c r="T3" i="182"/>
  <c r="T3" i="194"/>
  <c r="V12" i="182"/>
  <c r="V12" i="194"/>
  <c r="V12" i="197"/>
  <c r="V12" i="183"/>
  <c r="V12" i="196"/>
  <c r="V12" i="195"/>
  <c r="L8" i="195"/>
  <c r="L8" i="183"/>
  <c r="L8" i="197"/>
  <c r="L8" i="196"/>
  <c r="L8" i="194"/>
  <c r="L8" i="182"/>
  <c r="D5" i="197"/>
  <c r="D5" i="196"/>
  <c r="D5" i="195"/>
  <c r="D5" i="183"/>
  <c r="D5" i="182"/>
  <c r="D5" i="194"/>
  <c r="E14" i="197"/>
  <c r="E14" i="194"/>
  <c r="E14" i="195"/>
  <c r="E14" i="196"/>
  <c r="E14" i="182"/>
  <c r="E14" i="183"/>
  <c r="W5" i="197"/>
  <c r="W5" i="195"/>
  <c r="W5" i="183"/>
  <c r="W5" i="196"/>
  <c r="W5" i="194"/>
  <c r="W5" i="182"/>
  <c r="G12" i="231"/>
  <c r="G12" i="233"/>
  <c r="G12" i="232"/>
  <c r="U7" i="231"/>
  <c r="U7" i="232"/>
  <c r="U7" i="233"/>
  <c r="J5" i="233"/>
  <c r="J5" i="232"/>
  <c r="J5" i="231"/>
  <c r="W2" i="230"/>
  <c r="W2" i="229"/>
  <c r="W2" i="228"/>
  <c r="E2" i="230"/>
  <c r="E2" i="229"/>
  <c r="E2" i="228"/>
  <c r="G10" i="230"/>
  <c r="G10" i="229"/>
  <c r="G10" i="228"/>
  <c r="U10" i="230"/>
  <c r="U10" i="229"/>
  <c r="U10" i="228"/>
  <c r="V12" i="233"/>
  <c r="V12" i="232"/>
  <c r="V12" i="231"/>
  <c r="C7" i="232"/>
  <c r="C7" i="231"/>
  <c r="C7" i="233"/>
  <c r="I11" i="233"/>
  <c r="I11" i="232"/>
  <c r="I11" i="231"/>
  <c r="W11" i="230"/>
  <c r="W11" i="228"/>
  <c r="W11" i="229"/>
  <c r="T9" i="228"/>
  <c r="T9" i="230"/>
  <c r="T9" i="229"/>
  <c r="R9" i="231"/>
  <c r="R9" i="233"/>
  <c r="R9" i="232"/>
  <c r="H9" i="228"/>
  <c r="H9" i="230"/>
  <c r="H9" i="229"/>
  <c r="H14" i="233"/>
  <c r="H14" i="231"/>
  <c r="H14" i="232"/>
  <c r="T3" i="229"/>
  <c r="T3" i="230"/>
  <c r="T3" i="228"/>
  <c r="P3" i="229"/>
  <c r="P3" i="230"/>
  <c r="P3" i="228"/>
  <c r="M13" i="232"/>
  <c r="M13" i="233"/>
  <c r="M13" i="231"/>
  <c r="V5" i="228"/>
  <c r="V5" i="229"/>
  <c r="V5" i="230"/>
  <c r="M5" i="229"/>
  <c r="M5" i="230"/>
  <c r="M5" i="228"/>
  <c r="L5" i="229"/>
  <c r="L5" i="230"/>
  <c r="L5" i="228"/>
  <c r="K2" i="231"/>
  <c r="K2" i="232"/>
  <c r="K2" i="233"/>
  <c r="R4" i="230"/>
  <c r="R4" i="229"/>
  <c r="R4" i="228"/>
  <c r="X4" i="229"/>
  <c r="X4" i="228"/>
  <c r="X4" i="230"/>
  <c r="E12" i="228"/>
  <c r="E12" i="229"/>
  <c r="E12" i="230"/>
  <c r="G7" i="233"/>
  <c r="G7" i="232"/>
  <c r="G7" i="231"/>
  <c r="W13" i="229"/>
  <c r="W13" i="228"/>
  <c r="W13" i="230"/>
  <c r="L13" i="230"/>
  <c r="L13" i="229"/>
  <c r="L13" i="228"/>
  <c r="I14" i="228"/>
  <c r="I14" i="229"/>
  <c r="I14" i="230"/>
  <c r="E15" i="230"/>
  <c r="E15" i="229"/>
  <c r="E15" i="228"/>
  <c r="K16" i="229"/>
  <c r="K16" i="228"/>
  <c r="K16" i="230"/>
  <c r="H10" i="231"/>
  <c r="H10" i="233"/>
  <c r="H10" i="232"/>
  <c r="X8" i="228"/>
  <c r="X8" i="230"/>
  <c r="X8" i="229"/>
  <c r="P8" i="228"/>
  <c r="P8" i="229"/>
  <c r="P8" i="230"/>
  <c r="E6" i="233"/>
  <c r="E6" i="232"/>
  <c r="E6" i="231"/>
  <c r="K10" i="231"/>
  <c r="K10" i="233"/>
  <c r="K10" i="232"/>
  <c r="D6" i="233"/>
  <c r="D6" i="232"/>
  <c r="D6" i="231"/>
  <c r="J9" i="233"/>
  <c r="J9" i="231"/>
  <c r="J9" i="232"/>
  <c r="O15" i="231"/>
  <c r="O15" i="233"/>
  <c r="O15" i="232"/>
  <c r="P16" i="231"/>
  <c r="P16" i="232"/>
  <c r="P16" i="233"/>
  <c r="D11" i="196"/>
  <c r="D11" i="183"/>
  <c r="D11" i="194"/>
  <c r="D11" i="197"/>
  <c r="D11" i="182"/>
  <c r="D11" i="195"/>
  <c r="E13" i="183"/>
  <c r="E13" i="196"/>
  <c r="E13" i="194"/>
  <c r="E13" i="195"/>
  <c r="E13" i="182"/>
  <c r="E13" i="197"/>
  <c r="H14" i="196"/>
  <c r="H14" i="195"/>
  <c r="H14" i="183"/>
  <c r="H14" i="197"/>
  <c r="H14" i="194"/>
  <c r="H14" i="182"/>
  <c r="H15" i="231"/>
  <c r="H15" i="233"/>
  <c r="H15" i="232"/>
  <c r="F4" i="231"/>
  <c r="F4" i="233"/>
  <c r="F4" i="232"/>
  <c r="B10" i="232"/>
  <c r="B10" i="231"/>
  <c r="B10" i="233"/>
  <c r="U17" i="230"/>
  <c r="U17" i="229"/>
  <c r="U17" i="228"/>
  <c r="M17" i="202"/>
  <c r="M17" i="185"/>
  <c r="M17" i="203"/>
  <c r="H17" i="230"/>
  <c r="H17" i="229"/>
  <c r="H17" i="228"/>
  <c r="U17" i="184"/>
  <c r="U17" i="201"/>
  <c r="U17" i="200"/>
  <c r="D17" i="203"/>
  <c r="D17" i="185"/>
  <c r="D17" i="202"/>
  <c r="G17" i="233"/>
  <c r="G17" i="232"/>
  <c r="G17" i="231"/>
  <c r="R17" i="222"/>
  <c r="R17" i="223"/>
  <c r="R17" i="224"/>
  <c r="G17" i="223"/>
  <c r="G17" i="224"/>
  <c r="G17" i="222"/>
  <c r="T17" i="222"/>
  <c r="T17" i="223"/>
  <c r="T17" i="224"/>
  <c r="V17" i="197"/>
  <c r="V17" i="183"/>
  <c r="V17" i="196"/>
  <c r="V17" i="194"/>
  <c r="V17" i="195"/>
  <c r="V17" i="182"/>
  <c r="P4" i="231"/>
  <c r="P4" i="232"/>
  <c r="P4" i="233"/>
  <c r="W14" i="221"/>
  <c r="W14" i="220"/>
  <c r="W14" i="219"/>
  <c r="S6" i="224"/>
  <c r="S6" i="222"/>
  <c r="S6" i="223"/>
  <c r="I12" i="220"/>
  <c r="I12" i="221"/>
  <c r="I12" i="219"/>
  <c r="B12" i="219"/>
  <c r="B12" i="220"/>
  <c r="B12" i="221"/>
  <c r="Q2" i="219"/>
  <c r="Q2" i="220"/>
  <c r="Q2" i="221"/>
  <c r="L5" i="197"/>
  <c r="L5" i="194"/>
  <c r="L5" i="196"/>
  <c r="L5" i="183"/>
  <c r="L5" i="195"/>
  <c r="L5" i="182"/>
  <c r="H11" i="222"/>
  <c r="H11" i="224"/>
  <c r="H11" i="223"/>
  <c r="T12" i="221"/>
  <c r="T12" i="219"/>
  <c r="T12" i="220"/>
  <c r="Y14" i="223"/>
  <c r="Y14" i="222"/>
  <c r="Y14" i="224"/>
  <c r="R5" i="184"/>
  <c r="R5" i="201"/>
  <c r="R5" i="200"/>
  <c r="H6" i="201"/>
  <c r="H6" i="200"/>
  <c r="H6" i="184"/>
  <c r="U8" i="202"/>
  <c r="U8" i="203"/>
  <c r="U8" i="185"/>
  <c r="K14" i="184"/>
  <c r="K14" i="200"/>
  <c r="K14" i="201"/>
  <c r="P3" i="185"/>
  <c r="P3" i="203"/>
  <c r="P3" i="202"/>
  <c r="L10" i="183"/>
  <c r="L10" i="182"/>
  <c r="L10" i="197"/>
  <c r="L10" i="196"/>
  <c r="L10" i="195"/>
  <c r="L10" i="194"/>
  <c r="X16" i="224"/>
  <c r="X16" i="222"/>
  <c r="X16" i="223"/>
  <c r="F12" i="223"/>
  <c r="F12" i="222"/>
  <c r="F12" i="224"/>
  <c r="R14" i="222"/>
  <c r="R14" i="224"/>
  <c r="R14" i="223"/>
  <c r="N11" i="200"/>
  <c r="N11" i="184"/>
  <c r="N11" i="201"/>
  <c r="G12" i="201"/>
  <c r="G12" i="200"/>
  <c r="G12" i="184"/>
  <c r="N10" i="224"/>
  <c r="N10" i="223"/>
  <c r="N10" i="222"/>
  <c r="L7" i="219"/>
  <c r="L7" i="221"/>
  <c r="L7" i="220"/>
  <c r="D13" i="223"/>
  <c r="D13" i="224"/>
  <c r="D13" i="222"/>
  <c r="P7" i="201"/>
  <c r="P7" i="184"/>
  <c r="P7" i="200"/>
  <c r="U7" i="185"/>
  <c r="U7" i="203"/>
  <c r="U7" i="202"/>
  <c r="F8" i="202"/>
  <c r="F8" i="185"/>
  <c r="F8" i="203"/>
  <c r="U3" i="224"/>
  <c r="U3" i="222"/>
  <c r="U3" i="223"/>
  <c r="F3" i="221"/>
  <c r="F3" i="219"/>
  <c r="F3" i="220"/>
  <c r="R3" i="224"/>
  <c r="R3" i="222"/>
  <c r="R3" i="223"/>
  <c r="B3" i="219"/>
  <c r="B3" i="220"/>
  <c r="B3" i="221"/>
  <c r="P13" i="203"/>
  <c r="P13" i="185"/>
  <c r="P13" i="202"/>
  <c r="L2" i="200"/>
  <c r="L2" i="201"/>
  <c r="L2" i="184"/>
  <c r="T2" i="203"/>
  <c r="T2" i="202"/>
  <c r="T2" i="185"/>
  <c r="U14" i="203"/>
  <c r="U14" i="185"/>
  <c r="U14" i="202"/>
  <c r="W4" i="223"/>
  <c r="W4" i="222"/>
  <c r="W4" i="224"/>
  <c r="Y6" i="183"/>
  <c r="Y6" i="197"/>
  <c r="Y6" i="195"/>
  <c r="Y6" i="196"/>
  <c r="Y6" i="194"/>
  <c r="Y6" i="182"/>
  <c r="D5" i="221"/>
  <c r="D5" i="219"/>
  <c r="D5" i="220"/>
  <c r="L5" i="222"/>
  <c r="L5" i="224"/>
  <c r="L5" i="223"/>
  <c r="R11" i="220"/>
  <c r="R11" i="221"/>
  <c r="R11" i="219"/>
  <c r="W11" i="221"/>
  <c r="W11" i="219"/>
  <c r="W11" i="220"/>
  <c r="W6" i="219"/>
  <c r="W6" i="220"/>
  <c r="W6" i="221"/>
  <c r="L12" i="222"/>
  <c r="L12" i="224"/>
  <c r="L12" i="223"/>
  <c r="J5" i="202"/>
  <c r="J5" i="185"/>
  <c r="J5" i="203"/>
  <c r="C5" i="203"/>
  <c r="C5" i="202"/>
  <c r="C5" i="185"/>
  <c r="S5" i="203"/>
  <c r="S5" i="185"/>
  <c r="S5" i="202"/>
  <c r="P5" i="202"/>
  <c r="P5" i="203"/>
  <c r="P5" i="185"/>
  <c r="I11" i="201"/>
  <c r="I11" i="184"/>
  <c r="I11" i="200"/>
  <c r="U11" i="200"/>
  <c r="U11" i="201"/>
  <c r="U11" i="184"/>
  <c r="C11" i="203"/>
  <c r="C11" i="185"/>
  <c r="C11" i="202"/>
  <c r="Q6" i="201"/>
  <c r="Q6" i="200"/>
  <c r="Q6" i="184"/>
  <c r="P12" i="203"/>
  <c r="P12" i="202"/>
  <c r="P12" i="185"/>
  <c r="M15" i="224"/>
  <c r="M15" i="222"/>
  <c r="M15" i="223"/>
  <c r="G10" i="220"/>
  <c r="G10" i="219"/>
  <c r="G10" i="221"/>
  <c r="P10" i="221"/>
  <c r="P10" i="220"/>
  <c r="P10" i="219"/>
  <c r="L10" i="224"/>
  <c r="L10" i="223"/>
  <c r="L10" i="222"/>
  <c r="F10" i="224"/>
  <c r="F10" i="223"/>
  <c r="F10" i="222"/>
  <c r="I16" i="202"/>
  <c r="I16" i="185"/>
  <c r="I16" i="203"/>
  <c r="B7" i="224"/>
  <c r="B7" i="223"/>
  <c r="B7" i="222"/>
  <c r="X13" i="221"/>
  <c r="X13" i="219"/>
  <c r="X13" i="220"/>
  <c r="M13" i="221"/>
  <c r="M13" i="219"/>
  <c r="M13" i="220"/>
  <c r="I13" i="223"/>
  <c r="I13" i="222"/>
  <c r="I13" i="224"/>
  <c r="G7" i="184"/>
  <c r="G7" i="201"/>
  <c r="G7" i="200"/>
  <c r="V7" i="200"/>
  <c r="V7" i="184"/>
  <c r="V7" i="201"/>
  <c r="T7" i="185"/>
  <c r="T7" i="202"/>
  <c r="T7" i="203"/>
  <c r="S8" i="203"/>
  <c r="S8" i="202"/>
  <c r="S8" i="185"/>
  <c r="I8" i="200"/>
  <c r="I8" i="184"/>
  <c r="I8" i="201"/>
  <c r="B3" i="183"/>
  <c r="B3" i="196"/>
  <c r="B3" i="197"/>
  <c r="W3" i="223"/>
  <c r="W3" i="224"/>
  <c r="W3" i="222"/>
  <c r="W3" i="220"/>
  <c r="W3" i="221"/>
  <c r="W3" i="219"/>
  <c r="Y13" i="200"/>
  <c r="Y13" i="201"/>
  <c r="Y13" i="184"/>
  <c r="U13" i="201"/>
  <c r="U13" i="200"/>
  <c r="U13" i="184"/>
  <c r="M13" i="184"/>
  <c r="M13" i="200"/>
  <c r="M13" i="201"/>
  <c r="V13" i="203"/>
  <c r="V13" i="185"/>
  <c r="V13" i="202"/>
  <c r="O13" i="185"/>
  <c r="O13" i="203"/>
  <c r="O13" i="202"/>
  <c r="Q4" i="221"/>
  <c r="Q4" i="220"/>
  <c r="Q4" i="219"/>
  <c r="D10" i="202"/>
  <c r="D10" i="185"/>
  <c r="D10" i="203"/>
  <c r="K10" i="201"/>
  <c r="K10" i="200"/>
  <c r="K10" i="184"/>
  <c r="V3" i="201"/>
  <c r="V3" i="200"/>
  <c r="V3" i="184"/>
  <c r="P3" i="201"/>
  <c r="P3" i="184"/>
  <c r="P3" i="200"/>
  <c r="E9" i="200"/>
  <c r="E9" i="201"/>
  <c r="E9" i="184"/>
  <c r="Q9" i="200"/>
  <c r="Q9" i="201"/>
  <c r="Q9" i="184"/>
  <c r="X9" i="184"/>
  <c r="X9" i="200"/>
  <c r="X9" i="201"/>
  <c r="O15" i="184"/>
  <c r="O15" i="200"/>
  <c r="O15" i="201"/>
  <c r="K15" i="184"/>
  <c r="K15" i="201"/>
  <c r="K15" i="200"/>
  <c r="Q15" i="202"/>
  <c r="Q15" i="185"/>
  <c r="Q15" i="203"/>
  <c r="R15" i="202"/>
  <c r="R15" i="203"/>
  <c r="R15" i="185"/>
  <c r="I16" i="219"/>
  <c r="I16" i="221"/>
  <c r="I16" i="220"/>
  <c r="R16" i="223"/>
  <c r="R16" i="222"/>
  <c r="R16" i="224"/>
  <c r="X16" i="221"/>
  <c r="X16" i="219"/>
  <c r="X16" i="220"/>
  <c r="O16" i="221"/>
  <c r="O16" i="219"/>
  <c r="O16" i="220"/>
  <c r="K16" i="223"/>
  <c r="K16" i="224"/>
  <c r="K16" i="222"/>
  <c r="B4" i="201"/>
  <c r="B4" i="200"/>
  <c r="B4" i="184"/>
  <c r="U4" i="201"/>
  <c r="U4" i="200"/>
  <c r="U4" i="184"/>
  <c r="F4" i="201"/>
  <c r="F4" i="184"/>
  <c r="F4" i="200"/>
  <c r="J4" i="203"/>
  <c r="J4" i="202"/>
  <c r="J4" i="185"/>
  <c r="D8" i="195"/>
  <c r="D8" i="182"/>
  <c r="D8" i="197"/>
  <c r="D8" i="183"/>
  <c r="D8" i="194"/>
  <c r="D8" i="196"/>
  <c r="Y2" i="183"/>
  <c r="Y2" i="196"/>
  <c r="Y2" i="195"/>
  <c r="Y2" i="197"/>
  <c r="Y2" i="194"/>
  <c r="Y2" i="182"/>
  <c r="Y11" i="195"/>
  <c r="Y11" i="197"/>
  <c r="Y11" i="196"/>
  <c r="Y11" i="194"/>
  <c r="Y11" i="183"/>
  <c r="Y11" i="182"/>
  <c r="O5" i="197"/>
  <c r="O5" i="194"/>
  <c r="O5" i="195"/>
  <c r="O5" i="183"/>
  <c r="O5" i="182"/>
  <c r="O5" i="196"/>
  <c r="M2" i="182"/>
  <c r="M2" i="194"/>
  <c r="M2" i="195"/>
  <c r="M2" i="197"/>
  <c r="M2" i="196"/>
  <c r="M2" i="183"/>
  <c r="X13" i="197"/>
  <c r="X13" i="195"/>
  <c r="X13" i="183"/>
  <c r="X13" i="194"/>
  <c r="X13" i="196"/>
  <c r="X13" i="182"/>
  <c r="D7" i="201"/>
  <c r="D7" i="200"/>
  <c r="D7" i="184"/>
  <c r="S9" i="197"/>
  <c r="S9" i="196"/>
  <c r="S9" i="194"/>
  <c r="S9" i="195"/>
  <c r="S9" i="183"/>
  <c r="S9" i="182"/>
  <c r="T5" i="196"/>
  <c r="T5" i="195"/>
  <c r="T5" i="183"/>
  <c r="T5" i="182"/>
  <c r="T5" i="197"/>
  <c r="T5" i="194"/>
  <c r="T14" i="194"/>
  <c r="T14" i="182"/>
  <c r="T14" i="183"/>
  <c r="T14" i="195"/>
  <c r="T14" i="196"/>
  <c r="T14" i="197"/>
  <c r="B2" i="203"/>
  <c r="B2" i="202"/>
  <c r="B2" i="185"/>
  <c r="Q6" i="195"/>
  <c r="Q6" i="197"/>
  <c r="Q6" i="196"/>
  <c r="Q6" i="194"/>
  <c r="Q6" i="183"/>
  <c r="Q6" i="182"/>
  <c r="M7" i="233"/>
  <c r="M7" i="231"/>
  <c r="M7" i="232"/>
  <c r="L4" i="233"/>
  <c r="L4" i="231"/>
  <c r="L4" i="232"/>
  <c r="O10" i="233"/>
  <c r="O10" i="232"/>
  <c r="O10" i="231"/>
  <c r="S2" i="230"/>
  <c r="S2" i="228"/>
  <c r="S2" i="229"/>
  <c r="F10" i="230"/>
  <c r="F10" i="228"/>
  <c r="F10" i="229"/>
  <c r="U16" i="231"/>
  <c r="U16" i="233"/>
  <c r="U16" i="232"/>
  <c r="B7" i="233"/>
  <c r="B7" i="232"/>
  <c r="B7" i="231"/>
  <c r="H3" i="233"/>
  <c r="H3" i="232"/>
  <c r="H3" i="231"/>
  <c r="Y11" i="230"/>
  <c r="Y11" i="229"/>
  <c r="Y11" i="228"/>
  <c r="G11" i="229"/>
  <c r="G11" i="230"/>
  <c r="G11" i="228"/>
  <c r="O9" i="228"/>
  <c r="O9" i="229"/>
  <c r="O9" i="230"/>
  <c r="G9" i="230"/>
  <c r="G9" i="229"/>
  <c r="G9" i="228"/>
  <c r="W2" i="231"/>
  <c r="W2" i="232"/>
  <c r="W2" i="233"/>
  <c r="F6" i="230"/>
  <c r="F6" i="228"/>
  <c r="F6" i="229"/>
  <c r="S6" i="229"/>
  <c r="S6" i="228"/>
  <c r="S6" i="230"/>
  <c r="K6" i="229"/>
  <c r="K6" i="230"/>
  <c r="K6" i="228"/>
  <c r="B14" i="232"/>
  <c r="B14" i="233"/>
  <c r="B14" i="231"/>
  <c r="H5" i="229"/>
  <c r="H5" i="230"/>
  <c r="H5" i="228"/>
  <c r="N5" i="201"/>
  <c r="N5" i="200"/>
  <c r="N5" i="184"/>
  <c r="Y9" i="233"/>
  <c r="Y9" i="232"/>
  <c r="Y9" i="231"/>
  <c r="T4" i="230"/>
  <c r="T4" i="229"/>
  <c r="T4" i="228"/>
  <c r="H4" i="229"/>
  <c r="H4" i="230"/>
  <c r="H4" i="228"/>
  <c r="O12" i="229"/>
  <c r="O12" i="230"/>
  <c r="O12" i="228"/>
  <c r="T11" i="233"/>
  <c r="T11" i="232"/>
  <c r="T11" i="231"/>
  <c r="B14" i="229"/>
  <c r="B14" i="228"/>
  <c r="B14" i="230"/>
  <c r="U14" i="229"/>
  <c r="U14" i="230"/>
  <c r="U14" i="228"/>
  <c r="O15" i="229"/>
  <c r="O15" i="228"/>
  <c r="O15" i="230"/>
  <c r="S16" i="229"/>
  <c r="S16" i="228"/>
  <c r="S16" i="230"/>
  <c r="W16" i="228"/>
  <c r="W16" i="230"/>
  <c r="W16" i="229"/>
  <c r="C16" i="233"/>
  <c r="C16" i="232"/>
  <c r="C16" i="231"/>
  <c r="V8" i="229"/>
  <c r="V8" i="228"/>
  <c r="V8" i="230"/>
  <c r="L8" i="230"/>
  <c r="L8" i="229"/>
  <c r="L8" i="228"/>
  <c r="L7" i="233"/>
  <c r="L7" i="231"/>
  <c r="L7" i="232"/>
  <c r="Q9" i="231"/>
  <c r="Q9" i="233"/>
  <c r="Q9" i="232"/>
  <c r="Q6" i="233"/>
  <c r="Q6" i="232"/>
  <c r="Q6" i="231"/>
  <c r="Q16" i="233"/>
  <c r="Q16" i="232"/>
  <c r="Q16" i="231"/>
  <c r="V14" i="232"/>
  <c r="V14" i="233"/>
  <c r="V14" i="231"/>
  <c r="I6" i="233"/>
  <c r="I6" i="232"/>
  <c r="I6" i="231"/>
  <c r="P10" i="183"/>
  <c r="P10" i="197"/>
  <c r="P10" i="196"/>
  <c r="P10" i="195"/>
  <c r="P10" i="194"/>
  <c r="P10" i="182"/>
  <c r="P2" i="231"/>
  <c r="P2" i="233"/>
  <c r="P2" i="232"/>
  <c r="F12" i="231"/>
  <c r="F12" i="233"/>
  <c r="F12" i="232"/>
  <c r="L3" i="232"/>
  <c r="L3" i="231"/>
  <c r="L3" i="233"/>
  <c r="W14" i="232"/>
  <c r="W14" i="231"/>
  <c r="W14" i="233"/>
  <c r="I5" i="194"/>
  <c r="I5" i="196"/>
  <c r="I5" i="197"/>
  <c r="I5" i="195"/>
  <c r="I5" i="182"/>
  <c r="I5" i="183"/>
  <c r="M17" i="228"/>
  <c r="M17" i="230"/>
  <c r="M17" i="229"/>
  <c r="I17" i="201"/>
  <c r="I17" i="200"/>
  <c r="I17" i="184"/>
  <c r="J17" i="201"/>
  <c r="J17" i="200"/>
  <c r="J17" i="184"/>
  <c r="K17" i="228"/>
  <c r="K17" i="230"/>
  <c r="K17" i="229"/>
  <c r="J17" i="228"/>
  <c r="J17" i="229"/>
  <c r="J17" i="230"/>
  <c r="R17" i="231"/>
  <c r="R17" i="232"/>
  <c r="R17" i="233"/>
  <c r="I17" i="224"/>
  <c r="I17" i="223"/>
  <c r="I17" i="222"/>
  <c r="F17" i="219"/>
  <c r="F17" i="220"/>
  <c r="F17" i="221"/>
  <c r="G17" i="219"/>
  <c r="G17" i="220"/>
  <c r="G17" i="221"/>
  <c r="U17" i="196"/>
  <c r="U17" i="197"/>
  <c r="U17" i="183"/>
  <c r="U17" i="194"/>
  <c r="U17" i="195"/>
  <c r="U17" i="182"/>
  <c r="W17" i="221"/>
  <c r="W17" i="220"/>
  <c r="W17" i="219"/>
  <c r="D17" i="196"/>
  <c r="D17" i="194"/>
  <c r="D17" i="197"/>
  <c r="D17" i="182"/>
  <c r="D17" i="183"/>
  <c r="D17" i="195"/>
  <c r="R6" i="197"/>
  <c r="R6" i="195"/>
  <c r="R6" i="182"/>
  <c r="R6" i="194"/>
  <c r="R6" i="183"/>
  <c r="R6" i="196"/>
  <c r="O12" i="233"/>
  <c r="O12" i="232"/>
  <c r="O12" i="231"/>
  <c r="N6" i="222"/>
  <c r="N6" i="224"/>
  <c r="N6" i="223"/>
  <c r="V2" i="219"/>
  <c r="V2" i="220"/>
  <c r="V2" i="221"/>
  <c r="U14" i="221"/>
  <c r="U14" i="220"/>
  <c r="U14" i="219"/>
  <c r="U2" i="197"/>
  <c r="U2" i="196"/>
  <c r="U2" i="183"/>
  <c r="U2" i="194"/>
  <c r="U2" i="182"/>
  <c r="U2" i="195"/>
  <c r="Q5" i="221"/>
  <c r="Q5" i="219"/>
  <c r="Q5" i="220"/>
  <c r="S11" i="221"/>
  <c r="S11" i="220"/>
  <c r="S11" i="219"/>
  <c r="G11" i="221"/>
  <c r="G11" i="219"/>
  <c r="G11" i="220"/>
  <c r="C8" i="221"/>
  <c r="C8" i="219"/>
  <c r="C8" i="220"/>
  <c r="I6" i="220"/>
  <c r="I6" i="221"/>
  <c r="I6" i="219"/>
  <c r="N2" i="219"/>
  <c r="N2" i="221"/>
  <c r="N2" i="220"/>
  <c r="E5" i="220"/>
  <c r="E5" i="221"/>
  <c r="E5" i="219"/>
  <c r="N11" i="222"/>
  <c r="N11" i="224"/>
  <c r="N11" i="223"/>
  <c r="T12" i="222"/>
  <c r="T12" i="224"/>
  <c r="T12" i="223"/>
  <c r="M8" i="222"/>
  <c r="M8" i="223"/>
  <c r="M8" i="224"/>
  <c r="B15" i="195"/>
  <c r="B15" i="182"/>
  <c r="B15" i="194"/>
  <c r="E11" i="184"/>
  <c r="E11" i="200"/>
  <c r="E11" i="201"/>
  <c r="G13" i="220"/>
  <c r="G13" i="219"/>
  <c r="G13" i="221"/>
  <c r="P7" i="203"/>
  <c r="P7" i="202"/>
  <c r="P7" i="185"/>
  <c r="S15" i="183"/>
  <c r="S15" i="197"/>
  <c r="S15" i="195"/>
  <c r="S15" i="194"/>
  <c r="S15" i="196"/>
  <c r="S15" i="182"/>
  <c r="R2" i="203"/>
  <c r="R2" i="185"/>
  <c r="R2" i="202"/>
  <c r="C14" i="201"/>
  <c r="C14" i="200"/>
  <c r="C14" i="184"/>
  <c r="S9" i="222"/>
  <c r="S9" i="224"/>
  <c r="S9" i="223"/>
  <c r="K4" i="221"/>
  <c r="K4" i="219"/>
  <c r="K4" i="220"/>
  <c r="Y15" i="197"/>
  <c r="Y15" i="182"/>
  <c r="Y15" i="183"/>
  <c r="Y15" i="196"/>
  <c r="Y15" i="194"/>
  <c r="Y15" i="195"/>
  <c r="F3" i="203"/>
  <c r="F3" i="185"/>
  <c r="F3" i="202"/>
  <c r="L9" i="185"/>
  <c r="L9" i="203"/>
  <c r="L9" i="202"/>
  <c r="D15" i="200"/>
  <c r="D15" i="201"/>
  <c r="D15" i="184"/>
  <c r="P16" i="223"/>
  <c r="P16" i="222"/>
  <c r="P16" i="224"/>
  <c r="M12" i="194"/>
  <c r="M12" i="196"/>
  <c r="M12" i="197"/>
  <c r="M12" i="183"/>
  <c r="M12" i="195"/>
  <c r="M12" i="182"/>
  <c r="M2" i="220"/>
  <c r="M2" i="219"/>
  <c r="M2" i="221"/>
  <c r="R2" i="222"/>
  <c r="R2" i="224"/>
  <c r="R2" i="223"/>
  <c r="E2" i="223"/>
  <c r="E2" i="222"/>
  <c r="E2" i="224"/>
  <c r="K14" i="222"/>
  <c r="K14" i="224"/>
  <c r="K14" i="223"/>
  <c r="Q11" i="200"/>
  <c r="Q11" i="201"/>
  <c r="Q11" i="184"/>
  <c r="S14" i="202"/>
  <c r="S14" i="185"/>
  <c r="S14" i="203"/>
  <c r="K6" i="185"/>
  <c r="K6" i="202"/>
  <c r="K6" i="203"/>
  <c r="H12" i="184"/>
  <c r="H12" i="201"/>
  <c r="H12" i="200"/>
  <c r="X15" i="197"/>
  <c r="X15" i="183"/>
  <c r="X15" i="182"/>
  <c r="X15" i="195"/>
  <c r="X15" i="196"/>
  <c r="X15" i="194"/>
  <c r="T15" i="220"/>
  <c r="T15" i="219"/>
  <c r="T15" i="221"/>
  <c r="D15" i="222"/>
  <c r="D15" i="223"/>
  <c r="D15" i="224"/>
  <c r="J10" i="221"/>
  <c r="J10" i="220"/>
  <c r="J10" i="219"/>
  <c r="C16" i="202"/>
  <c r="C16" i="185"/>
  <c r="C16" i="203"/>
  <c r="O13" i="220"/>
  <c r="O13" i="219"/>
  <c r="O13" i="221"/>
  <c r="W13" i="203"/>
  <c r="W13" i="202"/>
  <c r="W13" i="185"/>
  <c r="B7" i="195"/>
  <c r="B7" i="182"/>
  <c r="B7" i="194"/>
  <c r="E8" i="197"/>
  <c r="E8" i="194"/>
  <c r="E8" i="196"/>
  <c r="E8" i="183"/>
  <c r="E8" i="182"/>
  <c r="E8" i="195"/>
  <c r="Y6" i="223"/>
  <c r="Y6" i="224"/>
  <c r="Y6" i="222"/>
  <c r="X6" i="224"/>
  <c r="X6" i="222"/>
  <c r="X6" i="223"/>
  <c r="Y12" i="220"/>
  <c r="Y12" i="221"/>
  <c r="Y12" i="219"/>
  <c r="E12" i="224"/>
  <c r="E12" i="223"/>
  <c r="E12" i="222"/>
  <c r="C14" i="196"/>
  <c r="C14" i="197"/>
  <c r="C14" i="195"/>
  <c r="C14" i="183"/>
  <c r="C14" i="182"/>
  <c r="C14" i="194"/>
  <c r="G2" i="221"/>
  <c r="G2" i="219"/>
  <c r="G2" i="220"/>
  <c r="O2" i="220"/>
  <c r="O2" i="221"/>
  <c r="O2" i="219"/>
  <c r="S8" i="221"/>
  <c r="S8" i="220"/>
  <c r="S8" i="219"/>
  <c r="I8" i="223"/>
  <c r="I8" i="222"/>
  <c r="I8" i="224"/>
  <c r="N8" i="219"/>
  <c r="N8" i="221"/>
  <c r="N8" i="220"/>
  <c r="D8" i="224"/>
  <c r="D8" i="222"/>
  <c r="D8" i="223"/>
  <c r="Q14" i="222"/>
  <c r="Q14" i="224"/>
  <c r="Q14" i="223"/>
  <c r="J14" i="223"/>
  <c r="J14" i="222"/>
  <c r="J14" i="224"/>
  <c r="E6" i="201"/>
  <c r="E6" i="184"/>
  <c r="E6" i="200"/>
  <c r="Y6" i="200"/>
  <c r="Y6" i="201"/>
  <c r="Y6" i="184"/>
  <c r="C12" i="202"/>
  <c r="C12" i="203"/>
  <c r="C12" i="185"/>
  <c r="Y15" i="222"/>
  <c r="Y15" i="223"/>
  <c r="Y15" i="224"/>
  <c r="T15" i="224"/>
  <c r="T15" i="223"/>
  <c r="T15" i="222"/>
  <c r="M16" i="203"/>
  <c r="M16" i="202"/>
  <c r="M16" i="185"/>
  <c r="F16" i="201"/>
  <c r="F16" i="200"/>
  <c r="F16" i="184"/>
  <c r="T7" i="197"/>
  <c r="T7" i="196"/>
  <c r="T7" i="183"/>
  <c r="T7" i="195"/>
  <c r="T7" i="194"/>
  <c r="T7" i="182"/>
  <c r="U7" i="220"/>
  <c r="U7" i="221"/>
  <c r="U7" i="219"/>
  <c r="M8" i="201"/>
  <c r="M8" i="184"/>
  <c r="M8" i="200"/>
  <c r="M8" i="202"/>
  <c r="M8" i="185"/>
  <c r="M8" i="203"/>
  <c r="T3" i="219"/>
  <c r="T3" i="220"/>
  <c r="T3" i="221"/>
  <c r="J2" i="184"/>
  <c r="J2" i="201"/>
  <c r="J2" i="200"/>
  <c r="P2" i="201"/>
  <c r="P2" i="200"/>
  <c r="P2" i="184"/>
  <c r="N2" i="185"/>
  <c r="N2" i="203"/>
  <c r="N2" i="202"/>
  <c r="N14" i="201"/>
  <c r="N14" i="200"/>
  <c r="N14" i="184"/>
  <c r="Y14" i="185"/>
  <c r="Y14" i="203"/>
  <c r="Y14" i="202"/>
  <c r="Q14" i="202"/>
  <c r="Q14" i="185"/>
  <c r="Q14" i="203"/>
  <c r="E9" i="196"/>
  <c r="E9" i="195"/>
  <c r="E9" i="194"/>
  <c r="E9" i="183"/>
  <c r="E9" i="182"/>
  <c r="E9" i="197"/>
  <c r="H9" i="221"/>
  <c r="H9" i="219"/>
  <c r="H9" i="220"/>
  <c r="F4" i="224"/>
  <c r="F4" i="222"/>
  <c r="F4" i="223"/>
  <c r="B4" i="221"/>
  <c r="B4" i="219"/>
  <c r="B4" i="220"/>
  <c r="C8" i="197"/>
  <c r="C8" i="183"/>
  <c r="C8" i="196"/>
  <c r="C8" i="182"/>
  <c r="C8" i="195"/>
  <c r="C8" i="194"/>
  <c r="X5" i="221"/>
  <c r="X5" i="220"/>
  <c r="X5" i="219"/>
  <c r="R5" i="224"/>
  <c r="R5" i="223"/>
  <c r="R5" i="222"/>
  <c r="F11" i="223"/>
  <c r="F11" i="222"/>
  <c r="F11" i="224"/>
  <c r="K11" i="220"/>
  <c r="K11" i="219"/>
  <c r="K11" i="221"/>
  <c r="Q8" i="197"/>
  <c r="Q8" i="196"/>
  <c r="Q8" i="183"/>
  <c r="Q8" i="194"/>
  <c r="Q8" i="195"/>
  <c r="Q8" i="182"/>
  <c r="K6" i="224"/>
  <c r="K6" i="223"/>
  <c r="K6" i="222"/>
  <c r="I6" i="224"/>
  <c r="I6" i="223"/>
  <c r="I6" i="222"/>
  <c r="K6" i="221"/>
  <c r="K6" i="219"/>
  <c r="K6" i="220"/>
  <c r="O12" i="221"/>
  <c r="O12" i="219"/>
  <c r="O12" i="220"/>
  <c r="G12" i="220"/>
  <c r="G12" i="221"/>
  <c r="G12" i="219"/>
  <c r="O14" i="196"/>
  <c r="O14" i="183"/>
  <c r="O14" i="194"/>
  <c r="O14" i="195"/>
  <c r="O14" i="182"/>
  <c r="O14" i="197"/>
  <c r="J2" i="221"/>
  <c r="J2" i="219"/>
  <c r="J2" i="220"/>
  <c r="C2" i="221"/>
  <c r="C2" i="219"/>
  <c r="C2" i="220"/>
  <c r="Y8" i="221"/>
  <c r="Y8" i="220"/>
  <c r="Y8" i="219"/>
  <c r="B8" i="220"/>
  <c r="B8" i="219"/>
  <c r="B8" i="221"/>
  <c r="I14" i="221"/>
  <c r="I14" i="219"/>
  <c r="I14" i="220"/>
  <c r="B14" i="222"/>
  <c r="B14" i="224"/>
  <c r="B14" i="223"/>
  <c r="P14" i="224"/>
  <c r="P14" i="222"/>
  <c r="P14" i="223"/>
  <c r="R5" i="202"/>
  <c r="R5" i="185"/>
  <c r="R5" i="203"/>
  <c r="O5" i="203"/>
  <c r="O5" i="185"/>
  <c r="O5" i="202"/>
  <c r="B11" i="201"/>
  <c r="B11" i="184"/>
  <c r="B11" i="200"/>
  <c r="D11" i="184"/>
  <c r="D11" i="200"/>
  <c r="D11" i="201"/>
  <c r="Y11" i="184"/>
  <c r="Y11" i="201"/>
  <c r="Y11" i="200"/>
  <c r="C6" i="202"/>
  <c r="C6" i="185"/>
  <c r="C6" i="203"/>
  <c r="M6" i="201"/>
  <c r="M6" i="200"/>
  <c r="M6" i="184"/>
  <c r="B6" i="200"/>
  <c r="B6" i="184"/>
  <c r="B6" i="201"/>
  <c r="K12" i="184"/>
  <c r="K12" i="200"/>
  <c r="K12" i="201"/>
  <c r="M12" i="202"/>
  <c r="M12" i="203"/>
  <c r="M12" i="185"/>
  <c r="N12" i="203"/>
  <c r="N12" i="185"/>
  <c r="N12" i="202"/>
  <c r="P15" i="197"/>
  <c r="P15" i="195"/>
  <c r="P15" i="194"/>
  <c r="P15" i="196"/>
  <c r="P15" i="183"/>
  <c r="P15" i="182"/>
  <c r="O15" i="221"/>
  <c r="O15" i="220"/>
  <c r="O15" i="219"/>
  <c r="Y15" i="220"/>
  <c r="Y15" i="219"/>
  <c r="Y15" i="221"/>
  <c r="S15" i="220"/>
  <c r="S15" i="219"/>
  <c r="S15" i="221"/>
  <c r="F15" i="224"/>
  <c r="F15" i="222"/>
  <c r="F15" i="223"/>
  <c r="H10" i="223"/>
  <c r="H10" i="224"/>
  <c r="H10" i="222"/>
  <c r="N10" i="219"/>
  <c r="N10" i="221"/>
  <c r="N10" i="220"/>
  <c r="V10" i="224"/>
  <c r="V10" i="222"/>
  <c r="V10" i="223"/>
  <c r="O16" i="202"/>
  <c r="O16" i="203"/>
  <c r="O16" i="185"/>
  <c r="B7" i="196"/>
  <c r="B7" i="197"/>
  <c r="B7" i="183"/>
  <c r="H7" i="183"/>
  <c r="H7" i="194"/>
  <c r="H7" i="182"/>
  <c r="H7" i="195"/>
  <c r="H7" i="197"/>
  <c r="H7" i="196"/>
  <c r="H7" i="223"/>
  <c r="H7" i="222"/>
  <c r="H7" i="224"/>
  <c r="E13" i="224"/>
  <c r="E13" i="222"/>
  <c r="E13" i="223"/>
  <c r="H13" i="221"/>
  <c r="H13" i="220"/>
  <c r="H13" i="219"/>
  <c r="F13" i="220"/>
  <c r="F13" i="219"/>
  <c r="F13" i="221"/>
  <c r="R13" i="224"/>
  <c r="R13" i="222"/>
  <c r="R13" i="223"/>
  <c r="O7" i="201"/>
  <c r="O7" i="200"/>
  <c r="O7" i="184"/>
  <c r="J7" i="201"/>
  <c r="J7" i="200"/>
  <c r="J7" i="184"/>
  <c r="E7" i="203"/>
  <c r="E7" i="202"/>
  <c r="E7" i="185"/>
  <c r="L8" i="202"/>
  <c r="L8" i="203"/>
  <c r="L8" i="185"/>
  <c r="T8" i="203"/>
  <c r="T8" i="185"/>
  <c r="T8" i="202"/>
  <c r="H3" i="224"/>
  <c r="H3" i="222"/>
  <c r="H3" i="223"/>
  <c r="G3" i="223"/>
  <c r="G3" i="222"/>
  <c r="G3" i="224"/>
  <c r="U3" i="221"/>
  <c r="U3" i="220"/>
  <c r="U3" i="219"/>
  <c r="K3" i="221"/>
  <c r="K3" i="220"/>
  <c r="K3" i="219"/>
  <c r="I13" i="201"/>
  <c r="I13" i="200"/>
  <c r="I13" i="184"/>
  <c r="Q13" i="202"/>
  <c r="Q13" i="185"/>
  <c r="Q13" i="203"/>
  <c r="G13" i="203"/>
  <c r="G13" i="185"/>
  <c r="G13" i="202"/>
  <c r="C13" i="203"/>
  <c r="C13" i="185"/>
  <c r="C13" i="202"/>
  <c r="B9" i="196"/>
  <c r="B9" i="197"/>
  <c r="B9" i="183"/>
  <c r="S2" i="201"/>
  <c r="S2" i="200"/>
  <c r="S2" i="184"/>
  <c r="D2" i="201"/>
  <c r="D2" i="200"/>
  <c r="D2" i="184"/>
  <c r="V14" i="201"/>
  <c r="V14" i="184"/>
  <c r="V14" i="200"/>
  <c r="F14" i="202"/>
  <c r="F14" i="203"/>
  <c r="F14" i="185"/>
  <c r="L14" i="185"/>
  <c r="L14" i="203"/>
  <c r="L14" i="202"/>
  <c r="E14" i="202"/>
  <c r="E14" i="185"/>
  <c r="E14" i="203"/>
  <c r="O9" i="220"/>
  <c r="O9" i="221"/>
  <c r="O9" i="219"/>
  <c r="Y9" i="221"/>
  <c r="Y9" i="220"/>
  <c r="Y9" i="219"/>
  <c r="Q9" i="220"/>
  <c r="Q9" i="219"/>
  <c r="Q9" i="221"/>
  <c r="W9" i="220"/>
  <c r="W9" i="221"/>
  <c r="W9" i="219"/>
  <c r="J4" i="221"/>
  <c r="J4" i="219"/>
  <c r="J4" i="220"/>
  <c r="E4" i="221"/>
  <c r="E4" i="219"/>
  <c r="E4" i="220"/>
  <c r="N10" i="200"/>
  <c r="N10" i="184"/>
  <c r="N10" i="201"/>
  <c r="Q10" i="201"/>
  <c r="Q10" i="184"/>
  <c r="Q10" i="200"/>
  <c r="V10" i="203"/>
  <c r="V10" i="202"/>
  <c r="V10" i="185"/>
  <c r="T3" i="184"/>
  <c r="T3" i="201"/>
  <c r="T3" i="200"/>
  <c r="J3" i="201"/>
  <c r="J3" i="200"/>
  <c r="J3" i="184"/>
  <c r="D3" i="201"/>
  <c r="D3" i="184"/>
  <c r="D3" i="200"/>
  <c r="I9" i="203"/>
  <c r="I9" i="202"/>
  <c r="I9" i="185"/>
  <c r="B9" i="203"/>
  <c r="B9" i="202"/>
  <c r="B9" i="185"/>
  <c r="L9" i="201"/>
  <c r="L9" i="184"/>
  <c r="L9" i="200"/>
  <c r="V15" i="203"/>
  <c r="V15" i="185"/>
  <c r="V15" i="202"/>
  <c r="B15" i="202"/>
  <c r="B15" i="185"/>
  <c r="B15" i="203"/>
  <c r="D15" i="202"/>
  <c r="D15" i="203"/>
  <c r="D15" i="185"/>
  <c r="F15" i="203"/>
  <c r="F15" i="185"/>
  <c r="F15" i="202"/>
  <c r="Y16" i="195"/>
  <c r="Y16" i="194"/>
  <c r="Y16" i="183"/>
  <c r="Y16" i="182"/>
  <c r="Y16" i="197"/>
  <c r="Y16" i="196"/>
  <c r="F16" i="219"/>
  <c r="F16" i="221"/>
  <c r="F16" i="220"/>
  <c r="W16" i="223"/>
  <c r="W16" i="222"/>
  <c r="W16" i="224"/>
  <c r="P4" i="201"/>
  <c r="P4" i="184"/>
  <c r="P4" i="200"/>
  <c r="J4" i="201"/>
  <c r="J4" i="200"/>
  <c r="J4" i="184"/>
  <c r="G4" i="202"/>
  <c r="G4" i="203"/>
  <c r="G4" i="185"/>
  <c r="N4" i="203"/>
  <c r="N4" i="202"/>
  <c r="N4" i="185"/>
  <c r="P4" i="202"/>
  <c r="P4" i="203"/>
  <c r="P4" i="185"/>
  <c r="T8" i="183"/>
  <c r="T8" i="196"/>
  <c r="T8" i="195"/>
  <c r="T8" i="197"/>
  <c r="T8" i="182"/>
  <c r="T8" i="194"/>
  <c r="K5" i="183"/>
  <c r="K5" i="196"/>
  <c r="K5" i="195"/>
  <c r="K5" i="182"/>
  <c r="K5" i="194"/>
  <c r="K5" i="197"/>
  <c r="Q12" i="196"/>
  <c r="Q12" i="197"/>
  <c r="Q12" i="182"/>
  <c r="Q12" i="194"/>
  <c r="Q12" i="195"/>
  <c r="Q12" i="183"/>
  <c r="H6" i="196"/>
  <c r="H6" i="183"/>
  <c r="H6" i="195"/>
  <c r="H6" i="194"/>
  <c r="H6" i="182"/>
  <c r="H6" i="197"/>
  <c r="N4" i="196"/>
  <c r="N4" i="197"/>
  <c r="N4" i="183"/>
  <c r="N4" i="194"/>
  <c r="N4" i="195"/>
  <c r="N4" i="182"/>
  <c r="Q14" i="183"/>
  <c r="Q14" i="196"/>
  <c r="Q14" i="194"/>
  <c r="Q14" i="195"/>
  <c r="Q14" i="197"/>
  <c r="Q14" i="182"/>
  <c r="N11" i="182"/>
  <c r="N11" i="194"/>
  <c r="N11" i="196"/>
  <c r="N11" i="195"/>
  <c r="N11" i="183"/>
  <c r="N11" i="197"/>
  <c r="L6" i="197"/>
  <c r="L6" i="196"/>
  <c r="L6" i="183"/>
  <c r="L6" i="182"/>
  <c r="L6" i="195"/>
  <c r="L6" i="194"/>
  <c r="B8" i="195"/>
  <c r="B8" i="182"/>
  <c r="B8" i="194"/>
  <c r="X7" i="194"/>
  <c r="X7" i="182"/>
  <c r="X7" i="197"/>
  <c r="X7" i="183"/>
  <c r="X7" i="196"/>
  <c r="X7" i="195"/>
  <c r="K11" i="231"/>
  <c r="K11" i="233"/>
  <c r="K11" i="232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2"/>
  <c r="G9" i="231"/>
  <c r="O11" i="229"/>
  <c r="O11" i="228"/>
  <c r="O11" i="230"/>
  <c r="E11" i="229"/>
  <c r="E11" i="230"/>
  <c r="E11" i="228"/>
  <c r="D9" i="230"/>
  <c r="D9" i="228"/>
  <c r="D9" i="229"/>
  <c r="F3" i="233"/>
  <c r="F3" i="231"/>
  <c r="F3" i="232"/>
  <c r="V3" i="228"/>
  <c r="V3" i="230"/>
  <c r="V3" i="229"/>
  <c r="I6" i="230"/>
  <c r="I6" i="228"/>
  <c r="I6" i="229"/>
  <c r="N16" i="232"/>
  <c r="N16" i="231"/>
  <c r="N16" i="233"/>
  <c r="K5" i="229"/>
  <c r="K5" i="228"/>
  <c r="K5" i="230"/>
  <c r="W7" i="228"/>
  <c r="W7" i="229"/>
  <c r="W7" i="230"/>
  <c r="K7" i="228"/>
  <c r="K7" i="230"/>
  <c r="K7" i="229"/>
  <c r="N7" i="228"/>
  <c r="N7" i="229"/>
  <c r="N7" i="230"/>
  <c r="E15" i="233"/>
  <c r="E15" i="232"/>
  <c r="E15" i="231"/>
  <c r="K4" i="229"/>
  <c r="K4" i="228"/>
  <c r="K4" i="230"/>
  <c r="Q4" i="228"/>
  <c r="Q4" i="230"/>
  <c r="Q4" i="229"/>
  <c r="V4" i="229"/>
  <c r="V4" i="230"/>
  <c r="V4" i="228"/>
  <c r="R3" i="233"/>
  <c r="R3" i="232"/>
  <c r="R3" i="231"/>
  <c r="U13" i="228"/>
  <c r="U13" i="230"/>
  <c r="U13" i="229"/>
  <c r="B13" i="228"/>
  <c r="B13" i="230"/>
  <c r="B13" i="229"/>
  <c r="D14" i="230"/>
  <c r="D14" i="228"/>
  <c r="D14" i="229"/>
  <c r="T14" i="230"/>
  <c r="T14" i="228"/>
  <c r="T14" i="229"/>
  <c r="U15" i="229"/>
  <c r="U15" i="228"/>
  <c r="U15" i="230"/>
  <c r="P15" i="229"/>
  <c r="P15" i="230"/>
  <c r="P15" i="228"/>
  <c r="E16" i="229"/>
  <c r="E16" i="228"/>
  <c r="E16" i="230"/>
  <c r="X11" i="231"/>
  <c r="X11" i="233"/>
  <c r="X11" i="232"/>
  <c r="N8" i="229"/>
  <c r="N8" i="228"/>
  <c r="N8" i="230"/>
  <c r="J8" i="230"/>
  <c r="J8" i="229"/>
  <c r="J8" i="228"/>
  <c r="J15" i="232"/>
  <c r="J15" i="233"/>
  <c r="J15" i="231"/>
  <c r="T6" i="231"/>
  <c r="T6" i="233"/>
  <c r="T6" i="232"/>
  <c r="G15" i="232"/>
  <c r="G15" i="231"/>
  <c r="G15" i="233"/>
  <c r="O14" i="231"/>
  <c r="O14" i="233"/>
  <c r="O14" i="232"/>
  <c r="X16" i="231"/>
  <c r="X16" i="233"/>
  <c r="X16" i="232"/>
  <c r="D14" i="233"/>
  <c r="D14" i="232"/>
  <c r="D14" i="231"/>
  <c r="P12" i="232"/>
  <c r="P12" i="231"/>
  <c r="P12" i="233"/>
  <c r="Y2" i="233"/>
  <c r="Y2" i="232"/>
  <c r="Y2" i="231"/>
  <c r="F6" i="232"/>
  <c r="F6" i="231"/>
  <c r="F6" i="233"/>
  <c r="T13" i="233"/>
  <c r="T13" i="232"/>
  <c r="T13" i="231"/>
  <c r="P3" i="232"/>
  <c r="P3" i="231"/>
  <c r="P3" i="233"/>
  <c r="N17" i="228"/>
  <c r="N17" i="229"/>
  <c r="N17" i="230"/>
  <c r="W17" i="230"/>
  <c r="W17" i="228"/>
  <c r="W17" i="229"/>
  <c r="N17" i="201"/>
  <c r="N17" i="200"/>
  <c r="N17" i="184"/>
  <c r="F17" i="201"/>
  <c r="F17" i="184"/>
  <c r="F17" i="200"/>
  <c r="Q17" i="233"/>
  <c r="Q17" i="231"/>
  <c r="Q17" i="232"/>
  <c r="U17" i="231"/>
  <c r="U17" i="233"/>
  <c r="U17" i="232"/>
  <c r="I17" i="196"/>
  <c r="I17" i="197"/>
  <c r="I17" i="195"/>
  <c r="I17" i="183"/>
  <c r="I17" i="194"/>
  <c r="I17" i="182"/>
  <c r="N17" i="224"/>
  <c r="N17" i="222"/>
  <c r="N17" i="223"/>
  <c r="O17" i="197"/>
  <c r="O17" i="196"/>
  <c r="O17" i="182"/>
  <c r="O17" i="194"/>
  <c r="O17" i="183"/>
  <c r="O17" i="195"/>
  <c r="L17" i="224"/>
  <c r="L17" i="222"/>
  <c r="L17" i="223"/>
  <c r="P17" i="197"/>
  <c r="P17" i="194"/>
  <c r="P17" i="183"/>
  <c r="P17" i="196"/>
  <c r="P17" i="182"/>
  <c r="P17" i="195"/>
  <c r="C17" i="221"/>
  <c r="C17" i="220"/>
  <c r="C17" i="219"/>
  <c r="K12" i="233"/>
  <c r="K12" i="232"/>
  <c r="K12" i="231"/>
  <c r="M4" i="233"/>
  <c r="M4" i="231"/>
  <c r="M4" i="232"/>
  <c r="Y13" i="223"/>
  <c r="Y13" i="224"/>
  <c r="Y13" i="222"/>
  <c r="L7" i="203"/>
  <c r="L7" i="202"/>
  <c r="L7" i="185"/>
  <c r="H3" i="220"/>
  <c r="H3" i="219"/>
  <c r="H3" i="221"/>
  <c r="E2" i="203"/>
  <c r="E2" i="202"/>
  <c r="E2" i="185"/>
  <c r="K9" i="224"/>
  <c r="K9" i="222"/>
  <c r="K9" i="223"/>
  <c r="W4" i="197"/>
  <c r="W4" i="194"/>
  <c r="W4" i="182"/>
  <c r="W4" i="196"/>
  <c r="W4" i="195"/>
  <c r="W4" i="183"/>
  <c r="W10" i="185"/>
  <c r="W10" i="203"/>
  <c r="W10" i="202"/>
  <c r="B3" i="201"/>
  <c r="B3" i="200"/>
  <c r="B3" i="184"/>
  <c r="B6" i="195"/>
  <c r="B6" i="182"/>
  <c r="B6" i="194"/>
  <c r="O8" i="222"/>
  <c r="O8" i="223"/>
  <c r="O8" i="224"/>
  <c r="S14" i="221"/>
  <c r="S14" i="220"/>
  <c r="S14" i="219"/>
  <c r="N14" i="219"/>
  <c r="N14" i="220"/>
  <c r="N14" i="221"/>
  <c r="D14" i="223"/>
  <c r="D14" i="224"/>
  <c r="D14" i="222"/>
  <c r="Y5" i="201"/>
  <c r="Y5" i="200"/>
  <c r="Y5" i="184"/>
  <c r="T5" i="200"/>
  <c r="T5" i="201"/>
  <c r="T5" i="184"/>
  <c r="X5" i="185"/>
  <c r="X5" i="203"/>
  <c r="X5" i="202"/>
  <c r="P11" i="201"/>
  <c r="P11" i="200"/>
  <c r="P11" i="184"/>
  <c r="H11" i="201"/>
  <c r="H11" i="200"/>
  <c r="H11" i="184"/>
  <c r="X11" i="203"/>
  <c r="X11" i="202"/>
  <c r="X11" i="185"/>
  <c r="M11" i="184"/>
  <c r="M11" i="201"/>
  <c r="M11" i="200"/>
  <c r="T6" i="185"/>
  <c r="T6" i="202"/>
  <c r="T6" i="203"/>
  <c r="S6" i="201"/>
  <c r="S6" i="200"/>
  <c r="S6" i="184"/>
  <c r="W12" i="185"/>
  <c r="W12" i="202"/>
  <c r="W12" i="203"/>
  <c r="W12" i="201"/>
  <c r="W12" i="200"/>
  <c r="W12" i="184"/>
  <c r="L12" i="202"/>
  <c r="L12" i="185"/>
  <c r="L12" i="203"/>
  <c r="D15" i="196"/>
  <c r="D15" i="194"/>
  <c r="D15" i="182"/>
  <c r="D15" i="197"/>
  <c r="D15" i="183"/>
  <c r="D15" i="195"/>
  <c r="G15" i="221"/>
  <c r="G15" i="219"/>
  <c r="G15" i="220"/>
  <c r="K15" i="222"/>
  <c r="K15" i="224"/>
  <c r="K15" i="223"/>
  <c r="L10" i="221"/>
  <c r="L10" i="219"/>
  <c r="L10" i="220"/>
  <c r="X10" i="221"/>
  <c r="X10" i="220"/>
  <c r="X10" i="219"/>
  <c r="B10" i="221"/>
  <c r="B10" i="220"/>
  <c r="B10" i="219"/>
  <c r="J10" i="222"/>
  <c r="J10" i="224"/>
  <c r="J10" i="223"/>
  <c r="B16" i="201"/>
  <c r="B16" i="200"/>
  <c r="B16" i="184"/>
  <c r="Q16" i="201"/>
  <c r="Q16" i="200"/>
  <c r="Q16" i="184"/>
  <c r="C3" i="196"/>
  <c r="C3" i="195"/>
  <c r="C3" i="182"/>
  <c r="C3" i="197"/>
  <c r="C3" i="183"/>
  <c r="C3" i="194"/>
  <c r="T7" i="221"/>
  <c r="T7" i="219"/>
  <c r="T7" i="220"/>
  <c r="W7" i="221"/>
  <c r="W7" i="220"/>
  <c r="W7" i="219"/>
  <c r="V13" i="183"/>
  <c r="V13" i="197"/>
  <c r="V13" i="194"/>
  <c r="V13" i="195"/>
  <c r="V13" i="196"/>
  <c r="V13" i="182"/>
  <c r="U13" i="220"/>
  <c r="U13" i="219"/>
  <c r="U13" i="221"/>
  <c r="Q13" i="224"/>
  <c r="Q13" i="223"/>
  <c r="Q13" i="222"/>
  <c r="R7" i="202"/>
  <c r="R7" i="185"/>
  <c r="R7" i="203"/>
  <c r="K7" i="202"/>
  <c r="K7" i="185"/>
  <c r="K7" i="203"/>
  <c r="Y7" i="203"/>
  <c r="Y7" i="202"/>
  <c r="Y7" i="185"/>
  <c r="T8" i="200"/>
  <c r="T8" i="201"/>
  <c r="T8" i="184"/>
  <c r="I8" i="202"/>
  <c r="I8" i="185"/>
  <c r="I8" i="203"/>
  <c r="E8" i="202"/>
  <c r="E8" i="185"/>
  <c r="E8" i="203"/>
  <c r="V3" i="197"/>
  <c r="V3" i="196"/>
  <c r="V3" i="195"/>
  <c r="V3" i="182"/>
  <c r="V3" i="194"/>
  <c r="V3" i="183"/>
  <c r="G3" i="220"/>
  <c r="G3" i="219"/>
  <c r="G3" i="221"/>
  <c r="V3" i="222"/>
  <c r="V3" i="223"/>
  <c r="V3" i="224"/>
  <c r="K13" i="203"/>
  <c r="K13" i="202"/>
  <c r="K13" i="185"/>
  <c r="U13" i="203"/>
  <c r="U13" i="185"/>
  <c r="U13" i="202"/>
  <c r="G3" i="197"/>
  <c r="G3" i="195"/>
  <c r="G3" i="196"/>
  <c r="G3" i="194"/>
  <c r="G3" i="182"/>
  <c r="G3" i="183"/>
  <c r="K2" i="203"/>
  <c r="K2" i="185"/>
  <c r="K2" i="202"/>
  <c r="U2" i="200"/>
  <c r="U2" i="184"/>
  <c r="U2" i="201"/>
  <c r="Q2" i="202"/>
  <c r="Q2" i="185"/>
  <c r="Q2" i="203"/>
  <c r="R14" i="202"/>
  <c r="R14" i="185"/>
  <c r="R14" i="203"/>
  <c r="J14" i="201"/>
  <c r="J14" i="184"/>
  <c r="J14" i="200"/>
  <c r="X14" i="203"/>
  <c r="X14" i="202"/>
  <c r="X14" i="185"/>
  <c r="F4" i="185"/>
  <c r="F4" i="203"/>
  <c r="F4" i="202"/>
  <c r="N9" i="224"/>
  <c r="N9" i="223"/>
  <c r="N9" i="222"/>
  <c r="G9" i="219"/>
  <c r="G9" i="221"/>
  <c r="G9" i="220"/>
  <c r="E9" i="220"/>
  <c r="E9" i="219"/>
  <c r="E9" i="221"/>
  <c r="K9" i="219"/>
  <c r="K9" i="220"/>
  <c r="K9" i="221"/>
  <c r="M4" i="223"/>
  <c r="M4" i="222"/>
  <c r="M4" i="224"/>
  <c r="O4" i="219"/>
  <c r="O4" i="221"/>
  <c r="O4" i="220"/>
  <c r="V4" i="221"/>
  <c r="V4" i="219"/>
  <c r="V4" i="220"/>
  <c r="P4" i="224"/>
  <c r="P4" i="223"/>
  <c r="P4" i="222"/>
  <c r="S10" i="201"/>
  <c r="S10" i="184"/>
  <c r="S10" i="200"/>
  <c r="Q10" i="203"/>
  <c r="Q10" i="202"/>
  <c r="Q10" i="185"/>
  <c r="E10" i="184"/>
  <c r="E10" i="200"/>
  <c r="E10" i="201"/>
  <c r="G10" i="185"/>
  <c r="G10" i="202"/>
  <c r="G10" i="203"/>
  <c r="B10" i="197"/>
  <c r="B10" i="196"/>
  <c r="B10" i="183"/>
  <c r="J3" i="202"/>
  <c r="J3" i="185"/>
  <c r="J3" i="203"/>
  <c r="L3" i="200"/>
  <c r="L3" i="201"/>
  <c r="L3" i="184"/>
  <c r="X3" i="202"/>
  <c r="X3" i="185"/>
  <c r="X3" i="203"/>
  <c r="N3" i="185"/>
  <c r="N3" i="203"/>
  <c r="N3" i="202"/>
  <c r="H9" i="200"/>
  <c r="H9" i="201"/>
  <c r="H9" i="184"/>
  <c r="P9" i="202"/>
  <c r="P9" i="203"/>
  <c r="P9" i="185"/>
  <c r="N15" i="185"/>
  <c r="N15" i="202"/>
  <c r="N15" i="203"/>
  <c r="P15" i="203"/>
  <c r="P15" i="202"/>
  <c r="P15" i="185"/>
  <c r="N8" i="203"/>
  <c r="N8" i="185"/>
  <c r="N8" i="202"/>
  <c r="M16" i="197"/>
  <c r="M16" i="183"/>
  <c r="M16" i="195"/>
  <c r="M16" i="196"/>
  <c r="M16" i="182"/>
  <c r="M16" i="194"/>
  <c r="O16" i="223"/>
  <c r="O16" i="222"/>
  <c r="O16" i="224"/>
  <c r="E16" i="222"/>
  <c r="E16" i="223"/>
  <c r="E16" i="224"/>
  <c r="M16" i="219"/>
  <c r="M16" i="221"/>
  <c r="M16" i="220"/>
  <c r="E4" i="185"/>
  <c r="E4" i="203"/>
  <c r="E4" i="202"/>
  <c r="D4" i="203"/>
  <c r="D4" i="185"/>
  <c r="D4" i="202"/>
  <c r="E11" i="197"/>
  <c r="E11" i="194"/>
  <c r="E11" i="195"/>
  <c r="E11" i="196"/>
  <c r="E11" i="183"/>
  <c r="E11" i="182"/>
  <c r="E6" i="197"/>
  <c r="E6" i="194"/>
  <c r="E6" i="183"/>
  <c r="E6" i="182"/>
  <c r="E6" i="195"/>
  <c r="E6" i="196"/>
  <c r="Q13" i="197"/>
  <c r="Q13" i="196"/>
  <c r="Q13" i="195"/>
  <c r="Q13" i="194"/>
  <c r="Q13" i="182"/>
  <c r="Q13" i="183"/>
  <c r="W6" i="194"/>
  <c r="W6" i="182"/>
  <c r="W6" i="197"/>
  <c r="W6" i="196"/>
  <c r="W6" i="195"/>
  <c r="W6" i="183"/>
  <c r="P5" i="194"/>
  <c r="P5" i="182"/>
  <c r="P5" i="183"/>
  <c r="P5" i="195"/>
  <c r="P5" i="197"/>
  <c r="P5" i="196"/>
  <c r="T16" i="197"/>
  <c r="T16" i="196"/>
  <c r="T16" i="182"/>
  <c r="T16" i="194"/>
  <c r="T16" i="183"/>
  <c r="T16" i="195"/>
  <c r="F12" i="197"/>
  <c r="F12" i="194"/>
  <c r="F12" i="195"/>
  <c r="F12" i="183"/>
  <c r="F12" i="182"/>
  <c r="F12" i="196"/>
  <c r="K7" i="195"/>
  <c r="K7" i="196"/>
  <c r="K7" i="194"/>
  <c r="K7" i="182"/>
  <c r="K7" i="197"/>
  <c r="K7" i="183"/>
  <c r="R8" i="196"/>
  <c r="R8" i="197"/>
  <c r="R8" i="182"/>
  <c r="R8" i="183"/>
  <c r="R8" i="195"/>
  <c r="R8" i="194"/>
  <c r="I2" i="232"/>
  <c r="I2" i="231"/>
  <c r="I2" i="233"/>
  <c r="E7" i="232"/>
  <c r="E7" i="231"/>
  <c r="E7" i="233"/>
  <c r="M2" i="230"/>
  <c r="M2" i="229"/>
  <c r="M2" i="228"/>
  <c r="S10" i="228"/>
  <c r="S10" i="229"/>
  <c r="S10" i="230"/>
  <c r="H10" i="230"/>
  <c r="H10" i="228"/>
  <c r="H10" i="229"/>
  <c r="N10" i="230"/>
  <c r="N10" i="228"/>
  <c r="N10" i="229"/>
  <c r="X13" i="233"/>
  <c r="X13" i="231"/>
  <c r="X13" i="232"/>
  <c r="S8" i="197"/>
  <c r="S8" i="196"/>
  <c r="S8" i="195"/>
  <c r="S8" i="182"/>
  <c r="S8" i="183"/>
  <c r="S8" i="194"/>
  <c r="U5" i="233"/>
  <c r="U5" i="232"/>
  <c r="U5" i="231"/>
  <c r="B11" i="232"/>
  <c r="B11" i="231"/>
  <c r="B11" i="233"/>
  <c r="T11" i="228"/>
  <c r="T11" i="229"/>
  <c r="T11" i="230"/>
  <c r="N9" i="228"/>
  <c r="N9" i="230"/>
  <c r="N9" i="229"/>
  <c r="Y9" i="230"/>
  <c r="Y9" i="228"/>
  <c r="Y9" i="229"/>
  <c r="J6" i="233"/>
  <c r="J6" i="231"/>
  <c r="J6" i="232"/>
  <c r="G3" i="230"/>
  <c r="G3" i="229"/>
  <c r="G3" i="228"/>
  <c r="O3" i="230"/>
  <c r="O3" i="228"/>
  <c r="O3" i="229"/>
  <c r="D6" i="229"/>
  <c r="D6" i="230"/>
  <c r="D6" i="228"/>
  <c r="B6" i="230"/>
  <c r="B6" i="228"/>
  <c r="B6" i="229"/>
  <c r="J6" i="230"/>
  <c r="J6" i="229"/>
  <c r="J6" i="228"/>
  <c r="V13" i="231"/>
  <c r="V13" i="233"/>
  <c r="V13" i="232"/>
  <c r="G5" i="228"/>
  <c r="G5" i="230"/>
  <c r="G5" i="229"/>
  <c r="Y7" i="230"/>
  <c r="Y7" i="228"/>
  <c r="Y7" i="229"/>
  <c r="J7" i="230"/>
  <c r="J7" i="228"/>
  <c r="J7" i="229"/>
  <c r="E3" i="233"/>
  <c r="E3" i="232"/>
  <c r="E3" i="231"/>
  <c r="G4" i="228"/>
  <c r="G4" i="230"/>
  <c r="G4" i="229"/>
  <c r="F4" i="229"/>
  <c r="F4" i="230"/>
  <c r="F4" i="228"/>
  <c r="I12" i="229"/>
  <c r="I12" i="228"/>
  <c r="I12" i="230"/>
  <c r="W12" i="228"/>
  <c r="W12" i="230"/>
  <c r="W12" i="229"/>
  <c r="K13" i="230"/>
  <c r="K13" i="228"/>
  <c r="K13" i="229"/>
  <c r="Y13" i="230"/>
  <c r="Y13" i="228"/>
  <c r="Y13" i="229"/>
  <c r="W14" i="230"/>
  <c r="W14" i="229"/>
  <c r="W14" i="228"/>
  <c r="S14" i="229"/>
  <c r="S14" i="230"/>
  <c r="S14" i="228"/>
  <c r="H14" i="230"/>
  <c r="H14" i="228"/>
  <c r="H14" i="229"/>
  <c r="Y15" i="230"/>
  <c r="Y15" i="228"/>
  <c r="Y15" i="229"/>
  <c r="J16" i="229"/>
  <c r="J16" i="230"/>
  <c r="J16" i="228"/>
  <c r="C16" i="229"/>
  <c r="C16" i="228"/>
  <c r="C16" i="230"/>
  <c r="R16" i="233"/>
  <c r="R16" i="231"/>
  <c r="R16" i="232"/>
  <c r="O8" i="228"/>
  <c r="O8" i="230"/>
  <c r="O8" i="229"/>
  <c r="Y7" i="232"/>
  <c r="Y7" i="231"/>
  <c r="Y7" i="233"/>
  <c r="R14" i="232"/>
  <c r="R14" i="233"/>
  <c r="R14" i="231"/>
  <c r="D9" i="233"/>
  <c r="D9" i="232"/>
  <c r="D9" i="231"/>
  <c r="L8" i="232"/>
  <c r="L8" i="233"/>
  <c r="L8" i="231"/>
  <c r="S16" i="231"/>
  <c r="S16" i="233"/>
  <c r="S16" i="232"/>
  <c r="J7" i="231"/>
  <c r="J7" i="233"/>
  <c r="J7" i="232"/>
  <c r="W10" i="231"/>
  <c r="W10" i="233"/>
  <c r="W10" i="232"/>
  <c r="Y12" i="232"/>
  <c r="Y12" i="231"/>
  <c r="Y12" i="233"/>
  <c r="I10" i="233"/>
  <c r="I10" i="232"/>
  <c r="I10" i="231"/>
  <c r="F11" i="232"/>
  <c r="F11" i="233"/>
  <c r="F11" i="231"/>
  <c r="H2" i="231"/>
  <c r="H2" i="232"/>
  <c r="H2" i="233"/>
  <c r="R13" i="232"/>
  <c r="R13" i="233"/>
  <c r="R13" i="231"/>
  <c r="O17" i="229"/>
  <c r="O17" i="230"/>
  <c r="O17" i="228"/>
  <c r="H17" i="202"/>
  <c r="H17" i="185"/>
  <c r="H17" i="203"/>
  <c r="C17" i="229"/>
  <c r="C17" i="230"/>
  <c r="C17" i="228"/>
  <c r="B17" i="200"/>
  <c r="B17" i="184"/>
  <c r="B17" i="201"/>
  <c r="V17" i="232"/>
  <c r="V17" i="233"/>
  <c r="V17" i="231"/>
  <c r="H17" i="233"/>
  <c r="H17" i="232"/>
  <c r="H17" i="231"/>
  <c r="C17" i="222"/>
  <c r="C17" i="224"/>
  <c r="C17" i="223"/>
  <c r="N17" i="221"/>
  <c r="N17" i="219"/>
  <c r="N17" i="220"/>
  <c r="W17" i="223"/>
  <c r="W17" i="224"/>
  <c r="W17" i="222"/>
  <c r="O17" i="220"/>
  <c r="O17" i="221"/>
  <c r="O17" i="219"/>
  <c r="Q17" i="224"/>
  <c r="Q17" i="223"/>
  <c r="Q17" i="222"/>
  <c r="T17" i="219"/>
  <c r="T17" i="221"/>
  <c r="T17" i="220"/>
  <c r="C4" i="233"/>
  <c r="C4" i="232"/>
  <c r="C4" i="231"/>
  <c r="S6" i="220"/>
  <c r="S6" i="219"/>
  <c r="S6" i="221"/>
  <c r="H6" i="223"/>
  <c r="H6" i="224"/>
  <c r="H6" i="222"/>
  <c r="B6" i="224"/>
  <c r="B6" i="223"/>
  <c r="B6" i="222"/>
  <c r="X12" i="221"/>
  <c r="X12" i="220"/>
  <c r="X12" i="219"/>
  <c r="Q12" i="219"/>
  <c r="Q12" i="221"/>
  <c r="Q12" i="220"/>
  <c r="C6" i="224"/>
  <c r="C6" i="222"/>
  <c r="C6" i="223"/>
  <c r="I2" i="219"/>
  <c r="I2" i="221"/>
  <c r="I2" i="220"/>
  <c r="H5" i="201"/>
  <c r="H5" i="200"/>
  <c r="H5" i="184"/>
  <c r="I5" i="203"/>
  <c r="I5" i="202"/>
  <c r="I5" i="185"/>
  <c r="J11" i="202"/>
  <c r="J11" i="185"/>
  <c r="J11" i="203"/>
  <c r="R11" i="200"/>
  <c r="R11" i="201"/>
  <c r="R11" i="184"/>
  <c r="Q11" i="202"/>
  <c r="Q11" i="185"/>
  <c r="Q11" i="203"/>
  <c r="P6" i="200"/>
  <c r="P6" i="201"/>
  <c r="P6" i="184"/>
  <c r="S6" i="202"/>
  <c r="S6" i="185"/>
  <c r="S6" i="203"/>
  <c r="G6" i="201"/>
  <c r="G6" i="200"/>
  <c r="G6" i="184"/>
  <c r="F12" i="201"/>
  <c r="F12" i="200"/>
  <c r="F12" i="184"/>
  <c r="T12" i="201"/>
  <c r="T12" i="200"/>
  <c r="T12" i="184"/>
  <c r="O12" i="201"/>
  <c r="O12" i="200"/>
  <c r="O12" i="184"/>
  <c r="E15" i="224"/>
  <c r="E15" i="223"/>
  <c r="E15" i="222"/>
  <c r="S15" i="224"/>
  <c r="S15" i="223"/>
  <c r="S15" i="222"/>
  <c r="L15" i="222"/>
  <c r="L15" i="224"/>
  <c r="L15" i="223"/>
  <c r="S10" i="182"/>
  <c r="S10" i="183"/>
  <c r="S10" i="197"/>
  <c r="S10" i="196"/>
  <c r="S10" i="195"/>
  <c r="S10" i="194"/>
  <c r="F10" i="219"/>
  <c r="F10" i="221"/>
  <c r="F10" i="220"/>
  <c r="Y10" i="222"/>
  <c r="Y10" i="224"/>
  <c r="Y10" i="223"/>
  <c r="P10" i="224"/>
  <c r="P10" i="223"/>
  <c r="P10" i="222"/>
  <c r="X16" i="200"/>
  <c r="X16" i="184"/>
  <c r="X16" i="201"/>
  <c r="T16" i="200"/>
  <c r="T16" i="184"/>
  <c r="T16" i="201"/>
  <c r="N16" i="201"/>
  <c r="N16" i="200"/>
  <c r="N16" i="184"/>
  <c r="E16" i="201"/>
  <c r="E16" i="184"/>
  <c r="E16" i="200"/>
  <c r="Y3" i="194"/>
  <c r="Y3" i="183"/>
  <c r="Y3" i="195"/>
  <c r="Y3" i="182"/>
  <c r="Y3" i="196"/>
  <c r="Y3" i="197"/>
  <c r="H7" i="221"/>
  <c r="H7" i="220"/>
  <c r="H7" i="219"/>
  <c r="W7" i="224"/>
  <c r="W7" i="222"/>
  <c r="W7" i="223"/>
  <c r="E7" i="224"/>
  <c r="E7" i="223"/>
  <c r="E7" i="222"/>
  <c r="Q7" i="219"/>
  <c r="Q7" i="220"/>
  <c r="Q7" i="221"/>
  <c r="K7" i="221"/>
  <c r="K7" i="220"/>
  <c r="K7" i="219"/>
  <c r="J13" i="183"/>
  <c r="J13" i="197"/>
  <c r="J13" i="196"/>
  <c r="J13" i="194"/>
  <c r="J13" i="195"/>
  <c r="J13" i="182"/>
  <c r="D13" i="219"/>
  <c r="D13" i="220"/>
  <c r="D13" i="221"/>
  <c r="B13" i="224"/>
  <c r="B13" i="223"/>
  <c r="B13" i="222"/>
  <c r="W13" i="220"/>
  <c r="W13" i="221"/>
  <c r="W13" i="219"/>
  <c r="Y7" i="184"/>
  <c r="Y7" i="201"/>
  <c r="Y7" i="200"/>
  <c r="M7" i="202"/>
  <c r="M7" i="203"/>
  <c r="M7" i="185"/>
  <c r="L8" i="184"/>
  <c r="L8" i="201"/>
  <c r="L8" i="200"/>
  <c r="D8" i="201"/>
  <c r="D8" i="200"/>
  <c r="D8" i="184"/>
  <c r="Y8" i="203"/>
  <c r="Y8" i="202"/>
  <c r="Y8" i="185"/>
  <c r="P8" i="202"/>
  <c r="P8" i="203"/>
  <c r="P8" i="185"/>
  <c r="J3" i="196"/>
  <c r="J3" i="197"/>
  <c r="J3" i="182"/>
  <c r="J3" i="183"/>
  <c r="J3" i="195"/>
  <c r="J3" i="194"/>
  <c r="S3" i="219"/>
  <c r="S3" i="220"/>
  <c r="S3" i="221"/>
  <c r="Q3" i="224"/>
  <c r="Q3" i="223"/>
  <c r="Q3" i="222"/>
  <c r="J3" i="224"/>
  <c r="J3" i="223"/>
  <c r="J3" i="222"/>
  <c r="S13" i="201"/>
  <c r="S13" i="200"/>
  <c r="S13" i="184"/>
  <c r="F13" i="202"/>
  <c r="F13" i="203"/>
  <c r="F13" i="185"/>
  <c r="D4" i="195"/>
  <c r="D4" i="197"/>
  <c r="D4" i="196"/>
  <c r="D4" i="194"/>
  <c r="D4" i="183"/>
  <c r="D4" i="182"/>
  <c r="Y2" i="200"/>
  <c r="Y2" i="184"/>
  <c r="Y2" i="201"/>
  <c r="I2" i="201"/>
  <c r="I2" i="200"/>
  <c r="I2" i="184"/>
  <c r="K14" i="185"/>
  <c r="K14" i="203"/>
  <c r="K14" i="202"/>
  <c r="T4" i="184"/>
  <c r="T4" i="201"/>
  <c r="T4" i="200"/>
  <c r="P9" i="183"/>
  <c r="P9" i="195"/>
  <c r="P9" i="194"/>
  <c r="P9" i="182"/>
  <c r="P9" i="196"/>
  <c r="P9" i="197"/>
  <c r="X9" i="221"/>
  <c r="X9" i="219"/>
  <c r="X9" i="220"/>
  <c r="X9" i="222"/>
  <c r="X9" i="224"/>
  <c r="X9" i="223"/>
  <c r="Q9" i="224"/>
  <c r="Q9" i="223"/>
  <c r="Q9" i="222"/>
  <c r="Y4" i="183"/>
  <c r="Y4" i="182"/>
  <c r="Y4" i="196"/>
  <c r="Y4" i="195"/>
  <c r="Y4" i="197"/>
  <c r="Y4" i="194"/>
  <c r="L4" i="223"/>
  <c r="L4" i="222"/>
  <c r="L4" i="224"/>
  <c r="H4" i="221"/>
  <c r="H4" i="219"/>
  <c r="H4" i="220"/>
  <c r="D4" i="222"/>
  <c r="D4" i="224"/>
  <c r="D4" i="223"/>
  <c r="O10" i="185"/>
  <c r="O10" i="202"/>
  <c r="O10" i="203"/>
  <c r="R10" i="202"/>
  <c r="R10" i="185"/>
  <c r="R10" i="203"/>
  <c r="H3" i="196"/>
  <c r="H3" i="183"/>
  <c r="H3" i="194"/>
  <c r="H3" i="195"/>
  <c r="H3" i="182"/>
  <c r="H3" i="197"/>
  <c r="W3" i="202"/>
  <c r="W3" i="185"/>
  <c r="W3" i="203"/>
  <c r="S3" i="185"/>
  <c r="S3" i="203"/>
  <c r="S3" i="202"/>
  <c r="V9" i="185"/>
  <c r="V9" i="203"/>
  <c r="V9" i="202"/>
  <c r="B9" i="184"/>
  <c r="B9" i="200"/>
  <c r="B9" i="201"/>
  <c r="C15" i="185"/>
  <c r="C15" i="203"/>
  <c r="C15" i="202"/>
  <c r="U16" i="221"/>
  <c r="U16" i="220"/>
  <c r="U16" i="219"/>
  <c r="S16" i="222"/>
  <c r="S16" i="224"/>
  <c r="S16" i="223"/>
  <c r="W16" i="221"/>
  <c r="W16" i="219"/>
  <c r="W16" i="220"/>
  <c r="I4" i="200"/>
  <c r="I4" i="184"/>
  <c r="I4" i="201"/>
  <c r="V11" i="182"/>
  <c r="V11" i="195"/>
  <c r="V11" i="197"/>
  <c r="V11" i="196"/>
  <c r="V11" i="183"/>
  <c r="V11" i="194"/>
  <c r="U6" i="182"/>
  <c r="U6" i="197"/>
  <c r="U6" i="196"/>
  <c r="U6" i="195"/>
  <c r="U6" i="194"/>
  <c r="U6" i="183"/>
  <c r="M14" i="197"/>
  <c r="M14" i="196"/>
  <c r="M14" i="183"/>
  <c r="M14" i="182"/>
  <c r="M14" i="195"/>
  <c r="M14" i="194"/>
  <c r="H8" i="195"/>
  <c r="H8" i="194"/>
  <c r="H8" i="182"/>
  <c r="H8" i="197"/>
  <c r="H8" i="196"/>
  <c r="H8" i="183"/>
  <c r="I6" i="194"/>
  <c r="I6" i="183"/>
  <c r="I6" i="195"/>
  <c r="I6" i="182"/>
  <c r="I6" i="196"/>
  <c r="I6" i="197"/>
  <c r="W12" i="197"/>
  <c r="W12" i="196"/>
  <c r="W12" i="182"/>
  <c r="W12" i="195"/>
  <c r="W12" i="183"/>
  <c r="W12" i="194"/>
  <c r="M8" i="196"/>
  <c r="M8" i="194"/>
  <c r="M8" i="195"/>
  <c r="M8" i="182"/>
  <c r="M8" i="183"/>
  <c r="M8" i="197"/>
  <c r="C11" i="196"/>
  <c r="C11" i="197"/>
  <c r="C11" i="183"/>
  <c r="C11" i="182"/>
  <c r="C11" i="194"/>
  <c r="C11" i="195"/>
  <c r="P14" i="232"/>
  <c r="P14" i="231"/>
  <c r="P14" i="233"/>
  <c r="Y7" i="182"/>
  <c r="Y7" i="196"/>
  <c r="Y7" i="197"/>
  <c r="Y7" i="195"/>
  <c r="Y7" i="194"/>
  <c r="Y7" i="183"/>
  <c r="D3" i="232"/>
  <c r="D3" i="233"/>
  <c r="D3" i="231"/>
  <c r="I2" i="228"/>
  <c r="I2" i="230"/>
  <c r="I2" i="229"/>
  <c r="V2" i="228"/>
  <c r="V2" i="229"/>
  <c r="V2" i="230"/>
  <c r="S15" i="233"/>
  <c r="S15" i="231"/>
  <c r="S15" i="232"/>
  <c r="K6" i="233"/>
  <c r="K6" i="232"/>
  <c r="K6" i="231"/>
  <c r="L11" i="228"/>
  <c r="L11" i="230"/>
  <c r="L11" i="229"/>
  <c r="C11" i="230"/>
  <c r="C11" i="229"/>
  <c r="C11" i="228"/>
  <c r="D11" i="230"/>
  <c r="D11" i="229"/>
  <c r="D11" i="228"/>
  <c r="F9" i="228"/>
  <c r="F9" i="230"/>
  <c r="F9" i="229"/>
  <c r="B3" i="230"/>
  <c r="B3" i="228"/>
  <c r="B3" i="229"/>
  <c r="M3" i="229"/>
  <c r="M3" i="230"/>
  <c r="M3" i="228"/>
  <c r="C6" i="230"/>
  <c r="C6" i="229"/>
  <c r="C6" i="228"/>
  <c r="R6" i="230"/>
  <c r="R6" i="229"/>
  <c r="R6" i="228"/>
  <c r="X6" i="230"/>
  <c r="X6" i="229"/>
  <c r="X6" i="228"/>
  <c r="K14" i="233"/>
  <c r="K14" i="231"/>
  <c r="K14" i="232"/>
  <c r="F5" i="230"/>
  <c r="F5" i="228"/>
  <c r="F5" i="229"/>
  <c r="E5" i="232"/>
  <c r="E5" i="231"/>
  <c r="E5" i="233"/>
  <c r="J5" i="230"/>
  <c r="J5" i="229"/>
  <c r="J5" i="228"/>
  <c r="F7" i="230"/>
  <c r="F7" i="229"/>
  <c r="F7" i="228"/>
  <c r="V7" i="230"/>
  <c r="V7" i="228"/>
  <c r="V7" i="229"/>
  <c r="X12" i="232"/>
  <c r="X12" i="231"/>
  <c r="X12" i="233"/>
  <c r="K4" i="233"/>
  <c r="K4" i="232"/>
  <c r="K4" i="231"/>
  <c r="D12" i="229"/>
  <c r="D12" i="228"/>
  <c r="D12" i="230"/>
  <c r="P12" i="230"/>
  <c r="P12" i="229"/>
  <c r="P12" i="228"/>
  <c r="S14" i="232"/>
  <c r="S14" i="231"/>
  <c r="S14" i="233"/>
  <c r="S13" i="229"/>
  <c r="S13" i="230"/>
  <c r="S13" i="228"/>
  <c r="I13" i="230"/>
  <c r="I13" i="229"/>
  <c r="I13" i="228"/>
  <c r="G14" i="230"/>
  <c r="G14" i="228"/>
  <c r="G14" i="229"/>
  <c r="T15" i="230"/>
  <c r="T15" i="228"/>
  <c r="T15" i="229"/>
  <c r="N15" i="230"/>
  <c r="N15" i="229"/>
  <c r="N15" i="228"/>
  <c r="D15" i="230"/>
  <c r="D15" i="228"/>
  <c r="D15" i="229"/>
  <c r="R16" i="229"/>
  <c r="R16" i="230"/>
  <c r="R16" i="228"/>
  <c r="X2" i="232"/>
  <c r="X2" i="233"/>
  <c r="X2" i="231"/>
  <c r="U8" i="229"/>
  <c r="U8" i="230"/>
  <c r="U8" i="228"/>
  <c r="M8" i="230"/>
  <c r="M8" i="229"/>
  <c r="M8" i="228"/>
  <c r="Y8" i="229"/>
  <c r="Y8" i="228"/>
  <c r="Y8" i="230"/>
  <c r="O16" i="233"/>
  <c r="O16" i="232"/>
  <c r="O16" i="231"/>
  <c r="I7" i="232"/>
  <c r="I7" i="233"/>
  <c r="I7" i="231"/>
  <c r="J14" i="233"/>
  <c r="J14" i="232"/>
  <c r="J14" i="231"/>
  <c r="G6" i="231"/>
  <c r="G6" i="233"/>
  <c r="G6" i="232"/>
  <c r="F9" i="232"/>
  <c r="F9" i="233"/>
  <c r="F9" i="231"/>
  <c r="Q14" i="233"/>
  <c r="Q14" i="232"/>
  <c r="Q14" i="231"/>
  <c r="H11" i="232"/>
  <c r="H11" i="231"/>
  <c r="H11" i="233"/>
  <c r="L13" i="231"/>
  <c r="L13" i="233"/>
  <c r="L13" i="232"/>
  <c r="T4" i="231"/>
  <c r="T4" i="233"/>
  <c r="T4" i="232"/>
  <c r="Y3" i="233"/>
  <c r="Y3" i="232"/>
  <c r="Y3" i="231"/>
  <c r="E12" i="232"/>
  <c r="E12" i="233"/>
  <c r="E12" i="231"/>
  <c r="Y5" i="197"/>
  <c r="Y5" i="196"/>
  <c r="Y5" i="183"/>
  <c r="Y5" i="194"/>
  <c r="Y5" i="182"/>
  <c r="Y5" i="195"/>
  <c r="D17" i="230"/>
  <c r="D17" i="229"/>
  <c r="D17" i="228"/>
  <c r="C17" i="201"/>
  <c r="C17" i="200"/>
  <c r="C17" i="184"/>
  <c r="S17" i="203"/>
  <c r="S17" i="185"/>
  <c r="S17" i="202"/>
  <c r="I17" i="203"/>
  <c r="I17" i="202"/>
  <c r="I17" i="185"/>
  <c r="X17" i="231"/>
  <c r="X17" i="233"/>
  <c r="X17" i="232"/>
  <c r="J17" i="233"/>
  <c r="J17" i="231"/>
  <c r="J17" i="232"/>
  <c r="J17" i="224"/>
  <c r="J17" i="223"/>
  <c r="J17" i="222"/>
  <c r="Q17" i="221"/>
  <c r="Q17" i="220"/>
  <c r="Q17" i="219"/>
  <c r="Y17" i="219"/>
  <c r="Y17" i="220"/>
  <c r="Y17" i="221"/>
  <c r="X17" i="221"/>
  <c r="X17" i="220"/>
  <c r="X17" i="219"/>
  <c r="B2" i="201"/>
  <c r="B2" i="200"/>
  <c r="B2" i="184"/>
  <c r="F6" i="221"/>
  <c r="F6" i="220"/>
  <c r="F6" i="219"/>
  <c r="J6" i="224"/>
  <c r="J6" i="223"/>
  <c r="J6" i="222"/>
  <c r="U12" i="221"/>
  <c r="U12" i="220"/>
  <c r="U12" i="219"/>
  <c r="R2" i="219"/>
  <c r="R2" i="221"/>
  <c r="R2" i="220"/>
  <c r="L8" i="223"/>
  <c r="L8" i="224"/>
  <c r="L8" i="222"/>
  <c r="O11" i="222"/>
  <c r="O11" i="224"/>
  <c r="O11" i="223"/>
  <c r="L11" i="182"/>
  <c r="L11" i="183"/>
  <c r="L11" i="195"/>
  <c r="L11" i="197"/>
  <c r="L11" i="196"/>
  <c r="L11" i="194"/>
  <c r="Y5" i="219"/>
  <c r="Y5" i="221"/>
  <c r="Y5" i="220"/>
  <c r="N5" i="183"/>
  <c r="N5" i="195"/>
  <c r="N5" i="194"/>
  <c r="N5" i="182"/>
  <c r="N5" i="197"/>
  <c r="N5" i="196"/>
  <c r="R12" i="220"/>
  <c r="R12" i="221"/>
  <c r="R12" i="219"/>
  <c r="D2" i="224"/>
  <c r="D2" i="223"/>
  <c r="D2" i="222"/>
  <c r="F8" i="221"/>
  <c r="F8" i="219"/>
  <c r="F8" i="220"/>
  <c r="C8" i="224"/>
  <c r="C8" i="223"/>
  <c r="C8" i="222"/>
  <c r="E14" i="224"/>
  <c r="E14" i="223"/>
  <c r="E14" i="222"/>
  <c r="D14" i="221"/>
  <c r="D14" i="220"/>
  <c r="D14" i="219"/>
  <c r="L5" i="201"/>
  <c r="L5" i="184"/>
  <c r="L5" i="200"/>
  <c r="J11" i="201"/>
  <c r="J11" i="200"/>
  <c r="J11" i="184"/>
  <c r="L16" i="221"/>
  <c r="L16" i="220"/>
  <c r="L16" i="219"/>
  <c r="F12" i="203"/>
  <c r="F12" i="185"/>
  <c r="F12" i="202"/>
  <c r="G15" i="224"/>
  <c r="G15" i="223"/>
  <c r="G15" i="222"/>
  <c r="P7" i="197"/>
  <c r="P7" i="183"/>
  <c r="P7" i="195"/>
  <c r="P7" i="196"/>
  <c r="P7" i="194"/>
  <c r="P7" i="182"/>
  <c r="C7" i="185"/>
  <c r="C7" i="203"/>
  <c r="C7" i="202"/>
  <c r="N8" i="184"/>
  <c r="N8" i="200"/>
  <c r="N8" i="201"/>
  <c r="P3" i="220"/>
  <c r="P3" i="221"/>
  <c r="P3" i="219"/>
  <c r="N16" i="197"/>
  <c r="N16" i="183"/>
  <c r="N16" i="196"/>
  <c r="N16" i="195"/>
  <c r="N16" i="182"/>
  <c r="N16" i="194"/>
  <c r="S9" i="221"/>
  <c r="S9" i="220"/>
  <c r="S9" i="219"/>
  <c r="H4" i="224"/>
  <c r="H4" i="223"/>
  <c r="H4" i="222"/>
  <c r="S9" i="185"/>
  <c r="S9" i="202"/>
  <c r="S9" i="203"/>
  <c r="X15" i="200"/>
  <c r="X15" i="201"/>
  <c r="X15" i="184"/>
  <c r="T15" i="200"/>
  <c r="T15" i="184"/>
  <c r="T15" i="201"/>
  <c r="N16" i="219"/>
  <c r="N16" i="221"/>
  <c r="N16" i="220"/>
  <c r="C4" i="200"/>
  <c r="C4" i="184"/>
  <c r="C4" i="201"/>
  <c r="C6" i="196"/>
  <c r="C6" i="183"/>
  <c r="C6" i="182"/>
  <c r="C6" i="197"/>
  <c r="C6" i="194"/>
  <c r="C6" i="195"/>
  <c r="Q6" i="221"/>
  <c r="Q6" i="220"/>
  <c r="Q6" i="219"/>
  <c r="H12" i="220"/>
  <c r="H12" i="221"/>
  <c r="H12" i="219"/>
  <c r="D8" i="220"/>
  <c r="D8" i="221"/>
  <c r="D8" i="219"/>
  <c r="Q8" i="224"/>
  <c r="Q8" i="222"/>
  <c r="Q8" i="223"/>
  <c r="I6" i="185"/>
  <c r="I6" i="202"/>
  <c r="I6" i="203"/>
  <c r="H11" i="182"/>
  <c r="H11" i="196"/>
  <c r="H11" i="197"/>
  <c r="H11" i="183"/>
  <c r="H11" i="195"/>
  <c r="H11" i="194"/>
  <c r="V11" i="221"/>
  <c r="V11" i="219"/>
  <c r="V11" i="220"/>
  <c r="W12" i="220"/>
  <c r="W12" i="221"/>
  <c r="W12" i="219"/>
  <c r="B5" i="196"/>
  <c r="B5" i="197"/>
  <c r="B5" i="183"/>
  <c r="T2" i="220"/>
  <c r="T2" i="219"/>
  <c r="T2" i="221"/>
  <c r="R8" i="221"/>
  <c r="R8" i="220"/>
  <c r="R8" i="219"/>
  <c r="H8" i="223"/>
  <c r="H8" i="222"/>
  <c r="H8" i="224"/>
  <c r="N8" i="222"/>
  <c r="N8" i="223"/>
  <c r="N8" i="224"/>
  <c r="W14" i="222"/>
  <c r="W14" i="224"/>
  <c r="W14" i="223"/>
  <c r="H14" i="221"/>
  <c r="H14" i="219"/>
  <c r="H14" i="220"/>
  <c r="B14" i="221"/>
  <c r="B14" i="220"/>
  <c r="B14" i="219"/>
  <c r="M11" i="224"/>
  <c r="M11" i="222"/>
  <c r="M11" i="223"/>
  <c r="Y2" i="223"/>
  <c r="Y2" i="224"/>
  <c r="Y2" i="222"/>
  <c r="E5" i="201"/>
  <c r="E5" i="200"/>
  <c r="E5" i="184"/>
  <c r="Q5" i="201"/>
  <c r="Q5" i="200"/>
  <c r="Q5" i="184"/>
  <c r="J5" i="220"/>
  <c r="J5" i="219"/>
  <c r="J5" i="221"/>
  <c r="I12" i="183"/>
  <c r="I12" i="195"/>
  <c r="I12" i="194"/>
  <c r="I12" i="196"/>
  <c r="I12" i="182"/>
  <c r="I12" i="197"/>
  <c r="R6" i="222"/>
  <c r="R6" i="224"/>
  <c r="R6" i="223"/>
  <c r="O6" i="219"/>
  <c r="O6" i="220"/>
  <c r="O6" i="221"/>
  <c r="V6" i="220"/>
  <c r="V6" i="221"/>
  <c r="V6" i="219"/>
  <c r="F12" i="221"/>
  <c r="F12" i="220"/>
  <c r="F12" i="219"/>
  <c r="E12" i="220"/>
  <c r="E12" i="219"/>
  <c r="E12" i="221"/>
  <c r="K12" i="221"/>
  <c r="K12" i="220"/>
  <c r="K12" i="219"/>
  <c r="D11" i="219"/>
  <c r="D11" i="221"/>
  <c r="D11" i="220"/>
  <c r="C2" i="197"/>
  <c r="C2" i="195"/>
  <c r="C2" i="194"/>
  <c r="C2" i="183"/>
  <c r="C2" i="196"/>
  <c r="C2" i="182"/>
  <c r="U2" i="224"/>
  <c r="U2" i="223"/>
  <c r="U2" i="222"/>
  <c r="V2" i="223"/>
  <c r="V2" i="222"/>
  <c r="V2" i="224"/>
  <c r="P8" i="221"/>
  <c r="P8" i="219"/>
  <c r="P8" i="220"/>
  <c r="U8" i="224"/>
  <c r="U8" i="223"/>
  <c r="U8" i="222"/>
  <c r="Y14" i="220"/>
  <c r="Y14" i="219"/>
  <c r="Y14" i="221"/>
  <c r="N5" i="203"/>
  <c r="N5" i="185"/>
  <c r="N5" i="202"/>
  <c r="F11" i="201"/>
  <c r="F11" i="200"/>
  <c r="F11" i="184"/>
  <c r="U3" i="183"/>
  <c r="U3" i="196"/>
  <c r="U3" i="197"/>
  <c r="U3" i="195"/>
  <c r="U3" i="182"/>
  <c r="U3" i="194"/>
  <c r="J6" i="202"/>
  <c r="J6" i="185"/>
  <c r="J6" i="203"/>
  <c r="E12" i="203"/>
  <c r="E12" i="185"/>
  <c r="E12" i="202"/>
  <c r="G10" i="197"/>
  <c r="G10" i="194"/>
  <c r="G10" i="182"/>
  <c r="G10" i="195"/>
  <c r="G10" i="183"/>
  <c r="G10" i="196"/>
  <c r="K10" i="224"/>
  <c r="K10" i="223"/>
  <c r="K10" i="222"/>
  <c r="B13" i="196"/>
  <c r="B13" i="183"/>
  <c r="B13" i="197"/>
  <c r="T13" i="220"/>
  <c r="T13" i="219"/>
  <c r="T13" i="221"/>
  <c r="F3" i="222"/>
  <c r="F3" i="224"/>
  <c r="F3" i="223"/>
  <c r="Y3" i="221"/>
  <c r="Y3" i="220"/>
  <c r="Y3" i="219"/>
  <c r="N3" i="223"/>
  <c r="N3" i="222"/>
  <c r="N3" i="224"/>
  <c r="Q3" i="221"/>
  <c r="Q3" i="220"/>
  <c r="Q3" i="219"/>
  <c r="L13" i="201"/>
  <c r="L13" i="200"/>
  <c r="L13" i="184"/>
  <c r="P13" i="184"/>
  <c r="P13" i="201"/>
  <c r="P13" i="200"/>
  <c r="F7" i="196"/>
  <c r="F7" i="197"/>
  <c r="F7" i="195"/>
  <c r="F7" i="194"/>
  <c r="F7" i="183"/>
  <c r="F7" i="182"/>
  <c r="G2" i="201"/>
  <c r="G2" i="200"/>
  <c r="G2" i="184"/>
  <c r="R2" i="201"/>
  <c r="R2" i="200"/>
  <c r="R2" i="184"/>
  <c r="Y2" i="203"/>
  <c r="Y2" i="185"/>
  <c r="Y2" i="202"/>
  <c r="B14" i="200"/>
  <c r="B14" i="184"/>
  <c r="B14" i="201"/>
  <c r="Q14" i="201"/>
  <c r="Q14" i="200"/>
  <c r="Q14" i="184"/>
  <c r="D9" i="197"/>
  <c r="D9" i="196"/>
  <c r="D9" i="195"/>
  <c r="D9" i="182"/>
  <c r="D9" i="183"/>
  <c r="D9" i="194"/>
  <c r="F9" i="219"/>
  <c r="F9" i="220"/>
  <c r="F9" i="221"/>
  <c r="I9" i="223"/>
  <c r="I9" i="224"/>
  <c r="I9" i="222"/>
  <c r="B9" i="223"/>
  <c r="B9" i="222"/>
  <c r="B9" i="224"/>
  <c r="R4" i="197"/>
  <c r="R4" i="196"/>
  <c r="R4" i="195"/>
  <c r="R4" i="183"/>
  <c r="R4" i="194"/>
  <c r="R4" i="182"/>
  <c r="M4" i="196"/>
  <c r="M4" i="197"/>
  <c r="M4" i="182"/>
  <c r="M4" i="195"/>
  <c r="M4" i="194"/>
  <c r="M4" i="183"/>
  <c r="Y4" i="221"/>
  <c r="Y4" i="219"/>
  <c r="Y4" i="220"/>
  <c r="N4" i="219"/>
  <c r="N4" i="220"/>
  <c r="N4" i="221"/>
  <c r="T4" i="223"/>
  <c r="T4" i="222"/>
  <c r="T4" i="224"/>
  <c r="O4" i="224"/>
  <c r="O4" i="223"/>
  <c r="O4" i="222"/>
  <c r="B10" i="185"/>
  <c r="B10" i="203"/>
  <c r="B10" i="202"/>
  <c r="F10" i="185"/>
  <c r="F10" i="202"/>
  <c r="F10" i="203"/>
  <c r="L9" i="197"/>
  <c r="L9" i="196"/>
  <c r="L9" i="183"/>
  <c r="L9" i="194"/>
  <c r="L9" i="195"/>
  <c r="L9" i="182"/>
  <c r="S3" i="200"/>
  <c r="S3" i="184"/>
  <c r="S3" i="201"/>
  <c r="V3" i="185"/>
  <c r="V3" i="202"/>
  <c r="V3" i="203"/>
  <c r="E3" i="202"/>
  <c r="E3" i="185"/>
  <c r="E3" i="203"/>
  <c r="T9" i="201"/>
  <c r="T9" i="200"/>
  <c r="T9" i="184"/>
  <c r="O9" i="201"/>
  <c r="O9" i="200"/>
  <c r="O9" i="184"/>
  <c r="W9" i="184"/>
  <c r="W9" i="201"/>
  <c r="W9" i="200"/>
  <c r="N15" i="201"/>
  <c r="N15" i="200"/>
  <c r="N15" i="184"/>
  <c r="W15" i="200"/>
  <c r="W15" i="201"/>
  <c r="W15" i="184"/>
  <c r="O15" i="203"/>
  <c r="O15" i="185"/>
  <c r="O15" i="202"/>
  <c r="I16" i="224"/>
  <c r="I16" i="223"/>
  <c r="I16" i="222"/>
  <c r="D16" i="221"/>
  <c r="D16" i="220"/>
  <c r="D16" i="219"/>
  <c r="Q16" i="223"/>
  <c r="Q16" i="224"/>
  <c r="Q16" i="222"/>
  <c r="K16" i="220"/>
  <c r="K16" i="219"/>
  <c r="K16" i="221"/>
  <c r="W4" i="200"/>
  <c r="W4" i="184"/>
  <c r="W4" i="201"/>
  <c r="Q4" i="201"/>
  <c r="Q4" i="200"/>
  <c r="Q4" i="184"/>
  <c r="O12" i="197"/>
  <c r="O12" i="196"/>
  <c r="O12" i="183"/>
  <c r="O12" i="182"/>
  <c r="O12" i="194"/>
  <c r="O12" i="195"/>
  <c r="F8" i="182"/>
  <c r="F8" i="197"/>
  <c r="F8" i="195"/>
  <c r="F8" i="196"/>
  <c r="F8" i="183"/>
  <c r="F8" i="194"/>
  <c r="O15" i="197"/>
  <c r="O15" i="196"/>
  <c r="O15" i="182"/>
  <c r="O15" i="194"/>
  <c r="O15" i="183"/>
  <c r="O15" i="195"/>
  <c r="X8" i="197"/>
  <c r="X8" i="183"/>
  <c r="X8" i="195"/>
  <c r="X8" i="196"/>
  <c r="X8" i="194"/>
  <c r="X8" i="182"/>
  <c r="X6" i="196"/>
  <c r="X6" i="194"/>
  <c r="X6" i="182"/>
  <c r="X6" i="197"/>
  <c r="X6" i="183"/>
  <c r="X6" i="195"/>
  <c r="Y13" i="183"/>
  <c r="Y13" i="197"/>
  <c r="Y13" i="194"/>
  <c r="Y13" i="195"/>
  <c r="Y13" i="196"/>
  <c r="Y13" i="182"/>
  <c r="F14" i="200"/>
  <c r="F14" i="201"/>
  <c r="F14" i="184"/>
  <c r="W9" i="194"/>
  <c r="W9" i="182"/>
  <c r="W9" i="197"/>
  <c r="W9" i="183"/>
  <c r="W9" i="196"/>
  <c r="W9" i="195"/>
  <c r="B14" i="183"/>
  <c r="B14" i="196"/>
  <c r="B14" i="197"/>
  <c r="S11" i="196"/>
  <c r="S11" i="183"/>
  <c r="S11" i="197"/>
  <c r="S11" i="195"/>
  <c r="S11" i="194"/>
  <c r="S11" i="182"/>
  <c r="D2" i="233"/>
  <c r="D2" i="232"/>
  <c r="D2" i="231"/>
  <c r="J8" i="232"/>
  <c r="J8" i="231"/>
  <c r="J8" i="233"/>
  <c r="R2" i="229"/>
  <c r="R2" i="228"/>
  <c r="R2" i="230"/>
  <c r="B10" i="228"/>
  <c r="B10" i="229"/>
  <c r="B10" i="230"/>
  <c r="I14" i="233"/>
  <c r="I14" i="232"/>
  <c r="I14" i="231"/>
  <c r="O13" i="231"/>
  <c r="O13" i="232"/>
  <c r="O13" i="233"/>
  <c r="F11" i="229"/>
  <c r="F11" i="230"/>
  <c r="F11" i="228"/>
  <c r="X9" i="228"/>
  <c r="X9" i="229"/>
  <c r="X9" i="230"/>
  <c r="M9" i="229"/>
  <c r="M9" i="230"/>
  <c r="M9" i="228"/>
  <c r="D3" i="230"/>
  <c r="D3" i="229"/>
  <c r="D3" i="228"/>
  <c r="F3" i="230"/>
  <c r="F3" i="229"/>
  <c r="F3" i="228"/>
  <c r="H6" i="230"/>
  <c r="H6" i="228"/>
  <c r="H6" i="229"/>
  <c r="P7" i="231"/>
  <c r="P7" i="233"/>
  <c r="P7" i="232"/>
  <c r="U5" i="230"/>
  <c r="U5" i="229"/>
  <c r="U5" i="228"/>
  <c r="D7" i="230"/>
  <c r="D7" i="229"/>
  <c r="D7" i="228"/>
  <c r="U7" i="230"/>
  <c r="U7" i="229"/>
  <c r="U7" i="228"/>
  <c r="I7" i="228"/>
  <c r="I7" i="229"/>
  <c r="I7" i="230"/>
  <c r="F8" i="233"/>
  <c r="F8" i="231"/>
  <c r="F8" i="232"/>
  <c r="J4" i="232"/>
  <c r="J4" i="231"/>
  <c r="J4" i="233"/>
  <c r="U4" i="230"/>
  <c r="U4" i="229"/>
  <c r="U4" i="228"/>
  <c r="J12" i="230"/>
  <c r="J12" i="229"/>
  <c r="J12" i="228"/>
  <c r="F13" i="232"/>
  <c r="F13" i="231"/>
  <c r="F13" i="233"/>
  <c r="B15" i="230"/>
  <c r="B15" i="229"/>
  <c r="B15" i="228"/>
  <c r="M15" i="230"/>
  <c r="M15" i="229"/>
  <c r="M15" i="228"/>
  <c r="P16" i="230"/>
  <c r="P16" i="228"/>
  <c r="P16" i="229"/>
  <c r="V16" i="229"/>
  <c r="V16" i="230"/>
  <c r="V16" i="228"/>
  <c r="M14" i="231"/>
  <c r="M14" i="233"/>
  <c r="M14" i="232"/>
  <c r="D8" i="230"/>
  <c r="D8" i="228"/>
  <c r="D8" i="229"/>
  <c r="I8" i="228"/>
  <c r="I8" i="229"/>
  <c r="I8" i="230"/>
  <c r="W5" i="232"/>
  <c r="W5" i="231"/>
  <c r="W5" i="233"/>
  <c r="W15" i="233"/>
  <c r="W15" i="232"/>
  <c r="W15" i="231"/>
  <c r="F14" i="196"/>
  <c r="F14" i="195"/>
  <c r="F14" i="183"/>
  <c r="F14" i="194"/>
  <c r="F14" i="182"/>
  <c r="F14" i="197"/>
  <c r="V6" i="233"/>
  <c r="V6" i="232"/>
  <c r="V6" i="231"/>
  <c r="Y6" i="232"/>
  <c r="Y6" i="233"/>
  <c r="Y6" i="231"/>
  <c r="V7" i="233"/>
  <c r="V7" i="232"/>
  <c r="V7" i="231"/>
  <c r="S2" i="233"/>
  <c r="S2" i="232"/>
  <c r="S2" i="231"/>
  <c r="Y13" i="233"/>
  <c r="Y13" i="232"/>
  <c r="Y13" i="231"/>
  <c r="Y5" i="233"/>
  <c r="Y5" i="231"/>
  <c r="Y5" i="232"/>
  <c r="V14" i="197"/>
  <c r="V14" i="195"/>
  <c r="V14" i="182"/>
  <c r="V14" i="183"/>
  <c r="V14" i="194"/>
  <c r="V14" i="196"/>
  <c r="J11" i="232"/>
  <c r="J11" i="233"/>
  <c r="J11" i="231"/>
  <c r="N3" i="231"/>
  <c r="N3" i="233"/>
  <c r="N3" i="232"/>
  <c r="D17" i="200"/>
  <c r="D17" i="184"/>
  <c r="D17" i="201"/>
  <c r="F17" i="185"/>
  <c r="F17" i="202"/>
  <c r="F17" i="203"/>
  <c r="K17" i="200"/>
  <c r="K17" i="184"/>
  <c r="K17" i="201"/>
  <c r="X17" i="203"/>
  <c r="X17" i="202"/>
  <c r="X17" i="185"/>
  <c r="K17" i="232"/>
  <c r="K17" i="233"/>
  <c r="K17" i="231"/>
  <c r="M17" i="231"/>
  <c r="M17" i="233"/>
  <c r="M17" i="232"/>
  <c r="G17" i="182"/>
  <c r="G17" i="194"/>
  <c r="G17" i="183"/>
  <c r="G17" i="196"/>
  <c r="G17" i="197"/>
  <c r="G17" i="195"/>
  <c r="K17" i="197"/>
  <c r="K17" i="183"/>
  <c r="K17" i="196"/>
  <c r="K17" i="195"/>
  <c r="K17" i="194"/>
  <c r="K17" i="182"/>
  <c r="V17" i="224"/>
  <c r="V17" i="222"/>
  <c r="V17" i="223"/>
  <c r="L17" i="182"/>
  <c r="L17" i="194"/>
  <c r="L17" i="197"/>
  <c r="L17" i="183"/>
  <c r="L17" i="196"/>
  <c r="L17" i="195"/>
  <c r="Q11" i="224"/>
  <c r="Q11" i="223"/>
  <c r="Q11" i="222"/>
  <c r="J12" i="220"/>
  <c r="J12" i="219"/>
  <c r="J12" i="221"/>
  <c r="S2" i="222"/>
  <c r="S2" i="224"/>
  <c r="S2" i="223"/>
  <c r="U6" i="221"/>
  <c r="U6" i="219"/>
  <c r="U6" i="220"/>
  <c r="E6" i="224"/>
  <c r="E6" i="223"/>
  <c r="E6" i="222"/>
  <c r="D12" i="224"/>
  <c r="D12" i="223"/>
  <c r="D12" i="222"/>
  <c r="V8" i="223"/>
  <c r="V8" i="224"/>
  <c r="V8" i="222"/>
  <c r="X12" i="201"/>
  <c r="X12" i="200"/>
  <c r="X12" i="184"/>
  <c r="T12" i="203"/>
  <c r="T12" i="202"/>
  <c r="T12" i="185"/>
  <c r="P15" i="222"/>
  <c r="P15" i="224"/>
  <c r="P15" i="223"/>
  <c r="Y16" i="201"/>
  <c r="Y16" i="200"/>
  <c r="Y16" i="184"/>
  <c r="P16" i="202"/>
  <c r="P16" i="185"/>
  <c r="P16" i="203"/>
  <c r="X7" i="221"/>
  <c r="X7" i="220"/>
  <c r="X7" i="219"/>
  <c r="M7" i="219"/>
  <c r="M7" i="220"/>
  <c r="M7" i="221"/>
  <c r="D7" i="223"/>
  <c r="D7" i="224"/>
  <c r="D7" i="222"/>
  <c r="P13" i="224"/>
  <c r="P13" i="223"/>
  <c r="P13" i="222"/>
  <c r="G15" i="197"/>
  <c r="G15" i="196"/>
  <c r="G15" i="183"/>
  <c r="G15" i="195"/>
  <c r="G15" i="182"/>
  <c r="G15" i="194"/>
  <c r="L3" i="221"/>
  <c r="L3" i="219"/>
  <c r="L3" i="220"/>
  <c r="E13" i="200"/>
  <c r="E13" i="184"/>
  <c r="E13" i="201"/>
  <c r="J13" i="202"/>
  <c r="J13" i="185"/>
  <c r="J13" i="203"/>
  <c r="I13" i="203"/>
  <c r="I13" i="202"/>
  <c r="I13" i="185"/>
  <c r="G14" i="185"/>
  <c r="G14" i="202"/>
  <c r="G14" i="203"/>
  <c r="C3" i="185"/>
  <c r="C3" i="202"/>
  <c r="C3" i="203"/>
  <c r="J5" i="197"/>
  <c r="J5" i="196"/>
  <c r="J5" i="195"/>
  <c r="J5" i="182"/>
  <c r="J5" i="183"/>
  <c r="J5" i="194"/>
  <c r="U11" i="223"/>
  <c r="U11" i="222"/>
  <c r="U11" i="224"/>
  <c r="H2" i="221"/>
  <c r="H2" i="219"/>
  <c r="H2" i="220"/>
  <c r="O8" i="183"/>
  <c r="O8" i="194"/>
  <c r="O8" i="195"/>
  <c r="O8" i="182"/>
  <c r="O8" i="196"/>
  <c r="O8" i="197"/>
  <c r="F5" i="224"/>
  <c r="F5" i="223"/>
  <c r="F5" i="222"/>
  <c r="B5" i="223"/>
  <c r="B5" i="224"/>
  <c r="B5" i="222"/>
  <c r="P11" i="221"/>
  <c r="P11" i="219"/>
  <c r="P11" i="220"/>
  <c r="Q11" i="220"/>
  <c r="Q11" i="221"/>
  <c r="Q11" i="219"/>
  <c r="L11" i="224"/>
  <c r="L11" i="223"/>
  <c r="L11" i="222"/>
  <c r="W6" i="223"/>
  <c r="W6" i="222"/>
  <c r="W6" i="224"/>
  <c r="Q6" i="224"/>
  <c r="Q6" i="222"/>
  <c r="Q6" i="223"/>
  <c r="M12" i="222"/>
  <c r="M12" i="223"/>
  <c r="M12" i="224"/>
  <c r="F11" i="183"/>
  <c r="F11" i="182"/>
  <c r="F11" i="196"/>
  <c r="F11" i="197"/>
  <c r="F11" i="194"/>
  <c r="F11" i="195"/>
  <c r="V5" i="221"/>
  <c r="V5" i="220"/>
  <c r="V5" i="219"/>
  <c r="E11" i="221"/>
  <c r="E11" i="220"/>
  <c r="E11" i="219"/>
  <c r="T11" i="194"/>
  <c r="T11" i="182"/>
  <c r="T11" i="195"/>
  <c r="T11" i="183"/>
  <c r="T11" i="197"/>
  <c r="T11" i="196"/>
  <c r="H6" i="221"/>
  <c r="H6" i="220"/>
  <c r="H6" i="219"/>
  <c r="R11" i="196"/>
  <c r="R11" i="194"/>
  <c r="R11" i="183"/>
  <c r="R11" i="195"/>
  <c r="R11" i="197"/>
  <c r="R11" i="182"/>
  <c r="W5" i="222"/>
  <c r="W5" i="223"/>
  <c r="W5" i="224"/>
  <c r="U5" i="220"/>
  <c r="U5" i="219"/>
  <c r="U5" i="221"/>
  <c r="C5" i="221"/>
  <c r="C5" i="219"/>
  <c r="C5" i="220"/>
  <c r="M11" i="221"/>
  <c r="M11" i="220"/>
  <c r="M11" i="219"/>
  <c r="S11" i="223"/>
  <c r="S11" i="222"/>
  <c r="S11" i="224"/>
  <c r="J11" i="220"/>
  <c r="J11" i="219"/>
  <c r="J11" i="221"/>
  <c r="O14" i="223"/>
  <c r="O14" i="222"/>
  <c r="O14" i="224"/>
  <c r="S3" i="182"/>
  <c r="S3" i="194"/>
  <c r="S3" i="197"/>
  <c r="S3" i="196"/>
  <c r="S3" i="183"/>
  <c r="S3" i="195"/>
  <c r="G5" i="202"/>
  <c r="G5" i="203"/>
  <c r="G5" i="185"/>
  <c r="V5" i="203"/>
  <c r="V5" i="202"/>
  <c r="V5" i="185"/>
  <c r="X11" i="201"/>
  <c r="X11" i="184"/>
  <c r="X11" i="200"/>
  <c r="Q6" i="203"/>
  <c r="Q6" i="202"/>
  <c r="Q6" i="185"/>
  <c r="R12" i="203"/>
  <c r="R12" i="202"/>
  <c r="R12" i="185"/>
  <c r="C12" i="201"/>
  <c r="C12" i="200"/>
  <c r="C12" i="184"/>
  <c r="X15" i="221"/>
  <c r="X15" i="220"/>
  <c r="X15" i="219"/>
  <c r="W15" i="221"/>
  <c r="W15" i="220"/>
  <c r="W15" i="219"/>
  <c r="U10" i="221"/>
  <c r="U10" i="220"/>
  <c r="U10" i="219"/>
  <c r="D10" i="224"/>
  <c r="D10" i="223"/>
  <c r="D10" i="222"/>
  <c r="D16" i="203"/>
  <c r="D16" i="202"/>
  <c r="D16" i="185"/>
  <c r="Y5" i="223"/>
  <c r="Y5" i="222"/>
  <c r="Y5" i="224"/>
  <c r="U12" i="196"/>
  <c r="U12" i="183"/>
  <c r="U12" i="195"/>
  <c r="U12" i="194"/>
  <c r="U12" i="182"/>
  <c r="U12" i="197"/>
  <c r="C6" i="221"/>
  <c r="C6" i="220"/>
  <c r="C6" i="219"/>
  <c r="J6" i="221"/>
  <c r="J6" i="219"/>
  <c r="J6" i="220"/>
  <c r="K12" i="224"/>
  <c r="K12" i="223"/>
  <c r="K12" i="222"/>
  <c r="Q12" i="223"/>
  <c r="Q12" i="224"/>
  <c r="Q12" i="222"/>
  <c r="Y2" i="220"/>
  <c r="Y2" i="219"/>
  <c r="Y2" i="221"/>
  <c r="X2" i="221"/>
  <c r="X2" i="219"/>
  <c r="X2" i="220"/>
  <c r="G8" i="223"/>
  <c r="G8" i="224"/>
  <c r="G8" i="222"/>
  <c r="G14" i="220"/>
  <c r="G14" i="221"/>
  <c r="G14" i="219"/>
  <c r="N14" i="223"/>
  <c r="N14" i="224"/>
  <c r="N14" i="222"/>
  <c r="R3" i="197"/>
  <c r="R3" i="196"/>
  <c r="R3" i="195"/>
  <c r="R3" i="182"/>
  <c r="R3" i="183"/>
  <c r="R3" i="194"/>
  <c r="P4" i="196"/>
  <c r="P4" i="194"/>
  <c r="P4" i="182"/>
  <c r="P4" i="197"/>
  <c r="P4" i="183"/>
  <c r="P4" i="195"/>
  <c r="H5" i="202"/>
  <c r="H5" i="203"/>
  <c r="H5" i="185"/>
  <c r="B11" i="202"/>
  <c r="B11" i="185"/>
  <c r="B11" i="203"/>
  <c r="L11" i="200"/>
  <c r="L11" i="184"/>
  <c r="L11" i="201"/>
  <c r="T4" i="197"/>
  <c r="T4" i="194"/>
  <c r="T4" i="182"/>
  <c r="T4" i="195"/>
  <c r="T4" i="183"/>
  <c r="T4" i="196"/>
  <c r="W6" i="201"/>
  <c r="W6" i="200"/>
  <c r="W6" i="184"/>
  <c r="O6" i="201"/>
  <c r="O6" i="184"/>
  <c r="O6" i="200"/>
  <c r="P6" i="202"/>
  <c r="P6" i="185"/>
  <c r="P6" i="203"/>
  <c r="V6" i="185"/>
  <c r="V6" i="202"/>
  <c r="V6" i="203"/>
  <c r="J12" i="200"/>
  <c r="J12" i="184"/>
  <c r="J12" i="201"/>
  <c r="K12" i="185"/>
  <c r="K12" i="202"/>
  <c r="K12" i="203"/>
  <c r="F15" i="219"/>
  <c r="F15" i="220"/>
  <c r="F15" i="221"/>
  <c r="K15" i="221"/>
  <c r="K15" i="219"/>
  <c r="K15" i="220"/>
  <c r="W10" i="197"/>
  <c r="W10" i="196"/>
  <c r="W10" i="194"/>
  <c r="W10" i="183"/>
  <c r="W10" i="182"/>
  <c r="W10" i="195"/>
  <c r="H10" i="220"/>
  <c r="H10" i="221"/>
  <c r="H10" i="219"/>
  <c r="D10" i="219"/>
  <c r="D10" i="220"/>
  <c r="D10" i="221"/>
  <c r="E10" i="224"/>
  <c r="E10" i="223"/>
  <c r="E10" i="222"/>
  <c r="X10" i="223"/>
  <c r="X10" i="224"/>
  <c r="X10" i="222"/>
  <c r="L16" i="184"/>
  <c r="L16" i="200"/>
  <c r="L16" i="201"/>
  <c r="B16" i="185"/>
  <c r="B16" i="203"/>
  <c r="B16" i="202"/>
  <c r="S16" i="200"/>
  <c r="S16" i="184"/>
  <c r="S16" i="201"/>
  <c r="W16" i="184"/>
  <c r="W16" i="201"/>
  <c r="W16" i="200"/>
  <c r="S16" i="202"/>
  <c r="S16" i="203"/>
  <c r="S16" i="185"/>
  <c r="U7" i="183"/>
  <c r="U7" i="196"/>
  <c r="U7" i="194"/>
  <c r="U7" i="197"/>
  <c r="U7" i="182"/>
  <c r="U7" i="195"/>
  <c r="C7" i="183"/>
  <c r="C7" i="194"/>
  <c r="C7" i="182"/>
  <c r="C7" i="196"/>
  <c r="C7" i="197"/>
  <c r="C7" i="195"/>
  <c r="S7" i="224"/>
  <c r="S7" i="223"/>
  <c r="S7" i="222"/>
  <c r="S7" i="221"/>
  <c r="S7" i="219"/>
  <c r="S7" i="220"/>
  <c r="N7" i="223"/>
  <c r="N7" i="224"/>
  <c r="N7" i="222"/>
  <c r="G7" i="224"/>
  <c r="G7" i="223"/>
  <c r="G7" i="222"/>
  <c r="C13" i="221"/>
  <c r="C13" i="220"/>
  <c r="C13" i="219"/>
  <c r="U13" i="224"/>
  <c r="U13" i="223"/>
  <c r="U13" i="222"/>
  <c r="C7" i="184"/>
  <c r="C7" i="201"/>
  <c r="C7" i="200"/>
  <c r="H7" i="202"/>
  <c r="H7" i="203"/>
  <c r="H7" i="185"/>
  <c r="B7" i="203"/>
  <c r="B7" i="185"/>
  <c r="B7" i="202"/>
  <c r="B7" i="201"/>
  <c r="B7" i="184"/>
  <c r="B7" i="200"/>
  <c r="G7" i="202"/>
  <c r="G7" i="203"/>
  <c r="G7" i="185"/>
  <c r="W8" i="201"/>
  <c r="W8" i="184"/>
  <c r="W8" i="200"/>
  <c r="B8" i="185"/>
  <c r="B8" i="202"/>
  <c r="B8" i="203"/>
  <c r="J3" i="219"/>
  <c r="J3" i="221"/>
  <c r="J3" i="220"/>
  <c r="M3" i="223"/>
  <c r="M3" i="224"/>
  <c r="M3" i="222"/>
  <c r="E3" i="220"/>
  <c r="E3" i="219"/>
  <c r="E3" i="221"/>
  <c r="F3" i="197"/>
  <c r="F3" i="196"/>
  <c r="F3" i="194"/>
  <c r="F3" i="195"/>
  <c r="F3" i="183"/>
  <c r="F3" i="182"/>
  <c r="X13" i="200"/>
  <c r="X13" i="184"/>
  <c r="X13" i="201"/>
  <c r="N13" i="202"/>
  <c r="N13" i="203"/>
  <c r="N13" i="185"/>
  <c r="D13" i="200"/>
  <c r="D13" i="201"/>
  <c r="D13" i="184"/>
  <c r="W7" i="197"/>
  <c r="W7" i="196"/>
  <c r="W7" i="195"/>
  <c r="W7" i="183"/>
  <c r="W7" i="194"/>
  <c r="W7" i="182"/>
  <c r="J2" i="202"/>
  <c r="J2" i="185"/>
  <c r="J2" i="203"/>
  <c r="D2" i="203"/>
  <c r="D2" i="185"/>
  <c r="D2" i="202"/>
  <c r="O2" i="201"/>
  <c r="O2" i="200"/>
  <c r="O2" i="184"/>
  <c r="T14" i="200"/>
  <c r="T14" i="184"/>
  <c r="T14" i="201"/>
  <c r="M14" i="201"/>
  <c r="M14" i="184"/>
  <c r="M14" i="200"/>
  <c r="Y14" i="201"/>
  <c r="Y14" i="200"/>
  <c r="Y14" i="184"/>
  <c r="E14" i="184"/>
  <c r="E14" i="200"/>
  <c r="E14" i="201"/>
  <c r="I3" i="183"/>
  <c r="I3" i="194"/>
  <c r="I3" i="182"/>
  <c r="I3" i="197"/>
  <c r="I3" i="195"/>
  <c r="I3" i="196"/>
  <c r="W9" i="224"/>
  <c r="W9" i="222"/>
  <c r="W9" i="223"/>
  <c r="V9" i="219"/>
  <c r="V9" i="221"/>
  <c r="V9" i="220"/>
  <c r="F4" i="194"/>
  <c r="F4" i="182"/>
  <c r="F4" i="197"/>
  <c r="F4" i="183"/>
  <c r="F4" i="195"/>
  <c r="F4" i="196"/>
  <c r="K4" i="224"/>
  <c r="K4" i="223"/>
  <c r="K4" i="222"/>
  <c r="E4" i="224"/>
  <c r="E4" i="222"/>
  <c r="E4" i="223"/>
  <c r="C4" i="222"/>
  <c r="C4" i="223"/>
  <c r="C4" i="224"/>
  <c r="R10" i="201"/>
  <c r="R10" i="200"/>
  <c r="R10" i="184"/>
  <c r="B10" i="200"/>
  <c r="B10" i="184"/>
  <c r="B10" i="201"/>
  <c r="N10" i="202"/>
  <c r="N10" i="185"/>
  <c r="N10" i="203"/>
  <c r="Y10" i="185"/>
  <c r="Y10" i="203"/>
  <c r="Y10" i="202"/>
  <c r="H10" i="197"/>
  <c r="H10" i="195"/>
  <c r="H10" i="194"/>
  <c r="H10" i="183"/>
  <c r="H10" i="196"/>
  <c r="H10" i="182"/>
  <c r="M3" i="195"/>
  <c r="M3" i="182"/>
  <c r="M3" i="197"/>
  <c r="M3" i="183"/>
  <c r="M3" i="194"/>
  <c r="M3" i="196"/>
  <c r="H3" i="203"/>
  <c r="H3" i="185"/>
  <c r="H3" i="202"/>
  <c r="K3" i="201"/>
  <c r="K3" i="200"/>
  <c r="K3" i="184"/>
  <c r="T3" i="202"/>
  <c r="T3" i="203"/>
  <c r="T3" i="185"/>
  <c r="R3" i="202"/>
  <c r="R3" i="185"/>
  <c r="R3" i="203"/>
  <c r="C9" i="184"/>
  <c r="C9" i="201"/>
  <c r="C9" i="200"/>
  <c r="K9" i="201"/>
  <c r="K9" i="200"/>
  <c r="K9" i="184"/>
  <c r="U15" i="203"/>
  <c r="U15" i="202"/>
  <c r="U15" i="185"/>
  <c r="C15" i="201"/>
  <c r="C15" i="184"/>
  <c r="C15" i="200"/>
  <c r="R15" i="201"/>
  <c r="R15" i="184"/>
  <c r="R15" i="200"/>
  <c r="C16" i="222"/>
  <c r="C16" i="224"/>
  <c r="C16" i="223"/>
  <c r="B16" i="223"/>
  <c r="B16" i="222"/>
  <c r="B16" i="224"/>
  <c r="U16" i="224"/>
  <c r="U16" i="223"/>
  <c r="U16" i="222"/>
  <c r="O4" i="200"/>
  <c r="O4" i="201"/>
  <c r="O4" i="184"/>
  <c r="Y4" i="201"/>
  <c r="Y4" i="184"/>
  <c r="Y4" i="200"/>
  <c r="K4" i="200"/>
  <c r="K4" i="184"/>
  <c r="K4" i="201"/>
  <c r="E4" i="184"/>
  <c r="E4" i="201"/>
  <c r="E4" i="200"/>
  <c r="K13" i="197"/>
  <c r="K13" i="195"/>
  <c r="K13" i="182"/>
  <c r="K13" i="194"/>
  <c r="K13" i="196"/>
  <c r="K13" i="183"/>
  <c r="V8" i="197"/>
  <c r="V8" i="183"/>
  <c r="V8" i="195"/>
  <c r="V8" i="194"/>
  <c r="V8" i="182"/>
  <c r="V8" i="196"/>
  <c r="J11" i="197"/>
  <c r="J11" i="182"/>
  <c r="J11" i="183"/>
  <c r="J11" i="196"/>
  <c r="J11" i="194"/>
  <c r="J11" i="195"/>
  <c r="J8" i="196"/>
  <c r="J8" i="197"/>
  <c r="J8" i="195"/>
  <c r="J8" i="183"/>
  <c r="J8" i="182"/>
  <c r="J8" i="194"/>
  <c r="B6" i="196"/>
  <c r="B6" i="197"/>
  <c r="B6" i="183"/>
  <c r="R14" i="183"/>
  <c r="R14" i="182"/>
  <c r="R14" i="194"/>
  <c r="R14" i="197"/>
  <c r="R14" i="196"/>
  <c r="R14" i="195"/>
  <c r="O11" i="195"/>
  <c r="O11" i="182"/>
  <c r="O11" i="194"/>
  <c r="O11" i="196"/>
  <c r="O11" i="197"/>
  <c r="O11" i="183"/>
  <c r="R2" i="196"/>
  <c r="R2" i="183"/>
  <c r="R2" i="195"/>
  <c r="R2" i="197"/>
  <c r="R2" i="194"/>
  <c r="R2" i="182"/>
  <c r="L12" i="183"/>
  <c r="L12" i="195"/>
  <c r="L12" i="182"/>
  <c r="L12" i="197"/>
  <c r="L12" i="196"/>
  <c r="L12" i="194"/>
  <c r="Q15" i="233"/>
  <c r="Q15" i="232"/>
  <c r="Q15" i="231"/>
  <c r="N7" i="232"/>
  <c r="N7" i="231"/>
  <c r="N7" i="233"/>
  <c r="T2" i="230"/>
  <c r="T2" i="229"/>
  <c r="T2" i="228"/>
  <c r="B2" i="232"/>
  <c r="B2" i="233"/>
  <c r="B2" i="231"/>
  <c r="P10" i="230"/>
  <c r="P10" i="229"/>
  <c r="P10" i="228"/>
  <c r="K10" i="229"/>
  <c r="K10" i="230"/>
  <c r="K10" i="228"/>
  <c r="Q3" i="233"/>
  <c r="Q3" i="232"/>
  <c r="Q3" i="231"/>
  <c r="N15" i="232"/>
  <c r="N15" i="231"/>
  <c r="N15" i="233"/>
  <c r="U9" i="228"/>
  <c r="U9" i="230"/>
  <c r="U9" i="229"/>
  <c r="I3" i="229"/>
  <c r="I3" i="228"/>
  <c r="I3" i="230"/>
  <c r="E3" i="228"/>
  <c r="E3" i="230"/>
  <c r="E3" i="229"/>
  <c r="T3" i="233"/>
  <c r="T3" i="231"/>
  <c r="T3" i="232"/>
  <c r="M5" i="233"/>
  <c r="M5" i="232"/>
  <c r="M5" i="231"/>
  <c r="Y5" i="230"/>
  <c r="Y5" i="228"/>
  <c r="Y5" i="229"/>
  <c r="G7" i="228"/>
  <c r="G7" i="229"/>
  <c r="G7" i="230"/>
  <c r="Y16" i="232"/>
  <c r="Y16" i="231"/>
  <c r="Y16" i="233"/>
  <c r="D4" i="230"/>
  <c r="D4" i="228"/>
  <c r="D4" i="229"/>
  <c r="E4" i="230"/>
  <c r="E4" i="229"/>
  <c r="E4" i="228"/>
  <c r="N12" i="230"/>
  <c r="N12" i="229"/>
  <c r="N12" i="228"/>
  <c r="U12" i="228"/>
  <c r="U12" i="229"/>
  <c r="U12" i="230"/>
  <c r="P5" i="231"/>
  <c r="P5" i="233"/>
  <c r="P5" i="232"/>
  <c r="Q13" i="230"/>
  <c r="Q13" i="228"/>
  <c r="Q13" i="229"/>
  <c r="V13" i="230"/>
  <c r="V13" i="229"/>
  <c r="V13" i="228"/>
  <c r="Q14" i="229"/>
  <c r="Q14" i="230"/>
  <c r="Q14" i="228"/>
  <c r="R14" i="228"/>
  <c r="R14" i="230"/>
  <c r="R14" i="229"/>
  <c r="W15" i="228"/>
  <c r="W15" i="229"/>
  <c r="W15" i="230"/>
  <c r="K15" i="228"/>
  <c r="K15" i="229"/>
  <c r="K15" i="230"/>
  <c r="H16" i="228"/>
  <c r="H16" i="230"/>
  <c r="H16" i="229"/>
  <c r="C2" i="233"/>
  <c r="C2" i="232"/>
  <c r="C2" i="231"/>
  <c r="C8" i="230"/>
  <c r="C8" i="229"/>
  <c r="C8" i="228"/>
  <c r="E13" i="232"/>
  <c r="E13" i="233"/>
  <c r="E13" i="231"/>
  <c r="G5" i="233"/>
  <c r="G5" i="231"/>
  <c r="G5" i="232"/>
  <c r="K7" i="233"/>
  <c r="K7" i="231"/>
  <c r="K7" i="232"/>
  <c r="T14" i="231"/>
  <c r="T14" i="233"/>
  <c r="T14" i="232"/>
  <c r="E9" i="232"/>
  <c r="E9" i="231"/>
  <c r="E9" i="233"/>
  <c r="M2" i="231"/>
  <c r="M2" i="232"/>
  <c r="M2" i="233"/>
  <c r="M12" i="233"/>
  <c r="M12" i="231"/>
  <c r="M12" i="232"/>
  <c r="E11" i="231"/>
  <c r="E11" i="232"/>
  <c r="E11" i="233"/>
  <c r="O2" i="231"/>
  <c r="O2" i="233"/>
  <c r="O2" i="232"/>
  <c r="G13" i="233"/>
  <c r="G13" i="232"/>
  <c r="G13" i="231"/>
  <c r="F2" i="194"/>
  <c r="F2" i="182"/>
  <c r="F2" i="195"/>
  <c r="F2" i="196"/>
  <c r="F2" i="197"/>
  <c r="F2" i="183"/>
  <c r="L12" i="233"/>
  <c r="L12" i="232"/>
  <c r="L12" i="231"/>
  <c r="V17" i="203"/>
  <c r="V17" i="202"/>
  <c r="V17" i="185"/>
  <c r="B17" i="203"/>
  <c r="B17" i="202"/>
  <c r="B17" i="185"/>
  <c r="Q17" i="230"/>
  <c r="Q17" i="229"/>
  <c r="Q17" i="228"/>
  <c r="G17" i="203"/>
  <c r="G17" i="185"/>
  <c r="G17" i="202"/>
  <c r="I17" i="233"/>
  <c r="I17" i="232"/>
  <c r="I17" i="231"/>
  <c r="S17" i="231"/>
  <c r="S17" i="232"/>
  <c r="S17" i="233"/>
  <c r="Y17" i="224"/>
  <c r="Y17" i="223"/>
  <c r="Y17" i="222"/>
  <c r="U17" i="220"/>
  <c r="U17" i="219"/>
  <c r="U17" i="221"/>
  <c r="J17" i="220"/>
  <c r="J17" i="219"/>
  <c r="J17" i="221"/>
  <c r="R12" i="233"/>
  <c r="R12" i="232"/>
  <c r="R12" i="231"/>
  <c r="B3" i="182"/>
  <c r="B3" i="195"/>
  <c r="B3" i="194"/>
  <c r="K6" i="201"/>
  <c r="K6" i="200"/>
  <c r="K6" i="184"/>
  <c r="R6" i="202"/>
  <c r="R6" i="185"/>
  <c r="R6" i="203"/>
  <c r="S12" i="201"/>
  <c r="S12" i="200"/>
  <c r="S12" i="184"/>
  <c r="O10" i="223"/>
  <c r="O10" i="224"/>
  <c r="O10" i="222"/>
  <c r="V10" i="219"/>
  <c r="V10" i="221"/>
  <c r="V10" i="220"/>
  <c r="O8" i="202"/>
  <c r="O8" i="203"/>
  <c r="O8" i="185"/>
  <c r="C4" i="185"/>
  <c r="C4" i="203"/>
  <c r="C4" i="202"/>
  <c r="F5" i="221"/>
  <c r="F5" i="219"/>
  <c r="F5" i="220"/>
  <c r="W5" i="220"/>
  <c r="W5" i="219"/>
  <c r="W5" i="221"/>
  <c r="X2" i="222"/>
  <c r="X2" i="223"/>
  <c r="X2" i="224"/>
  <c r="P2" i="223"/>
  <c r="P2" i="222"/>
  <c r="P2" i="224"/>
  <c r="G8" i="221"/>
  <c r="G8" i="219"/>
  <c r="G8" i="220"/>
  <c r="L5" i="221"/>
  <c r="L5" i="220"/>
  <c r="L5" i="219"/>
  <c r="O5" i="221"/>
  <c r="O5" i="220"/>
  <c r="O5" i="219"/>
  <c r="X11" i="221"/>
  <c r="X11" i="220"/>
  <c r="X11" i="219"/>
  <c r="O11" i="220"/>
  <c r="O11" i="221"/>
  <c r="O11" i="219"/>
  <c r="O10" i="221"/>
  <c r="O10" i="220"/>
  <c r="O10" i="219"/>
  <c r="H16" i="201"/>
  <c r="H16" i="200"/>
  <c r="H16" i="184"/>
  <c r="L16" i="202"/>
  <c r="L16" i="203"/>
  <c r="L16" i="185"/>
  <c r="N16" i="203"/>
  <c r="N16" i="202"/>
  <c r="N16" i="185"/>
  <c r="U4" i="196"/>
  <c r="U4" i="197"/>
  <c r="U4" i="195"/>
  <c r="U4" i="194"/>
  <c r="U4" i="183"/>
  <c r="U4" i="182"/>
  <c r="O7" i="182"/>
  <c r="O7" i="197"/>
  <c r="O7" i="196"/>
  <c r="O7" i="195"/>
  <c r="O7" i="183"/>
  <c r="O7" i="194"/>
  <c r="E7" i="220"/>
  <c r="E7" i="219"/>
  <c r="E7" i="221"/>
  <c r="U7" i="224"/>
  <c r="U7" i="223"/>
  <c r="U7" i="222"/>
  <c r="I13" i="221"/>
  <c r="I13" i="220"/>
  <c r="I13" i="219"/>
  <c r="K13" i="221"/>
  <c r="K13" i="219"/>
  <c r="K13" i="220"/>
  <c r="S7" i="201"/>
  <c r="S7" i="184"/>
  <c r="S7" i="200"/>
  <c r="M7" i="200"/>
  <c r="M7" i="184"/>
  <c r="M7" i="201"/>
  <c r="F7" i="201"/>
  <c r="F7" i="200"/>
  <c r="F7" i="184"/>
  <c r="S7" i="203"/>
  <c r="S7" i="202"/>
  <c r="S7" i="185"/>
  <c r="R8" i="185"/>
  <c r="R8" i="203"/>
  <c r="R8" i="202"/>
  <c r="H8" i="203"/>
  <c r="H8" i="185"/>
  <c r="H8" i="202"/>
  <c r="D8" i="185"/>
  <c r="D8" i="203"/>
  <c r="D8" i="202"/>
  <c r="Q3" i="197"/>
  <c r="Q3" i="196"/>
  <c r="Q3" i="183"/>
  <c r="Q3" i="195"/>
  <c r="Q3" i="194"/>
  <c r="Q3" i="182"/>
  <c r="G12" i="195"/>
  <c r="G12" i="194"/>
  <c r="G12" i="196"/>
  <c r="G12" i="183"/>
  <c r="G12" i="197"/>
  <c r="G12" i="182"/>
  <c r="Q5" i="222"/>
  <c r="Q5" i="223"/>
  <c r="Q5" i="224"/>
  <c r="U11" i="220"/>
  <c r="U11" i="219"/>
  <c r="U11" i="221"/>
  <c r="L11" i="221"/>
  <c r="L11" i="220"/>
  <c r="L11" i="219"/>
  <c r="E11" i="222"/>
  <c r="E11" i="224"/>
  <c r="E11" i="223"/>
  <c r="Y11" i="223"/>
  <c r="Y11" i="222"/>
  <c r="Y11" i="224"/>
  <c r="X12" i="224"/>
  <c r="X12" i="222"/>
  <c r="X12" i="223"/>
  <c r="O2" i="195"/>
  <c r="O2" i="197"/>
  <c r="O2" i="196"/>
  <c r="O2" i="182"/>
  <c r="O2" i="194"/>
  <c r="O2" i="183"/>
  <c r="H2" i="224"/>
  <c r="H2" i="222"/>
  <c r="H2" i="223"/>
  <c r="O8" i="219"/>
  <c r="O8" i="220"/>
  <c r="O8" i="221"/>
  <c r="S12" i="196"/>
  <c r="S12" i="183"/>
  <c r="S12" i="195"/>
  <c r="S12" i="197"/>
  <c r="S12" i="194"/>
  <c r="S12" i="182"/>
  <c r="I5" i="220"/>
  <c r="I5" i="219"/>
  <c r="I5" i="221"/>
  <c r="T5" i="221"/>
  <c r="T5" i="219"/>
  <c r="T5" i="220"/>
  <c r="K5" i="224"/>
  <c r="K5" i="223"/>
  <c r="K5" i="222"/>
  <c r="R11" i="224"/>
  <c r="R11" i="223"/>
  <c r="R11" i="222"/>
  <c r="K11" i="224"/>
  <c r="K11" i="222"/>
  <c r="K11" i="223"/>
  <c r="K14" i="196"/>
  <c r="K14" i="182"/>
  <c r="K14" i="195"/>
  <c r="K14" i="197"/>
  <c r="K14" i="183"/>
  <c r="K14" i="194"/>
  <c r="G6" i="219"/>
  <c r="G6" i="221"/>
  <c r="G6" i="220"/>
  <c r="U6" i="222"/>
  <c r="U6" i="224"/>
  <c r="U6" i="223"/>
  <c r="O6" i="224"/>
  <c r="O6" i="223"/>
  <c r="O6" i="222"/>
  <c r="I12" i="224"/>
  <c r="I12" i="222"/>
  <c r="I12" i="223"/>
  <c r="B12" i="224"/>
  <c r="B12" i="222"/>
  <c r="B12" i="223"/>
  <c r="F5" i="194"/>
  <c r="F5" i="183"/>
  <c r="F5" i="195"/>
  <c r="F5" i="197"/>
  <c r="F5" i="182"/>
  <c r="F5" i="196"/>
  <c r="L2" i="220"/>
  <c r="L2" i="219"/>
  <c r="L2" i="221"/>
  <c r="X8" i="221"/>
  <c r="X8" i="220"/>
  <c r="X8" i="219"/>
  <c r="X8" i="224"/>
  <c r="X8" i="223"/>
  <c r="X8" i="222"/>
  <c r="W8" i="221"/>
  <c r="W8" i="220"/>
  <c r="W8" i="219"/>
  <c r="X14" i="219"/>
  <c r="X14" i="220"/>
  <c r="X14" i="221"/>
  <c r="R14" i="220"/>
  <c r="R14" i="221"/>
  <c r="R14" i="219"/>
  <c r="U14" i="222"/>
  <c r="U14" i="223"/>
  <c r="U14" i="224"/>
  <c r="O4" i="183"/>
  <c r="O4" i="194"/>
  <c r="O4" i="182"/>
  <c r="O4" i="195"/>
  <c r="O4" i="196"/>
  <c r="O4" i="197"/>
  <c r="Q7" i="196"/>
  <c r="Q7" i="183"/>
  <c r="Q7" i="195"/>
  <c r="Q7" i="194"/>
  <c r="Q7" i="182"/>
  <c r="Q7" i="197"/>
  <c r="W5" i="201"/>
  <c r="W5" i="200"/>
  <c r="W5" i="184"/>
  <c r="P5" i="201"/>
  <c r="P5" i="200"/>
  <c r="P5" i="184"/>
  <c r="W5" i="202"/>
  <c r="W5" i="203"/>
  <c r="W5" i="185"/>
  <c r="O11" i="184"/>
  <c r="O11" i="200"/>
  <c r="O11" i="201"/>
  <c r="W11" i="203"/>
  <c r="W11" i="202"/>
  <c r="W11" i="185"/>
  <c r="P11" i="185"/>
  <c r="P11" i="202"/>
  <c r="P11" i="203"/>
  <c r="S7" i="197"/>
  <c r="S7" i="196"/>
  <c r="S7" i="195"/>
  <c r="S7" i="194"/>
  <c r="S7" i="183"/>
  <c r="S7" i="182"/>
  <c r="D6" i="200"/>
  <c r="D6" i="201"/>
  <c r="D6" i="184"/>
  <c r="U6" i="200"/>
  <c r="U6" i="184"/>
  <c r="U6" i="201"/>
  <c r="H6" i="202"/>
  <c r="H6" i="185"/>
  <c r="H6" i="203"/>
  <c r="V12" i="203"/>
  <c r="V12" i="185"/>
  <c r="V12" i="202"/>
  <c r="N12" i="200"/>
  <c r="N12" i="184"/>
  <c r="N12" i="201"/>
  <c r="C15" i="224"/>
  <c r="C15" i="223"/>
  <c r="C15" i="222"/>
  <c r="R15" i="222"/>
  <c r="R15" i="224"/>
  <c r="R15" i="223"/>
  <c r="Q15" i="221"/>
  <c r="Q15" i="220"/>
  <c r="Q15" i="219"/>
  <c r="Q15" i="224"/>
  <c r="Q15" i="223"/>
  <c r="Q15" i="222"/>
  <c r="K10" i="197"/>
  <c r="K10" i="196"/>
  <c r="K10" i="183"/>
  <c r="K10" i="182"/>
  <c r="K10" i="194"/>
  <c r="K10" i="195"/>
  <c r="W10" i="223"/>
  <c r="W10" i="222"/>
  <c r="W10" i="224"/>
  <c r="M10" i="221"/>
  <c r="M10" i="220"/>
  <c r="M10" i="219"/>
  <c r="I10" i="222"/>
  <c r="I10" i="223"/>
  <c r="I10" i="224"/>
  <c r="X16" i="202"/>
  <c r="X16" i="203"/>
  <c r="X16" i="185"/>
  <c r="R16" i="202"/>
  <c r="R16" i="185"/>
  <c r="R16" i="203"/>
  <c r="K16" i="203"/>
  <c r="K16" i="202"/>
  <c r="K16" i="185"/>
  <c r="K16" i="200"/>
  <c r="K16" i="201"/>
  <c r="K16" i="184"/>
  <c r="G16" i="185"/>
  <c r="G16" i="203"/>
  <c r="G16" i="202"/>
  <c r="H9" i="196"/>
  <c r="H9" i="197"/>
  <c r="H9" i="194"/>
  <c r="H9" i="182"/>
  <c r="H9" i="195"/>
  <c r="H9" i="183"/>
  <c r="C7" i="224"/>
  <c r="C7" i="223"/>
  <c r="C7" i="222"/>
  <c r="M7" i="224"/>
  <c r="M7" i="222"/>
  <c r="M7" i="223"/>
  <c r="V7" i="221"/>
  <c r="V7" i="219"/>
  <c r="V7" i="220"/>
  <c r="S13" i="221"/>
  <c r="S13" i="220"/>
  <c r="S13" i="219"/>
  <c r="Q13" i="220"/>
  <c r="Q13" i="219"/>
  <c r="Q13" i="221"/>
  <c r="G13" i="223"/>
  <c r="G13" i="224"/>
  <c r="G13" i="222"/>
  <c r="U7" i="184"/>
  <c r="U7" i="200"/>
  <c r="U7" i="201"/>
  <c r="U15" i="197"/>
  <c r="U15" i="182"/>
  <c r="U15" i="196"/>
  <c r="U15" i="195"/>
  <c r="U15" i="183"/>
  <c r="U15" i="194"/>
  <c r="H8" i="201"/>
  <c r="H8" i="200"/>
  <c r="H8" i="184"/>
  <c r="K8" i="201"/>
  <c r="K8" i="200"/>
  <c r="K8" i="184"/>
  <c r="W8" i="202"/>
  <c r="W8" i="185"/>
  <c r="W8" i="203"/>
  <c r="D3" i="220"/>
  <c r="D3" i="219"/>
  <c r="D3" i="221"/>
  <c r="T3" i="222"/>
  <c r="T3" i="224"/>
  <c r="T3" i="223"/>
  <c r="P3" i="224"/>
  <c r="P3" i="223"/>
  <c r="P3" i="222"/>
  <c r="C4" i="197"/>
  <c r="C4" i="183"/>
  <c r="C4" i="194"/>
  <c r="C4" i="196"/>
  <c r="C4" i="195"/>
  <c r="C4" i="182"/>
  <c r="G13" i="184"/>
  <c r="G13" i="201"/>
  <c r="G13" i="200"/>
  <c r="B13" i="201"/>
  <c r="B13" i="200"/>
  <c r="B13" i="184"/>
  <c r="T13" i="203"/>
  <c r="T13" i="185"/>
  <c r="T13" i="202"/>
  <c r="K9" i="197"/>
  <c r="K9" i="182"/>
  <c r="K9" i="183"/>
  <c r="K9" i="195"/>
  <c r="K9" i="194"/>
  <c r="K9" i="196"/>
  <c r="H2" i="201"/>
  <c r="H2" i="200"/>
  <c r="H2" i="184"/>
  <c r="C2" i="201"/>
  <c r="C2" i="200"/>
  <c r="C2" i="184"/>
  <c r="P14" i="202"/>
  <c r="P14" i="185"/>
  <c r="P14" i="203"/>
  <c r="B14" i="185"/>
  <c r="B14" i="202"/>
  <c r="B14" i="203"/>
  <c r="H14" i="200"/>
  <c r="H14" i="201"/>
  <c r="H14" i="184"/>
  <c r="W14" i="202"/>
  <c r="W14" i="185"/>
  <c r="W14" i="203"/>
  <c r="P16" i="182"/>
  <c r="P16" i="183"/>
  <c r="P16" i="195"/>
  <c r="P16" i="197"/>
  <c r="P16" i="194"/>
  <c r="P16" i="196"/>
  <c r="H9" i="224"/>
  <c r="H9" i="223"/>
  <c r="H9" i="222"/>
  <c r="J9" i="221"/>
  <c r="J9" i="219"/>
  <c r="J9" i="220"/>
  <c r="X4" i="221"/>
  <c r="X4" i="220"/>
  <c r="X4" i="219"/>
  <c r="M4" i="221"/>
  <c r="M4" i="220"/>
  <c r="M4" i="219"/>
  <c r="V10" i="200"/>
  <c r="V10" i="201"/>
  <c r="V10" i="184"/>
  <c r="U10" i="185"/>
  <c r="U10" i="203"/>
  <c r="U10" i="202"/>
  <c r="J10" i="200"/>
  <c r="J10" i="184"/>
  <c r="J10" i="201"/>
  <c r="K10" i="203"/>
  <c r="K10" i="202"/>
  <c r="K10" i="185"/>
  <c r="M10" i="203"/>
  <c r="M10" i="202"/>
  <c r="M10" i="185"/>
  <c r="Y10" i="182"/>
  <c r="Y10" i="196"/>
  <c r="Y10" i="183"/>
  <c r="Y10" i="197"/>
  <c r="Y10" i="194"/>
  <c r="Y10" i="195"/>
  <c r="I4" i="183"/>
  <c r="I4" i="194"/>
  <c r="I4" i="182"/>
  <c r="I4" i="196"/>
  <c r="I4" i="197"/>
  <c r="I4" i="195"/>
  <c r="R3" i="201"/>
  <c r="R3" i="184"/>
  <c r="R3" i="200"/>
  <c r="D3" i="185"/>
  <c r="D3" i="203"/>
  <c r="D3" i="202"/>
  <c r="G9" i="184"/>
  <c r="G9" i="201"/>
  <c r="G9" i="200"/>
  <c r="H9" i="202"/>
  <c r="H9" i="185"/>
  <c r="H9" i="203"/>
  <c r="N9" i="184"/>
  <c r="N9" i="200"/>
  <c r="N9" i="201"/>
  <c r="O9" i="203"/>
  <c r="O9" i="185"/>
  <c r="O9" i="202"/>
  <c r="I15" i="201"/>
  <c r="I15" i="200"/>
  <c r="I15" i="184"/>
  <c r="G15" i="202"/>
  <c r="G15" i="203"/>
  <c r="G15" i="185"/>
  <c r="F15" i="200"/>
  <c r="F15" i="201"/>
  <c r="F15" i="184"/>
  <c r="T16" i="221"/>
  <c r="T16" i="219"/>
  <c r="T16" i="220"/>
  <c r="G16" i="222"/>
  <c r="G16" i="224"/>
  <c r="G16" i="223"/>
  <c r="H4" i="184"/>
  <c r="H4" i="200"/>
  <c r="H4" i="201"/>
  <c r="W4" i="202"/>
  <c r="W4" i="185"/>
  <c r="W4" i="203"/>
  <c r="B4" i="185"/>
  <c r="B4" i="203"/>
  <c r="B4" i="202"/>
  <c r="J14" i="197"/>
  <c r="J14" i="196"/>
  <c r="J14" i="194"/>
  <c r="J14" i="183"/>
  <c r="J14" i="182"/>
  <c r="J14" i="195"/>
  <c r="G11" i="197"/>
  <c r="G11" i="195"/>
  <c r="G11" i="194"/>
  <c r="G11" i="182"/>
  <c r="G11" i="196"/>
  <c r="G11" i="183"/>
  <c r="C12" i="183"/>
  <c r="C12" i="195"/>
  <c r="C12" i="182"/>
  <c r="C12" i="196"/>
  <c r="C12" i="197"/>
  <c r="C12" i="194"/>
  <c r="Y8" i="197"/>
  <c r="Y8" i="196"/>
  <c r="Y8" i="183"/>
  <c r="Y8" i="195"/>
  <c r="Y8" i="194"/>
  <c r="Y8" i="182"/>
  <c r="N2" i="197"/>
  <c r="N2" i="196"/>
  <c r="N2" i="183"/>
  <c r="N2" i="194"/>
  <c r="N2" i="195"/>
  <c r="N2" i="182"/>
  <c r="X16" i="197"/>
  <c r="X16" i="196"/>
  <c r="X16" i="194"/>
  <c r="X16" i="182"/>
  <c r="X16" i="183"/>
  <c r="X16" i="195"/>
  <c r="H12" i="197"/>
  <c r="H12" i="195"/>
  <c r="H12" i="194"/>
  <c r="H12" i="196"/>
  <c r="H12" i="182"/>
  <c r="H12" i="183"/>
  <c r="E5" i="182"/>
  <c r="E5" i="194"/>
  <c r="E5" i="197"/>
  <c r="E5" i="195"/>
  <c r="E5" i="183"/>
  <c r="E5" i="196"/>
  <c r="G13" i="183"/>
  <c r="G13" i="182"/>
  <c r="G13" i="196"/>
  <c r="G13" i="194"/>
  <c r="G13" i="195"/>
  <c r="G13" i="197"/>
  <c r="Y4" i="233"/>
  <c r="Y4" i="231"/>
  <c r="Y4" i="232"/>
  <c r="O7" i="232"/>
  <c r="O7" i="231"/>
  <c r="O7" i="233"/>
  <c r="P8" i="183"/>
  <c r="P8" i="194"/>
  <c r="P8" i="182"/>
  <c r="P8" i="197"/>
  <c r="P8" i="196"/>
  <c r="P8" i="195"/>
  <c r="H2" i="229"/>
  <c r="H2" i="228"/>
  <c r="H2" i="230"/>
  <c r="E8" i="231"/>
  <c r="E8" i="232"/>
  <c r="E8" i="233"/>
  <c r="N11" i="233"/>
  <c r="N11" i="231"/>
  <c r="N11" i="232"/>
  <c r="N11" i="230"/>
  <c r="N11" i="229"/>
  <c r="N11" i="228"/>
  <c r="B11" i="229"/>
  <c r="B11" i="228"/>
  <c r="B11" i="230"/>
  <c r="X11" i="230"/>
  <c r="X11" i="228"/>
  <c r="X11" i="229"/>
  <c r="R11" i="228"/>
  <c r="R11" i="230"/>
  <c r="R11" i="229"/>
  <c r="K9" i="230"/>
  <c r="K9" i="228"/>
  <c r="K9" i="229"/>
  <c r="E9" i="229"/>
  <c r="E9" i="228"/>
  <c r="E9" i="230"/>
  <c r="Y3" i="228"/>
  <c r="Y3" i="230"/>
  <c r="Y3" i="229"/>
  <c r="S3" i="228"/>
  <c r="S3" i="229"/>
  <c r="S3" i="230"/>
  <c r="L3" i="229"/>
  <c r="L3" i="230"/>
  <c r="L3" i="228"/>
  <c r="P6" i="228"/>
  <c r="P6" i="229"/>
  <c r="P6" i="230"/>
  <c r="W6" i="228"/>
  <c r="W6" i="229"/>
  <c r="W6" i="230"/>
  <c r="D10" i="233"/>
  <c r="D10" i="231"/>
  <c r="D10" i="232"/>
  <c r="S5" i="228"/>
  <c r="S5" i="229"/>
  <c r="S5" i="230"/>
  <c r="Q5" i="230"/>
  <c r="Q5" i="229"/>
  <c r="Q5" i="228"/>
  <c r="B7" i="230"/>
  <c r="B7" i="229"/>
  <c r="B7" i="228"/>
  <c r="H7" i="229"/>
  <c r="H7" i="228"/>
  <c r="H7" i="230"/>
  <c r="L2" i="232"/>
  <c r="L2" i="231"/>
  <c r="L2" i="233"/>
  <c r="Q11" i="183"/>
  <c r="Q11" i="196"/>
  <c r="Q11" i="194"/>
  <c r="Q11" i="182"/>
  <c r="Q11" i="197"/>
  <c r="Q11" i="195"/>
  <c r="C12" i="228"/>
  <c r="C12" i="230"/>
  <c r="C12" i="229"/>
  <c r="M12" i="229"/>
  <c r="M12" i="228"/>
  <c r="M12" i="230"/>
  <c r="D8" i="233"/>
  <c r="D8" i="232"/>
  <c r="D8" i="231"/>
  <c r="F13" i="228"/>
  <c r="F13" i="230"/>
  <c r="F13" i="229"/>
  <c r="S15" i="230"/>
  <c r="S15" i="229"/>
  <c r="S15" i="228"/>
  <c r="L15" i="230"/>
  <c r="L15" i="228"/>
  <c r="L15" i="229"/>
  <c r="U16" i="230"/>
  <c r="U16" i="229"/>
  <c r="U16" i="228"/>
  <c r="G16" i="230"/>
  <c r="G16" i="229"/>
  <c r="G16" i="228"/>
  <c r="T16" i="229"/>
  <c r="T16" i="230"/>
  <c r="T16" i="228"/>
  <c r="P9" i="232"/>
  <c r="P9" i="231"/>
  <c r="P9" i="233"/>
  <c r="B8" i="228"/>
  <c r="B8" i="230"/>
  <c r="B8" i="229"/>
  <c r="R15" i="233"/>
  <c r="R15" i="231"/>
  <c r="R15" i="232"/>
  <c r="T9" i="233"/>
  <c r="T9" i="232"/>
  <c r="T9" i="231"/>
  <c r="N5" i="232"/>
  <c r="N5" i="231"/>
  <c r="N5" i="233"/>
  <c r="H7" i="233"/>
  <c r="H7" i="231"/>
  <c r="H7" i="232"/>
  <c r="B8" i="233"/>
  <c r="B8" i="231"/>
  <c r="B8" i="232"/>
  <c r="L6" i="231"/>
  <c r="L6" i="232"/>
  <c r="L6" i="233"/>
  <c r="J2" i="233"/>
  <c r="J2" i="232"/>
  <c r="J2" i="231"/>
  <c r="L10" i="233"/>
  <c r="L10" i="231"/>
  <c r="L10" i="232"/>
  <c r="B13" i="232"/>
  <c r="B13" i="233"/>
  <c r="B13" i="231"/>
  <c r="W13" i="231"/>
  <c r="W13" i="233"/>
  <c r="W13" i="232"/>
  <c r="U17" i="202"/>
  <c r="U17" i="203"/>
  <c r="U17" i="185"/>
  <c r="V17" i="201"/>
  <c r="V17" i="200"/>
  <c r="V17" i="184"/>
  <c r="J17" i="202"/>
  <c r="J17" i="185"/>
  <c r="J17" i="203"/>
  <c r="X17" i="228"/>
  <c r="X17" i="230"/>
  <c r="X17" i="229"/>
  <c r="L17" i="231"/>
  <c r="L17" i="232"/>
  <c r="L17" i="233"/>
  <c r="O17" i="232"/>
  <c r="O17" i="233"/>
  <c r="O17" i="231"/>
  <c r="K17" i="220"/>
  <c r="K17" i="219"/>
  <c r="K17" i="221"/>
  <c r="Y17" i="197"/>
  <c r="Y17" i="196"/>
  <c r="Y17" i="183"/>
  <c r="Y17" i="195"/>
  <c r="Y17" i="182"/>
  <c r="Y17" i="194"/>
  <c r="R17" i="220"/>
  <c r="R17" i="221"/>
  <c r="R17" i="219"/>
  <c r="H17" i="220"/>
  <c r="H17" i="221"/>
  <c r="H17" i="219"/>
  <c r="D17" i="224"/>
  <c r="D17" i="223"/>
  <c r="D17" i="222"/>
  <c r="F17" i="224"/>
  <c r="F17" i="223"/>
  <c r="F17" i="222"/>
  <c r="O4" i="233"/>
  <c r="O4" i="232"/>
  <c r="O4" i="231"/>
  <c r="U14" i="197"/>
  <c r="U14" i="196"/>
  <c r="U14" i="195"/>
  <c r="U14" i="182"/>
  <c r="U14" i="183"/>
  <c r="U14" i="194"/>
  <c r="H5" i="220"/>
  <c r="H5" i="221"/>
  <c r="H5" i="219"/>
  <c r="N5" i="219"/>
  <c r="N5" i="220"/>
  <c r="N5" i="221"/>
  <c r="N6" i="219"/>
  <c r="N6" i="221"/>
  <c r="N6" i="220"/>
  <c r="G6" i="197"/>
  <c r="G6" i="196"/>
  <c r="G6" i="194"/>
  <c r="G6" i="182"/>
  <c r="G6" i="195"/>
  <c r="G6" i="183"/>
  <c r="T11" i="223"/>
  <c r="T11" i="224"/>
  <c r="T11" i="222"/>
  <c r="W2" i="197"/>
  <c r="W2" i="183"/>
  <c r="W2" i="194"/>
  <c r="W2" i="182"/>
  <c r="W2" i="195"/>
  <c r="W2" i="196"/>
  <c r="P12" i="223"/>
  <c r="P12" i="222"/>
  <c r="P12" i="224"/>
  <c r="I14" i="197"/>
  <c r="I14" i="195"/>
  <c r="I14" i="194"/>
  <c r="I14" i="183"/>
  <c r="I14" i="182"/>
  <c r="I14" i="196"/>
  <c r="T5" i="224"/>
  <c r="T5" i="222"/>
  <c r="T5" i="223"/>
  <c r="S5" i="220"/>
  <c r="S5" i="219"/>
  <c r="S5" i="221"/>
  <c r="V5" i="224"/>
  <c r="V5" i="223"/>
  <c r="V5" i="222"/>
  <c r="T11" i="221"/>
  <c r="T11" i="219"/>
  <c r="T11" i="220"/>
  <c r="I11" i="221"/>
  <c r="I11" i="219"/>
  <c r="I11" i="220"/>
  <c r="C11" i="224"/>
  <c r="C11" i="223"/>
  <c r="C11" i="222"/>
  <c r="V11" i="224"/>
  <c r="V11" i="223"/>
  <c r="V11" i="222"/>
  <c r="W14" i="195"/>
  <c r="W14" i="183"/>
  <c r="W14" i="194"/>
  <c r="W14" i="197"/>
  <c r="W14" i="196"/>
  <c r="W14" i="182"/>
  <c r="B2" i="197"/>
  <c r="B2" i="196"/>
  <c r="B2" i="183"/>
  <c r="Y6" i="221"/>
  <c r="Y6" i="220"/>
  <c r="Y6" i="219"/>
  <c r="R6" i="220"/>
  <c r="R6" i="219"/>
  <c r="R6" i="221"/>
  <c r="G6" i="223"/>
  <c r="G6" i="224"/>
  <c r="G6" i="222"/>
  <c r="V6" i="223"/>
  <c r="V6" i="222"/>
  <c r="V6" i="224"/>
  <c r="M12" i="220"/>
  <c r="M12" i="219"/>
  <c r="M12" i="221"/>
  <c r="W12" i="222"/>
  <c r="W12" i="224"/>
  <c r="W12" i="223"/>
  <c r="V12" i="221"/>
  <c r="V12" i="220"/>
  <c r="V12" i="219"/>
  <c r="R5" i="182"/>
  <c r="R5" i="194"/>
  <c r="R5" i="196"/>
  <c r="R5" i="197"/>
  <c r="R5" i="183"/>
  <c r="R5" i="195"/>
  <c r="S2" i="220"/>
  <c r="S2" i="219"/>
  <c r="S2" i="221"/>
  <c r="M2" i="224"/>
  <c r="M2" i="223"/>
  <c r="M2" i="222"/>
  <c r="F8" i="224"/>
  <c r="F8" i="222"/>
  <c r="F8" i="223"/>
  <c r="M8" i="220"/>
  <c r="M8" i="219"/>
  <c r="M8" i="221"/>
  <c r="K8" i="219"/>
  <c r="K8" i="221"/>
  <c r="K8" i="220"/>
  <c r="T14" i="223"/>
  <c r="T14" i="224"/>
  <c r="T14" i="222"/>
  <c r="G14" i="222"/>
  <c r="G14" i="223"/>
  <c r="G14" i="224"/>
  <c r="M7" i="196"/>
  <c r="M7" i="197"/>
  <c r="M7" i="195"/>
  <c r="M7" i="183"/>
  <c r="M7" i="182"/>
  <c r="M7" i="194"/>
  <c r="I4" i="221"/>
  <c r="I4" i="219"/>
  <c r="I4" i="220"/>
  <c r="U9" i="194"/>
  <c r="U9" i="197"/>
  <c r="U9" i="182"/>
  <c r="U9" i="196"/>
  <c r="U9" i="183"/>
  <c r="U9" i="195"/>
  <c r="M5" i="184"/>
  <c r="M5" i="200"/>
  <c r="M5" i="201"/>
  <c r="D5" i="200"/>
  <c r="D5" i="184"/>
  <c r="D5" i="201"/>
  <c r="S5" i="184"/>
  <c r="S5" i="201"/>
  <c r="S5" i="200"/>
  <c r="K5" i="202"/>
  <c r="K5" i="185"/>
  <c r="K5" i="203"/>
  <c r="I11" i="185"/>
  <c r="I11" i="203"/>
  <c r="I11" i="202"/>
  <c r="W11" i="201"/>
  <c r="W11" i="184"/>
  <c r="W11" i="200"/>
  <c r="H11" i="202"/>
  <c r="H11" i="185"/>
  <c r="H11" i="203"/>
  <c r="S11" i="203"/>
  <c r="S11" i="185"/>
  <c r="S11" i="202"/>
  <c r="G9" i="195"/>
  <c r="G9" i="197"/>
  <c r="G9" i="196"/>
  <c r="G9" i="194"/>
  <c r="G9" i="182"/>
  <c r="G9" i="183"/>
  <c r="N6" i="201"/>
  <c r="N6" i="200"/>
  <c r="N6" i="184"/>
  <c r="I6" i="184"/>
  <c r="I6" i="201"/>
  <c r="I6" i="200"/>
  <c r="U6" i="202"/>
  <c r="U6" i="203"/>
  <c r="U6" i="185"/>
  <c r="V12" i="184"/>
  <c r="V12" i="200"/>
  <c r="V12" i="201"/>
  <c r="R12" i="201"/>
  <c r="R12" i="200"/>
  <c r="R12" i="184"/>
  <c r="Y12" i="203"/>
  <c r="Y12" i="185"/>
  <c r="Y12" i="202"/>
  <c r="H4" i="194"/>
  <c r="H4" i="182"/>
  <c r="H4" i="183"/>
  <c r="H4" i="195"/>
  <c r="H4" i="197"/>
  <c r="H4" i="196"/>
  <c r="B15" i="196"/>
  <c r="B15" i="197"/>
  <c r="B15" i="183"/>
  <c r="V15" i="183"/>
  <c r="V15" i="197"/>
  <c r="V15" i="194"/>
  <c r="V15" i="182"/>
  <c r="V15" i="196"/>
  <c r="V15" i="195"/>
  <c r="E15" i="221"/>
  <c r="E15" i="220"/>
  <c r="E15" i="219"/>
  <c r="B15" i="223"/>
  <c r="B15" i="222"/>
  <c r="B15" i="224"/>
  <c r="T10" i="221"/>
  <c r="T10" i="220"/>
  <c r="T10" i="219"/>
  <c r="C10" i="222"/>
  <c r="C10" i="224"/>
  <c r="C10" i="223"/>
  <c r="U16" i="203"/>
  <c r="U16" i="202"/>
  <c r="U16" i="185"/>
  <c r="Y9" i="182"/>
  <c r="Y9" i="196"/>
  <c r="Y9" i="197"/>
  <c r="Y9" i="183"/>
  <c r="Y9" i="195"/>
  <c r="Y9" i="194"/>
  <c r="R7" i="220"/>
  <c r="R7" i="219"/>
  <c r="R7" i="221"/>
  <c r="O7" i="220"/>
  <c r="O7" i="221"/>
  <c r="O7" i="219"/>
  <c r="J7" i="219"/>
  <c r="J7" i="220"/>
  <c r="J7" i="221"/>
  <c r="N13" i="197"/>
  <c r="N13" i="195"/>
  <c r="N13" i="196"/>
  <c r="N13" i="182"/>
  <c r="N13" i="183"/>
  <c r="N13" i="194"/>
  <c r="R13" i="221"/>
  <c r="R13" i="220"/>
  <c r="R13" i="219"/>
  <c r="E13" i="219"/>
  <c r="E13" i="221"/>
  <c r="E13" i="220"/>
  <c r="V13" i="219"/>
  <c r="V13" i="220"/>
  <c r="V13" i="221"/>
  <c r="I7" i="201"/>
  <c r="I7" i="200"/>
  <c r="I7" i="184"/>
  <c r="S8" i="201"/>
  <c r="S8" i="200"/>
  <c r="S8" i="184"/>
  <c r="X8" i="185"/>
  <c r="X8" i="202"/>
  <c r="X8" i="203"/>
  <c r="K8" i="203"/>
  <c r="K8" i="202"/>
  <c r="K8" i="185"/>
  <c r="E3" i="197"/>
  <c r="E3" i="196"/>
  <c r="E3" i="194"/>
  <c r="E3" i="183"/>
  <c r="E3" i="182"/>
  <c r="E3" i="195"/>
  <c r="X3" i="196"/>
  <c r="X3" i="194"/>
  <c r="X3" i="182"/>
  <c r="X3" i="195"/>
  <c r="X3" i="197"/>
  <c r="X3" i="183"/>
  <c r="O3" i="219"/>
  <c r="O3" i="220"/>
  <c r="O3" i="221"/>
  <c r="E3" i="224"/>
  <c r="E3" i="222"/>
  <c r="E3" i="223"/>
  <c r="D3" i="223"/>
  <c r="D3" i="222"/>
  <c r="D3" i="224"/>
  <c r="V4" i="197"/>
  <c r="V4" i="196"/>
  <c r="V4" i="183"/>
  <c r="V4" i="195"/>
  <c r="V4" i="194"/>
  <c r="V4" i="182"/>
  <c r="R13" i="184"/>
  <c r="R13" i="201"/>
  <c r="R13" i="200"/>
  <c r="E13" i="185"/>
  <c r="E13" i="202"/>
  <c r="E13" i="203"/>
  <c r="G3" i="200"/>
  <c r="G3" i="201"/>
  <c r="G3" i="184"/>
  <c r="D10" i="183"/>
  <c r="D10" i="196"/>
  <c r="D10" i="194"/>
  <c r="D10" i="197"/>
  <c r="D10" i="195"/>
  <c r="D10" i="182"/>
  <c r="X2" i="200"/>
  <c r="X2" i="201"/>
  <c r="X2" i="184"/>
  <c r="N2" i="201"/>
  <c r="N2" i="184"/>
  <c r="N2" i="200"/>
  <c r="X2" i="203"/>
  <c r="X2" i="202"/>
  <c r="X2" i="185"/>
  <c r="P2" i="203"/>
  <c r="P2" i="202"/>
  <c r="P2" i="185"/>
  <c r="D14" i="203"/>
  <c r="D14" i="202"/>
  <c r="D14" i="185"/>
  <c r="J14" i="202"/>
  <c r="J14" i="203"/>
  <c r="J14" i="185"/>
  <c r="U9" i="220"/>
  <c r="U9" i="219"/>
  <c r="U9" i="221"/>
  <c r="U9" i="223"/>
  <c r="U9" i="222"/>
  <c r="U9" i="224"/>
  <c r="O9" i="224"/>
  <c r="O9" i="223"/>
  <c r="O9" i="222"/>
  <c r="U4" i="224"/>
  <c r="U4" i="223"/>
  <c r="U4" i="222"/>
  <c r="Y4" i="224"/>
  <c r="Y4" i="222"/>
  <c r="Y4" i="223"/>
  <c r="F10" i="201"/>
  <c r="F10" i="184"/>
  <c r="F10" i="200"/>
  <c r="P10" i="185"/>
  <c r="P10" i="202"/>
  <c r="P10" i="203"/>
  <c r="J10" i="202"/>
  <c r="J10" i="203"/>
  <c r="J10" i="185"/>
  <c r="X10" i="185"/>
  <c r="X10" i="203"/>
  <c r="X10" i="202"/>
  <c r="O16" i="196"/>
  <c r="O16" i="183"/>
  <c r="O16" i="195"/>
  <c r="O16" i="197"/>
  <c r="O16" i="194"/>
  <c r="O16" i="182"/>
  <c r="J7" i="182"/>
  <c r="J7" i="194"/>
  <c r="J7" i="195"/>
  <c r="J7" i="197"/>
  <c r="J7" i="196"/>
  <c r="J7" i="183"/>
  <c r="O3" i="201"/>
  <c r="O3" i="200"/>
  <c r="O3" i="184"/>
  <c r="F3" i="201"/>
  <c r="F3" i="200"/>
  <c r="F3" i="184"/>
  <c r="L3" i="203"/>
  <c r="L3" i="202"/>
  <c r="L3" i="185"/>
  <c r="M9" i="203"/>
  <c r="M9" i="185"/>
  <c r="M9" i="202"/>
  <c r="P9" i="200"/>
  <c r="P9" i="184"/>
  <c r="P9" i="201"/>
  <c r="V9" i="184"/>
  <c r="V9" i="200"/>
  <c r="V9" i="201"/>
  <c r="J15" i="185"/>
  <c r="J15" i="202"/>
  <c r="J15" i="203"/>
  <c r="M15" i="203"/>
  <c r="M15" i="202"/>
  <c r="M15" i="185"/>
  <c r="C16" i="219"/>
  <c r="C16" i="220"/>
  <c r="C16" i="221"/>
  <c r="V16" i="219"/>
  <c r="V16" i="221"/>
  <c r="V16" i="220"/>
  <c r="U4" i="203"/>
  <c r="U4" i="202"/>
  <c r="U4" i="185"/>
  <c r="M4" i="185"/>
  <c r="M4" i="203"/>
  <c r="M4" i="202"/>
  <c r="I15" i="182"/>
  <c r="I15" i="196"/>
  <c r="I15" i="183"/>
  <c r="I15" i="197"/>
  <c r="I15" i="194"/>
  <c r="I15" i="195"/>
  <c r="W11" i="195"/>
  <c r="W11" i="194"/>
  <c r="W11" i="182"/>
  <c r="W11" i="197"/>
  <c r="W11" i="196"/>
  <c r="W11" i="183"/>
  <c r="R12" i="197"/>
  <c r="R12" i="182"/>
  <c r="R12" i="183"/>
  <c r="R12" i="196"/>
  <c r="R12" i="194"/>
  <c r="R12" i="195"/>
  <c r="K11" i="194"/>
  <c r="K11" i="182"/>
  <c r="K11" i="196"/>
  <c r="K11" i="195"/>
  <c r="K11" i="197"/>
  <c r="K11" i="183"/>
  <c r="S4" i="196"/>
  <c r="S4" i="183"/>
  <c r="S4" i="194"/>
  <c r="S4" i="195"/>
  <c r="S4" i="197"/>
  <c r="S4" i="182"/>
  <c r="X12" i="195"/>
  <c r="X12" i="182"/>
  <c r="X12" i="197"/>
  <c r="X12" i="194"/>
  <c r="X12" i="183"/>
  <c r="X12" i="196"/>
  <c r="U5" i="183"/>
  <c r="U5" i="195"/>
  <c r="U5" i="194"/>
  <c r="U5" i="197"/>
  <c r="U5" i="196"/>
  <c r="U5" i="182"/>
  <c r="G14" i="197"/>
  <c r="G14" i="196"/>
  <c r="G14" i="182"/>
  <c r="G14" i="183"/>
  <c r="G14" i="195"/>
  <c r="G14" i="194"/>
  <c r="M9" i="233"/>
  <c r="M9" i="232"/>
  <c r="M9" i="231"/>
  <c r="N2" i="233"/>
  <c r="N2" i="231"/>
  <c r="N2" i="232"/>
  <c r="Q2" i="230"/>
  <c r="Q2" i="229"/>
  <c r="Q2" i="228"/>
  <c r="O10" i="230"/>
  <c r="O10" i="228"/>
  <c r="O10" i="229"/>
  <c r="X10" i="230"/>
  <c r="X10" i="228"/>
  <c r="X10" i="229"/>
  <c r="Y10" i="229"/>
  <c r="Y10" i="228"/>
  <c r="Y10" i="230"/>
  <c r="L11" i="232"/>
  <c r="L11" i="231"/>
  <c r="L11" i="233"/>
  <c r="U14" i="232"/>
  <c r="U14" i="233"/>
  <c r="U14" i="231"/>
  <c r="K11" i="230"/>
  <c r="K11" i="228"/>
  <c r="K11" i="229"/>
  <c r="C11" i="184"/>
  <c r="C11" i="201"/>
  <c r="C11" i="200"/>
  <c r="C9" i="228"/>
  <c r="C9" i="230"/>
  <c r="C9" i="229"/>
  <c r="H3" i="230"/>
  <c r="H3" i="229"/>
  <c r="H3" i="228"/>
  <c r="R3" i="228"/>
  <c r="R3" i="229"/>
  <c r="R3" i="230"/>
  <c r="O6" i="229"/>
  <c r="O6" i="230"/>
  <c r="O6" i="228"/>
  <c r="G6" i="230"/>
  <c r="G6" i="229"/>
  <c r="G6" i="228"/>
  <c r="Q10" i="231"/>
  <c r="Q10" i="233"/>
  <c r="Q10" i="232"/>
  <c r="E5" i="230"/>
  <c r="E5" i="229"/>
  <c r="E5" i="228"/>
  <c r="O5" i="230"/>
  <c r="O5" i="228"/>
  <c r="O5" i="229"/>
  <c r="T7" i="229"/>
  <c r="T7" i="230"/>
  <c r="T7" i="228"/>
  <c r="S8" i="233"/>
  <c r="S8" i="231"/>
  <c r="S8" i="232"/>
  <c r="Y4" i="230"/>
  <c r="Y4" i="228"/>
  <c r="Y4" i="229"/>
  <c r="P4" i="229"/>
  <c r="P4" i="230"/>
  <c r="P4" i="228"/>
  <c r="S4" i="228"/>
  <c r="S4" i="230"/>
  <c r="S4" i="229"/>
  <c r="B12" i="228"/>
  <c r="B12" i="229"/>
  <c r="B12" i="230"/>
  <c r="T12" i="229"/>
  <c r="T12" i="228"/>
  <c r="T12" i="230"/>
  <c r="Q8" i="233"/>
  <c r="Q8" i="231"/>
  <c r="Q8" i="232"/>
  <c r="R13" i="228"/>
  <c r="R13" i="230"/>
  <c r="R13" i="229"/>
  <c r="F14" i="230"/>
  <c r="F14" i="228"/>
  <c r="F14" i="229"/>
  <c r="N14" i="229"/>
  <c r="N14" i="230"/>
  <c r="N14" i="228"/>
  <c r="X15" i="228"/>
  <c r="X15" i="230"/>
  <c r="X15" i="229"/>
  <c r="I16" i="229"/>
  <c r="I16" i="230"/>
  <c r="I16" i="228"/>
  <c r="D16" i="228"/>
  <c r="D16" i="229"/>
  <c r="D16" i="230"/>
  <c r="M16" i="232"/>
  <c r="M16" i="233"/>
  <c r="M16" i="231"/>
  <c r="T8" i="230"/>
  <c r="T8" i="229"/>
  <c r="T8" i="228"/>
  <c r="K8" i="229"/>
  <c r="K8" i="228"/>
  <c r="K8" i="230"/>
  <c r="W8" i="230"/>
  <c r="W8" i="229"/>
  <c r="W8" i="228"/>
  <c r="O9" i="233"/>
  <c r="O9" i="232"/>
  <c r="O9" i="231"/>
  <c r="B15" i="232"/>
  <c r="B15" i="231"/>
  <c r="B15" i="233"/>
  <c r="W8" i="232"/>
  <c r="W8" i="231"/>
  <c r="W8" i="233"/>
  <c r="V9" i="233"/>
  <c r="V9" i="232"/>
  <c r="V9" i="231"/>
  <c r="I15" i="232"/>
  <c r="I15" i="231"/>
  <c r="I15" i="233"/>
  <c r="F7" i="231"/>
  <c r="F7" i="232"/>
  <c r="F7" i="233"/>
  <c r="N12" i="195"/>
  <c r="N12" i="183"/>
  <c r="N12" i="194"/>
  <c r="N12" i="197"/>
  <c r="N12" i="182"/>
  <c r="N12" i="196"/>
  <c r="I13" i="194"/>
  <c r="I13" i="183"/>
  <c r="I13" i="197"/>
  <c r="I13" i="196"/>
  <c r="I13" i="195"/>
  <c r="I13" i="182"/>
  <c r="B11" i="194"/>
  <c r="B11" i="195"/>
  <c r="B11" i="182"/>
  <c r="V5" i="194"/>
  <c r="V5" i="182"/>
  <c r="V5" i="196"/>
  <c r="V5" i="197"/>
  <c r="V5" i="195"/>
  <c r="V5" i="183"/>
  <c r="I4" i="233"/>
  <c r="I4" i="232"/>
  <c r="I4" i="231"/>
  <c r="U10" i="233"/>
  <c r="U10" i="232"/>
  <c r="U10" i="231"/>
  <c r="R17" i="202"/>
  <c r="R17" i="185"/>
  <c r="R17" i="203"/>
  <c r="R17" i="230"/>
  <c r="R17" i="228"/>
  <c r="R17" i="229"/>
  <c r="O17" i="202"/>
  <c r="O17" i="203"/>
  <c r="O17" i="185"/>
  <c r="G17" i="184"/>
  <c r="G17" i="201"/>
  <c r="G17" i="200"/>
  <c r="E17" i="231"/>
  <c r="E17" i="233"/>
  <c r="E17" i="232"/>
  <c r="F17" i="232"/>
  <c r="F17" i="231"/>
  <c r="F17" i="233"/>
  <c r="M17" i="221"/>
  <c r="M17" i="220"/>
  <c r="M17" i="219"/>
  <c r="H17" i="197"/>
  <c r="H17" i="196"/>
  <c r="H17" i="195"/>
  <c r="H17" i="194"/>
  <c r="H17" i="183"/>
  <c r="H17" i="182"/>
  <c r="S17" i="224"/>
  <c r="S17" i="223"/>
  <c r="S17" i="222"/>
  <c r="U2" i="231"/>
  <c r="U2" i="233"/>
  <c r="U2" i="232"/>
  <c r="W11" i="233"/>
  <c r="W11" i="232"/>
  <c r="W11" i="231"/>
  <c r="D2" i="220"/>
  <c r="D2" i="221"/>
  <c r="D2" i="219"/>
  <c r="U5" i="224"/>
  <c r="U5" i="222"/>
  <c r="U5" i="223"/>
  <c r="O2" i="224"/>
  <c r="O2" i="222"/>
  <c r="O2" i="223"/>
  <c r="W8" i="224"/>
  <c r="W8" i="223"/>
  <c r="W8" i="222"/>
  <c r="T9" i="196"/>
  <c r="T9" i="183"/>
  <c r="T9" i="197"/>
  <c r="T9" i="194"/>
  <c r="T9" i="195"/>
  <c r="T9" i="182"/>
  <c r="L13" i="203"/>
  <c r="L13" i="202"/>
  <c r="L13" i="185"/>
  <c r="O10" i="197"/>
  <c r="O10" i="196"/>
  <c r="O10" i="183"/>
  <c r="O10" i="194"/>
  <c r="O10" i="182"/>
  <c r="O10" i="195"/>
  <c r="F5" i="203"/>
  <c r="F5" i="202"/>
  <c r="F5" i="185"/>
  <c r="G5" i="201"/>
  <c r="G5" i="184"/>
  <c r="G5" i="200"/>
  <c r="Q5" i="202"/>
  <c r="Q5" i="203"/>
  <c r="Q5" i="185"/>
  <c r="G11" i="200"/>
  <c r="G11" i="184"/>
  <c r="G11" i="201"/>
  <c r="V11" i="203"/>
  <c r="V11" i="185"/>
  <c r="V11" i="202"/>
  <c r="G11" i="185"/>
  <c r="G11" i="203"/>
  <c r="G11" i="202"/>
  <c r="W15" i="203"/>
  <c r="W15" i="185"/>
  <c r="W15" i="202"/>
  <c r="X9" i="197"/>
  <c r="X9" i="194"/>
  <c r="X9" i="195"/>
  <c r="X9" i="196"/>
  <c r="X9" i="182"/>
  <c r="X9" i="183"/>
  <c r="Y6" i="203"/>
  <c r="Y6" i="185"/>
  <c r="Y6" i="202"/>
  <c r="B6" i="203"/>
  <c r="B6" i="202"/>
  <c r="B6" i="185"/>
  <c r="G6" i="203"/>
  <c r="G6" i="185"/>
  <c r="G6" i="202"/>
  <c r="E12" i="201"/>
  <c r="E12" i="200"/>
  <c r="E12" i="184"/>
  <c r="D12" i="202"/>
  <c r="D12" i="185"/>
  <c r="D12" i="203"/>
  <c r="J12" i="202"/>
  <c r="J12" i="185"/>
  <c r="J12" i="203"/>
  <c r="M9" i="197"/>
  <c r="M9" i="195"/>
  <c r="M9" i="183"/>
  <c r="M9" i="196"/>
  <c r="M9" i="194"/>
  <c r="M9" i="182"/>
  <c r="J15" i="194"/>
  <c r="J15" i="196"/>
  <c r="J15" i="197"/>
  <c r="J15" i="183"/>
  <c r="J15" i="195"/>
  <c r="J15" i="182"/>
  <c r="X15" i="223"/>
  <c r="X15" i="222"/>
  <c r="X15" i="224"/>
  <c r="V15" i="221"/>
  <c r="V15" i="219"/>
  <c r="V15" i="220"/>
  <c r="F10" i="195"/>
  <c r="F10" i="183"/>
  <c r="F10" i="196"/>
  <c r="F10" i="194"/>
  <c r="F10" i="182"/>
  <c r="F10" i="197"/>
  <c r="C10" i="219"/>
  <c r="C10" i="221"/>
  <c r="C10" i="220"/>
  <c r="Q10" i="224"/>
  <c r="Q10" i="222"/>
  <c r="Q10" i="223"/>
  <c r="H16" i="203"/>
  <c r="H16" i="202"/>
  <c r="H16" i="185"/>
  <c r="U10" i="195"/>
  <c r="U10" i="197"/>
  <c r="U10" i="196"/>
  <c r="U10" i="183"/>
  <c r="U10" i="182"/>
  <c r="U10" i="194"/>
  <c r="N7" i="194"/>
  <c r="N7" i="196"/>
  <c r="N7" i="183"/>
  <c r="N7" i="195"/>
  <c r="N7" i="197"/>
  <c r="N7" i="182"/>
  <c r="C7" i="220"/>
  <c r="C7" i="219"/>
  <c r="C7" i="221"/>
  <c r="T7" i="224"/>
  <c r="T7" i="223"/>
  <c r="T7" i="222"/>
  <c r="N13" i="223"/>
  <c r="N13" i="224"/>
  <c r="N13" i="222"/>
  <c r="J13" i="221"/>
  <c r="J13" i="220"/>
  <c r="J13" i="219"/>
  <c r="R7" i="201"/>
  <c r="R7" i="184"/>
  <c r="R7" i="200"/>
  <c r="L7" i="184"/>
  <c r="L7" i="201"/>
  <c r="L7" i="200"/>
  <c r="X7" i="201"/>
  <c r="X7" i="200"/>
  <c r="X7" i="184"/>
  <c r="J7" i="185"/>
  <c r="J7" i="202"/>
  <c r="J7" i="203"/>
  <c r="Q8" i="185"/>
  <c r="Q8" i="203"/>
  <c r="Q8" i="202"/>
  <c r="G8" i="202"/>
  <c r="G8" i="185"/>
  <c r="G8" i="203"/>
  <c r="V8" i="185"/>
  <c r="V8" i="203"/>
  <c r="V8" i="202"/>
  <c r="L3" i="197"/>
  <c r="L3" i="195"/>
  <c r="L3" i="194"/>
  <c r="L3" i="183"/>
  <c r="L3" i="196"/>
  <c r="L3" i="182"/>
  <c r="Y3" i="224"/>
  <c r="Y3" i="222"/>
  <c r="Y3" i="223"/>
  <c r="X3" i="221"/>
  <c r="X3" i="220"/>
  <c r="X3" i="219"/>
  <c r="R3" i="219"/>
  <c r="R3" i="221"/>
  <c r="R3" i="220"/>
  <c r="O3" i="224"/>
  <c r="O3" i="223"/>
  <c r="O3" i="222"/>
  <c r="V7" i="197"/>
  <c r="V7" i="194"/>
  <c r="V7" i="183"/>
  <c r="V7" i="196"/>
  <c r="V7" i="182"/>
  <c r="V7" i="195"/>
  <c r="W13" i="201"/>
  <c r="W13" i="184"/>
  <c r="W13" i="200"/>
  <c r="B13" i="203"/>
  <c r="B13" i="202"/>
  <c r="B13" i="185"/>
  <c r="K13" i="184"/>
  <c r="K13" i="201"/>
  <c r="K13" i="200"/>
  <c r="O13" i="184"/>
  <c r="O13" i="201"/>
  <c r="O13" i="200"/>
  <c r="X10" i="195"/>
  <c r="X10" i="197"/>
  <c r="X10" i="196"/>
  <c r="X10" i="194"/>
  <c r="X10" i="182"/>
  <c r="X10" i="183"/>
  <c r="F2" i="184"/>
  <c r="F2" i="200"/>
  <c r="F2" i="201"/>
  <c r="I2" i="203"/>
  <c r="I2" i="185"/>
  <c r="I2" i="202"/>
  <c r="C2" i="202"/>
  <c r="C2" i="185"/>
  <c r="C2" i="203"/>
  <c r="M2" i="185"/>
  <c r="M2" i="202"/>
  <c r="M2" i="203"/>
  <c r="P14" i="201"/>
  <c r="P14" i="200"/>
  <c r="P14" i="184"/>
  <c r="R9" i="182"/>
  <c r="R9" i="197"/>
  <c r="R9" i="196"/>
  <c r="R9" i="194"/>
  <c r="R9" i="183"/>
  <c r="R9" i="195"/>
  <c r="M9" i="219"/>
  <c r="M9" i="220"/>
  <c r="M9" i="221"/>
  <c r="D9" i="219"/>
  <c r="D9" i="220"/>
  <c r="D9" i="221"/>
  <c r="G9" i="224"/>
  <c r="G9" i="222"/>
  <c r="G9" i="223"/>
  <c r="V9" i="223"/>
  <c r="V9" i="224"/>
  <c r="V9" i="222"/>
  <c r="Q4" i="182"/>
  <c r="Q4" i="183"/>
  <c r="Q4" i="197"/>
  <c r="Q4" i="196"/>
  <c r="Q4" i="194"/>
  <c r="Q4" i="195"/>
  <c r="I4" i="224"/>
  <c r="I4" i="223"/>
  <c r="I4" i="222"/>
  <c r="U4" i="219"/>
  <c r="U4" i="220"/>
  <c r="U4" i="221"/>
  <c r="Y10" i="200"/>
  <c r="Y10" i="201"/>
  <c r="Y10" i="184"/>
  <c r="L10" i="203"/>
  <c r="L10" i="202"/>
  <c r="L10" i="185"/>
  <c r="N9" i="195"/>
  <c r="N9" i="194"/>
  <c r="N9" i="197"/>
  <c r="N9" i="196"/>
  <c r="N9" i="183"/>
  <c r="N9" i="182"/>
  <c r="G3" i="185"/>
  <c r="G3" i="203"/>
  <c r="G3" i="202"/>
  <c r="I3" i="201"/>
  <c r="I3" i="200"/>
  <c r="I3" i="184"/>
  <c r="Q3" i="203"/>
  <c r="Q3" i="202"/>
  <c r="Q3" i="185"/>
  <c r="Y3" i="202"/>
  <c r="Y3" i="185"/>
  <c r="Y3" i="203"/>
  <c r="D9" i="201"/>
  <c r="D9" i="200"/>
  <c r="D9" i="184"/>
  <c r="J9" i="201"/>
  <c r="J9" i="184"/>
  <c r="J9" i="200"/>
  <c r="M15" i="201"/>
  <c r="M15" i="200"/>
  <c r="M15" i="184"/>
  <c r="Q15" i="201"/>
  <c r="Q15" i="184"/>
  <c r="Q15" i="200"/>
  <c r="Q16" i="195"/>
  <c r="Q16" i="197"/>
  <c r="Q16" i="196"/>
  <c r="Q16" i="182"/>
  <c r="Q16" i="183"/>
  <c r="Q16" i="194"/>
  <c r="S16" i="221"/>
  <c r="S16" i="220"/>
  <c r="S16" i="219"/>
  <c r="Q16" i="220"/>
  <c r="Q16" i="221"/>
  <c r="Q16" i="219"/>
  <c r="J16" i="221"/>
  <c r="J16" i="220"/>
  <c r="J16" i="219"/>
  <c r="N4" i="200"/>
  <c r="N4" i="184"/>
  <c r="N4" i="201"/>
  <c r="X4" i="201"/>
  <c r="X4" i="184"/>
  <c r="X4" i="200"/>
  <c r="T4" i="203"/>
  <c r="T4" i="202"/>
  <c r="T4" i="185"/>
  <c r="Y4" i="203"/>
  <c r="Y4" i="202"/>
  <c r="Y4" i="185"/>
  <c r="P12" i="195"/>
  <c r="P12" i="194"/>
  <c r="P12" i="182"/>
  <c r="P12" i="197"/>
  <c r="P12" i="196"/>
  <c r="P12" i="183"/>
  <c r="J2" i="195"/>
  <c r="J2" i="196"/>
  <c r="J2" i="183"/>
  <c r="J2" i="197"/>
  <c r="J2" i="194"/>
  <c r="J2" i="182"/>
  <c r="S13" i="195"/>
  <c r="S13" i="183"/>
  <c r="S13" i="196"/>
  <c r="S13" i="197"/>
  <c r="S13" i="194"/>
  <c r="S13" i="182"/>
  <c r="D12" i="182"/>
  <c r="D12" i="195"/>
  <c r="D12" i="197"/>
  <c r="D12" i="196"/>
  <c r="D12" i="183"/>
  <c r="D12" i="194"/>
  <c r="Q5" i="195"/>
  <c r="Q5" i="197"/>
  <c r="Q5" i="183"/>
  <c r="Q5" i="194"/>
  <c r="Q5" i="196"/>
  <c r="Q5" i="182"/>
  <c r="D14" i="195"/>
  <c r="D14" i="197"/>
  <c r="D14" i="196"/>
  <c r="D14" i="183"/>
  <c r="D14" i="194"/>
  <c r="D14" i="182"/>
  <c r="N6" i="183"/>
  <c r="N6" i="195"/>
  <c r="N6" i="197"/>
  <c r="N6" i="196"/>
  <c r="N6" i="182"/>
  <c r="N6" i="194"/>
  <c r="X14" i="197"/>
  <c r="X14" i="182"/>
  <c r="X14" i="195"/>
  <c r="X14" i="194"/>
  <c r="X14" i="196"/>
  <c r="X14" i="183"/>
  <c r="T12" i="233"/>
  <c r="T12" i="231"/>
  <c r="T12" i="232"/>
  <c r="C10" i="232"/>
  <c r="C10" i="233"/>
  <c r="C10" i="231"/>
  <c r="B2" i="229"/>
  <c r="B2" i="228"/>
  <c r="B2" i="230"/>
  <c r="G2" i="228"/>
  <c r="G2" i="229"/>
  <c r="G2" i="230"/>
  <c r="P2" i="229"/>
  <c r="P2" i="230"/>
  <c r="P2" i="228"/>
  <c r="M10" i="229"/>
  <c r="M10" i="228"/>
  <c r="M10" i="230"/>
  <c r="E10" i="229"/>
  <c r="E10" i="228"/>
  <c r="E10" i="230"/>
  <c r="I10" i="230"/>
  <c r="I10" i="229"/>
  <c r="I10" i="228"/>
  <c r="S4" i="233"/>
  <c r="S4" i="232"/>
  <c r="S4" i="231"/>
  <c r="C8" i="233"/>
  <c r="C8" i="231"/>
  <c r="C8" i="232"/>
  <c r="M11" i="229"/>
  <c r="M11" i="230"/>
  <c r="M11" i="228"/>
  <c r="J11" i="228"/>
  <c r="J11" i="229"/>
  <c r="J11" i="230"/>
  <c r="V11" i="230"/>
  <c r="V11" i="228"/>
  <c r="V11" i="229"/>
  <c r="S5" i="233"/>
  <c r="S5" i="232"/>
  <c r="S5" i="231"/>
  <c r="J9" i="230"/>
  <c r="J9" i="228"/>
  <c r="J9" i="229"/>
  <c r="X3" i="228"/>
  <c r="X3" i="230"/>
  <c r="X3" i="229"/>
  <c r="J3" i="229"/>
  <c r="J3" i="230"/>
  <c r="J3" i="228"/>
  <c r="Y6" i="229"/>
  <c r="Y6" i="230"/>
  <c r="Y6" i="228"/>
  <c r="Q6" i="230"/>
  <c r="Q6" i="228"/>
  <c r="Q6" i="229"/>
  <c r="O8" i="232"/>
  <c r="O8" i="231"/>
  <c r="O8" i="233"/>
  <c r="B5" i="230"/>
  <c r="B5" i="229"/>
  <c r="B5" i="228"/>
  <c r="X7" i="230"/>
  <c r="X7" i="229"/>
  <c r="X7" i="228"/>
  <c r="R7" i="232"/>
  <c r="R7" i="231"/>
  <c r="R7" i="233"/>
  <c r="F15" i="232"/>
  <c r="F15" i="233"/>
  <c r="F15" i="231"/>
  <c r="O4" i="228"/>
  <c r="O4" i="229"/>
  <c r="O4" i="230"/>
  <c r="C4" i="230"/>
  <c r="C4" i="228"/>
  <c r="C4" i="229"/>
  <c r="H12" i="229"/>
  <c r="H12" i="230"/>
  <c r="H12" i="228"/>
  <c r="V12" i="228"/>
  <c r="V12" i="229"/>
  <c r="V12" i="230"/>
  <c r="K12" i="230"/>
  <c r="K12" i="229"/>
  <c r="K12" i="228"/>
  <c r="U13" i="233"/>
  <c r="U13" i="231"/>
  <c r="U13" i="232"/>
  <c r="P13" i="229"/>
  <c r="P13" i="230"/>
  <c r="P13" i="228"/>
  <c r="T13" i="228"/>
  <c r="T13" i="230"/>
  <c r="T13" i="229"/>
  <c r="P14" i="229"/>
  <c r="P14" i="230"/>
  <c r="P14" i="228"/>
  <c r="O14" i="229"/>
  <c r="O14" i="230"/>
  <c r="O14" i="228"/>
  <c r="J15" i="228"/>
  <c r="J15" i="229"/>
  <c r="J15" i="230"/>
  <c r="H15" i="228"/>
  <c r="H15" i="229"/>
  <c r="H15" i="230"/>
  <c r="B16" i="233"/>
  <c r="B16" i="231"/>
  <c r="B16" i="232"/>
  <c r="H8" i="228"/>
  <c r="H8" i="230"/>
  <c r="H8" i="229"/>
  <c r="G8" i="230"/>
  <c r="G8" i="229"/>
  <c r="G8" i="228"/>
  <c r="Q2" i="232"/>
  <c r="Q2" i="233"/>
  <c r="Q2" i="231"/>
  <c r="G8" i="233"/>
  <c r="G8" i="232"/>
  <c r="G8" i="231"/>
  <c r="F14" i="232"/>
  <c r="F14" i="233"/>
  <c r="F14" i="231"/>
  <c r="S7" i="232"/>
  <c r="S7" i="233"/>
  <c r="S7" i="231"/>
  <c r="N8" i="233"/>
  <c r="N8" i="231"/>
  <c r="N8" i="232"/>
  <c r="V16" i="233"/>
  <c r="V16" i="231"/>
  <c r="V16" i="232"/>
  <c r="V4" i="233"/>
  <c r="V4" i="231"/>
  <c r="V4" i="232"/>
  <c r="W12" i="231"/>
  <c r="W12" i="232"/>
  <c r="W12" i="233"/>
  <c r="O11" i="232"/>
  <c r="O11" i="231"/>
  <c r="O11" i="233"/>
  <c r="R10" i="232"/>
  <c r="R10" i="233"/>
  <c r="R10" i="231"/>
  <c r="M11" i="233"/>
  <c r="M11" i="232"/>
  <c r="M11" i="231"/>
  <c r="X8" i="233"/>
  <c r="X8" i="232"/>
  <c r="X8" i="231"/>
  <c r="P17" i="202"/>
  <c r="P17" i="203"/>
  <c r="P17" i="185"/>
  <c r="S17" i="230"/>
  <c r="S17" i="228"/>
  <c r="S17" i="229"/>
  <c r="W17" i="201"/>
  <c r="W17" i="200"/>
  <c r="W17" i="184"/>
  <c r="X17" i="201"/>
  <c r="X17" i="200"/>
  <c r="X17" i="184"/>
  <c r="W17" i="231"/>
  <c r="W17" i="233"/>
  <c r="W17" i="232"/>
  <c r="P17" i="233"/>
  <c r="P17" i="232"/>
  <c r="P17" i="231"/>
  <c r="J17" i="194"/>
  <c r="J17" i="197"/>
  <c r="J17" i="183"/>
  <c r="J17" i="195"/>
  <c r="J17" i="182"/>
  <c r="J17" i="196"/>
  <c r="N17" i="197"/>
  <c r="N17" i="195"/>
  <c r="N17" i="196"/>
  <c r="N17" i="182"/>
  <c r="N17" i="183"/>
  <c r="N17" i="194"/>
  <c r="I17" i="221"/>
  <c r="I17" i="220"/>
  <c r="I17" i="219"/>
  <c r="U17" i="223"/>
  <c r="U17" i="222"/>
  <c r="U17" i="224"/>
  <c r="B17" i="219"/>
  <c r="B17" i="221"/>
  <c r="B17" i="220"/>
  <c r="J12" i="233"/>
  <c r="J12" i="232"/>
  <c r="J12" i="231"/>
  <c r="H12" i="224"/>
  <c r="H12" i="223"/>
  <c r="H12" i="222"/>
  <c r="P14" i="221"/>
  <c r="P14" i="220"/>
  <c r="P14" i="219"/>
  <c r="B12" i="194"/>
  <c r="B12" i="195"/>
  <c r="B12" i="182"/>
  <c r="G5" i="223"/>
  <c r="G5" i="224"/>
  <c r="G5" i="222"/>
  <c r="F11" i="220"/>
  <c r="F11" i="221"/>
  <c r="F11" i="219"/>
  <c r="X6" i="220"/>
  <c r="X6" i="221"/>
  <c r="X6" i="219"/>
  <c r="P6" i="221"/>
  <c r="P6" i="219"/>
  <c r="P6" i="220"/>
  <c r="B6" i="221"/>
  <c r="B6" i="220"/>
  <c r="B6" i="219"/>
  <c r="P6" i="224"/>
  <c r="P6" i="222"/>
  <c r="P6" i="223"/>
  <c r="D12" i="221"/>
  <c r="D12" i="219"/>
  <c r="D12" i="220"/>
  <c r="U12" i="224"/>
  <c r="U12" i="222"/>
  <c r="U12" i="223"/>
  <c r="O12" i="224"/>
  <c r="O12" i="223"/>
  <c r="O12" i="222"/>
  <c r="X5" i="224"/>
  <c r="X5" i="223"/>
  <c r="X5" i="222"/>
  <c r="S6" i="196"/>
  <c r="S6" i="197"/>
  <c r="S6" i="183"/>
  <c r="S6" i="195"/>
  <c r="S6" i="194"/>
  <c r="S6" i="182"/>
  <c r="N2" i="224"/>
  <c r="N2" i="222"/>
  <c r="N2" i="223"/>
  <c r="F2" i="220"/>
  <c r="F2" i="221"/>
  <c r="F2" i="219"/>
  <c r="K2" i="219"/>
  <c r="K2" i="221"/>
  <c r="K2" i="220"/>
  <c r="U8" i="221"/>
  <c r="U8" i="220"/>
  <c r="U8" i="219"/>
  <c r="L8" i="219"/>
  <c r="L8" i="221"/>
  <c r="L8" i="220"/>
  <c r="E8" i="221"/>
  <c r="E8" i="220"/>
  <c r="E8" i="219"/>
  <c r="V8" i="220"/>
  <c r="V8" i="221"/>
  <c r="V8" i="219"/>
  <c r="M14" i="224"/>
  <c r="M14" i="222"/>
  <c r="M14" i="223"/>
  <c r="K14" i="221"/>
  <c r="K14" i="219"/>
  <c r="K14" i="220"/>
  <c r="W7" i="201"/>
  <c r="W7" i="200"/>
  <c r="W7" i="184"/>
  <c r="N10" i="196"/>
  <c r="N10" i="183"/>
  <c r="N10" i="197"/>
  <c r="N10" i="182"/>
  <c r="N10" i="194"/>
  <c r="N10" i="195"/>
  <c r="Q8" i="201"/>
  <c r="Q8" i="200"/>
  <c r="Q8" i="184"/>
  <c r="L13" i="183"/>
  <c r="L13" i="195"/>
  <c r="L13" i="197"/>
  <c r="L13" i="182"/>
  <c r="L13" i="194"/>
  <c r="L13" i="196"/>
  <c r="K5" i="201"/>
  <c r="K5" i="200"/>
  <c r="K5" i="184"/>
  <c r="O5" i="201"/>
  <c r="O5" i="200"/>
  <c r="O5" i="184"/>
  <c r="B5" i="202"/>
  <c r="B5" i="203"/>
  <c r="B5" i="185"/>
  <c r="E5" i="185"/>
  <c r="E5" i="203"/>
  <c r="E5" i="202"/>
  <c r="F11" i="185"/>
  <c r="F11" i="203"/>
  <c r="F11" i="202"/>
  <c r="N11" i="202"/>
  <c r="N11" i="203"/>
  <c r="N11" i="185"/>
  <c r="G10" i="201"/>
  <c r="G10" i="200"/>
  <c r="G10" i="184"/>
  <c r="T10" i="197"/>
  <c r="T10" i="196"/>
  <c r="T10" i="183"/>
  <c r="T10" i="195"/>
  <c r="T10" i="194"/>
  <c r="T10" i="182"/>
  <c r="V6" i="201"/>
  <c r="V6" i="200"/>
  <c r="V6" i="184"/>
  <c r="M6" i="202"/>
  <c r="M6" i="203"/>
  <c r="M6" i="185"/>
  <c r="O6" i="185"/>
  <c r="O6" i="203"/>
  <c r="O6" i="202"/>
  <c r="I12" i="200"/>
  <c r="I12" i="184"/>
  <c r="I12" i="201"/>
  <c r="G12" i="185"/>
  <c r="G12" i="203"/>
  <c r="G12" i="202"/>
  <c r="Y12" i="200"/>
  <c r="Y12" i="201"/>
  <c r="Y12" i="184"/>
  <c r="W15" i="196"/>
  <c r="W15" i="183"/>
  <c r="W15" i="194"/>
  <c r="W15" i="195"/>
  <c r="W15" i="197"/>
  <c r="W15" i="182"/>
  <c r="U15" i="220"/>
  <c r="U15" i="219"/>
  <c r="U15" i="221"/>
  <c r="I15" i="224"/>
  <c r="I15" i="223"/>
  <c r="I15" i="222"/>
  <c r="J15" i="220"/>
  <c r="J15" i="221"/>
  <c r="J15" i="219"/>
  <c r="S10" i="222"/>
  <c r="S10" i="224"/>
  <c r="S10" i="223"/>
  <c r="B10" i="224"/>
  <c r="B10" i="222"/>
  <c r="B10" i="223"/>
  <c r="W10" i="221"/>
  <c r="W10" i="219"/>
  <c r="W10" i="220"/>
  <c r="J16" i="200"/>
  <c r="J16" i="201"/>
  <c r="J16" i="184"/>
  <c r="T16" i="202"/>
  <c r="T16" i="185"/>
  <c r="T16" i="203"/>
  <c r="P13" i="197"/>
  <c r="P13" i="196"/>
  <c r="P13" i="195"/>
  <c r="P13" i="194"/>
  <c r="P13" i="182"/>
  <c r="P13" i="183"/>
  <c r="Y7" i="220"/>
  <c r="Y7" i="221"/>
  <c r="Y7" i="219"/>
  <c r="L7" i="224"/>
  <c r="L7" i="223"/>
  <c r="L7" i="222"/>
  <c r="F7" i="222"/>
  <c r="F7" i="224"/>
  <c r="F7" i="223"/>
  <c r="O13" i="223"/>
  <c r="O13" i="224"/>
  <c r="O13" i="222"/>
  <c r="M13" i="222"/>
  <c r="M13" i="223"/>
  <c r="M13" i="224"/>
  <c r="T13" i="224"/>
  <c r="T13" i="223"/>
  <c r="T13" i="222"/>
  <c r="X7" i="203"/>
  <c r="X7" i="202"/>
  <c r="X7" i="185"/>
  <c r="D7" i="203"/>
  <c r="D7" i="185"/>
  <c r="D7" i="202"/>
  <c r="E7" i="184"/>
  <c r="E7" i="200"/>
  <c r="E7" i="201"/>
  <c r="P8" i="200"/>
  <c r="P8" i="201"/>
  <c r="P8" i="184"/>
  <c r="G8" i="200"/>
  <c r="G8" i="201"/>
  <c r="G8" i="184"/>
  <c r="J8" i="203"/>
  <c r="J8" i="202"/>
  <c r="J8" i="185"/>
  <c r="I3" i="221"/>
  <c r="I3" i="220"/>
  <c r="I3" i="219"/>
  <c r="C3" i="221"/>
  <c r="C3" i="220"/>
  <c r="C3" i="219"/>
  <c r="C3" i="224"/>
  <c r="C3" i="222"/>
  <c r="C3" i="223"/>
  <c r="I9" i="197"/>
  <c r="I9" i="194"/>
  <c r="I9" i="196"/>
  <c r="I9" i="183"/>
  <c r="I9" i="195"/>
  <c r="I9" i="182"/>
  <c r="F13" i="201"/>
  <c r="F13" i="200"/>
  <c r="F13" i="184"/>
  <c r="Q13" i="184"/>
  <c r="Q13" i="201"/>
  <c r="Q13" i="200"/>
  <c r="M13" i="203"/>
  <c r="M13" i="202"/>
  <c r="M13" i="185"/>
  <c r="C13" i="184"/>
  <c r="C13" i="201"/>
  <c r="C13" i="200"/>
  <c r="C13" i="183"/>
  <c r="C13" i="196"/>
  <c r="C13" i="197"/>
  <c r="C13" i="194"/>
  <c r="C13" i="195"/>
  <c r="C13" i="182"/>
  <c r="W2" i="202"/>
  <c r="W2" i="203"/>
  <c r="W2" i="185"/>
  <c r="L2" i="202"/>
  <c r="L2" i="185"/>
  <c r="L2" i="203"/>
  <c r="S14" i="184"/>
  <c r="S14" i="201"/>
  <c r="S14" i="200"/>
  <c r="X14" i="184"/>
  <c r="X14" i="201"/>
  <c r="X14" i="200"/>
  <c r="D14" i="201"/>
  <c r="D14" i="200"/>
  <c r="D14" i="184"/>
  <c r="F9" i="197"/>
  <c r="F9" i="196"/>
  <c r="F9" i="195"/>
  <c r="F9" i="182"/>
  <c r="F9" i="194"/>
  <c r="F9" i="183"/>
  <c r="M9" i="222"/>
  <c r="M9" i="223"/>
  <c r="M9" i="224"/>
  <c r="N9" i="219"/>
  <c r="N9" i="220"/>
  <c r="N9" i="221"/>
  <c r="J9" i="224"/>
  <c r="J9" i="222"/>
  <c r="J9" i="223"/>
  <c r="E4" i="196"/>
  <c r="E4" i="195"/>
  <c r="E4" i="197"/>
  <c r="E4" i="183"/>
  <c r="E4" i="182"/>
  <c r="E4" i="194"/>
  <c r="X4" i="183"/>
  <c r="X4" i="195"/>
  <c r="X4" i="194"/>
  <c r="X4" i="197"/>
  <c r="X4" i="182"/>
  <c r="X4" i="196"/>
  <c r="T4" i="220"/>
  <c r="T4" i="221"/>
  <c r="T4" i="219"/>
  <c r="G4" i="219"/>
  <c r="G4" i="221"/>
  <c r="G4" i="220"/>
  <c r="P10" i="200"/>
  <c r="P10" i="184"/>
  <c r="P10" i="201"/>
  <c r="M10" i="184"/>
  <c r="M10" i="201"/>
  <c r="M10" i="200"/>
  <c r="X3" i="200"/>
  <c r="X3" i="184"/>
  <c r="X3" i="201"/>
  <c r="J10" i="195"/>
  <c r="J10" i="194"/>
  <c r="J10" i="182"/>
  <c r="J10" i="196"/>
  <c r="J10" i="197"/>
  <c r="J10" i="183"/>
  <c r="K3" i="202"/>
  <c r="K3" i="185"/>
  <c r="K3" i="203"/>
  <c r="S9" i="201"/>
  <c r="S9" i="200"/>
  <c r="S9" i="184"/>
  <c r="U9" i="203"/>
  <c r="U9" i="185"/>
  <c r="U9" i="202"/>
  <c r="N9" i="203"/>
  <c r="N9" i="202"/>
  <c r="N9" i="185"/>
  <c r="T15" i="203"/>
  <c r="T15" i="185"/>
  <c r="T15" i="202"/>
  <c r="U15" i="201"/>
  <c r="U15" i="200"/>
  <c r="U15" i="184"/>
  <c r="E15" i="201"/>
  <c r="E15" i="200"/>
  <c r="E15" i="184"/>
  <c r="B16" i="196"/>
  <c r="B16" i="197"/>
  <c r="B16" i="183"/>
  <c r="E16" i="195"/>
  <c r="E16" i="196"/>
  <c r="E16" i="194"/>
  <c r="E16" i="183"/>
  <c r="E16" i="182"/>
  <c r="E16" i="197"/>
  <c r="W16" i="197"/>
  <c r="W16" i="183"/>
  <c r="W16" i="182"/>
  <c r="W16" i="194"/>
  <c r="W16" i="195"/>
  <c r="W16" i="196"/>
  <c r="R16" i="219"/>
  <c r="R16" i="221"/>
  <c r="R16" i="220"/>
  <c r="E16" i="221"/>
  <c r="E16" i="220"/>
  <c r="E16" i="219"/>
  <c r="T16" i="222"/>
  <c r="T16" i="224"/>
  <c r="T16" i="223"/>
  <c r="D4" i="184"/>
  <c r="D4" i="201"/>
  <c r="D4" i="200"/>
  <c r="S4" i="185"/>
  <c r="S4" i="203"/>
  <c r="S4" i="202"/>
  <c r="K4" i="203"/>
  <c r="K4" i="185"/>
  <c r="K4" i="202"/>
  <c r="M13" i="197"/>
  <c r="M13" i="196"/>
  <c r="M13" i="183"/>
  <c r="M13" i="182"/>
  <c r="M13" i="195"/>
  <c r="M13" i="194"/>
  <c r="O3" i="194"/>
  <c r="O3" i="196"/>
  <c r="O3" i="183"/>
  <c r="O3" i="182"/>
  <c r="O3" i="195"/>
  <c r="O3" i="197"/>
  <c r="N14" i="182"/>
  <c r="N14" i="196"/>
  <c r="N14" i="183"/>
  <c r="N14" i="197"/>
  <c r="N14" i="195"/>
  <c r="N14" i="194"/>
  <c r="T12" i="197"/>
  <c r="T12" i="183"/>
  <c r="T12" i="196"/>
  <c r="T12" i="194"/>
  <c r="T12" i="195"/>
  <c r="T12" i="182"/>
  <c r="J6" i="182"/>
  <c r="J6" i="195"/>
  <c r="J6" i="196"/>
  <c r="J6" i="194"/>
  <c r="J6" i="183"/>
  <c r="J6" i="197"/>
  <c r="B8" i="183"/>
  <c r="B8" i="197"/>
  <c r="B8" i="196"/>
  <c r="S14" i="183"/>
  <c r="S14" i="197"/>
  <c r="S14" i="194"/>
  <c r="S14" i="196"/>
  <c r="S14" i="195"/>
  <c r="S14" i="182"/>
  <c r="L7" i="195"/>
  <c r="L7" i="196"/>
  <c r="L7" i="183"/>
  <c r="L7" i="182"/>
  <c r="L7" i="197"/>
  <c r="L7" i="194"/>
  <c r="B13" i="194"/>
  <c r="B13" i="182"/>
  <c r="B13" i="195"/>
  <c r="C6" i="233"/>
  <c r="C6" i="231"/>
  <c r="C6" i="232"/>
  <c r="X15" i="233"/>
  <c r="X15" i="232"/>
  <c r="X15" i="231"/>
  <c r="K2" i="229"/>
  <c r="K2" i="228"/>
  <c r="K2" i="230"/>
  <c r="O2" i="229"/>
  <c r="O2" i="230"/>
  <c r="O2" i="228"/>
  <c r="W10" i="229"/>
  <c r="W10" i="228"/>
  <c r="W10" i="230"/>
  <c r="C10" i="185"/>
  <c r="C10" i="202"/>
  <c r="C10" i="203"/>
  <c r="R4" i="232"/>
  <c r="R4" i="231"/>
  <c r="R4" i="233"/>
  <c r="V15" i="233"/>
  <c r="V15" i="232"/>
  <c r="V15" i="231"/>
  <c r="C11" i="233"/>
  <c r="C11" i="231"/>
  <c r="C11" i="232"/>
  <c r="U11" i="229"/>
  <c r="U11" i="228"/>
  <c r="U11" i="230"/>
  <c r="S9" i="230"/>
  <c r="S9" i="228"/>
  <c r="S9" i="229"/>
  <c r="L9" i="228"/>
  <c r="L9" i="229"/>
  <c r="L9" i="230"/>
  <c r="C3" i="229"/>
  <c r="C3" i="228"/>
  <c r="C3" i="230"/>
  <c r="Q3" i="228"/>
  <c r="Q3" i="229"/>
  <c r="Q3" i="230"/>
  <c r="P6" i="233"/>
  <c r="P6" i="232"/>
  <c r="P6" i="231"/>
  <c r="U6" i="228"/>
  <c r="U6" i="229"/>
  <c r="U6" i="230"/>
  <c r="R5" i="231"/>
  <c r="R5" i="232"/>
  <c r="R5" i="233"/>
  <c r="X5" i="229"/>
  <c r="X5" i="228"/>
  <c r="X5" i="230"/>
  <c r="R5" i="229"/>
  <c r="R5" i="230"/>
  <c r="R5" i="228"/>
  <c r="R7" i="229"/>
  <c r="R7" i="230"/>
  <c r="R7" i="228"/>
  <c r="S7" i="228"/>
  <c r="S7" i="230"/>
  <c r="S7" i="229"/>
  <c r="V2" i="232"/>
  <c r="V2" i="231"/>
  <c r="V2" i="233"/>
  <c r="J4" i="228"/>
  <c r="J4" i="230"/>
  <c r="J4" i="229"/>
  <c r="W4" i="230"/>
  <c r="W4" i="229"/>
  <c r="W4" i="228"/>
  <c r="P12" i="200"/>
  <c r="P12" i="201"/>
  <c r="P12" i="184"/>
  <c r="E13" i="229"/>
  <c r="E13" i="228"/>
  <c r="E13" i="230"/>
  <c r="D13" i="230"/>
  <c r="D13" i="229"/>
  <c r="D13" i="228"/>
  <c r="L14" i="229"/>
  <c r="L14" i="228"/>
  <c r="L14" i="230"/>
  <c r="O5" i="232"/>
  <c r="O5" i="231"/>
  <c r="O5" i="233"/>
  <c r="M15" i="231"/>
  <c r="M15" i="233"/>
  <c r="M15" i="232"/>
  <c r="E14" i="232"/>
  <c r="E14" i="233"/>
  <c r="E14" i="231"/>
  <c r="Q7" i="231"/>
  <c r="Q7" i="233"/>
  <c r="Q7" i="232"/>
  <c r="U9" i="232"/>
  <c r="U9" i="231"/>
  <c r="U9" i="233"/>
  <c r="I16" i="232"/>
  <c r="I16" i="231"/>
  <c r="I16" i="233"/>
  <c r="S12" i="232"/>
  <c r="S12" i="231"/>
  <c r="S12" i="233"/>
  <c r="P10" i="233"/>
  <c r="P10" i="231"/>
  <c r="P10" i="232"/>
  <c r="N12" i="231"/>
  <c r="N12" i="233"/>
  <c r="N12" i="232"/>
  <c r="F10" i="232"/>
  <c r="F10" i="231"/>
  <c r="F10" i="233"/>
  <c r="E10" i="233"/>
  <c r="E10" i="231"/>
  <c r="E10" i="232"/>
  <c r="C12" i="232"/>
  <c r="C12" i="233"/>
  <c r="C12" i="231"/>
  <c r="E17" i="200"/>
  <c r="E17" i="184"/>
  <c r="E17" i="201"/>
  <c r="L17" i="202"/>
  <c r="L17" i="203"/>
  <c r="L17" i="185"/>
  <c r="T17" i="230"/>
  <c r="T17" i="229"/>
  <c r="T17" i="228"/>
  <c r="N17" i="185"/>
  <c r="N17" i="202"/>
  <c r="N17" i="203"/>
  <c r="L17" i="184"/>
  <c r="L17" i="200"/>
  <c r="L17" i="201"/>
  <c r="N17" i="232"/>
  <c r="N17" i="233"/>
  <c r="N17" i="231"/>
  <c r="F16" i="232"/>
  <c r="F16" i="231"/>
  <c r="F16" i="233"/>
  <c r="B17" i="223"/>
  <c r="B17" i="222"/>
  <c r="B17" i="224"/>
  <c r="R17" i="197"/>
  <c r="R17" i="196"/>
  <c r="R17" i="182"/>
  <c r="R17" i="194"/>
  <c r="R17" i="195"/>
  <c r="R17" i="183"/>
  <c r="K17" i="223"/>
  <c r="K17" i="224"/>
  <c r="K17" i="222"/>
  <c r="V17" i="220"/>
  <c r="V17" i="219"/>
  <c r="V17" i="221"/>
  <c r="R11" i="233"/>
  <c r="R11" i="232"/>
  <c r="R11" i="231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<sst xmlns="http://schemas.openxmlformats.org/spreadsheetml/2006/main" count="104" uniqueCount="19">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</sst>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69\case69_base.xlsx" TargetMode="External"/><Relationship Id="rId1" Type="http://schemas.openxmlformats.org/officeDocument/2006/relationships/externalLinkPath" Target="case6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8.4614614162874897E-4</v>
          </cell>
          <cell r="C2">
            <v>8.145247438053261E-4</v>
          </cell>
          <cell r="D2">
            <v>7.8551207798340905E-4</v>
          </cell>
          <cell r="E2">
            <v>8.0922048793025808E-4</v>
          </cell>
          <cell r="F2">
            <v>7.8638609250770433E-4</v>
          </cell>
          <cell r="G2">
            <v>7.8743346145016533E-4</v>
          </cell>
          <cell r="H2">
            <v>7.9470146742782722E-4</v>
          </cell>
          <cell r="I2">
            <v>1.0315197514553052E-3</v>
          </cell>
          <cell r="J2">
            <v>1.0521427354163735E-3</v>
          </cell>
          <cell r="K2">
            <v>1.0421047599622211E-3</v>
          </cell>
          <cell r="L2">
            <v>1.0389408831691421E-3</v>
          </cell>
          <cell r="M2">
            <v>1.0607742494904732E-3</v>
          </cell>
          <cell r="N2">
            <v>1.0493554011656776E-3</v>
          </cell>
          <cell r="O2">
            <v>1.0307796686185469E-3</v>
          </cell>
          <cell r="P2">
            <v>8.9668237574717501E-4</v>
          </cell>
          <cell r="Q2">
            <v>9.6468970064773093E-4</v>
          </cell>
          <cell r="R2">
            <v>1.0488104320464577E-3</v>
          </cell>
          <cell r="S2">
            <v>1.0328349624401938E-3</v>
          </cell>
          <cell r="T2">
            <v>9.7961453208346622E-4</v>
          </cell>
          <cell r="U2">
            <v>9.3419138666216096E-4</v>
          </cell>
          <cell r="V2">
            <v>9.2759164183384222E-4</v>
          </cell>
          <cell r="W2">
            <v>8.8636741187843207E-4</v>
          </cell>
          <cell r="X2">
            <v>8.005224533313846E-4</v>
          </cell>
          <cell r="Y2">
            <v>7.8317902777189931E-4</v>
          </cell>
        </row>
        <row r="3">
          <cell r="B3">
            <v>4.4647575833850527E-3</v>
          </cell>
          <cell r="C3">
            <v>4.3376895452045304E-3</v>
          </cell>
          <cell r="D3">
            <v>4.1534415610826984E-3</v>
          </cell>
          <cell r="E3">
            <v>4.1190502106027566E-3</v>
          </cell>
          <cell r="F3">
            <v>4.1604392787377258E-3</v>
          </cell>
          <cell r="G3">
            <v>4.442152460169913E-3</v>
          </cell>
          <cell r="H3">
            <v>5.3552461798989006E-3</v>
          </cell>
          <cell r="I3">
            <v>6.2520420285051862E-3</v>
          </cell>
          <cell r="J3">
            <v>6.7968229207602295E-3</v>
          </cell>
          <cell r="K3">
            <v>7.0021110446419101E-3</v>
          </cell>
          <cell r="L3">
            <v>6.9869643914255335E-3</v>
          </cell>
          <cell r="M3">
            <v>6.8205788475360603E-3</v>
          </cell>
          <cell r="N3">
            <v>6.5731647003768158E-3</v>
          </cell>
          <cell r="O3">
            <v>6.2511211867707301E-3</v>
          </cell>
          <cell r="P3">
            <v>5.8220365339333871E-3</v>
          </cell>
          <cell r="Q3">
            <v>6.0027403712500354E-3</v>
          </cell>
          <cell r="R3">
            <v>6.6771212021097233E-3</v>
          </cell>
          <cell r="S3">
            <v>7.9831122844850663E-3</v>
          </cell>
          <cell r="T3">
            <v>7.6034736506135495E-3</v>
          </cell>
          <cell r="U3">
            <v>7.023381063358868E-3</v>
          </cell>
          <cell r="V3">
            <v>6.8087007184098932E-3</v>
          </cell>
          <cell r="W3">
            <v>6.3500592999367559E-3</v>
          </cell>
          <cell r="X3">
            <v>5.8115857426432761E-3</v>
          </cell>
          <cell r="Y3">
            <v>5.1406119930534249E-3</v>
          </cell>
        </row>
        <row r="4">
          <cell r="B4">
            <v>1.9880481407350457E-2</v>
          </cell>
          <cell r="C4">
            <v>1.8692348279403196E-2</v>
          </cell>
          <cell r="D4">
            <v>1.8088135734427437E-2</v>
          </cell>
          <cell r="E4">
            <v>1.8466502936007E-2</v>
          </cell>
          <cell r="F4">
            <v>1.8640223342388088E-2</v>
          </cell>
          <cell r="G4">
            <v>2.131247622166307E-2</v>
          </cell>
          <cell r="H4">
            <v>3.4419695259576423E-2</v>
          </cell>
          <cell r="I4">
            <v>4.0355572130429257E-2</v>
          </cell>
          <cell r="J4">
            <v>4.2162163498501659E-2</v>
          </cell>
          <cell r="K4">
            <v>4.0829659942211056E-2</v>
          </cell>
          <cell r="L4">
            <v>3.9328973339703553E-2</v>
          </cell>
          <cell r="M4">
            <v>4.1837866555915218E-2</v>
          </cell>
          <cell r="N4">
            <v>3.8785758676812408E-2</v>
          </cell>
          <cell r="O4">
            <v>3.6930759944330566E-2</v>
          </cell>
          <cell r="P4">
            <v>3.1940954610944552E-2</v>
          </cell>
          <cell r="Q4">
            <v>3.1809027628088862E-2</v>
          </cell>
          <cell r="R4">
            <v>3.3145035379240309E-2</v>
          </cell>
          <cell r="S4">
            <v>3.5797360284790997E-2</v>
          </cell>
          <cell r="T4">
            <v>3.2712588072830812E-2</v>
          </cell>
          <cell r="U4">
            <v>3.3994222805506909E-2</v>
          </cell>
          <cell r="V4">
            <v>3.3006526608311444E-2</v>
          </cell>
          <cell r="W4">
            <v>3.1039769474335507E-2</v>
          </cell>
          <cell r="X4">
            <v>2.5785545424191744E-2</v>
          </cell>
          <cell r="Y4">
            <v>2.2742635556614699E-2</v>
          </cell>
        </row>
        <row r="5">
          <cell r="B5">
            <v>7.8017432534074871E-4</v>
          </cell>
          <cell r="C5">
            <v>5.0688035589549431E-4</v>
          </cell>
          <cell r="D5">
            <v>5.0711979433966804E-4</v>
          </cell>
          <cell r="E5">
            <v>4.5177025346119257E-4</v>
          </cell>
          <cell r="F5">
            <v>4.7580412574900114E-4</v>
          </cell>
          <cell r="G5">
            <v>9.7087249274765389E-4</v>
          </cell>
          <cell r="H5">
            <v>1.9468215604963382E-3</v>
          </cell>
          <cell r="I5">
            <v>2.4233945230280451E-3</v>
          </cell>
          <cell r="J5">
            <v>2.671322170781303E-3</v>
          </cell>
          <cell r="K5">
            <v>2.5016494802217615E-3</v>
          </cell>
          <cell r="L5">
            <v>2.4800433451479201E-3</v>
          </cell>
          <cell r="M5">
            <v>2.3050372878557789E-3</v>
          </cell>
          <cell r="N5">
            <v>2.2454830208267114E-3</v>
          </cell>
          <cell r="O5">
            <v>2.1148529500579338E-3</v>
          </cell>
          <cell r="P5">
            <v>2.0187177685891001E-3</v>
          </cell>
          <cell r="Q5">
            <v>2.0646999803167363E-3</v>
          </cell>
          <cell r="R5">
            <v>2.6058873546383468E-3</v>
          </cell>
          <cell r="S5">
            <v>3.9304120293792294E-3</v>
          </cell>
          <cell r="T5">
            <v>3.5333930591367191E-3</v>
          </cell>
          <cell r="U5">
            <v>2.990222856352458E-3</v>
          </cell>
          <cell r="V5">
            <v>2.8910450036237494E-3</v>
          </cell>
          <cell r="W5">
            <v>2.5736141168804252E-3</v>
          </cell>
          <cell r="X5">
            <v>1.9260698594490587E-3</v>
          </cell>
          <cell r="Y5">
            <v>1.4972904964740037E-3</v>
          </cell>
        </row>
        <row r="6">
          <cell r="B6">
            <v>7.1730993145847364E-3</v>
          </cell>
          <cell r="C6">
            <v>6.5243949509178559E-3</v>
          </cell>
          <cell r="D6">
            <v>5.9789342044508573E-3</v>
          </cell>
          <cell r="E6">
            <v>6.0572179032832253E-3</v>
          </cell>
          <cell r="F6">
            <v>6.1922838886559984E-3</v>
          </cell>
          <cell r="G6">
            <v>6.9763911458219155E-3</v>
          </cell>
          <cell r="H6">
            <v>9.0181043585966826E-3</v>
          </cell>
          <cell r="I6">
            <v>9.9879843417636661E-3</v>
          </cell>
          <cell r="J6">
            <v>1.0326956820018045E-2</v>
          </cell>
          <cell r="K6">
            <v>1.0738370116521602E-2</v>
          </cell>
          <cell r="L6">
            <v>1.104056211753116E-2</v>
          </cell>
          <cell r="M6">
            <v>1.1225144293148781E-2</v>
          </cell>
          <cell r="N6">
            <v>1.1007313317339196E-2</v>
          </cell>
          <cell r="O6">
            <v>1.0474589432553184E-2</v>
          </cell>
          <cell r="P6">
            <v>1.0441747839762377E-2</v>
          </cell>
          <cell r="Q6">
            <v>1.0357148980169146E-2</v>
          </cell>
          <cell r="R6">
            <v>1.107007489032707E-2</v>
          </cell>
          <cell r="S6">
            <v>1.269096751155481E-2</v>
          </cell>
          <cell r="T6">
            <v>1.252567622658517E-2</v>
          </cell>
          <cell r="U6">
            <v>1.2251944059967365E-2</v>
          </cell>
          <cell r="V6">
            <v>1.2141195076227466E-2</v>
          </cell>
          <cell r="W6">
            <v>1.1335893104586537E-2</v>
          </cell>
          <cell r="X6">
            <v>1.0086133616329486E-2</v>
          </cell>
          <cell r="Y6">
            <v>9.1395517547817537E-3</v>
          </cell>
        </row>
        <row r="7">
          <cell r="B7">
            <v>6.4685136066500851E-2</v>
          </cell>
          <cell r="C7">
            <v>6.0822492265310585E-2</v>
          </cell>
          <cell r="D7">
            <v>5.9276402734987202E-2</v>
          </cell>
          <cell r="E7">
            <v>5.9998225185352333E-2</v>
          </cell>
          <cell r="F7">
            <v>6.0655073368847838E-2</v>
          </cell>
          <cell r="G7">
            <v>6.573131560110565E-2</v>
          </cell>
          <cell r="H7">
            <v>7.4249440649292564E-2</v>
          </cell>
          <cell r="I7">
            <v>9.0036697987593187E-2</v>
          </cell>
          <cell r="J7">
            <v>9.4409131097167504E-2</v>
          </cell>
          <cell r="K7">
            <v>9.7621864183790569E-2</v>
          </cell>
          <cell r="L7">
            <v>9.6045335151536654E-2</v>
          </cell>
          <cell r="M7">
            <v>9.7517731064975313E-2</v>
          </cell>
          <cell r="N7">
            <v>9.7028264302226136E-2</v>
          </cell>
          <cell r="O7">
            <v>9.5587168642489867E-2</v>
          </cell>
          <cell r="P7">
            <v>8.9078554264479401E-2</v>
          </cell>
          <cell r="Q7">
            <v>8.92889343109705E-2</v>
          </cell>
          <cell r="R7">
            <v>8.6621053229389636E-2</v>
          </cell>
          <cell r="S7">
            <v>9.0780592742637362E-2</v>
          </cell>
          <cell r="T7">
            <v>8.79529288879492E-2</v>
          </cell>
          <cell r="U7">
            <v>8.6571019281457079E-2</v>
          </cell>
          <cell r="V7">
            <v>8.4656583611501621E-2</v>
          </cell>
          <cell r="W7">
            <v>8.1751489275636594E-2</v>
          </cell>
          <cell r="X7">
            <v>7.337553609068713E-2</v>
          </cell>
          <cell r="Y7">
            <v>6.8166774074148409E-2</v>
          </cell>
        </row>
        <row r="8">
          <cell r="B8">
            <v>2.9562346204823835E-2</v>
          </cell>
          <cell r="C8">
            <v>2.7245906145664061E-2</v>
          </cell>
          <cell r="D8">
            <v>2.7015527450801234E-2</v>
          </cell>
          <cell r="E8">
            <v>2.6467412084169258E-2</v>
          </cell>
          <cell r="F8">
            <v>2.7393184223973813E-2</v>
          </cell>
          <cell r="G8">
            <v>3.1484793052725023E-2</v>
          </cell>
          <cell r="H8">
            <v>3.997892174536484E-2</v>
          </cell>
          <cell r="I8">
            <v>4.8889985033651127E-2</v>
          </cell>
          <cell r="J8">
            <v>5.5504295208365355E-2</v>
          </cell>
          <cell r="K8">
            <v>5.6975785161231425E-2</v>
          </cell>
          <cell r="L8">
            <v>5.8202517938617263E-2</v>
          </cell>
          <cell r="M8">
            <v>5.8202517938617263E-2</v>
          </cell>
          <cell r="N8">
            <v>5.7038899026465598E-2</v>
          </cell>
          <cell r="O8">
            <v>5.5476287464032145E-2</v>
          </cell>
          <cell r="P8">
            <v>5.0668767235611686E-2</v>
          </cell>
          <cell r="Q8">
            <v>4.9422961697990202E-2</v>
          </cell>
          <cell r="R8">
            <v>5.3480269241464019E-2</v>
          </cell>
          <cell r="S8">
            <v>5.4606253314136877E-2</v>
          </cell>
          <cell r="T8">
            <v>5.2816216797630613E-2</v>
          </cell>
          <cell r="U8">
            <v>5.2090129551254222E-2</v>
          </cell>
          <cell r="V8">
            <v>4.8440495937508238E-2</v>
          </cell>
          <cell r="W8">
            <v>4.0106646719931145E-2</v>
          </cell>
          <cell r="X8">
            <v>3.699910648210368E-2</v>
          </cell>
          <cell r="Y8">
            <v>3.3998112680256938E-2</v>
          </cell>
        </row>
        <row r="9">
          <cell r="B9">
            <v>1.1452655892636827E-3</v>
          </cell>
          <cell r="C9">
            <v>1.0849643842339707E-3</v>
          </cell>
          <cell r="D9">
            <v>1.0609100531177359E-3</v>
          </cell>
          <cell r="E9">
            <v>1.0494887839478119E-3</v>
          </cell>
          <cell r="F9">
            <v>1.1119016091906474E-3</v>
          </cell>
          <cell r="G9">
            <v>1.356319880711451E-3</v>
          </cell>
          <cell r="H9">
            <v>2.2275437830671526E-3</v>
          </cell>
          <cell r="I9">
            <v>2.679440978081983E-3</v>
          </cell>
          <cell r="J9">
            <v>2.7834446528600693E-3</v>
          </cell>
          <cell r="K9">
            <v>2.7682230547747878E-3</v>
          </cell>
          <cell r="L9">
            <v>2.8701899705190414E-3</v>
          </cell>
          <cell r="M9">
            <v>2.8506504971059421E-3</v>
          </cell>
          <cell r="N9">
            <v>2.6799183534802159E-3</v>
          </cell>
          <cell r="O9">
            <v>2.6148247037879476E-3</v>
          </cell>
          <cell r="P9">
            <v>2.3120884085092342E-3</v>
          </cell>
          <cell r="Q9">
            <v>2.0851736554443703E-3</v>
          </cell>
          <cell r="R9">
            <v>2.1409449222308833E-3</v>
          </cell>
          <cell r="S9">
            <v>2.3315706283812227E-3</v>
          </cell>
          <cell r="T9">
            <v>2.2912106561360623E-3</v>
          </cell>
          <cell r="U9">
            <v>2.2175050663035371E-3</v>
          </cell>
          <cell r="V9">
            <v>2.1715425011227894E-3</v>
          </cell>
          <cell r="W9">
            <v>2.0031465448383293E-3</v>
          </cell>
          <cell r="X9">
            <v>1.5816232313028474E-3</v>
          </cell>
          <cell r="Y9">
            <v>1.3706055827777785E-3</v>
          </cell>
        </row>
        <row r="10">
          <cell r="B10">
            <v>1.2403890904870698E-3</v>
          </cell>
          <cell r="C10">
            <v>1.2403890904870698E-3</v>
          </cell>
          <cell r="D10">
            <v>1.2403890904870698E-3</v>
          </cell>
          <cell r="E10">
            <v>1.2403890904870698E-3</v>
          </cell>
          <cell r="F10">
            <v>1.2403890904870698E-3</v>
          </cell>
          <cell r="G10">
            <v>1.2403890904870698E-3</v>
          </cell>
          <cell r="H10">
            <v>1.2403890904870698E-3</v>
          </cell>
          <cell r="I10">
            <v>1.2403890904870698E-3</v>
          </cell>
          <cell r="J10">
            <v>1.2403890904870698E-3</v>
          </cell>
          <cell r="K10">
            <v>1.2403890904870698E-3</v>
          </cell>
          <cell r="L10">
            <v>1.2403890904870698E-3</v>
          </cell>
          <cell r="M10">
            <v>1.2403890904870698E-3</v>
          </cell>
          <cell r="N10">
            <v>1.2403890904870698E-3</v>
          </cell>
          <cell r="O10">
            <v>1.2403890904870698E-3</v>
          </cell>
          <cell r="P10">
            <v>1.2403890904870698E-3</v>
          </cell>
          <cell r="Q10">
            <v>1.2403890904870698E-3</v>
          </cell>
          <cell r="R10">
            <v>1.2403890904870698E-3</v>
          </cell>
          <cell r="S10">
            <v>1.2403890904870698E-3</v>
          </cell>
          <cell r="T10">
            <v>1.2403890904870698E-3</v>
          </cell>
          <cell r="U10">
            <v>1.2403890904870698E-3</v>
          </cell>
          <cell r="V10">
            <v>1.2403890904870698E-3</v>
          </cell>
          <cell r="W10">
            <v>1.2403890904870698E-3</v>
          </cell>
          <cell r="X10">
            <v>1.2403890904870698E-3</v>
          </cell>
          <cell r="Y10">
            <v>1.2403890904870698E-3</v>
          </cell>
        </row>
        <row r="11">
          <cell r="B11">
            <v>7.7005691829036618E-3</v>
          </cell>
          <cell r="C11">
            <v>7.1077536976209398E-3</v>
          </cell>
          <cell r="D11">
            <v>6.7798520557175003E-3</v>
          </cell>
          <cell r="E11">
            <v>6.8475466893530611E-3</v>
          </cell>
          <cell r="F11">
            <v>6.9025959968218214E-3</v>
          </cell>
          <cell r="G11">
            <v>7.9485189325093665E-3</v>
          </cell>
          <cell r="H11">
            <v>1.03962197190545E-2</v>
          </cell>
          <cell r="I11">
            <v>1.2172910724759697E-2</v>
          </cell>
          <cell r="J11">
            <v>1.3300795328032276E-2</v>
          </cell>
          <cell r="K11">
            <v>1.4195957958047038E-2</v>
          </cell>
          <cell r="L11">
            <v>1.3864261691659949E-2</v>
          </cell>
          <cell r="M11">
            <v>1.3823227239593885E-2</v>
          </cell>
          <cell r="N11">
            <v>1.37848685680371E-2</v>
          </cell>
          <cell r="O11">
            <v>1.3168725820534964E-2</v>
          </cell>
          <cell r="P11">
            <v>1.2769623404556755E-2</v>
          </cell>
          <cell r="Q11">
            <v>1.203946898144697E-2</v>
          </cell>
          <cell r="R11">
            <v>1.2668458648624805E-2</v>
          </cell>
          <cell r="S11">
            <v>1.4401813303049397E-2</v>
          </cell>
          <cell r="T11">
            <v>1.4069754448337281E-2</v>
          </cell>
          <cell r="U11">
            <v>1.3566416708629589E-2</v>
          </cell>
          <cell r="V11">
            <v>1.3023802393587337E-2</v>
          </cell>
          <cell r="W11">
            <v>1.2285936738771305E-2</v>
          </cell>
          <cell r="X11">
            <v>1.0763960998162484E-2</v>
          </cell>
          <cell r="Y11">
            <v>9.4490414838888769E-3</v>
          </cell>
        </row>
        <row r="12">
          <cell r="B12">
            <v>3.8116461304424413E-3</v>
          </cell>
          <cell r="C12">
            <v>3.4897869555162238E-3</v>
          </cell>
          <cell r="D12">
            <v>3.3155552732900004E-3</v>
          </cell>
          <cell r="E12">
            <v>3.2987432607734057E-3</v>
          </cell>
          <cell r="F12">
            <v>3.4017894197158538E-3</v>
          </cell>
          <cell r="G12">
            <v>4.2279201114625844E-3</v>
          </cell>
          <cell r="H12">
            <v>5.6377719464487308E-3</v>
          </cell>
          <cell r="I12">
            <v>6.2316245788492011E-3</v>
          </cell>
          <cell r="J12">
            <v>4.9927930833373758E-3</v>
          </cell>
          <cell r="K12">
            <v>3.4637004108608216E-3</v>
          </cell>
          <cell r="L12">
            <v>6.7396130221423411E-3</v>
          </cell>
          <cell r="M12">
            <v>6.7916156554031944E-3</v>
          </cell>
          <cell r="N12">
            <v>6.5475031463448439E-3</v>
          </cell>
          <cell r="O12">
            <v>6.286815786364309E-3</v>
          </cell>
          <cell r="P12">
            <v>5.8815990493122508E-3</v>
          </cell>
          <cell r="Q12">
            <v>6.0454863261561811E-3</v>
          </cell>
          <cell r="R12">
            <v>6.5333749858725058E-3</v>
          </cell>
          <cell r="S12">
            <v>7.8831062951394554E-3</v>
          </cell>
          <cell r="T12">
            <v>7.4202251994359876E-3</v>
          </cell>
          <cell r="U12">
            <v>6.9272439036973197E-3</v>
          </cell>
          <cell r="V12">
            <v>6.704917770063103E-3</v>
          </cell>
          <cell r="W12">
            <v>6.6662411077196533E-3</v>
          </cell>
          <cell r="X12">
            <v>5.876763266557959E-3</v>
          </cell>
          <cell r="Y12">
            <v>5.0341304600085516E-3</v>
          </cell>
        </row>
        <row r="13">
          <cell r="B13">
            <v>1.8935012588938233E-2</v>
          </cell>
          <cell r="C13">
            <v>1.8844782140419982E-2</v>
          </cell>
          <cell r="D13">
            <v>1.8836918516697523E-2</v>
          </cell>
          <cell r="E13">
            <v>1.9386951636964418E-2</v>
          </cell>
          <cell r="F13">
            <v>1.9295836416934897E-2</v>
          </cell>
          <cell r="G13">
            <v>1.9825352659362677E-2</v>
          </cell>
          <cell r="H13">
            <v>2.0578569760390707E-2</v>
          </cell>
          <cell r="I13">
            <v>1.9954454102428621E-2</v>
          </cell>
          <cell r="J13">
            <v>1.6633865637356082E-2</v>
          </cell>
          <cell r="K13">
            <v>1.5953708091577611E-2</v>
          </cell>
          <cell r="L13">
            <v>2.1724199210758952E-2</v>
          </cell>
          <cell r="M13">
            <v>1.9809484493378268E-2</v>
          </cell>
          <cell r="N13">
            <v>2.0073513776521532E-2</v>
          </cell>
          <cell r="O13">
            <v>2.0519768453732479E-2</v>
          </cell>
          <cell r="P13">
            <v>2.0992522093088623E-2</v>
          </cell>
          <cell r="Q13">
            <v>2.1657396561735733E-2</v>
          </cell>
          <cell r="R13">
            <v>2.3952721793078998E-2</v>
          </cell>
          <cell r="S13">
            <v>2.4674654486048265E-2</v>
          </cell>
          <cell r="T13">
            <v>2.3071851448508332E-2</v>
          </cell>
          <cell r="U13">
            <v>2.1877321049623553E-2</v>
          </cell>
          <cell r="V13">
            <v>2.2220232346693028E-2</v>
          </cell>
          <cell r="W13">
            <v>2.2158811309002838E-2</v>
          </cell>
          <cell r="X13">
            <v>2.2267679803548966E-2</v>
          </cell>
          <cell r="Y13">
            <v>2.3351309404094939E-2</v>
          </cell>
        </row>
        <row r="14">
          <cell r="B14">
            <v>7.1097931847720591E-4</v>
          </cell>
          <cell r="C14">
            <v>6.8579440632862319E-4</v>
          </cell>
          <cell r="D14">
            <v>6.9647243584035822E-4</v>
          </cell>
          <cell r="E14">
            <v>7.0476868358148475E-4</v>
          </cell>
          <cell r="F14">
            <v>7.163922600834738E-4</v>
          </cell>
          <cell r="G14">
            <v>7.3314418838087158E-4</v>
          </cell>
          <cell r="H14">
            <v>9.0667966533188363E-4</v>
          </cell>
          <cell r="I14">
            <v>9.5182988948969149E-4</v>
          </cell>
          <cell r="J14">
            <v>9.6931112353496171E-4</v>
          </cell>
          <cell r="K14">
            <v>9.4511768305175219E-4</v>
          </cell>
          <cell r="L14">
            <v>9.3229754405220727E-4</v>
          </cell>
          <cell r="M14">
            <v>9.6620013242363343E-4</v>
          </cell>
          <cell r="N14">
            <v>1E-3</v>
          </cell>
          <cell r="O14">
            <v>9.6816009803269993E-4</v>
          </cell>
          <cell r="P14">
            <v>9.5055355109929926E-4</v>
          </cell>
          <cell r="Q14">
            <v>9.6169872044140573E-4</v>
          </cell>
          <cell r="R14">
            <v>9.3063366737091964E-4</v>
          </cell>
          <cell r="S14">
            <v>9.7233101604110995E-4</v>
          </cell>
          <cell r="T14">
            <v>9.3823468416443629E-4</v>
          </cell>
          <cell r="U14">
            <v>8.8417285361788061E-4</v>
          </cell>
          <cell r="V14">
            <v>8.950218150616799E-4</v>
          </cell>
          <cell r="W14">
            <v>8.6889115900610667E-4</v>
          </cell>
          <cell r="X14">
            <v>7.6706964575952907E-4</v>
          </cell>
          <cell r="Y14">
            <v>7.4222633902185922E-4</v>
          </cell>
        </row>
        <row r="15">
          <cell r="B15">
            <v>3.7100253902183612E-2</v>
          </cell>
          <cell r="C15">
            <v>3.5713777228387381E-2</v>
          </cell>
          <cell r="D15">
            <v>3.4441683419272555E-2</v>
          </cell>
          <cell r="E15">
            <v>3.5481206009249783E-2</v>
          </cell>
          <cell r="F15">
            <v>3.4480005594568576E-2</v>
          </cell>
          <cell r="G15">
            <v>3.4525928694353406E-2</v>
          </cell>
          <cell r="H15">
            <v>3.4844602802604735E-2</v>
          </cell>
          <cell r="I15">
            <v>4.5228173717655695E-2</v>
          </cell>
          <cell r="J15">
            <v>4.6132412245179458E-2</v>
          </cell>
          <cell r="K15">
            <v>4.5692285629112775E-2</v>
          </cell>
          <cell r="L15">
            <v>4.5553561800493164E-2</v>
          </cell>
          <cell r="M15">
            <v>4.6510870939197674E-2</v>
          </cell>
          <cell r="N15">
            <v>4.6010198358802788E-2</v>
          </cell>
          <cell r="O15">
            <v>4.5195723931736299E-2</v>
          </cell>
          <cell r="P15">
            <v>3.9316073398145371E-2</v>
          </cell>
          <cell r="Q15">
            <v>4.2297933028400514E-2</v>
          </cell>
          <cell r="R15">
            <v>4.5986303558960072E-2</v>
          </cell>
          <cell r="S15">
            <v>4.5285840660839273E-2</v>
          </cell>
          <cell r="T15">
            <v>4.2952329483659672E-2</v>
          </cell>
          <cell r="U15">
            <v>4.0960699261340903E-2</v>
          </cell>
          <cell r="V15">
            <v>4.0671325834253085E-2</v>
          </cell>
          <cell r="W15">
            <v>3.8863801905438949E-2</v>
          </cell>
          <cell r="X15">
            <v>3.5099830646068406E-2</v>
          </cell>
          <cell r="Y15">
            <v>3.4339388140767896E-2</v>
          </cell>
        </row>
        <row r="16">
          <cell r="B16">
            <v>5.8572314831536586E-4</v>
          </cell>
          <cell r="C16">
            <v>5.6905333142534683E-4</v>
          </cell>
          <cell r="D16">
            <v>5.4488218499352235E-4</v>
          </cell>
          <cell r="E16">
            <v>5.4037044842065866E-4</v>
          </cell>
          <cell r="F16">
            <v>5.4580020240866203E-4</v>
          </cell>
          <cell r="G16">
            <v>5.8275762472526093E-4</v>
          </cell>
          <cell r="H16">
            <v>7.0254467211544982E-4</v>
          </cell>
          <cell r="I16">
            <v>8.2019363245241313E-4</v>
          </cell>
          <cell r="J16">
            <v>8.9166241287201033E-4</v>
          </cell>
          <cell r="K16">
            <v>9.1859377565846844E-4</v>
          </cell>
          <cell r="L16">
            <v>9.1660671471671608E-4</v>
          </cell>
          <cell r="M16">
            <v>8.9477890821636436E-4</v>
          </cell>
          <cell r="N16">
            <v>8.6232111168309722E-4</v>
          </cell>
          <cell r="O16">
            <v>8.200728289575463E-4</v>
          </cell>
          <cell r="P16">
            <v>7.637820205407662E-4</v>
          </cell>
          <cell r="Q16">
            <v>7.8748821702042543E-4</v>
          </cell>
          <cell r="R16">
            <v>8.7595896958370134E-4</v>
          </cell>
          <cell r="S16">
            <v>1.0472894828656152E-3</v>
          </cell>
          <cell r="T16">
            <v>9.9748540465969832E-4</v>
          </cell>
          <cell r="U16">
            <v>9.2138414940103964E-4</v>
          </cell>
          <cell r="V16">
            <v>8.932206388012979E-4</v>
          </cell>
          <cell r="W16">
            <v>8.3305233390259419E-4</v>
          </cell>
          <cell r="X16">
            <v>7.6241100089132093E-4</v>
          </cell>
          <cell r="Y16">
            <v>6.743872169104741E-4</v>
          </cell>
        </row>
        <row r="17">
          <cell r="B17">
            <v>7.4220463920775049E-3</v>
          </cell>
          <cell r="C17">
            <v>6.9784766909771929E-3</v>
          </cell>
          <cell r="D17">
            <v>6.7529040075195767E-3</v>
          </cell>
          <cell r="E17">
            <v>6.8941610961092805E-3</v>
          </cell>
          <cell r="F17">
            <v>6.9590167144915538E-3</v>
          </cell>
          <cell r="G17">
            <v>7.95665778942088E-3</v>
          </cell>
          <cell r="H17">
            <v>1.2850019563575198E-2</v>
          </cell>
          <cell r="I17">
            <v>1.5066080262026924E-2</v>
          </cell>
          <cell r="J17">
            <v>1.5740541039440621E-2</v>
          </cell>
          <cell r="K17">
            <v>1.5243073045092127E-2</v>
          </cell>
          <cell r="L17">
            <v>1.4682816713489328E-2</v>
          </cell>
          <cell r="M17">
            <v>1.5619470180875015E-2</v>
          </cell>
          <cell r="N17">
            <v>1.4480016572676632E-2</v>
          </cell>
          <cell r="O17">
            <v>1.3787483712550078E-2</v>
          </cell>
          <cell r="P17">
            <v>1.1924623054752633E-2</v>
          </cell>
          <cell r="Q17">
            <v>1.1875370314486509E-2</v>
          </cell>
          <cell r="R17">
            <v>1.2374146541583048E-2</v>
          </cell>
          <cell r="S17">
            <v>1.3364347839655306E-2</v>
          </cell>
          <cell r="T17">
            <v>1.2212699547190169E-2</v>
          </cell>
          <cell r="U17">
            <v>1.2691176514055914E-2</v>
          </cell>
          <cell r="V17">
            <v>1.2322436600436273E-2</v>
          </cell>
          <cell r="W17">
            <v>1.1588180603751923E-2</v>
          </cell>
          <cell r="X17">
            <v>9.6266036250315847E-3</v>
          </cell>
          <cell r="Y17">
            <v>8.4905839411361546E-3</v>
          </cell>
        </row>
        <row r="18">
          <cell r="B18">
            <v>3.6408135182568278E-4</v>
          </cell>
          <cell r="C18">
            <v>2.3654416608456403E-4</v>
          </cell>
          <cell r="D18">
            <v>2.3665590402517845E-4</v>
          </cell>
          <cell r="E18">
            <v>2.1082611828188987E-4</v>
          </cell>
          <cell r="F18">
            <v>2.2204192534953389E-4</v>
          </cell>
          <cell r="G18">
            <v>4.5307382994890519E-4</v>
          </cell>
          <cell r="H18">
            <v>9.0851672823162447E-4</v>
          </cell>
          <cell r="I18">
            <v>1.1309174440797543E-3</v>
          </cell>
          <cell r="J18">
            <v>1.2466170130312748E-3</v>
          </cell>
          <cell r="K18">
            <v>1.1674364241034887E-3</v>
          </cell>
          <cell r="L18">
            <v>1.1573535610690294E-3</v>
          </cell>
          <cell r="M18">
            <v>1.0756840676660303E-3</v>
          </cell>
          <cell r="N18">
            <v>1.0478920763857986E-3</v>
          </cell>
          <cell r="O18">
            <v>9.8693137669370241E-4</v>
          </cell>
          <cell r="P18">
            <v>9.420682920082468E-4</v>
          </cell>
          <cell r="Q18">
            <v>9.6352665748114356E-4</v>
          </cell>
          <cell r="R18">
            <v>1.2160807654978951E-3</v>
          </cell>
          <cell r="S18">
            <v>1.8341922803769739E-3</v>
          </cell>
          <cell r="T18">
            <v>1.6489167609304689E-3</v>
          </cell>
          <cell r="U18">
            <v>1.3954373329644807E-3</v>
          </cell>
          <cell r="V18">
            <v>1.3491543350244164E-3</v>
          </cell>
          <cell r="W18">
            <v>1.2010199212108652E-3</v>
          </cell>
          <cell r="X18">
            <v>8.9883260107622744E-4</v>
          </cell>
          <cell r="Y18">
            <v>6.9873556502120173E-4</v>
          </cell>
        </row>
        <row r="19">
          <cell r="B19">
            <v>3.5865496572923682E-3</v>
          </cell>
          <cell r="C19">
            <v>3.262197475458928E-3</v>
          </cell>
          <cell r="D19">
            <v>2.9894671022254286E-3</v>
          </cell>
          <cell r="E19">
            <v>3.0286089516416126E-3</v>
          </cell>
          <cell r="F19">
            <v>3.0961419443279992E-3</v>
          </cell>
          <cell r="G19">
            <v>3.4881955729109577E-3</v>
          </cell>
          <cell r="H19">
            <v>4.5090521792983413E-3</v>
          </cell>
          <cell r="I19">
            <v>4.993992170881833E-3</v>
          </cell>
          <cell r="J19">
            <v>5.1634784100090224E-3</v>
          </cell>
          <cell r="K19">
            <v>5.369185058260801E-3</v>
          </cell>
          <cell r="L19">
            <v>5.5202810587655802E-3</v>
          </cell>
          <cell r="M19">
            <v>5.6125721465743903E-3</v>
          </cell>
          <cell r="N19">
            <v>5.503656658669598E-3</v>
          </cell>
          <cell r="O19">
            <v>5.2372947162765918E-3</v>
          </cell>
          <cell r="P19">
            <v>5.2208739198811886E-3</v>
          </cell>
          <cell r="Q19">
            <v>5.1785744900845728E-3</v>
          </cell>
          <cell r="R19">
            <v>5.535037445163535E-3</v>
          </cell>
          <cell r="S19">
            <v>6.3454837557774049E-3</v>
          </cell>
          <cell r="T19">
            <v>6.2628381132925851E-3</v>
          </cell>
          <cell r="U19">
            <v>6.1259720299836826E-3</v>
          </cell>
          <cell r="V19">
            <v>6.0705975381137329E-3</v>
          </cell>
          <cell r="W19">
            <v>5.6679465522932685E-3</v>
          </cell>
          <cell r="X19">
            <v>5.0430668081647432E-3</v>
          </cell>
          <cell r="Y19">
            <v>4.5697758773908768E-3</v>
          </cell>
        </row>
        <row r="20">
          <cell r="B20">
            <v>1.1598714053303601E-2</v>
          </cell>
          <cell r="C20">
            <v>1.0906102061366036E-2</v>
          </cell>
          <cell r="D20">
            <v>1.062887221454943E-2</v>
          </cell>
          <cell r="E20">
            <v>1.0758302447028694E-2</v>
          </cell>
          <cell r="F20">
            <v>1.0876082121310648E-2</v>
          </cell>
          <cell r="G20">
            <v>1.1786304866405152E-2</v>
          </cell>
          <cell r="H20">
            <v>1.3313692806080047E-2</v>
          </cell>
          <cell r="I20">
            <v>1.6144511363292573E-2</v>
          </cell>
          <cell r="J20">
            <v>1.6928533851905896E-2</v>
          </cell>
          <cell r="K20">
            <v>1.7504610129507277E-2</v>
          </cell>
          <cell r="L20">
            <v>1.7221922165103123E-2</v>
          </cell>
          <cell r="M20">
            <v>1.7485937984064542E-2</v>
          </cell>
          <cell r="N20">
            <v>1.7398171530054341E-2</v>
          </cell>
          <cell r="O20">
            <v>1.7139768170377497E-2</v>
          </cell>
          <cell r="P20">
            <v>1.5972706281906651E-2</v>
          </cell>
          <cell r="Q20">
            <v>1.6010429600587815E-2</v>
          </cell>
          <cell r="R20">
            <v>1.5532050923890556E-2</v>
          </cell>
          <cell r="S20">
            <v>1.6277899388334974E-2</v>
          </cell>
          <cell r="T20">
            <v>1.5770870007494341E-2</v>
          </cell>
          <cell r="U20">
            <v>1.5523079319433685E-2</v>
          </cell>
          <cell r="V20">
            <v>1.517980119930374E-2</v>
          </cell>
          <cell r="W20">
            <v>1.4658887732183113E-2</v>
          </cell>
          <cell r="X20">
            <v>1.3156992678330107E-2</v>
          </cell>
          <cell r="Y20">
            <v>1.2223007765019715E-2</v>
          </cell>
        </row>
        <row r="21">
          <cell r="B21">
            <v>5.3008344918994465E-3</v>
          </cell>
          <cell r="C21">
            <v>4.8854728261190725E-3</v>
          </cell>
          <cell r="D21">
            <v>4.8441635429022903E-3</v>
          </cell>
          <cell r="E21">
            <v>4.7458807875062122E-3</v>
          </cell>
          <cell r="F21">
            <v>4.911881309126339E-3</v>
          </cell>
          <cell r="G21">
            <v>5.6455490991093142E-3</v>
          </cell>
          <cell r="H21">
            <v>7.1686342439964542E-3</v>
          </cell>
          <cell r="I21">
            <v>8.7664800749995119E-3</v>
          </cell>
          <cell r="J21">
            <v>9.9524943132241316E-3</v>
          </cell>
          <cell r="K21">
            <v>1.0216347684082878E-2</v>
          </cell>
          <cell r="L21">
            <v>1.0436313561407232E-2</v>
          </cell>
          <cell r="M21">
            <v>1.0436313561407232E-2</v>
          </cell>
          <cell r="N21">
            <v>1.0227664653021417E-2</v>
          </cell>
          <cell r="O21">
            <v>9.9474722349299025E-3</v>
          </cell>
          <cell r="P21">
            <v>9.0854341250062327E-3</v>
          </cell>
          <cell r="Q21">
            <v>8.8620483044672092E-3</v>
          </cell>
          <cell r="R21">
            <v>9.589565519159066E-3</v>
          </cell>
          <cell r="S21">
            <v>9.7914661115004065E-3</v>
          </cell>
          <cell r="T21">
            <v>9.4704940464716975E-3</v>
          </cell>
          <cell r="U21">
            <v>9.3402990919490333E-3</v>
          </cell>
          <cell r="V21">
            <v>8.6858820301738918E-3</v>
          </cell>
          <cell r="W21">
            <v>7.1915366532290335E-3</v>
          </cell>
          <cell r="X21">
            <v>6.6343225416185909E-3</v>
          </cell>
          <cell r="Y21">
            <v>6.0962133081840023E-3</v>
          </cell>
        </row>
        <row r="22">
          <cell r="B22">
            <v>2.0042147812114447E-3</v>
          </cell>
          <cell r="C22">
            <v>1.8986876724094487E-3</v>
          </cell>
          <cell r="D22">
            <v>1.8565925929560376E-3</v>
          </cell>
          <cell r="E22">
            <v>1.836605371908671E-3</v>
          </cell>
          <cell r="F22">
            <v>1.9458278160836328E-3</v>
          </cell>
          <cell r="G22">
            <v>2.373559791245039E-3</v>
          </cell>
          <cell r="H22">
            <v>3.8982016203675173E-3</v>
          </cell>
          <cell r="I22">
            <v>4.6890217116434705E-3</v>
          </cell>
          <cell r="J22">
            <v>4.8710281425051218E-3</v>
          </cell>
          <cell r="K22">
            <v>4.8443903458558783E-3</v>
          </cell>
          <cell r="L22">
            <v>5.0228324484083223E-3</v>
          </cell>
          <cell r="M22">
            <v>4.9886383699353984E-3</v>
          </cell>
          <cell r="N22">
            <v>4.6898571185903784E-3</v>
          </cell>
          <cell r="O22">
            <v>4.5759432316289086E-3</v>
          </cell>
          <cell r="P22">
            <v>4.0461547148911599E-3</v>
          </cell>
          <cell r="Q22">
            <v>3.6490538970276477E-3</v>
          </cell>
          <cell r="R22">
            <v>3.7466536139040461E-3</v>
          </cell>
          <cell r="S22">
            <v>4.0802485996671396E-3</v>
          </cell>
          <cell r="T22">
            <v>4.0096186482381094E-3</v>
          </cell>
          <cell r="U22">
            <v>3.8806338660311896E-3</v>
          </cell>
          <cell r="V22">
            <v>3.8001993769648809E-3</v>
          </cell>
          <cell r="W22">
            <v>3.5055064534670762E-3</v>
          </cell>
          <cell r="X22">
            <v>2.767840654779983E-3</v>
          </cell>
          <cell r="Y22">
            <v>2.3985597698611126E-3</v>
          </cell>
        </row>
        <row r="23">
          <cell r="B23">
            <v>3.0234484080622326E-3</v>
          </cell>
          <cell r="C23">
            <v>3.0234484080622326E-3</v>
          </cell>
          <cell r="D23">
            <v>3.0234484080622326E-3</v>
          </cell>
          <cell r="E23">
            <v>3.0234484080622326E-3</v>
          </cell>
          <cell r="F23">
            <v>3.0234484080622326E-3</v>
          </cell>
          <cell r="G23">
            <v>3.0234484080622326E-3</v>
          </cell>
          <cell r="H23">
            <v>3.0234484080622326E-3</v>
          </cell>
          <cell r="I23">
            <v>3.0234484080622326E-3</v>
          </cell>
          <cell r="J23">
            <v>3.0234484080622326E-3</v>
          </cell>
          <cell r="K23">
            <v>3.0234484080622326E-3</v>
          </cell>
          <cell r="L23">
            <v>3.0234484080622326E-3</v>
          </cell>
          <cell r="M23">
            <v>3.0234484080622326E-3</v>
          </cell>
          <cell r="N23">
            <v>3.0234484080622326E-3</v>
          </cell>
          <cell r="O23">
            <v>3.0234484080622326E-3</v>
          </cell>
          <cell r="P23">
            <v>3.0234484080622326E-3</v>
          </cell>
          <cell r="Q23">
            <v>3.0234484080622326E-3</v>
          </cell>
          <cell r="R23">
            <v>3.0234484080622326E-3</v>
          </cell>
          <cell r="S23">
            <v>3.0234484080622326E-3</v>
          </cell>
          <cell r="T23">
            <v>3.0234484080622326E-3</v>
          </cell>
          <cell r="U23">
            <v>3.0234484080622326E-3</v>
          </cell>
          <cell r="V23">
            <v>3.0234484080622326E-3</v>
          </cell>
          <cell r="W23">
            <v>3.0234484080622326E-3</v>
          </cell>
          <cell r="X23">
            <v>3.0234484080622326E-3</v>
          </cell>
          <cell r="Y23">
            <v>3.0234484080622326E-3</v>
          </cell>
        </row>
        <row r="24">
          <cell r="B24">
            <v>1.0154596724708126E-3</v>
          </cell>
          <cell r="C24">
            <v>9.3728620188408005E-4</v>
          </cell>
          <cell r="D24">
            <v>8.9404642492978029E-4</v>
          </cell>
          <cell r="E24">
            <v>9.0297318980479921E-4</v>
          </cell>
          <cell r="F24">
            <v>9.1023243914133915E-4</v>
          </cell>
          <cell r="G24">
            <v>1.048156342748488E-3</v>
          </cell>
          <cell r="H24">
            <v>1.3709300728423517E-3</v>
          </cell>
          <cell r="I24">
            <v>1.6052189966716086E-3</v>
          </cell>
          <cell r="J24">
            <v>1.7539510322679924E-3</v>
          </cell>
          <cell r="K24">
            <v>1.8719944560062029E-3</v>
          </cell>
          <cell r="L24">
            <v>1.8282542890101033E-3</v>
          </cell>
          <cell r="M24">
            <v>1.8228431524739189E-3</v>
          </cell>
          <cell r="N24">
            <v>1.8177848661147826E-3</v>
          </cell>
          <cell r="O24">
            <v>1.7365352730375778E-3</v>
          </cell>
          <cell r="P24">
            <v>1.6839063830184733E-3</v>
          </cell>
          <cell r="Q24">
            <v>1.5876222832677323E-3</v>
          </cell>
          <cell r="R24">
            <v>1.6705659756428314E-3</v>
          </cell>
          <cell r="S24">
            <v>1.8991402157867339E-3</v>
          </cell>
          <cell r="T24">
            <v>1.8553522349455756E-3</v>
          </cell>
          <cell r="U24">
            <v>1.788978027511594E-3</v>
          </cell>
          <cell r="V24">
            <v>1.7174244914620665E-3</v>
          </cell>
          <cell r="W24">
            <v>1.6201235259918204E-3</v>
          </cell>
          <cell r="X24">
            <v>1.4194234283291189E-3</v>
          </cell>
          <cell r="Y24">
            <v>1.2460274484249068E-3</v>
          </cell>
        </row>
        <row r="25">
          <cell r="B25">
            <v>1.6517133231917247E-3</v>
          </cell>
          <cell r="C25">
            <v>1.5122410140570302E-3</v>
          </cell>
          <cell r="D25">
            <v>1.4367406184256667E-3</v>
          </cell>
          <cell r="E25">
            <v>1.4294554130018092E-3</v>
          </cell>
          <cell r="F25">
            <v>1.4741087485435366E-3</v>
          </cell>
          <cell r="G25">
            <v>1.8320987149671199E-3</v>
          </cell>
          <cell r="H25">
            <v>2.4430345101277835E-3</v>
          </cell>
          <cell r="I25">
            <v>2.7003706508346536E-3</v>
          </cell>
          <cell r="J25">
            <v>2.1635436694461959E-3</v>
          </cell>
          <cell r="K25">
            <v>1.5009368447063559E-3</v>
          </cell>
          <cell r="L25">
            <v>2.920498976261681E-3</v>
          </cell>
          <cell r="M25">
            <v>2.9430334506747174E-3</v>
          </cell>
          <cell r="N25">
            <v>2.8372513634160987E-3</v>
          </cell>
          <cell r="O25">
            <v>2.7242868407578672E-3</v>
          </cell>
          <cell r="P25">
            <v>2.5486929213686419E-3</v>
          </cell>
          <cell r="Q25">
            <v>2.619710741334345E-3</v>
          </cell>
          <cell r="R25">
            <v>2.8311291605447523E-3</v>
          </cell>
          <cell r="S25">
            <v>3.4160127278937643E-3</v>
          </cell>
          <cell r="T25">
            <v>3.2154309197555946E-3</v>
          </cell>
          <cell r="U25">
            <v>3.0018056916021716E-3</v>
          </cell>
          <cell r="V25">
            <v>2.9054643670273447E-3</v>
          </cell>
          <cell r="W25">
            <v>2.8887044800118499E-3</v>
          </cell>
          <cell r="X25">
            <v>2.5465974155084491E-3</v>
          </cell>
          <cell r="Y25">
            <v>2.1814565326703727E-3</v>
          </cell>
        </row>
        <row r="26">
          <cell r="B26">
            <v>8.2051721218732339E-3</v>
          </cell>
          <cell r="C26">
            <v>8.1660722608486586E-3</v>
          </cell>
          <cell r="D26">
            <v>8.1626646905689267E-3</v>
          </cell>
          <cell r="E26">
            <v>8.4010123760179158E-3</v>
          </cell>
          <cell r="F26">
            <v>8.3615291140051208E-3</v>
          </cell>
          <cell r="G26">
            <v>8.5909861523904927E-3</v>
          </cell>
          <cell r="H26">
            <v>8.9173802295026382E-3</v>
          </cell>
          <cell r="I26">
            <v>8.6469301110524022E-3</v>
          </cell>
          <cell r="J26">
            <v>7.208008442854302E-3</v>
          </cell>
          <cell r="K26">
            <v>6.9132735063502978E-3</v>
          </cell>
          <cell r="L26">
            <v>9.4138196579955456E-3</v>
          </cell>
          <cell r="M26">
            <v>8.5841099471305818E-3</v>
          </cell>
          <cell r="N26">
            <v>8.6985226364926643E-3</v>
          </cell>
          <cell r="O26">
            <v>8.8918996632840735E-3</v>
          </cell>
          <cell r="P26">
            <v>9.0967595736717363E-3</v>
          </cell>
          <cell r="Q26">
            <v>9.3848718434188187E-3</v>
          </cell>
          <cell r="R26">
            <v>1.03795127770009E-2</v>
          </cell>
          <cell r="S26">
            <v>1.0692350277287582E-2</v>
          </cell>
          <cell r="T26">
            <v>9.997802294353611E-3</v>
          </cell>
          <cell r="U26">
            <v>9.4801724548368733E-3</v>
          </cell>
          <cell r="V26">
            <v>9.6287673502336458E-3</v>
          </cell>
          <cell r="W26">
            <v>9.6021515672345629E-3</v>
          </cell>
          <cell r="X26">
            <v>9.6493279148712179E-3</v>
          </cell>
          <cell r="Y26">
            <v>1.0118900741774474E-2</v>
          </cell>
        </row>
        <row r="27">
          <cell r="B27">
            <v>1.7063503643452941E-2</v>
          </cell>
          <cell r="C27">
            <v>1.6459065751886957E-2</v>
          </cell>
          <cell r="D27">
            <v>1.6715338460168597E-2</v>
          </cell>
          <cell r="E27">
            <v>1.6914448405955632E-2</v>
          </cell>
          <cell r="F27">
            <v>1.7193414242003373E-2</v>
          </cell>
          <cell r="G27">
            <v>1.7595460521140919E-2</v>
          </cell>
          <cell r="H27">
            <v>2.1760311967965205E-2</v>
          </cell>
          <cell r="I27">
            <v>2.2843917347752596E-2</v>
          </cell>
          <cell r="J27">
            <v>2.3263466964839084E-2</v>
          </cell>
          <cell r="K27">
            <v>2.2682824393242051E-2</v>
          </cell>
          <cell r="L27">
            <v>2.2375141057252974E-2</v>
          </cell>
          <cell r="M27">
            <v>2.3188803178167204E-2</v>
          </cell>
          <cell r="N27">
            <v>2.4E-2</v>
          </cell>
          <cell r="O27">
            <v>2.3235842352784798E-2</v>
          </cell>
          <cell r="P27">
            <v>2.2813285226383182E-2</v>
          </cell>
          <cell r="Q27">
            <v>2.3080769290593738E-2</v>
          </cell>
          <cell r="R27">
            <v>2.2335208016902069E-2</v>
          </cell>
          <cell r="S27">
            <v>2.3335944384986641E-2</v>
          </cell>
          <cell r="T27">
            <v>2.2517632419946469E-2</v>
          </cell>
          <cell r="U27">
            <v>2.1220148486829134E-2</v>
          </cell>
          <cell r="V27">
            <v>2.1480523561480318E-2</v>
          </cell>
          <cell r="W27">
            <v>2.0853387816146561E-2</v>
          </cell>
          <cell r="X27">
            <v>1.8409671498228697E-2</v>
          </cell>
          <cell r="Y27">
            <v>1.7813432136524622E-2</v>
          </cell>
        </row>
        <row r="28">
          <cell r="B28">
            <v>7.8105797688807609E-3</v>
          </cell>
          <cell r="C28">
            <v>7.5186899428183957E-3</v>
          </cell>
          <cell r="D28">
            <v>7.2508807198468526E-3</v>
          </cell>
          <cell r="E28">
            <v>7.4697275808946906E-3</v>
          </cell>
          <cell r="F28">
            <v>7.2589485462249631E-3</v>
          </cell>
          <cell r="G28">
            <v>7.2686165672322953E-3</v>
          </cell>
          <cell r="H28">
            <v>7.3357058531799439E-3</v>
          </cell>
          <cell r="I28">
            <v>9.5217207826643561E-3</v>
          </cell>
          <cell r="J28">
            <v>9.7120867884588329E-3</v>
          </cell>
          <cell r="K28">
            <v>9.619428553497426E-3</v>
          </cell>
          <cell r="L28">
            <v>9.5902235369459288E-3</v>
          </cell>
          <cell r="M28">
            <v>9.7917623029889836E-3</v>
          </cell>
          <cell r="N28">
            <v>9.68635754922164E-3</v>
          </cell>
          <cell r="O28">
            <v>9.5148892487865889E-3</v>
          </cell>
          <cell r="P28">
            <v>8.2770680838200779E-3</v>
          </cell>
          <cell r="Q28">
            <v>8.9048280059790558E-3</v>
          </cell>
          <cell r="R28">
            <v>9.6813270650442252E-3</v>
          </cell>
          <cell r="S28">
            <v>9.5338611917556368E-3</v>
          </cell>
          <cell r="T28">
            <v>9.0425956807704579E-3</v>
          </cell>
          <cell r="U28">
            <v>8.623305107650716E-3</v>
          </cell>
          <cell r="V28">
            <v>8.5623843861585454E-3</v>
          </cell>
          <cell r="W28">
            <v>8.1818530327239895E-3</v>
          </cell>
          <cell r="X28">
            <v>7.3894380307512435E-3</v>
          </cell>
          <cell r="Y28">
            <v>7.2293448717406098E-3</v>
          </cell>
        </row>
        <row r="29">
          <cell r="B29">
            <v>1.3261656188272435E-4</v>
          </cell>
          <cell r="C29">
            <v>1.2884226371894644E-4</v>
          </cell>
          <cell r="D29">
            <v>1.2336955131928806E-4</v>
          </cell>
          <cell r="E29">
            <v>1.2234802605750762E-4</v>
          </cell>
          <cell r="F29">
            <v>1.2357740431894235E-4</v>
          </cell>
          <cell r="G29">
            <v>1.3194512257930436E-4</v>
          </cell>
          <cell r="H29">
            <v>1.5906671821481881E-4</v>
          </cell>
          <cell r="I29">
            <v>1.8570421866847086E-4</v>
          </cell>
          <cell r="J29">
            <v>2.0188582932951176E-4</v>
          </cell>
          <cell r="K29">
            <v>2.0798349637550227E-4</v>
          </cell>
          <cell r="L29">
            <v>2.0753359578491682E-4</v>
          </cell>
          <cell r="M29">
            <v>2.0259145091691268E-4</v>
          </cell>
          <cell r="N29">
            <v>1.9524251585277671E-4</v>
          </cell>
          <cell r="O29">
            <v>1.8567686693378405E-4</v>
          </cell>
          <cell r="P29">
            <v>1.7293177823564515E-4</v>
          </cell>
          <cell r="Q29">
            <v>1.7829921894802083E-4</v>
          </cell>
          <cell r="R29">
            <v>1.9833033273593237E-4</v>
          </cell>
          <cell r="S29">
            <v>2.3712214706391284E-4</v>
          </cell>
          <cell r="T29">
            <v>2.2584575199842226E-4</v>
          </cell>
          <cell r="U29">
            <v>2.0861527910966934E-4</v>
          </cell>
          <cell r="V29">
            <v>2.0223863520029385E-4</v>
          </cell>
          <cell r="W29">
            <v>1.8861562277039867E-4</v>
          </cell>
          <cell r="X29">
            <v>1.7262135869237452E-4</v>
          </cell>
          <cell r="Y29">
            <v>1.5269144533822053E-4</v>
          </cell>
        </row>
        <row r="30">
          <cell r="B30">
            <v>1.5904385125880367E-3</v>
          </cell>
          <cell r="C30">
            <v>1.4953878623522557E-3</v>
          </cell>
          <cell r="D30">
            <v>1.447050858754195E-3</v>
          </cell>
          <cell r="E30">
            <v>1.4773202348805602E-3</v>
          </cell>
          <cell r="F30">
            <v>1.4912178673910472E-3</v>
          </cell>
          <cell r="G30">
            <v>1.7049980977330457E-3</v>
          </cell>
          <cell r="H30">
            <v>2.7535756207661137E-3</v>
          </cell>
          <cell r="I30">
            <v>3.2284457704343408E-3</v>
          </cell>
          <cell r="J30">
            <v>3.3729730798801329E-3</v>
          </cell>
          <cell r="K30">
            <v>3.2663727953768846E-3</v>
          </cell>
          <cell r="L30">
            <v>3.1463178671762844E-3</v>
          </cell>
          <cell r="M30">
            <v>3.3470293244732175E-3</v>
          </cell>
          <cell r="N30">
            <v>3.1028606941449926E-3</v>
          </cell>
          <cell r="O30">
            <v>2.954460795546445E-3</v>
          </cell>
          <cell r="P30">
            <v>2.5552763688755646E-3</v>
          </cell>
          <cell r="Q30">
            <v>2.5447222102471089E-3</v>
          </cell>
          <cell r="R30">
            <v>2.6516028303392248E-3</v>
          </cell>
          <cell r="S30">
            <v>2.8637888227832798E-3</v>
          </cell>
          <cell r="T30">
            <v>2.6170070458264648E-3</v>
          </cell>
          <cell r="U30">
            <v>2.7195378244405529E-3</v>
          </cell>
          <cell r="V30">
            <v>2.6405221286649153E-3</v>
          </cell>
          <cell r="W30">
            <v>2.4831815579468407E-3</v>
          </cell>
          <cell r="X30">
            <v>2.0628436339353395E-3</v>
          </cell>
          <cell r="Y30">
            <v>1.8194108445291762E-3</v>
          </cell>
        </row>
        <row r="31">
          <cell r="B31">
            <v>1.0194277851119119E-3</v>
          </cell>
          <cell r="C31">
            <v>6.6232366503677937E-4</v>
          </cell>
          <cell r="D31">
            <v>6.6263653127049968E-4</v>
          </cell>
          <cell r="E31">
            <v>5.9031313118929171E-4</v>
          </cell>
          <cell r="F31">
            <v>6.2171739097869499E-4</v>
          </cell>
          <cell r="G31">
            <v>1.2686067238569347E-3</v>
          </cell>
          <cell r="H31">
            <v>2.5438468390485487E-3</v>
          </cell>
          <cell r="I31">
            <v>3.1665688434233128E-3</v>
          </cell>
          <cell r="J31">
            <v>3.4905276364875699E-3</v>
          </cell>
          <cell r="K31">
            <v>3.2688219874897687E-3</v>
          </cell>
          <cell r="L31">
            <v>3.2405899709932826E-3</v>
          </cell>
          <cell r="M31">
            <v>3.0119153894648848E-3</v>
          </cell>
          <cell r="N31">
            <v>2.9340978138802367E-3</v>
          </cell>
          <cell r="O31">
            <v>2.7634078547423674E-3</v>
          </cell>
          <cell r="P31">
            <v>2.6377912176230914E-3</v>
          </cell>
          <cell r="Q31">
            <v>2.6978746409472023E-3</v>
          </cell>
          <cell r="R31">
            <v>3.4050261433941072E-3</v>
          </cell>
          <cell r="S31">
            <v>5.1357383850555273E-3</v>
          </cell>
          <cell r="T31">
            <v>4.6169669306053134E-3</v>
          </cell>
          <cell r="U31">
            <v>3.9072245323005465E-3</v>
          </cell>
          <cell r="V31">
            <v>3.7776321380683666E-3</v>
          </cell>
          <cell r="W31">
            <v>3.362855779390423E-3</v>
          </cell>
          <cell r="X31">
            <v>2.5167312830134373E-3</v>
          </cell>
          <cell r="Y31">
            <v>1.9564595820593654E-3</v>
          </cell>
        </row>
        <row r="32">
          <cell r="B32">
            <v>1.0042339040418633E-2</v>
          </cell>
          <cell r="C32">
            <v>9.1341529312850001E-3</v>
          </cell>
          <cell r="D32">
            <v>8.3705078862312005E-3</v>
          </cell>
          <cell r="E32">
            <v>8.4801050645965156E-3</v>
          </cell>
          <cell r="F32">
            <v>8.6691974441183983E-3</v>
          </cell>
          <cell r="G32">
            <v>9.7669476041506824E-3</v>
          </cell>
          <cell r="H32">
            <v>1.2625346102035357E-2</v>
          </cell>
          <cell r="I32">
            <v>1.3983178078469133E-2</v>
          </cell>
          <cell r="J32">
            <v>1.4457739548025265E-2</v>
          </cell>
          <cell r="K32">
            <v>1.5033718163130243E-2</v>
          </cell>
          <cell r="L32">
            <v>1.5456786964543626E-2</v>
          </cell>
          <cell r="M32">
            <v>1.5715202010408293E-2</v>
          </cell>
          <cell r="N32">
            <v>1.5410238644274874E-2</v>
          </cell>
          <cell r="O32">
            <v>1.4664425205574459E-2</v>
          </cell>
          <cell r="P32">
            <v>1.461844697566733E-2</v>
          </cell>
          <cell r="Q32">
            <v>1.4500008572236805E-2</v>
          </cell>
          <cell r="R32">
            <v>1.5498104846457901E-2</v>
          </cell>
          <cell r="S32">
            <v>1.7767354516176736E-2</v>
          </cell>
          <cell r="T32">
            <v>1.7535946717219239E-2</v>
          </cell>
          <cell r="U32">
            <v>1.7152721683954313E-2</v>
          </cell>
          <cell r="V32">
            <v>1.6997673106718455E-2</v>
          </cell>
          <cell r="W32">
            <v>1.5870250346421155E-2</v>
          </cell>
          <cell r="X32">
            <v>1.4120587062861283E-2</v>
          </cell>
          <cell r="Y32">
            <v>1.2795372456694456E-2</v>
          </cell>
        </row>
        <row r="33">
          <cell r="B33">
            <v>3.5242246546576324E-2</v>
          </cell>
          <cell r="C33">
            <v>3.3137771647996805E-2</v>
          </cell>
          <cell r="D33">
            <v>3.2295419421130962E-2</v>
          </cell>
          <cell r="E33">
            <v>3.2688688204433346E-2</v>
          </cell>
          <cell r="F33">
            <v>3.3046557214751582E-2</v>
          </cell>
          <cell r="G33">
            <v>3.5812234017154117E-2</v>
          </cell>
          <cell r="H33">
            <v>4.0453143526166295E-2</v>
          </cell>
          <cell r="I33">
            <v>4.9054476834619741E-2</v>
          </cell>
          <cell r="J33">
            <v>5.1436699011560227E-2</v>
          </cell>
          <cell r="K33">
            <v>5.3187084624272109E-2</v>
          </cell>
          <cell r="L33">
            <v>5.2328148117044108E-2</v>
          </cell>
          <cell r="M33">
            <v>5.3130350028503796E-2</v>
          </cell>
          <cell r="N33">
            <v>5.2863675033626656E-2</v>
          </cell>
          <cell r="O33">
            <v>5.2078526363839313E-2</v>
          </cell>
          <cell r="P33">
            <v>4.853245370271636E-2</v>
          </cell>
          <cell r="Q33">
            <v>4.8647074555632205E-2</v>
          </cell>
          <cell r="R33">
            <v>4.719353934566746E-2</v>
          </cell>
          <cell r="S33">
            <v>4.9459771218402428E-2</v>
          </cell>
          <cell r="T33">
            <v>4.791918194584819E-2</v>
          </cell>
          <cell r="U33">
            <v>4.7166279470586964E-2</v>
          </cell>
          <cell r="V33">
            <v>4.6123242105576751E-2</v>
          </cell>
          <cell r="W33">
            <v>4.4540466570864079E-2</v>
          </cell>
          <cell r="X33">
            <v>3.9977016214926095E-2</v>
          </cell>
          <cell r="Y33">
            <v>3.7139138978329142E-2</v>
          </cell>
        </row>
        <row r="34">
          <cell r="B34">
            <v>7.8431962655142962E-2</v>
          </cell>
          <cell r="C34">
            <v>7.2286207546461825E-2</v>
          </cell>
          <cell r="D34">
            <v>7.1674989036711975E-2</v>
          </cell>
          <cell r="E34">
            <v>7.0220782267447684E-2</v>
          </cell>
          <cell r="F34">
            <v>7.2676951523880873E-2</v>
          </cell>
          <cell r="G34">
            <v>8.3532413016436671E-2</v>
          </cell>
          <cell r="H34">
            <v>0.10606821514097831</v>
          </cell>
          <cell r="I34">
            <v>0.1297101878789351</v>
          </cell>
          <cell r="J34">
            <v>0.14725863701143552</v>
          </cell>
          <cell r="K34">
            <v>0.15116265207948781</v>
          </cell>
          <cell r="L34">
            <v>0.15441730104128318</v>
          </cell>
          <cell r="M34">
            <v>0.15441730104128318</v>
          </cell>
          <cell r="N34">
            <v>0.15133009969297459</v>
          </cell>
          <cell r="O34">
            <v>0.14718432956836666</v>
          </cell>
          <cell r="P34">
            <v>0.13442948107268837</v>
          </cell>
          <cell r="Q34">
            <v>0.13112423010494367</v>
          </cell>
          <cell r="R34">
            <v>0.14188868673924973</v>
          </cell>
          <cell r="S34">
            <v>0.14487603896516177</v>
          </cell>
          <cell r="T34">
            <v>0.14012688691067932</v>
          </cell>
          <cell r="U34">
            <v>0.13820050233356895</v>
          </cell>
          <cell r="V34">
            <v>0.12851764680799599</v>
          </cell>
          <cell r="W34">
            <v>0.10640708271143112</v>
          </cell>
          <cell r="X34">
            <v>9.816245699079508E-2</v>
          </cell>
          <cell r="Y34">
            <v>9.0200509986860994E-2</v>
          </cell>
        </row>
        <row r="35">
          <cell r="B35">
            <v>5.5072959023717338E-2</v>
          </cell>
          <cell r="C35">
            <v>5.2173224826851064E-2</v>
          </cell>
          <cell r="D35">
            <v>5.1016512179299117E-2</v>
          </cell>
          <cell r="E35">
            <v>5.0467291898090405E-2</v>
          </cell>
          <cell r="F35">
            <v>5.3468568631955253E-2</v>
          </cell>
          <cell r="G35">
            <v>6.5222032263711899E-2</v>
          </cell>
          <cell r="H35">
            <v>0.1071170116682417</v>
          </cell>
          <cell r="I35">
            <v>0.12884761803351735</v>
          </cell>
          <cell r="J35">
            <v>0.13384889474440859</v>
          </cell>
          <cell r="K35">
            <v>0.1331169261464826</v>
          </cell>
          <cell r="L35">
            <v>0.13802026020733441</v>
          </cell>
          <cell r="M35">
            <v>0.13708065577958198</v>
          </cell>
          <cell r="N35">
            <v>0.12887057382297989</v>
          </cell>
          <cell r="O35">
            <v>0.12574038294340292</v>
          </cell>
          <cell r="P35">
            <v>0.11118255134418779</v>
          </cell>
          <cell r="Q35">
            <v>0.10027078815618114</v>
          </cell>
          <cell r="R35">
            <v>0.10295268894777761</v>
          </cell>
          <cell r="S35">
            <v>0.11211940259228205</v>
          </cell>
          <cell r="T35">
            <v>0.11017859242694289</v>
          </cell>
          <cell r="U35">
            <v>0.10663427487587133</v>
          </cell>
          <cell r="V35">
            <v>0.10442405002274212</v>
          </cell>
          <cell r="W35">
            <v>9.6326309474913149E-2</v>
          </cell>
          <cell r="X35">
            <v>7.6056307135275669E-2</v>
          </cell>
          <cell r="Y35">
            <v>6.5908995961826422E-2</v>
          </cell>
        </row>
        <row r="36">
          <cell r="B36">
            <v>6.279469770590791E-3</v>
          </cell>
          <cell r="C36">
            <v>6.279469770590791E-3</v>
          </cell>
          <cell r="D36">
            <v>6.279469770590791E-3</v>
          </cell>
          <cell r="E36">
            <v>6.279469770590791E-3</v>
          </cell>
          <cell r="F36">
            <v>6.279469770590791E-3</v>
          </cell>
          <cell r="G36">
            <v>6.279469770590791E-3</v>
          </cell>
          <cell r="H36">
            <v>6.279469770590791E-3</v>
          </cell>
          <cell r="I36">
            <v>6.279469770590791E-3</v>
          </cell>
          <cell r="J36">
            <v>6.279469770590791E-3</v>
          </cell>
          <cell r="K36">
            <v>6.279469770590791E-3</v>
          </cell>
          <cell r="L36">
            <v>6.279469770590791E-3</v>
          </cell>
          <cell r="M36">
            <v>6.279469770590791E-3</v>
          </cell>
          <cell r="N36">
            <v>6.279469770590791E-3</v>
          </cell>
          <cell r="O36">
            <v>6.279469770590791E-3</v>
          </cell>
          <cell r="P36">
            <v>6.279469770590791E-3</v>
          </cell>
          <cell r="Q36">
            <v>6.279469770590791E-3</v>
          </cell>
          <cell r="R36">
            <v>6.279469770590791E-3</v>
          </cell>
          <cell r="S36">
            <v>6.279469770590791E-3</v>
          </cell>
          <cell r="T36">
            <v>6.279469770590791E-3</v>
          </cell>
          <cell r="U36">
            <v>6.279469770590791E-3</v>
          </cell>
          <cell r="V36">
            <v>6.279469770590791E-3</v>
          </cell>
          <cell r="W36">
            <v>6.279469770590791E-3</v>
          </cell>
          <cell r="X36">
            <v>6.279469770590791E-3</v>
          </cell>
          <cell r="Y36">
            <v>6.279469770590791E-3</v>
          </cell>
        </row>
        <row r="37">
          <cell r="B37">
            <v>6.0927580348248752E-4</v>
          </cell>
          <cell r="C37">
            <v>5.6237172113044799E-4</v>
          </cell>
          <cell r="D37">
            <v>5.3642785495786819E-4</v>
          </cell>
          <cell r="E37">
            <v>5.4178391388287953E-4</v>
          </cell>
          <cell r="F37">
            <v>5.4613946348480344E-4</v>
          </cell>
          <cell r="G37">
            <v>6.2889380564909274E-4</v>
          </cell>
          <cell r="H37">
            <v>8.2255804370541107E-4</v>
          </cell>
          <cell r="I37">
            <v>9.631313980029651E-4</v>
          </cell>
          <cell r="J37">
            <v>1.0523706193607955E-3</v>
          </cell>
          <cell r="K37">
            <v>1.1231966736037218E-3</v>
          </cell>
          <cell r="L37">
            <v>1.096952573406062E-3</v>
          </cell>
          <cell r="M37">
            <v>1.0937058914843513E-3</v>
          </cell>
          <cell r="N37">
            <v>1.0906709196688695E-3</v>
          </cell>
          <cell r="O37">
            <v>1.0419211638225466E-3</v>
          </cell>
          <cell r="P37">
            <v>1.0103438298110839E-3</v>
          </cell>
          <cell r="Q37">
            <v>9.5257336996063934E-4</v>
          </cell>
          <cell r="R37">
            <v>1.0023395853856988E-3</v>
          </cell>
          <cell r="S37">
            <v>1.1394841294720401E-3</v>
          </cell>
          <cell r="T37">
            <v>1.1132113409673453E-3</v>
          </cell>
          <cell r="U37">
            <v>1.0733868165069564E-3</v>
          </cell>
          <cell r="V37">
            <v>1.0304546948772398E-3</v>
          </cell>
          <cell r="W37">
            <v>9.7207411559509227E-4</v>
          </cell>
          <cell r="X37">
            <v>8.5165405699747139E-4</v>
          </cell>
          <cell r="Y37">
            <v>7.4761646905494407E-4</v>
          </cell>
        </row>
        <row r="38">
          <cell r="B38">
            <v>2.7316797268170829E-4</v>
          </cell>
          <cell r="C38">
            <v>2.5010139847866269E-4</v>
          </cell>
          <cell r="D38">
            <v>2.3761479458578335E-4</v>
          </cell>
          <cell r="E38">
            <v>2.3640993368876075E-4</v>
          </cell>
          <cell r="F38">
            <v>2.4379490841296955E-4</v>
          </cell>
          <cell r="G38">
            <v>3.0300094132148522E-4</v>
          </cell>
          <cell r="H38">
            <v>4.0404032282882572E-4</v>
          </cell>
          <cell r="I38">
            <v>4.4659976148419276E-4</v>
          </cell>
          <cell r="J38">
            <v>3.5781683763917862E-4</v>
          </cell>
          <cell r="K38">
            <v>2.4823186277835886E-4</v>
          </cell>
          <cell r="L38">
            <v>4.8300559992020114E-4</v>
          </cell>
          <cell r="M38">
            <v>4.8673245530389558E-4</v>
          </cell>
          <cell r="N38">
            <v>4.6923772548804714E-4</v>
          </cell>
          <cell r="O38">
            <v>4.5055513135610882E-4</v>
          </cell>
          <cell r="P38">
            <v>4.215145985340447E-4</v>
          </cell>
          <cell r="Q38">
            <v>4.3325985337452634E-4</v>
          </cell>
          <cell r="R38">
            <v>4.6822520732086291E-4</v>
          </cell>
          <cell r="S38">
            <v>5.6495595115166103E-4</v>
          </cell>
          <cell r="T38">
            <v>5.3178280595957909E-4</v>
          </cell>
          <cell r="U38">
            <v>4.9645247976497458E-4</v>
          </cell>
          <cell r="V38">
            <v>4.8051910685452235E-4</v>
          </cell>
          <cell r="W38">
            <v>4.7774727938657523E-4</v>
          </cell>
          <cell r="X38">
            <v>4.211680341033204E-4</v>
          </cell>
          <cell r="Y38">
            <v>3.6077934963394623E-4</v>
          </cell>
        </row>
        <row r="39">
          <cell r="B39">
            <v>8.3314055391328235E-3</v>
          </cell>
          <cell r="C39">
            <v>8.2917041417847927E-3</v>
          </cell>
          <cell r="D39">
            <v>8.2882441473469109E-3</v>
          </cell>
          <cell r="E39">
            <v>8.5302587202643453E-3</v>
          </cell>
          <cell r="F39">
            <v>8.4901680234513548E-3</v>
          </cell>
          <cell r="G39">
            <v>8.7231551701195779E-3</v>
          </cell>
          <cell r="H39">
            <v>9.05457069457191E-3</v>
          </cell>
          <cell r="I39">
            <v>8.7799598050685938E-3</v>
          </cell>
          <cell r="J39">
            <v>7.3189008804366764E-3</v>
          </cell>
          <cell r="K39">
            <v>7.0196315602941489E-3</v>
          </cell>
          <cell r="L39">
            <v>9.5586476527339381E-3</v>
          </cell>
          <cell r="M39">
            <v>8.7161731770864365E-3</v>
          </cell>
          <cell r="N39">
            <v>8.8323460616694747E-3</v>
          </cell>
          <cell r="O39">
            <v>9.0286981196422908E-3</v>
          </cell>
          <cell r="P39">
            <v>9.2367097209589948E-3</v>
          </cell>
          <cell r="Q39">
            <v>9.5292544871637234E-3</v>
          </cell>
          <cell r="R39">
            <v>1.053919758895476E-2</v>
          </cell>
          <cell r="S39">
            <v>1.0856847973861238E-2</v>
          </cell>
          <cell r="T39">
            <v>1.0151614637343665E-2</v>
          </cell>
          <cell r="U39">
            <v>9.6260212618343634E-3</v>
          </cell>
          <cell r="V39">
            <v>9.7769022325449335E-3</v>
          </cell>
          <cell r="W39">
            <v>9.7498769759612487E-3</v>
          </cell>
          <cell r="X39">
            <v>9.7977791135615451E-3</v>
          </cell>
          <cell r="Y39">
            <v>1.0274576137801774E-2</v>
          </cell>
        </row>
        <row r="40">
          <cell r="B40">
            <v>1.7063503643452941E-2</v>
          </cell>
          <cell r="C40">
            <v>1.6459065751886957E-2</v>
          </cell>
          <cell r="D40">
            <v>1.6715338460168597E-2</v>
          </cell>
          <cell r="E40">
            <v>1.6914448405955632E-2</v>
          </cell>
          <cell r="F40">
            <v>1.7193414242003373E-2</v>
          </cell>
          <cell r="G40">
            <v>1.7595460521140919E-2</v>
          </cell>
          <cell r="H40">
            <v>2.1760311967965205E-2</v>
          </cell>
          <cell r="I40">
            <v>2.2843917347752596E-2</v>
          </cell>
          <cell r="J40">
            <v>2.3263466964839084E-2</v>
          </cell>
          <cell r="K40">
            <v>2.2682824393242051E-2</v>
          </cell>
          <cell r="L40">
            <v>2.2375141057252974E-2</v>
          </cell>
          <cell r="M40">
            <v>2.3188803178167204E-2</v>
          </cell>
          <cell r="N40">
            <v>2.4E-2</v>
          </cell>
          <cell r="O40">
            <v>2.3235842352784798E-2</v>
          </cell>
          <cell r="P40">
            <v>2.2813285226383182E-2</v>
          </cell>
          <cell r="Q40">
            <v>2.3080769290593738E-2</v>
          </cell>
          <cell r="R40">
            <v>2.2335208016902069E-2</v>
          </cell>
          <cell r="S40">
            <v>2.3335944384986641E-2</v>
          </cell>
          <cell r="T40">
            <v>2.2517632419946469E-2</v>
          </cell>
          <cell r="U40">
            <v>2.1220148486829134E-2</v>
          </cell>
          <cell r="V40">
            <v>2.1480523561480318E-2</v>
          </cell>
          <cell r="W40">
            <v>2.0853387816146561E-2</v>
          </cell>
          <cell r="X40">
            <v>1.8409671498228697E-2</v>
          </cell>
          <cell r="Y40">
            <v>1.7813432136524622E-2</v>
          </cell>
        </row>
        <row r="41">
          <cell r="B41">
            <v>3.2544082370336506E-2</v>
          </cell>
          <cell r="C41">
            <v>3.1327874761743313E-2</v>
          </cell>
          <cell r="D41">
            <v>3.0212002999361887E-2</v>
          </cell>
          <cell r="E41">
            <v>3.1123864920394546E-2</v>
          </cell>
          <cell r="F41">
            <v>3.0245618942604014E-2</v>
          </cell>
          <cell r="G41">
            <v>3.0285902363467898E-2</v>
          </cell>
          <cell r="H41">
            <v>3.0565441054916431E-2</v>
          </cell>
          <cell r="I41">
            <v>3.9673836594434825E-2</v>
          </cell>
          <cell r="J41">
            <v>4.0467028285245142E-2</v>
          </cell>
          <cell r="K41">
            <v>4.008095230623928E-2</v>
          </cell>
          <cell r="L41">
            <v>3.9959264737274708E-2</v>
          </cell>
          <cell r="M41">
            <v>4.0799009595787437E-2</v>
          </cell>
          <cell r="N41">
            <v>4.0359823121756837E-2</v>
          </cell>
          <cell r="O41">
            <v>3.9645371869944122E-2</v>
          </cell>
          <cell r="P41">
            <v>3.4487783682583657E-2</v>
          </cell>
          <cell r="Q41">
            <v>3.7103450024912735E-2</v>
          </cell>
          <cell r="R41">
            <v>4.0338862771017607E-2</v>
          </cell>
          <cell r="S41">
            <v>3.9724421632315154E-2</v>
          </cell>
          <cell r="T41">
            <v>3.7677482003210243E-2</v>
          </cell>
          <cell r="U41">
            <v>3.5930437948544655E-2</v>
          </cell>
          <cell r="V41">
            <v>3.5676601608993934E-2</v>
          </cell>
          <cell r="W41">
            <v>3.4091054303016621E-2</v>
          </cell>
          <cell r="X41">
            <v>3.0789325128130179E-2</v>
          </cell>
          <cell r="Y41">
            <v>3.0122270298919208E-2</v>
          </cell>
        </row>
        <row r="42">
          <cell r="B42">
            <v>0.13747916915175759</v>
          </cell>
          <cell r="C42">
            <v>0.13356648005530783</v>
          </cell>
          <cell r="D42">
            <v>0.12789310153432865</v>
          </cell>
          <cell r="E42">
            <v>0.12683412034628289</v>
          </cell>
          <cell r="F42">
            <v>0.12810857581063689</v>
          </cell>
          <cell r="G42">
            <v>0.13678311040721219</v>
          </cell>
          <cell r="H42">
            <v>0.16489916454936218</v>
          </cell>
          <cell r="I42">
            <v>0.19251337335298149</v>
          </cell>
          <cell r="J42">
            <v>0.20928830973826054</v>
          </cell>
          <cell r="K42">
            <v>0.21560955790927072</v>
          </cell>
          <cell r="L42">
            <v>0.21514316096369712</v>
          </cell>
          <cell r="M42">
            <v>0.21001980411719948</v>
          </cell>
          <cell r="N42">
            <v>0.20240140810071186</v>
          </cell>
          <cell r="O42">
            <v>0.19248501872135615</v>
          </cell>
          <cell r="P42">
            <v>0.1792726101042855</v>
          </cell>
          <cell r="Q42">
            <v>0.18483685697611496</v>
          </cell>
          <cell r="R42">
            <v>0.20560244493624991</v>
          </cell>
          <cell r="S42">
            <v>0.24581662578958965</v>
          </cell>
          <cell r="T42">
            <v>0.23412676290503109</v>
          </cell>
          <cell r="U42">
            <v>0.21626450601035724</v>
          </cell>
          <cell r="V42">
            <v>0.20965405182430463</v>
          </cell>
          <cell r="W42">
            <v>0.19553152893864664</v>
          </cell>
          <cell r="X42">
            <v>0.17895080851109496</v>
          </cell>
          <cell r="Y42">
            <v>0.15829013166728864</v>
          </cell>
        </row>
        <row r="43">
          <cell r="B43">
            <v>8.4823387338028629E-3</v>
          </cell>
          <cell r="C43">
            <v>7.9754019325453639E-3</v>
          </cell>
          <cell r="D43">
            <v>7.7176045800223733E-3</v>
          </cell>
          <cell r="E43">
            <v>7.8790412526963203E-3</v>
          </cell>
          <cell r="F43">
            <v>7.9531619594189178E-3</v>
          </cell>
          <cell r="G43">
            <v>9.0933231879095772E-3</v>
          </cell>
          <cell r="H43">
            <v>1.468573664408594E-2</v>
          </cell>
          <cell r="I43">
            <v>1.7218377442316486E-2</v>
          </cell>
          <cell r="J43">
            <v>1.7989189759360709E-2</v>
          </cell>
          <cell r="K43">
            <v>1.7420654908676718E-2</v>
          </cell>
          <cell r="L43">
            <v>1.6780361958273517E-2</v>
          </cell>
          <cell r="M43">
            <v>1.7850823063857161E-2</v>
          </cell>
          <cell r="N43">
            <v>1.6548590368773295E-2</v>
          </cell>
          <cell r="O43">
            <v>1.5757124242914373E-2</v>
          </cell>
          <cell r="P43">
            <v>1.362814063400301E-2</v>
          </cell>
          <cell r="Q43">
            <v>1.3571851787984581E-2</v>
          </cell>
          <cell r="R43">
            <v>1.4141881761809199E-2</v>
          </cell>
          <cell r="S43">
            <v>1.5273540388177492E-2</v>
          </cell>
          <cell r="T43">
            <v>1.395737091107448E-2</v>
          </cell>
          <cell r="U43">
            <v>1.4504201730349615E-2</v>
          </cell>
          <cell r="V43">
            <v>1.4082784686212883E-2</v>
          </cell>
          <cell r="W43">
            <v>1.3243634975716484E-2</v>
          </cell>
          <cell r="X43">
            <v>1.1001832714321811E-2</v>
          </cell>
          <cell r="Y43">
            <v>9.703524504155606E-3</v>
          </cell>
        </row>
        <row r="44">
          <cell r="B44">
            <v>5.9033190617449995E-3</v>
          </cell>
          <cell r="C44">
            <v>3.8353946929425742E-3</v>
          </cell>
          <cell r="D44">
            <v>3.837206443836822E-3</v>
          </cell>
          <cell r="E44">
            <v>3.4183949178563573E-3</v>
          </cell>
          <cell r="F44">
            <v>3.6002512181674421E-3</v>
          </cell>
          <cell r="G44">
            <v>7.346268528457248E-3</v>
          </cell>
          <cell r="H44">
            <v>1.4730949807755626E-2</v>
          </cell>
          <cell r="I44">
            <v>1.8337018557578875E-2</v>
          </cell>
          <cell r="J44">
            <v>2.0213004425578527E-2</v>
          </cell>
          <cell r="K44">
            <v>1.8929147733677997E-2</v>
          </cell>
          <cell r="L44">
            <v>1.8765661311619261E-2</v>
          </cell>
          <cell r="M44">
            <v>1.7441448811442061E-2</v>
          </cell>
          <cell r="N44">
            <v>1.6990821524255451E-2</v>
          </cell>
          <cell r="O44">
            <v>1.6002387322105033E-2</v>
          </cell>
          <cell r="P44">
            <v>1.5274964448990859E-2</v>
          </cell>
          <cell r="Q44">
            <v>1.5622896517729971E-2</v>
          </cell>
          <cell r="R44">
            <v>1.9717880983430157E-2</v>
          </cell>
          <cell r="S44">
            <v>2.9740117688969506E-2</v>
          </cell>
          <cell r="T44">
            <v>2.6736007480801176E-2</v>
          </cell>
          <cell r="U44">
            <v>2.2626019613066935E-2</v>
          </cell>
          <cell r="V44">
            <v>2.1875573860753037E-2</v>
          </cell>
          <cell r="W44">
            <v>1.9473680151061885E-2</v>
          </cell>
          <cell r="X44">
            <v>1.4573928603164544E-2</v>
          </cell>
          <cell r="Y44">
            <v>1.1329498089986628E-2</v>
          </cell>
        </row>
        <row r="45">
          <cell r="B45">
            <v>1.511474498430355E-2</v>
          </cell>
          <cell r="C45">
            <v>1.3747832218005481E-2</v>
          </cell>
          <cell r="D45">
            <v>1.2598468502235734E-2</v>
          </cell>
          <cell r="E45">
            <v>1.276342343906108E-2</v>
          </cell>
          <cell r="F45">
            <v>1.3048026765382281E-2</v>
          </cell>
          <cell r="G45">
            <v>1.470025277155332E-2</v>
          </cell>
          <cell r="H45">
            <v>1.9002434184185867E-2</v>
          </cell>
          <cell r="I45">
            <v>2.1046109863002007E-2</v>
          </cell>
          <cell r="J45">
            <v>2.1760373299323735E-2</v>
          </cell>
          <cell r="K45">
            <v>2.26272798883848E-2</v>
          </cell>
          <cell r="L45">
            <v>2.3264041604797798E-2</v>
          </cell>
          <cell r="M45">
            <v>2.3652982617706354E-2</v>
          </cell>
          <cell r="N45">
            <v>2.3193981632964732E-2</v>
          </cell>
          <cell r="O45">
            <v>2.2071456304308491E-2</v>
          </cell>
          <cell r="P45">
            <v>2.200225437664215E-2</v>
          </cell>
          <cell r="Q45">
            <v>2.182399249392784E-2</v>
          </cell>
          <cell r="R45">
            <v>2.3326229233189184E-2</v>
          </cell>
          <cell r="S45">
            <v>2.6741681542204777E-2</v>
          </cell>
          <cell r="T45">
            <v>2.6393389191733035E-2</v>
          </cell>
          <cell r="U45">
            <v>2.5816596412074087E-2</v>
          </cell>
          <cell r="V45">
            <v>2.558323248205073E-2</v>
          </cell>
          <cell r="W45">
            <v>2.3886346184664488E-2</v>
          </cell>
          <cell r="X45">
            <v>2.1252924405837131E-2</v>
          </cell>
          <cell r="Y45">
            <v>1.9258341197575836E-2</v>
          </cell>
        </row>
        <row r="46">
          <cell r="B46">
            <v>8.0298789599794144E-3</v>
          </cell>
          <cell r="C46">
            <v>7.5503783501764858E-3</v>
          </cell>
          <cell r="D46">
            <v>7.3584499946880667E-3</v>
          </cell>
          <cell r="E46">
            <v>7.4480555402506345E-3</v>
          </cell>
          <cell r="F46">
            <v>7.5295953147535254E-3</v>
          </cell>
          <cell r="G46">
            <v>8.1597495228958733E-3</v>
          </cell>
          <cell r="H46">
            <v>9.2171719426708022E-3</v>
          </cell>
          <cell r="I46">
            <v>1.1176969405356396E-2</v>
          </cell>
          <cell r="J46">
            <v>1.1719754205165621E-2</v>
          </cell>
          <cell r="K46">
            <v>1.2118576243505036E-2</v>
          </cell>
          <cell r="L46">
            <v>1.192286919122524E-2</v>
          </cell>
          <cell r="M46">
            <v>1.2105649373583143E-2</v>
          </cell>
          <cell r="N46">
            <v>1.2044887982345313E-2</v>
          </cell>
          <cell r="O46">
            <v>1.186599334872288E-2</v>
          </cell>
          <cell r="P46">
            <v>1.1058027425935374E-2</v>
          </cell>
          <cell r="Q46">
            <v>1.1084143569637717E-2</v>
          </cell>
          <cell r="R46">
            <v>1.0752958331924231E-2</v>
          </cell>
          <cell r="S46">
            <v>1.1269314961154983E-2</v>
          </cell>
          <cell r="T46">
            <v>1.0918294620573005E-2</v>
          </cell>
          <cell r="U46">
            <v>1.0746747221146397E-2</v>
          </cell>
          <cell r="V46">
            <v>1.0509093137979512E-2</v>
          </cell>
          <cell r="W46">
            <v>1.0148460737665232E-2</v>
          </cell>
          <cell r="X46">
            <v>9.1086872388439193E-3</v>
          </cell>
          <cell r="Y46">
            <v>8.4620822988598025E-3</v>
          </cell>
        </row>
        <row r="47">
          <cell r="B47">
            <v>3.6698084943919242E-3</v>
          </cell>
          <cell r="C47">
            <v>3.3822504180824348E-3</v>
          </cell>
          <cell r="D47">
            <v>3.3536516835477393E-3</v>
          </cell>
          <cell r="E47">
            <v>3.285609775965839E-3</v>
          </cell>
          <cell r="F47">
            <v>3.4005332140105422E-3</v>
          </cell>
          <cell r="G47">
            <v>3.908457068614141E-3</v>
          </cell>
          <cell r="H47">
            <v>4.9629006304590835E-3</v>
          </cell>
          <cell r="I47">
            <v>6.0691015903842774E-3</v>
          </cell>
          <cell r="J47">
            <v>6.8901883706936297E-3</v>
          </cell>
          <cell r="K47">
            <v>7.072856088980453E-3</v>
          </cell>
          <cell r="L47">
            <v>7.2251401578973147E-3</v>
          </cell>
          <cell r="M47">
            <v>7.2251401578973147E-3</v>
          </cell>
          <cell r="N47">
            <v>7.080690913630212E-3</v>
          </cell>
          <cell r="O47">
            <v>6.8867115472591627E-3</v>
          </cell>
          <cell r="P47">
            <v>6.2899159326966231E-3</v>
          </cell>
          <cell r="Q47">
            <v>6.1352642107849907E-3</v>
          </cell>
          <cell r="R47">
            <v>6.6389299748024306E-3</v>
          </cell>
          <cell r="S47">
            <v>6.7787073079618194E-3</v>
          </cell>
          <cell r="T47">
            <v>6.5564958783265589E-3</v>
          </cell>
          <cell r="U47">
            <v>6.4663609098108681E-3</v>
          </cell>
          <cell r="V47">
            <v>6.0133029439665402E-3</v>
          </cell>
          <cell r="W47">
            <v>4.9787561445431769E-3</v>
          </cell>
          <cell r="X47">
            <v>4.5929925288128708E-3</v>
          </cell>
          <cell r="Y47">
            <v>4.2204553672043092E-3</v>
          </cell>
        </row>
        <row r="48">
          <cell r="B48">
            <v>4.0084295624228895E-3</v>
          </cell>
          <cell r="C48">
            <v>3.7973753448188974E-3</v>
          </cell>
          <cell r="D48">
            <v>3.7131851859120752E-3</v>
          </cell>
          <cell r="E48">
            <v>3.673210743817342E-3</v>
          </cell>
          <cell r="F48">
            <v>3.8916556321672655E-3</v>
          </cell>
          <cell r="G48">
            <v>4.747119582490078E-3</v>
          </cell>
          <cell r="H48">
            <v>7.7964032407350347E-3</v>
          </cell>
          <cell r="I48">
            <v>9.3780434232869411E-3</v>
          </cell>
          <cell r="J48">
            <v>9.7420562850102435E-3</v>
          </cell>
          <cell r="K48">
            <v>9.6887806917117566E-3</v>
          </cell>
          <cell r="L48">
            <v>1.0045664896816645E-2</v>
          </cell>
          <cell r="M48">
            <v>9.9772767398707968E-3</v>
          </cell>
          <cell r="N48">
            <v>9.3797142371807567E-3</v>
          </cell>
          <cell r="O48">
            <v>9.1518864632578172E-3</v>
          </cell>
          <cell r="P48">
            <v>8.0923094297823198E-3</v>
          </cell>
          <cell r="Q48">
            <v>7.2981077940552953E-3</v>
          </cell>
          <cell r="R48">
            <v>7.4933072278080921E-3</v>
          </cell>
          <cell r="S48">
            <v>8.1604971993342792E-3</v>
          </cell>
          <cell r="T48">
            <v>8.0192372964762188E-3</v>
          </cell>
          <cell r="U48">
            <v>7.7612677320623791E-3</v>
          </cell>
          <cell r="V48">
            <v>7.6003987539297619E-3</v>
          </cell>
          <cell r="W48">
            <v>7.0110129069341524E-3</v>
          </cell>
          <cell r="X48">
            <v>5.535681309559966E-3</v>
          </cell>
          <cell r="Y48">
            <v>4.7971195397222251E-3</v>
          </cell>
        </row>
        <row r="49">
          <cell r="B49">
            <v>4.3413618167047448E-3</v>
          </cell>
          <cell r="C49">
            <v>4.3413618167047448E-3</v>
          </cell>
          <cell r="D49">
            <v>4.3413618167047448E-3</v>
          </cell>
          <cell r="E49">
            <v>4.3413618167047448E-3</v>
          </cell>
          <cell r="F49">
            <v>4.3413618167047448E-3</v>
          </cell>
          <cell r="G49">
            <v>4.3413618167047448E-3</v>
          </cell>
          <cell r="H49">
            <v>4.3413618167047448E-3</v>
          </cell>
          <cell r="I49">
            <v>4.3413618167047448E-3</v>
          </cell>
          <cell r="J49">
            <v>4.3413618167047448E-3</v>
          </cell>
          <cell r="K49">
            <v>4.3413618167047448E-3</v>
          </cell>
          <cell r="L49">
            <v>4.3413618167047448E-3</v>
          </cell>
          <cell r="M49">
            <v>4.3413618167047448E-3</v>
          </cell>
          <cell r="N49">
            <v>4.3413618167047448E-3</v>
          </cell>
          <cell r="O49">
            <v>4.3413618167047448E-3</v>
          </cell>
          <cell r="P49">
            <v>4.3413618167047448E-3</v>
          </cell>
          <cell r="Q49">
            <v>4.3413618167047448E-3</v>
          </cell>
          <cell r="R49">
            <v>4.3413618167047448E-3</v>
          </cell>
          <cell r="S49">
            <v>4.3413618167047448E-3</v>
          </cell>
          <cell r="T49">
            <v>4.3413618167047448E-3</v>
          </cell>
          <cell r="U49">
            <v>4.3413618167047448E-3</v>
          </cell>
          <cell r="V49">
            <v>4.3413618167047448E-3</v>
          </cell>
          <cell r="W49">
            <v>4.3413618167047448E-3</v>
          </cell>
          <cell r="X49">
            <v>4.3413618167047448E-3</v>
          </cell>
          <cell r="Y49">
            <v>4.3413618167047448E-3</v>
          </cell>
        </row>
      </sheetData>
      <sheetData sheetId="5">
        <row r="2">
          <cell r="B2">
            <v>8.546076030450365E-4</v>
          </cell>
          <cell r="C2">
            <v>8.2266999124337942E-4</v>
          </cell>
          <cell r="D2">
            <v>7.9336719876324307E-4</v>
          </cell>
          <cell r="E2">
            <v>8.1731269280956064E-4</v>
          </cell>
          <cell r="F2">
            <v>7.9424995343278142E-4</v>
          </cell>
          <cell r="G2">
            <v>7.9530779606466697E-4</v>
          </cell>
          <cell r="H2">
            <v>8.0264848210210551E-4</v>
          </cell>
          <cell r="I2">
            <v>1.0418349489698584E-3</v>
          </cell>
          <cell r="J2">
            <v>1.0626641627705373E-3</v>
          </cell>
          <cell r="K2">
            <v>1.0525258075618435E-3</v>
          </cell>
          <cell r="L2">
            <v>1.0493302920008337E-3</v>
          </cell>
          <cell r="M2">
            <v>1.0713819919853779E-3</v>
          </cell>
          <cell r="N2">
            <v>1.0598489551773343E-3</v>
          </cell>
          <cell r="O2">
            <v>1.0410874653047325E-3</v>
          </cell>
          <cell r="P2">
            <v>9.0564919950464676E-4</v>
          </cell>
          <cell r="Q2">
            <v>9.7433659765420837E-4</v>
          </cell>
          <cell r="R2">
            <v>1.0592985363669222E-3</v>
          </cell>
          <cell r="S2">
            <v>1.0431633120645957E-3</v>
          </cell>
          <cell r="T2">
            <v>9.8941067740430087E-4</v>
          </cell>
          <cell r="U2">
            <v>9.4353330052878261E-4</v>
          </cell>
          <cell r="V2">
            <v>9.3686755825218068E-4</v>
          </cell>
          <cell r="W2">
            <v>8.9523108599721642E-4</v>
          </cell>
          <cell r="X2">
            <v>8.0852767786469837E-4</v>
          </cell>
          <cell r="Y2">
            <v>7.9101081804961826E-4</v>
          </cell>
        </row>
        <row r="3">
          <cell r="B3">
            <v>4.5094051592189039E-3</v>
          </cell>
          <cell r="C3">
            <v>4.3810664406565766E-3</v>
          </cell>
          <cell r="D3">
            <v>4.1949759766935256E-3</v>
          </cell>
          <cell r="E3">
            <v>4.1602407127087843E-3</v>
          </cell>
          <cell r="F3">
            <v>4.2020436715251028E-3</v>
          </cell>
          <cell r="G3">
            <v>4.486573984771613E-3</v>
          </cell>
          <cell r="H3">
            <v>5.4087986416978895E-3</v>
          </cell>
          <cell r="I3">
            <v>6.3145624487902386E-3</v>
          </cell>
          <cell r="J3">
            <v>6.8647911499678327E-3</v>
          </cell>
          <cell r="K3">
            <v>7.0721321550883303E-3</v>
          </cell>
          <cell r="L3">
            <v>7.0568340353397889E-3</v>
          </cell>
          <cell r="M3">
            <v>6.8887846360114208E-3</v>
          </cell>
          <cell r="N3">
            <v>6.6388963473805844E-3</v>
          </cell>
          <cell r="O3">
            <v>6.3136323986384378E-3</v>
          </cell>
          <cell r="P3">
            <v>5.8802568992727218E-3</v>
          </cell>
          <cell r="Q3">
            <v>6.0627677749625361E-3</v>
          </cell>
          <cell r="R3">
            <v>6.7438924141308204E-3</v>
          </cell>
          <cell r="S3">
            <v>8.0629434073299176E-3</v>
          </cell>
          <cell r="T3">
            <v>7.6795083871196851E-3</v>
          </cell>
          <cell r="U3">
            <v>7.0936148739924564E-3</v>
          </cell>
          <cell r="V3">
            <v>6.8767877255939925E-3</v>
          </cell>
          <cell r="W3">
            <v>6.4135598929361227E-3</v>
          </cell>
          <cell r="X3">
            <v>5.8697016000697089E-3</v>
          </cell>
          <cell r="Y3">
            <v>5.1920181129839595E-3</v>
          </cell>
        </row>
        <row r="4">
          <cell r="B4">
            <v>2.0079286221423961E-2</v>
          </cell>
          <cell r="C4">
            <v>1.8879271762197228E-2</v>
          </cell>
          <cell r="D4">
            <v>1.826901709177171E-2</v>
          </cell>
          <cell r="E4">
            <v>1.8651167965367071E-2</v>
          </cell>
          <cell r="F4">
            <v>1.8826625575811971E-2</v>
          </cell>
          <cell r="G4">
            <v>2.1525600983879702E-2</v>
          </cell>
          <cell r="H4">
            <v>3.4763892212172187E-2</v>
          </cell>
          <cell r="I4">
            <v>4.0759127851733551E-2</v>
          </cell>
          <cell r="J4">
            <v>4.2583785133486672E-2</v>
          </cell>
          <cell r="K4">
            <v>4.1237956541633168E-2</v>
          </cell>
          <cell r="L4">
            <v>3.9722263073100589E-2</v>
          </cell>
          <cell r="M4">
            <v>4.2256245221474364E-2</v>
          </cell>
          <cell r="N4">
            <v>3.9173616263580534E-2</v>
          </cell>
          <cell r="O4">
            <v>3.7300067543773872E-2</v>
          </cell>
          <cell r="P4">
            <v>3.2260364157054001E-2</v>
          </cell>
          <cell r="Q4">
            <v>3.2127117904369749E-2</v>
          </cell>
          <cell r="R4">
            <v>3.3476485733032711E-2</v>
          </cell>
          <cell r="S4">
            <v>3.6155333887638912E-2</v>
          </cell>
          <cell r="T4">
            <v>3.3039713953559119E-2</v>
          </cell>
          <cell r="U4">
            <v>3.4334165033561979E-2</v>
          </cell>
          <cell r="V4">
            <v>3.3336591874394556E-2</v>
          </cell>
          <cell r="W4">
            <v>3.1350167169078867E-2</v>
          </cell>
          <cell r="X4">
            <v>2.604340087843366E-2</v>
          </cell>
          <cell r="Y4">
            <v>2.2970061912180848E-2</v>
          </cell>
        </row>
        <row r="5">
          <cell r="B5">
            <v>7.879760685941562E-4</v>
          </cell>
          <cell r="C5">
            <v>5.1194915945444936E-4</v>
          </cell>
          <cell r="D5">
            <v>5.1219099228306468E-4</v>
          </cell>
          <cell r="E5">
            <v>4.5628795599580448E-4</v>
          </cell>
          <cell r="F5">
            <v>4.8056216700649113E-4</v>
          </cell>
          <cell r="G5">
            <v>9.8058121767513043E-4</v>
          </cell>
          <cell r="H5">
            <v>1.9662897761013017E-3</v>
          </cell>
          <cell r="I5">
            <v>2.4476284682583252E-3</v>
          </cell>
          <cell r="J5">
            <v>2.698035392489116E-3</v>
          </cell>
          <cell r="K5">
            <v>2.5266659750239791E-3</v>
          </cell>
          <cell r="L5">
            <v>2.5048437785993995E-3</v>
          </cell>
          <cell r="M5">
            <v>2.328087660734337E-3</v>
          </cell>
          <cell r="N5">
            <v>2.2679378510349784E-3</v>
          </cell>
          <cell r="O5">
            <v>2.1360014795585129E-3</v>
          </cell>
          <cell r="P5">
            <v>2.0389049462749913E-3</v>
          </cell>
          <cell r="Q5">
            <v>2.0853469801199037E-3</v>
          </cell>
          <cell r="R5">
            <v>2.6319462281847303E-3</v>
          </cell>
          <cell r="S5">
            <v>3.9697161496730221E-3</v>
          </cell>
          <cell r="T5">
            <v>3.5687269897280863E-3</v>
          </cell>
          <cell r="U5">
            <v>3.0201250849159829E-3</v>
          </cell>
          <cell r="V5">
            <v>2.9199554536599869E-3</v>
          </cell>
          <cell r="W5">
            <v>2.5993502580492294E-3</v>
          </cell>
          <cell r="X5">
            <v>1.9453305580435494E-3</v>
          </cell>
          <cell r="Y5">
            <v>1.5122634014387436E-3</v>
          </cell>
        </row>
        <row r="6">
          <cell r="B6">
            <v>7.2448303077305848E-3</v>
          </cell>
          <cell r="C6">
            <v>6.5896389004270342E-3</v>
          </cell>
          <cell r="D6">
            <v>6.0387235464953656E-3</v>
          </cell>
          <cell r="E6">
            <v>6.1177900823160573E-3</v>
          </cell>
          <cell r="F6">
            <v>6.2542067275425583E-3</v>
          </cell>
          <cell r="G6">
            <v>7.0461550572801348E-3</v>
          </cell>
          <cell r="H6">
            <v>9.1082854021826507E-3</v>
          </cell>
          <cell r="I6">
            <v>1.0087864185181301E-2</v>
          </cell>
          <cell r="J6">
            <v>1.0430226388218226E-2</v>
          </cell>
          <cell r="K6">
            <v>1.0845753817686817E-2</v>
          </cell>
          <cell r="L6">
            <v>1.115096773870647E-2</v>
          </cell>
          <cell r="M6">
            <v>1.1337395736080266E-2</v>
          </cell>
          <cell r="N6">
            <v>1.1117386450512587E-2</v>
          </cell>
          <cell r="O6">
            <v>1.0579335326878716E-2</v>
          </cell>
          <cell r="P6">
            <v>1.0546165318160002E-2</v>
          </cell>
          <cell r="Q6">
            <v>1.0460720469970836E-2</v>
          </cell>
          <cell r="R6">
            <v>1.1180775639230341E-2</v>
          </cell>
          <cell r="S6">
            <v>1.281787718667036E-2</v>
          </cell>
          <cell r="T6">
            <v>1.2650932988851022E-2</v>
          </cell>
          <cell r="U6">
            <v>1.2374463500567038E-2</v>
          </cell>
          <cell r="V6">
            <v>1.226260702698974E-2</v>
          </cell>
          <cell r="W6">
            <v>1.1449252035632403E-2</v>
          </cell>
          <cell r="X6">
            <v>1.018699495249278E-2</v>
          </cell>
          <cell r="Y6">
            <v>9.2309472723295701E-3</v>
          </cell>
        </row>
        <row r="7">
          <cell r="B7">
            <v>6.5331987427165852E-2</v>
          </cell>
          <cell r="C7">
            <v>6.1430717187963689E-2</v>
          </cell>
          <cell r="D7">
            <v>5.9869166762337077E-2</v>
          </cell>
          <cell r="E7">
            <v>6.0598207437205856E-2</v>
          </cell>
          <cell r="F7">
            <v>6.126162410253632E-2</v>
          </cell>
          <cell r="G7">
            <v>6.6388628757116708E-2</v>
          </cell>
          <cell r="H7">
            <v>7.4991935055785483E-2</v>
          </cell>
          <cell r="I7">
            <v>9.0937064967469131E-2</v>
          </cell>
          <cell r="J7">
            <v>9.5353222408139177E-2</v>
          </cell>
          <cell r="K7">
            <v>9.8598082825628472E-2</v>
          </cell>
          <cell r="L7">
            <v>9.7005788503052012E-2</v>
          </cell>
          <cell r="M7">
            <v>9.8492908375625063E-2</v>
          </cell>
          <cell r="N7">
            <v>9.7998546945248413E-2</v>
          </cell>
          <cell r="O7">
            <v>9.6543040328914767E-2</v>
          </cell>
          <cell r="P7">
            <v>8.9969339807124196E-2</v>
          </cell>
          <cell r="Q7">
            <v>9.0181823654080201E-2</v>
          </cell>
          <cell r="R7">
            <v>8.7487263761683545E-2</v>
          </cell>
          <cell r="S7">
            <v>9.1688398670063745E-2</v>
          </cell>
          <cell r="T7">
            <v>8.8832458176828694E-2</v>
          </cell>
          <cell r="U7">
            <v>8.7436729474271654E-2</v>
          </cell>
          <cell r="V7">
            <v>8.5503149447616639E-2</v>
          </cell>
          <cell r="W7">
            <v>8.2569004168392954E-2</v>
          </cell>
          <cell r="X7">
            <v>7.4109291451594006E-2</v>
          </cell>
          <cell r="Y7">
            <v>6.8848441814889902E-2</v>
          </cell>
        </row>
        <row r="8">
          <cell r="B8">
            <v>2.9857969666872076E-2</v>
          </cell>
          <cell r="C8">
            <v>2.7518365207120702E-2</v>
          </cell>
          <cell r="D8">
            <v>2.7285682725309249E-2</v>
          </cell>
          <cell r="E8">
            <v>2.6732086205010951E-2</v>
          </cell>
          <cell r="F8">
            <v>2.7667116066213551E-2</v>
          </cell>
          <cell r="G8">
            <v>3.1799640983252275E-2</v>
          </cell>
          <cell r="H8">
            <v>4.0378710962818483E-2</v>
          </cell>
          <cell r="I8">
            <v>4.9378884883987638E-2</v>
          </cell>
          <cell r="J8">
            <v>5.6059338160449002E-2</v>
          </cell>
          <cell r="K8">
            <v>5.7545543012843745E-2</v>
          </cell>
          <cell r="L8">
            <v>5.8784543118003435E-2</v>
          </cell>
          <cell r="M8">
            <v>5.8784543118003435E-2</v>
          </cell>
          <cell r="N8">
            <v>5.7609288016730258E-2</v>
          </cell>
          <cell r="O8">
            <v>5.6031050338672464E-2</v>
          </cell>
          <cell r="P8">
            <v>5.11754549079678E-2</v>
          </cell>
          <cell r="Q8">
            <v>4.9917191314970105E-2</v>
          </cell>
          <cell r="R8">
            <v>5.401507193387866E-2</v>
          </cell>
          <cell r="S8">
            <v>5.5152315847278248E-2</v>
          </cell>
          <cell r="T8">
            <v>5.3344378965606926E-2</v>
          </cell>
          <cell r="U8">
            <v>5.2611030846766757E-2</v>
          </cell>
          <cell r="V8">
            <v>4.8924900896883318E-2</v>
          </cell>
          <cell r="W8">
            <v>4.0507713187130465E-2</v>
          </cell>
          <cell r="X8">
            <v>3.7369097546924711E-2</v>
          </cell>
          <cell r="Y8">
            <v>3.4338093807059503E-2</v>
          </cell>
        </row>
        <row r="9">
          <cell r="B9">
            <v>1.1567182451563197E-3</v>
          </cell>
          <cell r="C9">
            <v>1.0958140280763105E-3</v>
          </cell>
          <cell r="D9">
            <v>1.0715191536489132E-3</v>
          </cell>
          <cell r="E9">
            <v>1.0599836717872901E-3</v>
          </cell>
          <cell r="F9">
            <v>1.1230206252825538E-3</v>
          </cell>
          <cell r="G9">
            <v>1.3698830795185655E-3</v>
          </cell>
          <cell r="H9">
            <v>2.2498192208978245E-3</v>
          </cell>
          <cell r="I9">
            <v>2.7062353878628026E-3</v>
          </cell>
          <cell r="J9">
            <v>2.8112790993886699E-3</v>
          </cell>
          <cell r="K9">
            <v>2.7959052853225356E-3</v>
          </cell>
          <cell r="L9">
            <v>2.8988918702242323E-3</v>
          </cell>
          <cell r="M9">
            <v>2.8791570020770016E-3</v>
          </cell>
          <cell r="N9">
            <v>2.7067175370150179E-3</v>
          </cell>
          <cell r="O9">
            <v>2.640972950825827E-3</v>
          </cell>
          <cell r="P9">
            <v>2.3352092925943264E-3</v>
          </cell>
          <cell r="Q9">
            <v>2.1060253919988137E-3</v>
          </cell>
          <cell r="R9">
            <v>2.1623543714531924E-3</v>
          </cell>
          <cell r="S9">
            <v>2.3548863346650349E-3</v>
          </cell>
          <cell r="T9">
            <v>2.3141227626974226E-3</v>
          </cell>
          <cell r="U9">
            <v>2.2396801169665722E-3</v>
          </cell>
          <cell r="V9">
            <v>2.1932579261340172E-3</v>
          </cell>
          <cell r="W9">
            <v>2.0231780102867125E-3</v>
          </cell>
          <cell r="X9">
            <v>1.5974394636158757E-3</v>
          </cell>
          <cell r="Y9">
            <v>1.3843116386055563E-3</v>
          </cell>
        </row>
        <row r="10">
          <cell r="B10">
            <v>1.2527929813919406E-3</v>
          </cell>
          <cell r="C10">
            <v>1.2527929813919406E-3</v>
          </cell>
          <cell r="D10">
            <v>1.2527929813919406E-3</v>
          </cell>
          <cell r="E10">
            <v>1.2527929813919406E-3</v>
          </cell>
          <cell r="F10">
            <v>1.2527929813919406E-3</v>
          </cell>
          <cell r="G10">
            <v>1.2527929813919406E-3</v>
          </cell>
          <cell r="H10">
            <v>1.2527929813919406E-3</v>
          </cell>
          <cell r="I10">
            <v>1.2527929813919406E-3</v>
          </cell>
          <cell r="J10">
            <v>1.2527929813919406E-3</v>
          </cell>
          <cell r="K10">
            <v>1.2527929813919406E-3</v>
          </cell>
          <cell r="L10">
            <v>1.2527929813919406E-3</v>
          </cell>
          <cell r="M10">
            <v>1.2527929813919406E-3</v>
          </cell>
          <cell r="N10">
            <v>1.2527929813919406E-3</v>
          </cell>
          <cell r="O10">
            <v>1.2527929813919406E-3</v>
          </cell>
          <cell r="P10">
            <v>1.2527929813919406E-3</v>
          </cell>
          <cell r="Q10">
            <v>1.2527929813919406E-3</v>
          </cell>
          <cell r="R10">
            <v>1.2527929813919406E-3</v>
          </cell>
          <cell r="S10">
            <v>1.2527929813919406E-3</v>
          </cell>
          <cell r="T10">
            <v>1.2527929813919406E-3</v>
          </cell>
          <cell r="U10">
            <v>1.2527929813919406E-3</v>
          </cell>
          <cell r="V10">
            <v>1.2527929813919406E-3</v>
          </cell>
          <cell r="W10">
            <v>1.2527929813919406E-3</v>
          </cell>
          <cell r="X10">
            <v>1.2527929813919406E-3</v>
          </cell>
          <cell r="Y10">
            <v>1.2527929813919406E-3</v>
          </cell>
        </row>
        <row r="11">
          <cell r="B11">
            <v>7.7775748747326975E-3</v>
          </cell>
          <cell r="C11">
            <v>7.17883123459715E-3</v>
          </cell>
          <cell r="D11">
            <v>6.8476505762746749E-3</v>
          </cell>
          <cell r="E11">
            <v>6.916022156246592E-3</v>
          </cell>
          <cell r="F11">
            <v>6.9716219567900395E-3</v>
          </cell>
          <cell r="G11">
            <v>8.0280041218344592E-3</v>
          </cell>
          <cell r="H11">
            <v>1.0500181916245046E-2</v>
          </cell>
          <cell r="I11">
            <v>1.2294639832007296E-2</v>
          </cell>
          <cell r="J11">
            <v>1.3433803281312599E-2</v>
          </cell>
          <cell r="K11">
            <v>1.4337917537627509E-2</v>
          </cell>
          <cell r="L11">
            <v>1.4002904308576548E-2</v>
          </cell>
          <cell r="M11">
            <v>1.3961459511989823E-2</v>
          </cell>
          <cell r="N11">
            <v>1.3922717253717472E-2</v>
          </cell>
          <cell r="O11">
            <v>1.3300413078740313E-2</v>
          </cell>
          <cell r="P11">
            <v>1.2897319638602323E-2</v>
          </cell>
          <cell r="Q11">
            <v>1.2159863671261439E-2</v>
          </cell>
          <cell r="R11">
            <v>1.2795143235111054E-2</v>
          </cell>
          <cell r="S11">
            <v>1.4545831436079891E-2</v>
          </cell>
          <cell r="T11">
            <v>1.4210451992820653E-2</v>
          </cell>
          <cell r="U11">
            <v>1.3702080875715884E-2</v>
          </cell>
          <cell r="V11">
            <v>1.3154040417523211E-2</v>
          </cell>
          <cell r="W11">
            <v>1.2408796106159017E-2</v>
          </cell>
          <cell r="X11">
            <v>1.087160060814411E-2</v>
          </cell>
          <cell r="Y11">
            <v>9.543531898727765E-3</v>
          </cell>
        </row>
        <row r="12">
          <cell r="B12">
            <v>3.8497625917468655E-3</v>
          </cell>
          <cell r="C12">
            <v>3.5246848250713859E-3</v>
          </cell>
          <cell r="D12">
            <v>3.3487108260229002E-3</v>
          </cell>
          <cell r="E12">
            <v>3.33173069338114E-3</v>
          </cell>
          <cell r="F12">
            <v>3.4358073139130127E-3</v>
          </cell>
          <cell r="G12">
            <v>4.2701993125772103E-3</v>
          </cell>
          <cell r="H12">
            <v>5.6941496659132186E-3</v>
          </cell>
          <cell r="I12">
            <v>6.2939408246376937E-3</v>
          </cell>
          <cell r="J12">
            <v>5.0427210141707497E-3</v>
          </cell>
          <cell r="K12">
            <v>3.4983374149694297E-3</v>
          </cell>
          <cell r="L12">
            <v>6.807009152363765E-3</v>
          </cell>
          <cell r="M12">
            <v>6.8595318119572266E-3</v>
          </cell>
          <cell r="N12">
            <v>6.6129781778082918E-3</v>
          </cell>
          <cell r="O12">
            <v>6.349683944227952E-3</v>
          </cell>
          <cell r="P12">
            <v>5.9404150398053735E-3</v>
          </cell>
          <cell r="Q12">
            <v>6.1059411894177429E-3</v>
          </cell>
          <cell r="R12">
            <v>6.5987087357312303E-3</v>
          </cell>
          <cell r="S12">
            <v>7.9619373580908509E-3</v>
          </cell>
          <cell r="T12">
            <v>7.4944274514303477E-3</v>
          </cell>
          <cell r="U12">
            <v>6.9965163427342927E-3</v>
          </cell>
          <cell r="V12">
            <v>6.7719669477637337E-3</v>
          </cell>
          <cell r="W12">
            <v>6.7329035187968502E-3</v>
          </cell>
          <cell r="X12">
            <v>5.935530899223539E-3</v>
          </cell>
          <cell r="Y12">
            <v>5.0844717646086378E-3</v>
          </cell>
        </row>
        <row r="13">
          <cell r="B13">
            <v>1.9124362714827616E-2</v>
          </cell>
          <cell r="C13">
            <v>1.9033229961824182E-2</v>
          </cell>
          <cell r="D13">
            <v>1.9025287701864502E-2</v>
          </cell>
          <cell r="E13">
            <v>1.9580821153334062E-2</v>
          </cell>
          <cell r="F13">
            <v>1.9488794781104244E-2</v>
          </cell>
          <cell r="G13">
            <v>2.0023606185956302E-2</v>
          </cell>
          <cell r="H13">
            <v>2.0784355457994612E-2</v>
          </cell>
          <cell r="I13">
            <v>2.0153998643452905E-2</v>
          </cell>
          <cell r="J13">
            <v>1.6800204293729644E-2</v>
          </cell>
          <cell r="K13">
            <v>1.6113245172493386E-2</v>
          </cell>
          <cell r="L13">
            <v>2.1941441202866539E-2</v>
          </cell>
          <cell r="M13">
            <v>2.0007579338312046E-2</v>
          </cell>
          <cell r="N13">
            <v>2.0274248914286749E-2</v>
          </cell>
          <cell r="O13">
            <v>2.0724966138269803E-2</v>
          </cell>
          <cell r="P13">
            <v>2.1202447314019511E-2</v>
          </cell>
          <cell r="Q13">
            <v>2.1873970527353091E-2</v>
          </cell>
          <cell r="R13">
            <v>2.4192249011009789E-2</v>
          </cell>
          <cell r="S13">
            <v>2.4921401030908751E-2</v>
          </cell>
          <cell r="T13">
            <v>2.3302569962993416E-2</v>
          </cell>
          <cell r="U13">
            <v>2.209609426011979E-2</v>
          </cell>
          <cell r="V13">
            <v>2.2442434670159959E-2</v>
          </cell>
          <cell r="W13">
            <v>2.2380399422092866E-2</v>
          </cell>
          <cell r="X13">
            <v>2.2490356601584455E-2</v>
          </cell>
          <cell r="Y13">
            <v>2.3584822498135889E-2</v>
          </cell>
        </row>
        <row r="14">
          <cell r="B14">
            <v>7.1808911166197794E-4</v>
          </cell>
          <cell r="C14">
            <v>6.9265235039190948E-4</v>
          </cell>
          <cell r="D14">
            <v>7.0343716019876182E-4</v>
          </cell>
          <cell r="E14">
            <v>7.1181637041729947E-4</v>
          </cell>
          <cell r="F14">
            <v>7.2355618268430853E-4</v>
          </cell>
          <cell r="G14">
            <v>7.4047563026468039E-4</v>
          </cell>
          <cell r="H14">
            <v>9.1574646198520253E-4</v>
          </cell>
          <cell r="I14">
            <v>9.6134818838458853E-4</v>
          </cell>
          <cell r="J14">
            <v>9.7900423477031138E-4</v>
          </cell>
          <cell r="K14">
            <v>9.545688598822697E-4</v>
          </cell>
          <cell r="L14">
            <v>9.4162051949272932E-4</v>
          </cell>
          <cell r="M14">
            <v>9.7586213374786985E-4</v>
          </cell>
          <cell r="N14">
            <v>1.01E-3</v>
          </cell>
          <cell r="O14">
            <v>9.7784169901302684E-4</v>
          </cell>
          <cell r="P14">
            <v>9.6005908661029227E-4</v>
          </cell>
          <cell r="Q14">
            <v>9.7131570764581981E-4</v>
          </cell>
          <cell r="R14">
            <v>9.3994000404462878E-4</v>
          </cell>
          <cell r="S14">
            <v>9.8205432620152109E-4</v>
          </cell>
          <cell r="T14">
            <v>9.4761703100608061E-4</v>
          </cell>
          <cell r="U14">
            <v>8.9301458215405936E-4</v>
          </cell>
          <cell r="V14">
            <v>9.0397203321229669E-4</v>
          </cell>
          <cell r="W14">
            <v>8.7758007059616778E-4</v>
          </cell>
          <cell r="X14">
            <v>7.7474034221712443E-4</v>
          </cell>
          <cell r="Y14">
            <v>7.496486024120778E-4</v>
          </cell>
        </row>
        <row r="15">
          <cell r="B15">
            <v>3.7471256441205449E-2</v>
          </cell>
          <cell r="C15">
            <v>3.6070915000671257E-2</v>
          </cell>
          <cell r="D15">
            <v>3.4786100253465277E-2</v>
          </cell>
          <cell r="E15">
            <v>3.5836018069342279E-2</v>
          </cell>
          <cell r="F15">
            <v>3.4824805650514268E-2</v>
          </cell>
          <cell r="G15">
            <v>3.4871187981296937E-2</v>
          </cell>
          <cell r="H15">
            <v>3.5193048830630784E-2</v>
          </cell>
          <cell r="I15">
            <v>4.5680455454832257E-2</v>
          </cell>
          <cell r="J15">
            <v>4.6593736367631255E-2</v>
          </cell>
          <cell r="K15">
            <v>4.6149208485403909E-2</v>
          </cell>
          <cell r="L15">
            <v>4.6009097418498096E-2</v>
          </cell>
          <cell r="M15">
            <v>4.6975979648589648E-2</v>
          </cell>
          <cell r="N15">
            <v>4.6470300342390816E-2</v>
          </cell>
          <cell r="O15">
            <v>4.564768117105366E-2</v>
          </cell>
          <cell r="P15">
            <v>3.9709234132126819E-2</v>
          </cell>
          <cell r="Q15">
            <v>4.2720912358684526E-2</v>
          </cell>
          <cell r="R15">
            <v>4.644616659454967E-2</v>
          </cell>
          <cell r="S15">
            <v>4.5738699067447666E-2</v>
          </cell>
          <cell r="T15">
            <v>4.3381852778496273E-2</v>
          </cell>
          <cell r="U15">
            <v>4.1370306253954318E-2</v>
          </cell>
          <cell r="V15">
            <v>4.1078039092595615E-2</v>
          </cell>
          <cell r="W15">
            <v>3.9252439924493336E-2</v>
          </cell>
          <cell r="X15">
            <v>3.5450828952529087E-2</v>
          </cell>
          <cell r="Y15">
            <v>3.4682782022175576E-2</v>
          </cell>
        </row>
        <row r="16">
          <cell r="B16">
            <v>5.9158037979851954E-4</v>
          </cell>
          <cell r="C16">
            <v>5.7474386473960041E-4</v>
          </cell>
          <cell r="D16">
            <v>5.5033100684345759E-4</v>
          </cell>
          <cell r="E16">
            <v>5.4577415290486527E-4</v>
          </cell>
          <cell r="F16">
            <v>5.5125820443274872E-4</v>
          </cell>
          <cell r="G16">
            <v>5.8858520097251356E-4</v>
          </cell>
          <cell r="H16">
            <v>7.0957011883660426E-4</v>
          </cell>
          <cell r="I16">
            <v>8.2839556877693733E-4</v>
          </cell>
          <cell r="J16">
            <v>9.0057903700073059E-4</v>
          </cell>
          <cell r="K16">
            <v>9.2777971341505326E-4</v>
          </cell>
          <cell r="L16">
            <v>9.2577278186388326E-4</v>
          </cell>
          <cell r="M16">
            <v>9.0372669729852804E-4</v>
          </cell>
          <cell r="N16">
            <v>8.7094432279992819E-4</v>
          </cell>
          <cell r="O16">
            <v>8.2827355724712185E-4</v>
          </cell>
          <cell r="P16">
            <v>7.7141984074617393E-4</v>
          </cell>
          <cell r="Q16">
            <v>7.9536309919062977E-4</v>
          </cell>
          <cell r="R16">
            <v>8.8471855927953842E-4</v>
          </cell>
          <cell r="S16">
            <v>1.0577623776942713E-3</v>
          </cell>
          <cell r="T16">
            <v>1.0074602587062955E-3</v>
          </cell>
          <cell r="U16">
            <v>9.3059799089504995E-4</v>
          </cell>
          <cell r="V16">
            <v>9.0215284518931093E-4</v>
          </cell>
          <cell r="W16">
            <v>8.4138285724162014E-4</v>
          </cell>
          <cell r="X16">
            <v>7.7003511090023406E-4</v>
          </cell>
          <cell r="Y16">
            <v>6.8113108907957886E-4</v>
          </cell>
        </row>
        <row r="17">
          <cell r="B17">
            <v>7.4962668559982798E-3</v>
          </cell>
          <cell r="C17">
            <v>7.0482614578869654E-3</v>
          </cell>
          <cell r="D17">
            <v>6.8204330475947726E-3</v>
          </cell>
          <cell r="E17">
            <v>6.9631027070703741E-3</v>
          </cell>
          <cell r="F17">
            <v>7.0286068816364693E-3</v>
          </cell>
          <cell r="G17">
            <v>8.0362243673150896E-3</v>
          </cell>
          <cell r="H17">
            <v>1.297851975921095E-2</v>
          </cell>
          <cell r="I17">
            <v>1.5216741064647193E-2</v>
          </cell>
          <cell r="J17">
            <v>1.5897946449835026E-2</v>
          </cell>
          <cell r="K17">
            <v>1.539550377554305E-2</v>
          </cell>
          <cell r="L17">
            <v>1.4829644880624221E-2</v>
          </cell>
          <cell r="M17">
            <v>1.5775664882683765E-2</v>
          </cell>
          <cell r="N17">
            <v>1.46248167384034E-2</v>
          </cell>
          <cell r="O17">
            <v>1.3925358549675578E-2</v>
          </cell>
          <cell r="P17">
            <v>1.2043869285300161E-2</v>
          </cell>
          <cell r="Q17">
            <v>1.1994124017631374E-2</v>
          </cell>
          <cell r="R17">
            <v>1.2497888006998879E-2</v>
          </cell>
          <cell r="S17">
            <v>1.349799131805186E-2</v>
          </cell>
          <cell r="T17">
            <v>1.2334826542662072E-2</v>
          </cell>
          <cell r="U17">
            <v>1.2818088279196473E-2</v>
          </cell>
          <cell r="V17">
            <v>1.2445660966440635E-2</v>
          </cell>
          <cell r="W17">
            <v>1.1704062409789443E-2</v>
          </cell>
          <cell r="X17">
            <v>9.7228696612818993E-3</v>
          </cell>
          <cell r="Y17">
            <v>8.5754897805475176E-3</v>
          </cell>
        </row>
        <row r="18">
          <cell r="B18">
            <v>3.6772216534393956E-4</v>
          </cell>
          <cell r="C18">
            <v>2.389096077454097E-4</v>
          </cell>
          <cell r="D18">
            <v>2.3902246306543021E-4</v>
          </cell>
          <cell r="E18">
            <v>2.1293437946470878E-4</v>
          </cell>
          <cell r="F18">
            <v>2.2426234460302919E-4</v>
          </cell>
          <cell r="G18">
            <v>4.5760456824839427E-4</v>
          </cell>
          <cell r="H18">
            <v>9.1760189551394087E-4</v>
          </cell>
          <cell r="I18">
            <v>1.1422266185205519E-3</v>
          </cell>
          <cell r="J18">
            <v>1.2590831831615875E-3</v>
          </cell>
          <cell r="K18">
            <v>1.1791107883445237E-3</v>
          </cell>
          <cell r="L18">
            <v>1.1689270966797197E-3</v>
          </cell>
          <cell r="M18">
            <v>1.0864409083426905E-3</v>
          </cell>
          <cell r="N18">
            <v>1.0583709971496568E-3</v>
          </cell>
          <cell r="O18">
            <v>9.9680069046063956E-4</v>
          </cell>
          <cell r="P18">
            <v>9.5148897492832926E-4</v>
          </cell>
          <cell r="Q18">
            <v>9.7316192405595507E-4</v>
          </cell>
          <cell r="R18">
            <v>1.2282415731528743E-3</v>
          </cell>
          <cell r="S18">
            <v>1.8525342031807436E-3</v>
          </cell>
          <cell r="T18">
            <v>1.6654059285397737E-3</v>
          </cell>
          <cell r="U18">
            <v>1.4093917062941255E-3</v>
          </cell>
          <cell r="V18">
            <v>1.3626458783746606E-3</v>
          </cell>
          <cell r="W18">
            <v>1.2130301204229738E-3</v>
          </cell>
          <cell r="X18">
            <v>9.0782092708698969E-4</v>
          </cell>
          <cell r="Y18">
            <v>7.0572292067141377E-4</v>
          </cell>
        </row>
        <row r="19">
          <cell r="B19">
            <v>3.6224151538652924E-3</v>
          </cell>
          <cell r="C19">
            <v>3.2948194502135171E-3</v>
          </cell>
          <cell r="D19">
            <v>3.0193617732476828E-3</v>
          </cell>
          <cell r="E19">
            <v>3.0588950411580287E-3</v>
          </cell>
          <cell r="F19">
            <v>3.1271033637712792E-3</v>
          </cell>
          <cell r="G19">
            <v>3.5230775286400674E-3</v>
          </cell>
          <cell r="H19">
            <v>4.5541427010913254E-3</v>
          </cell>
          <cell r="I19">
            <v>5.0439320925906505E-3</v>
          </cell>
          <cell r="J19">
            <v>5.2151131941091129E-3</v>
          </cell>
          <cell r="K19">
            <v>5.4228769088434086E-3</v>
          </cell>
          <cell r="L19">
            <v>5.5754838693532352E-3</v>
          </cell>
          <cell r="M19">
            <v>5.6686978680401331E-3</v>
          </cell>
          <cell r="N19">
            <v>5.5586932252562936E-3</v>
          </cell>
          <cell r="O19">
            <v>5.2896676634393578E-3</v>
          </cell>
          <cell r="P19">
            <v>5.2730826590800008E-3</v>
          </cell>
          <cell r="Q19">
            <v>5.2303602349854181E-3</v>
          </cell>
          <cell r="R19">
            <v>5.5903878196151705E-3</v>
          </cell>
          <cell r="S19">
            <v>6.4089385933351799E-3</v>
          </cell>
          <cell r="T19">
            <v>6.325466494425511E-3</v>
          </cell>
          <cell r="U19">
            <v>6.187231750283519E-3</v>
          </cell>
          <cell r="V19">
            <v>6.1313035134948702E-3</v>
          </cell>
          <cell r="W19">
            <v>5.7246260178162017E-3</v>
          </cell>
          <cell r="X19">
            <v>5.0934974762463902E-3</v>
          </cell>
          <cell r="Y19">
            <v>4.6154736361647851E-3</v>
          </cell>
        </row>
        <row r="20">
          <cell r="B20">
            <v>1.1714701193836637E-2</v>
          </cell>
          <cell r="C20">
            <v>1.1015163081979697E-2</v>
          </cell>
          <cell r="D20">
            <v>1.0735160936694924E-2</v>
          </cell>
          <cell r="E20">
            <v>1.0865885471498981E-2</v>
          </cell>
          <cell r="F20">
            <v>1.0984842942523755E-2</v>
          </cell>
          <cell r="G20">
            <v>1.1904167915069203E-2</v>
          </cell>
          <cell r="H20">
            <v>1.3446829734140846E-2</v>
          </cell>
          <cell r="I20">
            <v>1.6305956476925499E-2</v>
          </cell>
          <cell r="J20">
            <v>1.7097819190424954E-2</v>
          </cell>
          <cell r="K20">
            <v>1.7679656230802348E-2</v>
          </cell>
          <cell r="L20">
            <v>1.7394141386754155E-2</v>
          </cell>
          <cell r="M20">
            <v>1.7660797363905183E-2</v>
          </cell>
          <cell r="N20">
            <v>1.7572153245354886E-2</v>
          </cell>
          <cell r="O20">
            <v>1.731116585208127E-2</v>
          </cell>
          <cell r="P20">
            <v>1.6132433344725718E-2</v>
          </cell>
          <cell r="Q20">
            <v>1.6170533896593692E-2</v>
          </cell>
          <cell r="R20">
            <v>1.5687371433129461E-2</v>
          </cell>
          <cell r="S20">
            <v>1.6440678382218327E-2</v>
          </cell>
          <cell r="T20">
            <v>1.5928578707569283E-2</v>
          </cell>
          <cell r="U20">
            <v>1.5678310112628022E-2</v>
          </cell>
          <cell r="V20">
            <v>1.5331599211296777E-2</v>
          </cell>
          <cell r="W20">
            <v>1.4805476609504943E-2</v>
          </cell>
          <cell r="X20">
            <v>1.3288562605113409E-2</v>
          </cell>
          <cell r="Y20">
            <v>1.2345237842669913E-2</v>
          </cell>
        </row>
        <row r="21">
          <cell r="B21">
            <v>5.3538428368184411E-3</v>
          </cell>
          <cell r="C21">
            <v>4.9343275543802636E-3</v>
          </cell>
          <cell r="D21">
            <v>4.8926051783313136E-3</v>
          </cell>
          <cell r="E21">
            <v>4.7933395953812744E-3</v>
          </cell>
          <cell r="F21">
            <v>4.9610001222176025E-3</v>
          </cell>
          <cell r="G21">
            <v>5.7020045901004079E-3</v>
          </cell>
          <cell r="H21">
            <v>7.2403205864364183E-3</v>
          </cell>
          <cell r="I21">
            <v>8.8541448757495072E-3</v>
          </cell>
          <cell r="J21">
            <v>1.0052019256356374E-2</v>
          </cell>
          <cell r="K21">
            <v>1.0318511160923706E-2</v>
          </cell>
          <cell r="L21">
            <v>1.0540676697021306E-2</v>
          </cell>
          <cell r="M21">
            <v>1.0540676697021306E-2</v>
          </cell>
          <cell r="N21">
            <v>1.0329941299551632E-2</v>
          </cell>
          <cell r="O21">
            <v>1.0046946957279201E-2</v>
          </cell>
          <cell r="P21">
            <v>9.1762884662562952E-3</v>
          </cell>
          <cell r="Q21">
            <v>8.9506687875118805E-3</v>
          </cell>
          <cell r="R21">
            <v>9.6854611743506566E-3</v>
          </cell>
          <cell r="S21">
            <v>9.8893807726154106E-3</v>
          </cell>
          <cell r="T21">
            <v>9.565198986936415E-3</v>
          </cell>
          <cell r="U21">
            <v>9.4337020828685215E-3</v>
          </cell>
          <cell r="V21">
            <v>8.7727408504756303E-3</v>
          </cell>
          <cell r="W21">
            <v>7.2634520197613246E-3</v>
          </cell>
          <cell r="X21">
            <v>6.7006657670347766E-3</v>
          </cell>
          <cell r="Y21">
            <v>6.1571754412658424E-3</v>
          </cell>
        </row>
        <row r="22">
          <cell r="B22">
            <v>2.0242569290235594E-3</v>
          </cell>
          <cell r="C22">
            <v>1.9176745491335434E-3</v>
          </cell>
          <cell r="D22">
            <v>1.8751585188855982E-3</v>
          </cell>
          <cell r="E22">
            <v>1.8549714256277578E-3</v>
          </cell>
          <cell r="F22">
            <v>1.9652860942444691E-3</v>
          </cell>
          <cell r="G22">
            <v>2.3972953891574895E-3</v>
          </cell>
          <cell r="H22">
            <v>3.9371836365711928E-3</v>
          </cell>
          <cell r="I22">
            <v>4.7359119287599047E-3</v>
          </cell>
          <cell r="J22">
            <v>4.919738423930173E-3</v>
          </cell>
          <cell r="K22">
            <v>4.8928342493144376E-3</v>
          </cell>
          <cell r="L22">
            <v>5.0730607728924062E-3</v>
          </cell>
          <cell r="M22">
            <v>5.0385247536347526E-3</v>
          </cell>
          <cell r="N22">
            <v>4.7367556897762817E-3</v>
          </cell>
          <cell r="O22">
            <v>4.6217026639451975E-3</v>
          </cell>
          <cell r="P22">
            <v>4.0866162620400714E-3</v>
          </cell>
          <cell r="Q22">
            <v>3.6855444359979242E-3</v>
          </cell>
          <cell r="R22">
            <v>3.7841201500430867E-3</v>
          </cell>
          <cell r="S22">
            <v>4.1210510856638108E-3</v>
          </cell>
          <cell r="T22">
            <v>4.04971483472049E-3</v>
          </cell>
          <cell r="U22">
            <v>3.9194402046915013E-3</v>
          </cell>
          <cell r="V22">
            <v>3.8382013707345297E-3</v>
          </cell>
          <cell r="W22">
            <v>3.5405615180017468E-3</v>
          </cell>
          <cell r="X22">
            <v>2.7955190613277825E-3</v>
          </cell>
          <cell r="Y22">
            <v>2.4225453675597234E-3</v>
          </cell>
        </row>
        <row r="23">
          <cell r="B23">
            <v>3.0536828921428551E-3</v>
          </cell>
          <cell r="C23">
            <v>3.0536828921428551E-3</v>
          </cell>
          <cell r="D23">
            <v>3.0536828921428551E-3</v>
          </cell>
          <cell r="E23">
            <v>3.0536828921428551E-3</v>
          </cell>
          <cell r="F23">
            <v>3.0536828921428551E-3</v>
          </cell>
          <cell r="G23">
            <v>3.0536828921428551E-3</v>
          </cell>
          <cell r="H23">
            <v>3.0536828921428551E-3</v>
          </cell>
          <cell r="I23">
            <v>3.0536828921428551E-3</v>
          </cell>
          <cell r="J23">
            <v>3.0536828921428551E-3</v>
          </cell>
          <cell r="K23">
            <v>3.0536828921428551E-3</v>
          </cell>
          <cell r="L23">
            <v>3.0536828921428551E-3</v>
          </cell>
          <cell r="M23">
            <v>3.0536828921428551E-3</v>
          </cell>
          <cell r="N23">
            <v>3.0536828921428551E-3</v>
          </cell>
          <cell r="O23">
            <v>3.0536828921428551E-3</v>
          </cell>
          <cell r="P23">
            <v>3.0536828921428551E-3</v>
          </cell>
          <cell r="Q23">
            <v>3.0536828921428551E-3</v>
          </cell>
          <cell r="R23">
            <v>3.0536828921428551E-3</v>
          </cell>
          <cell r="S23">
            <v>3.0536828921428551E-3</v>
          </cell>
          <cell r="T23">
            <v>3.0536828921428551E-3</v>
          </cell>
          <cell r="U23">
            <v>3.0536828921428551E-3</v>
          </cell>
          <cell r="V23">
            <v>3.0536828921428551E-3</v>
          </cell>
          <cell r="W23">
            <v>3.0536828921428551E-3</v>
          </cell>
          <cell r="X23">
            <v>3.0536828921428551E-3</v>
          </cell>
          <cell r="Y23">
            <v>3.0536828921428551E-3</v>
          </cell>
        </row>
        <row r="24">
          <cell r="B24">
            <v>1.0256142691955207E-3</v>
          </cell>
          <cell r="C24">
            <v>9.4665906390292091E-4</v>
          </cell>
          <cell r="D24">
            <v>9.0298688917907807E-4</v>
          </cell>
          <cell r="E24">
            <v>9.1200292170284737E-4</v>
          </cell>
          <cell r="F24">
            <v>9.1933476353275249E-4</v>
          </cell>
          <cell r="G24">
            <v>1.0586379061759729E-3</v>
          </cell>
          <cell r="H24">
            <v>1.3846393735707755E-3</v>
          </cell>
          <cell r="I24">
            <v>1.6212711866383247E-3</v>
          </cell>
          <cell r="J24">
            <v>1.7714905425906724E-3</v>
          </cell>
          <cell r="K24">
            <v>1.890714400566265E-3</v>
          </cell>
          <cell r="L24">
            <v>1.8465368319002043E-3</v>
          </cell>
          <cell r="M24">
            <v>1.8410715839986581E-3</v>
          </cell>
          <cell r="N24">
            <v>1.8359627147759305E-3</v>
          </cell>
          <cell r="O24">
            <v>1.7539006257679536E-3</v>
          </cell>
          <cell r="P24">
            <v>1.7007454468486579E-3</v>
          </cell>
          <cell r="Q24">
            <v>1.6034985061004095E-3</v>
          </cell>
          <cell r="R24">
            <v>1.6872716353992599E-3</v>
          </cell>
          <cell r="S24">
            <v>1.9181316179446011E-3</v>
          </cell>
          <cell r="T24">
            <v>1.8739057572950313E-3</v>
          </cell>
          <cell r="U24">
            <v>1.8068678077867101E-3</v>
          </cell>
          <cell r="V24">
            <v>1.7345987363766872E-3</v>
          </cell>
          <cell r="W24">
            <v>1.6363247612517387E-3</v>
          </cell>
          <cell r="X24">
            <v>1.4336176626124101E-3</v>
          </cell>
          <cell r="Y24">
            <v>1.2584877229091559E-3</v>
          </cell>
        </row>
        <row r="25">
          <cell r="B25">
            <v>1.6682304564236419E-3</v>
          </cell>
          <cell r="C25">
            <v>1.5273634241976006E-3</v>
          </cell>
          <cell r="D25">
            <v>1.4511080246099235E-3</v>
          </cell>
          <cell r="E25">
            <v>1.4437499671318273E-3</v>
          </cell>
          <cell r="F25">
            <v>1.4888498360289722E-3</v>
          </cell>
          <cell r="G25">
            <v>1.850419702116791E-3</v>
          </cell>
          <cell r="H25">
            <v>2.4674648552290611E-3</v>
          </cell>
          <cell r="I25">
            <v>2.7273743573430005E-3</v>
          </cell>
          <cell r="J25">
            <v>2.1851791061406581E-3</v>
          </cell>
          <cell r="K25">
            <v>1.5159462131534196E-3</v>
          </cell>
          <cell r="L25">
            <v>2.949703966024298E-3</v>
          </cell>
          <cell r="M25">
            <v>2.9724637851814648E-3</v>
          </cell>
          <cell r="N25">
            <v>2.86562387705026E-3</v>
          </cell>
          <cell r="O25">
            <v>2.7515297091654459E-3</v>
          </cell>
          <cell r="P25">
            <v>2.5741798505823288E-3</v>
          </cell>
          <cell r="Q25">
            <v>2.6459078487476883E-3</v>
          </cell>
          <cell r="R25">
            <v>2.8594404521501996E-3</v>
          </cell>
          <cell r="S25">
            <v>3.4501728551727018E-3</v>
          </cell>
          <cell r="T25">
            <v>3.2475852289531506E-3</v>
          </cell>
          <cell r="U25">
            <v>3.0318237485181935E-3</v>
          </cell>
          <cell r="V25">
            <v>2.9345190106976177E-3</v>
          </cell>
          <cell r="W25">
            <v>2.9175915248119684E-3</v>
          </cell>
          <cell r="X25">
            <v>2.5720633896635335E-3</v>
          </cell>
          <cell r="Y25">
            <v>2.2032710979970763E-3</v>
          </cell>
        </row>
        <row r="26">
          <cell r="B26">
            <v>8.2872238430919676E-3</v>
          </cell>
          <cell r="C26">
            <v>8.2477329834571445E-3</v>
          </cell>
          <cell r="D26">
            <v>8.2442913374746168E-3</v>
          </cell>
          <cell r="E26">
            <v>8.485022499778094E-3</v>
          </cell>
          <cell r="F26">
            <v>8.4451444051451725E-3</v>
          </cell>
          <cell r="G26">
            <v>8.6768960139143973E-3</v>
          </cell>
          <cell r="H26">
            <v>9.0065540317976651E-3</v>
          </cell>
          <cell r="I26">
            <v>8.7333994121629264E-3</v>
          </cell>
          <cell r="J26">
            <v>7.2800885272828455E-3</v>
          </cell>
          <cell r="K26">
            <v>6.9824062414138013E-3</v>
          </cell>
          <cell r="L26">
            <v>9.5079578545754998E-3</v>
          </cell>
          <cell r="M26">
            <v>8.6699510466018877E-3</v>
          </cell>
          <cell r="N26">
            <v>8.7855078628575924E-3</v>
          </cell>
          <cell r="O26">
            <v>8.9808186599169143E-3</v>
          </cell>
          <cell r="P26">
            <v>9.187727169408454E-3</v>
          </cell>
          <cell r="Q26">
            <v>9.4787205618530063E-3</v>
          </cell>
          <cell r="R26">
            <v>1.0483307904770908E-2</v>
          </cell>
          <cell r="S26">
            <v>1.0799273780060459E-2</v>
          </cell>
          <cell r="T26">
            <v>1.0097780317297148E-2</v>
          </cell>
          <cell r="U26">
            <v>9.5749741793852428E-3</v>
          </cell>
          <cell r="V26">
            <v>9.7250550237359817E-3</v>
          </cell>
          <cell r="W26">
            <v>9.6981730829069079E-3</v>
          </cell>
          <cell r="X26">
            <v>9.7458211940199303E-3</v>
          </cell>
          <cell r="Y26">
            <v>1.0220089749192219E-2</v>
          </cell>
        </row>
        <row r="27">
          <cell r="B27">
            <v>1.7234138679887472E-2</v>
          </cell>
          <cell r="C27">
            <v>1.6623656409405826E-2</v>
          </cell>
          <cell r="D27">
            <v>1.6882491844770284E-2</v>
          </cell>
          <cell r="E27">
            <v>1.7083592890015188E-2</v>
          </cell>
          <cell r="F27">
            <v>1.7365348384423406E-2</v>
          </cell>
          <cell r="G27">
            <v>1.7771415126352327E-2</v>
          </cell>
          <cell r="H27">
            <v>2.1977915087644861E-2</v>
          </cell>
          <cell r="I27">
            <v>2.3072356521230124E-2</v>
          </cell>
          <cell r="J27">
            <v>2.3496101634487475E-2</v>
          </cell>
          <cell r="K27">
            <v>2.2909652637174472E-2</v>
          </cell>
          <cell r="L27">
            <v>2.2598892467825503E-2</v>
          </cell>
          <cell r="M27">
            <v>2.3420691209948875E-2</v>
          </cell>
          <cell r="N27">
            <v>2.4240000000000001E-2</v>
          </cell>
          <cell r="O27">
            <v>2.3468200776312644E-2</v>
          </cell>
          <cell r="P27">
            <v>2.3041418078647014E-2</v>
          </cell>
          <cell r="Q27">
            <v>2.3311576983499675E-2</v>
          </cell>
          <cell r="R27">
            <v>2.2558560097071089E-2</v>
          </cell>
          <cell r="S27">
            <v>2.3569303828836506E-2</v>
          </cell>
          <cell r="T27">
            <v>2.2742808744145936E-2</v>
          </cell>
          <cell r="U27">
            <v>2.1432349971697427E-2</v>
          </cell>
          <cell r="V27">
            <v>2.1695328797095122E-2</v>
          </cell>
          <cell r="W27">
            <v>2.1061921694308025E-2</v>
          </cell>
          <cell r="X27">
            <v>1.8593768213210987E-2</v>
          </cell>
          <cell r="Y27">
            <v>1.7991566457889865E-2</v>
          </cell>
        </row>
        <row r="28">
          <cell r="B28">
            <v>7.8886855665695685E-3</v>
          </cell>
          <cell r="C28">
            <v>7.5938768422465792E-3</v>
          </cell>
          <cell r="D28">
            <v>7.323389527045321E-3</v>
          </cell>
          <cell r="E28">
            <v>7.5444248567036369E-3</v>
          </cell>
          <cell r="F28">
            <v>7.3315380316872139E-3</v>
          </cell>
          <cell r="G28">
            <v>7.3413027329046181E-3</v>
          </cell>
          <cell r="H28">
            <v>7.4090629117117435E-3</v>
          </cell>
          <cell r="I28">
            <v>9.6169379904910007E-3</v>
          </cell>
          <cell r="J28">
            <v>9.8092076563434227E-3</v>
          </cell>
          <cell r="K28">
            <v>9.715622839032401E-3</v>
          </cell>
          <cell r="L28">
            <v>9.686125772315389E-3</v>
          </cell>
          <cell r="M28">
            <v>9.8896799260188729E-3</v>
          </cell>
          <cell r="N28">
            <v>9.7832211247138555E-3</v>
          </cell>
          <cell r="O28">
            <v>9.6100381412744552E-3</v>
          </cell>
          <cell r="P28">
            <v>8.3598387646582773E-3</v>
          </cell>
          <cell r="Q28">
            <v>8.9938762860388467E-3</v>
          </cell>
          <cell r="R28">
            <v>9.7781403356946676E-3</v>
          </cell>
          <cell r="S28">
            <v>9.629199803673192E-3</v>
          </cell>
          <cell r="T28">
            <v>9.133021637578162E-3</v>
          </cell>
          <cell r="U28">
            <v>8.7095381587272234E-3</v>
          </cell>
          <cell r="V28">
            <v>8.6480082300201301E-3</v>
          </cell>
          <cell r="W28">
            <v>8.2636715630512291E-3</v>
          </cell>
          <cell r="X28">
            <v>7.4633324110587552E-3</v>
          </cell>
          <cell r="Y28">
            <v>7.3016383204580152E-3</v>
          </cell>
        </row>
        <row r="29">
          <cell r="B29">
            <v>1.3394272750155158E-4</v>
          </cell>
          <cell r="C29">
            <v>1.3013068635613591E-4</v>
          </cell>
          <cell r="D29">
            <v>1.2460324683248095E-4</v>
          </cell>
          <cell r="E29">
            <v>1.2357150631808268E-4</v>
          </cell>
          <cell r="F29">
            <v>1.2481317836213177E-4</v>
          </cell>
          <cell r="G29">
            <v>1.3326457380509739E-4</v>
          </cell>
          <cell r="H29">
            <v>1.60657385396967E-4</v>
          </cell>
          <cell r="I29">
            <v>1.8756126085515558E-4</v>
          </cell>
          <cell r="J29">
            <v>2.039046876228069E-4</v>
          </cell>
          <cell r="K29">
            <v>2.1006333133925733E-4</v>
          </cell>
          <cell r="L29">
            <v>2.0960893174276599E-4</v>
          </cell>
          <cell r="M29">
            <v>2.0461736542608179E-4</v>
          </cell>
          <cell r="N29">
            <v>1.9719494101130448E-4</v>
          </cell>
          <cell r="O29">
            <v>1.875336356031219E-4</v>
          </cell>
          <cell r="P29">
            <v>1.7466109601800163E-4</v>
          </cell>
          <cell r="Q29">
            <v>1.8008221113750107E-4</v>
          </cell>
          <cell r="R29">
            <v>2.003136360632917E-4</v>
          </cell>
          <cell r="S29">
            <v>2.3949336853455199E-4</v>
          </cell>
          <cell r="T29">
            <v>2.281042095184065E-4</v>
          </cell>
          <cell r="U29">
            <v>2.1070143190076601E-4</v>
          </cell>
          <cell r="V29">
            <v>2.042610215522968E-4</v>
          </cell>
          <cell r="W29">
            <v>1.9050177899810266E-4</v>
          </cell>
          <cell r="X29">
            <v>1.7434757227929827E-4</v>
          </cell>
          <cell r="Y29">
            <v>1.5421835979160275E-4</v>
          </cell>
        </row>
        <row r="30">
          <cell r="B30">
            <v>1.6063428977139171E-3</v>
          </cell>
          <cell r="C30">
            <v>1.5103417409757785E-3</v>
          </cell>
          <cell r="D30">
            <v>1.4615213673417368E-3</v>
          </cell>
          <cell r="E30">
            <v>1.4920934372293659E-3</v>
          </cell>
          <cell r="F30">
            <v>1.5061300460649577E-3</v>
          </cell>
          <cell r="G30">
            <v>1.7220480787103762E-3</v>
          </cell>
          <cell r="H30">
            <v>2.7811113769737749E-3</v>
          </cell>
          <cell r="I30">
            <v>3.260730228138684E-3</v>
          </cell>
          <cell r="J30">
            <v>3.4067028106789343E-3</v>
          </cell>
          <cell r="K30">
            <v>3.2990365233306535E-3</v>
          </cell>
          <cell r="L30">
            <v>3.1777810458480473E-3</v>
          </cell>
          <cell r="M30">
            <v>3.3804996177179496E-3</v>
          </cell>
          <cell r="N30">
            <v>3.133889301086443E-3</v>
          </cell>
          <cell r="O30">
            <v>2.9840054035019099E-3</v>
          </cell>
          <cell r="P30">
            <v>2.58082913256432E-3</v>
          </cell>
          <cell r="Q30">
            <v>2.5701694323495804E-3</v>
          </cell>
          <cell r="R30">
            <v>2.6781188586426172E-3</v>
          </cell>
          <cell r="S30">
            <v>2.8924267110111129E-3</v>
          </cell>
          <cell r="T30">
            <v>2.6431771162847297E-3</v>
          </cell>
          <cell r="U30">
            <v>2.7467332026849586E-3</v>
          </cell>
          <cell r="V30">
            <v>2.6669273499515646E-3</v>
          </cell>
          <cell r="W30">
            <v>2.5080133735263092E-3</v>
          </cell>
          <cell r="X30">
            <v>2.083472070274693E-3</v>
          </cell>
          <cell r="Y30">
            <v>1.8376049529744681E-3</v>
          </cell>
        </row>
        <row r="31">
          <cell r="B31">
            <v>1.0296220629630311E-3</v>
          </cell>
          <cell r="C31">
            <v>6.6894690168714727E-4</v>
          </cell>
          <cell r="D31">
            <v>6.6926289658320471E-4</v>
          </cell>
          <cell r="E31">
            <v>5.9621626250118463E-4</v>
          </cell>
          <cell r="F31">
            <v>6.2793456488848183E-4</v>
          </cell>
          <cell r="G31">
            <v>1.2812927910955041E-3</v>
          </cell>
          <cell r="H31">
            <v>2.5692853074390349E-3</v>
          </cell>
          <cell r="I31">
            <v>3.1982345318575457E-3</v>
          </cell>
          <cell r="J31">
            <v>3.5254329128524458E-3</v>
          </cell>
          <cell r="K31">
            <v>3.3015102073646664E-3</v>
          </cell>
          <cell r="L31">
            <v>3.2729958707032156E-3</v>
          </cell>
          <cell r="M31">
            <v>3.0420345433595339E-3</v>
          </cell>
          <cell r="N31">
            <v>2.963438792019039E-3</v>
          </cell>
          <cell r="O31">
            <v>2.7910419332897911E-3</v>
          </cell>
          <cell r="P31">
            <v>2.6641691297993224E-3</v>
          </cell>
          <cell r="Q31">
            <v>2.7248533873566743E-3</v>
          </cell>
          <cell r="R31">
            <v>3.4390764048280479E-3</v>
          </cell>
          <cell r="S31">
            <v>5.187095768906083E-3</v>
          </cell>
          <cell r="T31">
            <v>4.6631365999113671E-3</v>
          </cell>
          <cell r="U31">
            <v>3.9462967776235517E-3</v>
          </cell>
          <cell r="V31">
            <v>3.8154084594490502E-3</v>
          </cell>
          <cell r="W31">
            <v>3.3964843371843269E-3</v>
          </cell>
          <cell r="X31">
            <v>2.5418985958435714E-3</v>
          </cell>
          <cell r="Y31">
            <v>1.9760241778799589E-3</v>
          </cell>
        </row>
        <row r="32">
          <cell r="B32">
            <v>1.014276243082282E-2</v>
          </cell>
          <cell r="C32">
            <v>9.2254944605978488E-3</v>
          </cell>
          <cell r="D32">
            <v>8.4542129650935129E-3</v>
          </cell>
          <cell r="E32">
            <v>8.5649061152424811E-3</v>
          </cell>
          <cell r="F32">
            <v>8.7558894185595822E-3</v>
          </cell>
          <cell r="G32">
            <v>9.8646170801921906E-3</v>
          </cell>
          <cell r="H32">
            <v>1.2751599563055712E-2</v>
          </cell>
          <cell r="I32">
            <v>1.4123009859253825E-2</v>
          </cell>
          <cell r="J32">
            <v>1.4602316943505517E-2</v>
          </cell>
          <cell r="K32">
            <v>1.5184055344761548E-2</v>
          </cell>
          <cell r="L32">
            <v>1.5611354834189061E-2</v>
          </cell>
          <cell r="M32">
            <v>1.5872354030512376E-2</v>
          </cell>
          <cell r="N32">
            <v>1.5564341030717625E-2</v>
          </cell>
          <cell r="O32">
            <v>1.4811069457630204E-2</v>
          </cell>
          <cell r="P32">
            <v>1.4764631445424004E-2</v>
          </cell>
          <cell r="Q32">
            <v>1.4645008657959173E-2</v>
          </cell>
          <cell r="R32">
            <v>1.565308589492248E-2</v>
          </cell>
          <cell r="S32">
            <v>1.7945028061338505E-2</v>
          </cell>
          <cell r="T32">
            <v>1.7711306184391432E-2</v>
          </cell>
          <cell r="U32">
            <v>1.7324248900793857E-2</v>
          </cell>
          <cell r="V32">
            <v>1.7167649837785636E-2</v>
          </cell>
          <cell r="W32">
            <v>1.6028952849885366E-2</v>
          </cell>
          <cell r="X32">
            <v>1.4261792933489895E-2</v>
          </cell>
          <cell r="Y32">
            <v>1.2923326181261401E-2</v>
          </cell>
        </row>
        <row r="33">
          <cell r="B33">
            <v>3.5594669012042092E-2</v>
          </cell>
          <cell r="C33">
            <v>3.3469149364476772E-2</v>
          </cell>
          <cell r="D33">
            <v>3.2618373615342269E-2</v>
          </cell>
          <cell r="E33">
            <v>3.3015575086477678E-2</v>
          </cell>
          <cell r="F33">
            <v>3.3377022786899101E-2</v>
          </cell>
          <cell r="G33">
            <v>3.6170356357325656E-2</v>
          </cell>
          <cell r="H33">
            <v>4.0857674961427962E-2</v>
          </cell>
          <cell r="I33">
            <v>4.9545021602965943E-2</v>
          </cell>
          <cell r="J33">
            <v>5.195106600167583E-2</v>
          </cell>
          <cell r="K33">
            <v>5.3718955470514827E-2</v>
          </cell>
          <cell r="L33">
            <v>5.2851429598214546E-2</v>
          </cell>
          <cell r="M33">
            <v>5.3661653528788836E-2</v>
          </cell>
          <cell r="N33">
            <v>5.3392311783962927E-2</v>
          </cell>
          <cell r="O33">
            <v>5.2599311627477705E-2</v>
          </cell>
          <cell r="P33">
            <v>4.9017778239743529E-2</v>
          </cell>
          <cell r="Q33">
            <v>4.9133545301188526E-2</v>
          </cell>
          <cell r="R33">
            <v>4.7665474739124143E-2</v>
          </cell>
          <cell r="S33">
            <v>4.9954368930586454E-2</v>
          </cell>
          <cell r="T33">
            <v>4.8398373765306667E-2</v>
          </cell>
          <cell r="U33">
            <v>4.7637942265292839E-2</v>
          </cell>
          <cell r="V33">
            <v>4.6584474526632516E-2</v>
          </cell>
          <cell r="W33">
            <v>4.4985871236572716E-2</v>
          </cell>
          <cell r="X33">
            <v>4.0376786377075362E-2</v>
          </cell>
          <cell r="Y33">
            <v>3.751053036811243E-2</v>
          </cell>
        </row>
        <row r="34">
          <cell r="B34">
            <v>7.9216282281694403E-2</v>
          </cell>
          <cell r="C34">
            <v>7.3009069621926437E-2</v>
          </cell>
          <cell r="D34">
            <v>7.2391738927079091E-2</v>
          </cell>
          <cell r="E34">
            <v>7.0922990090122165E-2</v>
          </cell>
          <cell r="F34">
            <v>7.3403721039119685E-2</v>
          </cell>
          <cell r="G34">
            <v>8.4367737146601035E-2</v>
          </cell>
          <cell r="H34">
            <v>0.10712889729238809</v>
          </cell>
          <cell r="I34">
            <v>0.13100728975772444</v>
          </cell>
          <cell r="J34">
            <v>0.14873122338154987</v>
          </cell>
          <cell r="K34">
            <v>0.15267427860028268</v>
          </cell>
          <cell r="L34">
            <v>0.15596147405169603</v>
          </cell>
          <cell r="M34">
            <v>0.15596147405169603</v>
          </cell>
          <cell r="N34">
            <v>0.15284340068990435</v>
          </cell>
          <cell r="O34">
            <v>0.14865617286405033</v>
          </cell>
          <cell r="P34">
            <v>0.13577377588341527</v>
          </cell>
          <cell r="Q34">
            <v>0.1324354724059931</v>
          </cell>
          <cell r="R34">
            <v>0.1433075736066422</v>
          </cell>
          <cell r="S34">
            <v>0.14632479935481341</v>
          </cell>
          <cell r="T34">
            <v>0.14152815577978611</v>
          </cell>
          <cell r="U34">
            <v>0.13958250735690464</v>
          </cell>
          <cell r="V34">
            <v>0.12980282327607595</v>
          </cell>
          <cell r="W34">
            <v>0.10747115353854544</v>
          </cell>
          <cell r="X34">
            <v>9.9144081560703021E-2</v>
          </cell>
          <cell r="Y34">
            <v>9.1102515086729605E-2</v>
          </cell>
        </row>
        <row r="35">
          <cell r="B35">
            <v>5.5623688613954517E-2</v>
          </cell>
          <cell r="C35">
            <v>5.2694957075119578E-2</v>
          </cell>
          <cell r="D35">
            <v>5.1526677301092116E-2</v>
          </cell>
          <cell r="E35">
            <v>5.0971964817071315E-2</v>
          </cell>
          <cell r="F35">
            <v>5.400325431827481E-2</v>
          </cell>
          <cell r="G35">
            <v>6.5874252586349019E-2</v>
          </cell>
          <cell r="H35">
            <v>0.10818818178492413</v>
          </cell>
          <cell r="I35">
            <v>0.13013609421385253</v>
          </cell>
          <cell r="J35">
            <v>0.13518738369185265</v>
          </cell>
          <cell r="K35">
            <v>0.13444809540794744</v>
          </cell>
          <cell r="L35">
            <v>0.13940046280940777</v>
          </cell>
          <cell r="M35">
            <v>0.13845146233737779</v>
          </cell>
          <cell r="N35">
            <v>0.13015927956120968</v>
          </cell>
          <cell r="O35">
            <v>0.12699778677283696</v>
          </cell>
          <cell r="P35">
            <v>0.11229437685762966</v>
          </cell>
          <cell r="Q35">
            <v>0.10127349603774295</v>
          </cell>
          <cell r="R35">
            <v>0.10398221583725538</v>
          </cell>
          <cell r="S35">
            <v>0.11324059661820486</v>
          </cell>
          <cell r="T35">
            <v>0.11128037835121231</v>
          </cell>
          <cell r="U35">
            <v>0.10770061762463004</v>
          </cell>
          <cell r="V35">
            <v>0.10546829052296953</v>
          </cell>
          <cell r="W35">
            <v>9.728957256966228E-2</v>
          </cell>
          <cell r="X35">
            <v>7.6816870206628418E-2</v>
          </cell>
          <cell r="Y35">
            <v>6.6568085921444684E-2</v>
          </cell>
        </row>
        <row r="36">
          <cell r="B36">
            <v>6.3422644682966994E-3</v>
          </cell>
          <cell r="C36">
            <v>6.3422644682966994E-3</v>
          </cell>
          <cell r="D36">
            <v>6.3422644682966994E-3</v>
          </cell>
          <cell r="E36">
            <v>6.3422644682966994E-3</v>
          </cell>
          <cell r="F36">
            <v>6.3422644682966994E-3</v>
          </cell>
          <cell r="G36">
            <v>6.3422644682966994E-3</v>
          </cell>
          <cell r="H36">
            <v>6.3422644682966994E-3</v>
          </cell>
          <cell r="I36">
            <v>6.3422644682966994E-3</v>
          </cell>
          <cell r="J36">
            <v>6.3422644682966994E-3</v>
          </cell>
          <cell r="K36">
            <v>6.3422644682966994E-3</v>
          </cell>
          <cell r="L36">
            <v>6.3422644682966994E-3</v>
          </cell>
          <cell r="M36">
            <v>6.3422644682966994E-3</v>
          </cell>
          <cell r="N36">
            <v>6.3422644682966994E-3</v>
          </cell>
          <cell r="O36">
            <v>6.3422644682966994E-3</v>
          </cell>
          <cell r="P36">
            <v>6.3422644682966994E-3</v>
          </cell>
          <cell r="Q36">
            <v>6.3422644682966994E-3</v>
          </cell>
          <cell r="R36">
            <v>6.3422644682966994E-3</v>
          </cell>
          <cell r="S36">
            <v>6.3422644682966994E-3</v>
          </cell>
          <cell r="T36">
            <v>6.3422644682966994E-3</v>
          </cell>
          <cell r="U36">
            <v>6.3422644682966994E-3</v>
          </cell>
          <cell r="V36">
            <v>6.3422644682966994E-3</v>
          </cell>
          <cell r="W36">
            <v>6.3422644682966994E-3</v>
          </cell>
          <cell r="X36">
            <v>6.3422644682966994E-3</v>
          </cell>
          <cell r="Y36">
            <v>6.3422644682966994E-3</v>
          </cell>
        </row>
        <row r="37">
          <cell r="B37">
            <v>6.1536856151731239E-4</v>
          </cell>
          <cell r="C37">
            <v>5.679954383417525E-4</v>
          </cell>
          <cell r="D37">
            <v>5.4179213350744678E-4</v>
          </cell>
          <cell r="E37">
            <v>5.4720175302170834E-4</v>
          </cell>
          <cell r="F37">
            <v>5.5160085811965147E-4</v>
          </cell>
          <cell r="G37">
            <v>6.3518274370558364E-4</v>
          </cell>
          <cell r="H37">
            <v>8.3078362414246512E-4</v>
          </cell>
          <cell r="I37">
            <v>9.7276271198299476E-4</v>
          </cell>
          <cell r="J37">
            <v>1.0628943255544033E-3</v>
          </cell>
          <cell r="K37">
            <v>1.1344286403397589E-3</v>
          </cell>
          <cell r="L37">
            <v>1.1079220991401224E-3</v>
          </cell>
          <cell r="M37">
            <v>1.1046429503991948E-3</v>
          </cell>
          <cell r="N37">
            <v>1.1015776288655582E-3</v>
          </cell>
          <cell r="O37">
            <v>1.052340375460772E-3</v>
          </cell>
          <cell r="P37">
            <v>1.0204472681091946E-3</v>
          </cell>
          <cell r="Q37">
            <v>9.6209910366024576E-4</v>
          </cell>
          <cell r="R37">
            <v>1.0123629812395559E-3</v>
          </cell>
          <cell r="S37">
            <v>1.1508789707667605E-3</v>
          </cell>
          <cell r="T37">
            <v>1.1243434543770187E-3</v>
          </cell>
          <cell r="U37">
            <v>1.0841206846720259E-3</v>
          </cell>
          <cell r="V37">
            <v>1.0407592418260122E-3</v>
          </cell>
          <cell r="W37">
            <v>9.8179485675104318E-4</v>
          </cell>
          <cell r="X37">
            <v>8.601705975674461E-4</v>
          </cell>
          <cell r="Y37">
            <v>7.5509263374549343E-4</v>
          </cell>
        </row>
        <row r="38">
          <cell r="B38">
            <v>2.7589965240852539E-4</v>
          </cell>
          <cell r="C38">
            <v>2.5260241246344935E-4</v>
          </cell>
          <cell r="D38">
            <v>2.3999094253164121E-4</v>
          </cell>
          <cell r="E38">
            <v>2.3877403302564835E-4</v>
          </cell>
          <cell r="F38">
            <v>2.4623285749709924E-4</v>
          </cell>
          <cell r="G38">
            <v>3.0603095073470006E-4</v>
          </cell>
          <cell r="H38">
            <v>4.0808072605711402E-4</v>
          </cell>
          <cell r="I38">
            <v>4.5106575909903472E-4</v>
          </cell>
          <cell r="J38">
            <v>3.613950060155704E-4</v>
          </cell>
          <cell r="K38">
            <v>2.5071418140614247E-4</v>
          </cell>
          <cell r="L38">
            <v>4.8783565591940315E-4</v>
          </cell>
          <cell r="M38">
            <v>4.9159977985693457E-4</v>
          </cell>
          <cell r="N38">
            <v>4.7393010274292762E-4</v>
          </cell>
          <cell r="O38">
            <v>4.550606826696699E-4</v>
          </cell>
          <cell r="P38">
            <v>4.2572974451938512E-4</v>
          </cell>
          <cell r="Q38">
            <v>4.3759245190827159E-4</v>
          </cell>
          <cell r="R38">
            <v>4.7290745939407156E-4</v>
          </cell>
          <cell r="S38">
            <v>5.7060551066317761E-4</v>
          </cell>
          <cell r="T38">
            <v>5.3710063401917493E-4</v>
          </cell>
          <cell r="U38">
            <v>5.0141700456262435E-4</v>
          </cell>
          <cell r="V38">
            <v>4.8532429792306759E-4</v>
          </cell>
          <cell r="W38">
            <v>4.8252475218044094E-4</v>
          </cell>
          <cell r="X38">
            <v>4.2537971444435365E-4</v>
          </cell>
          <cell r="Y38">
            <v>3.6438714313028571E-4</v>
          </cell>
        </row>
        <row r="39">
          <cell r="B39">
            <v>8.4147195945241515E-3</v>
          </cell>
          <cell r="C39">
            <v>8.3746211832026393E-3</v>
          </cell>
          <cell r="D39">
            <v>8.3711265888203809E-3</v>
          </cell>
          <cell r="E39">
            <v>8.6155613074669884E-3</v>
          </cell>
          <cell r="F39">
            <v>8.5750697036858677E-3</v>
          </cell>
          <cell r="G39">
            <v>8.8103867218207732E-3</v>
          </cell>
          <cell r="H39">
            <v>9.1451164015176299E-3</v>
          </cell>
          <cell r="I39">
            <v>8.8677594031192786E-3</v>
          </cell>
          <cell r="J39">
            <v>7.3920898892410438E-3</v>
          </cell>
          <cell r="K39">
            <v>7.0898278758970909E-3</v>
          </cell>
          <cell r="L39">
            <v>9.6542341292612781E-3</v>
          </cell>
          <cell r="M39">
            <v>8.8033349088573014E-3</v>
          </cell>
          <cell r="N39">
            <v>8.92066952228617E-3</v>
          </cell>
          <cell r="O39">
            <v>9.1189851008387137E-3</v>
          </cell>
          <cell r="P39">
            <v>9.3290768181685853E-3</v>
          </cell>
          <cell r="Q39">
            <v>9.6245470320353611E-3</v>
          </cell>
          <cell r="R39">
            <v>1.0644589564844306E-2</v>
          </cell>
          <cell r="S39">
            <v>1.0965416453599851E-2</v>
          </cell>
          <cell r="T39">
            <v>1.0253130783717103E-2</v>
          </cell>
          <cell r="U39">
            <v>9.7222814744527073E-3</v>
          </cell>
          <cell r="V39">
            <v>9.8746712548703815E-3</v>
          </cell>
          <cell r="W39">
            <v>9.847375745720862E-3</v>
          </cell>
          <cell r="X39">
            <v>9.8957569046971613E-3</v>
          </cell>
          <cell r="Y39">
            <v>1.0377321899179792E-2</v>
          </cell>
        </row>
        <row r="40">
          <cell r="B40">
            <v>1.7234138679887472E-2</v>
          </cell>
          <cell r="C40">
            <v>1.6623656409405826E-2</v>
          </cell>
          <cell r="D40">
            <v>1.6882491844770284E-2</v>
          </cell>
          <cell r="E40">
            <v>1.7083592890015188E-2</v>
          </cell>
          <cell r="F40">
            <v>1.7365348384423406E-2</v>
          </cell>
          <cell r="G40">
            <v>1.7771415126352327E-2</v>
          </cell>
          <cell r="H40">
            <v>2.1977915087644861E-2</v>
          </cell>
          <cell r="I40">
            <v>2.3072356521230124E-2</v>
          </cell>
          <cell r="J40">
            <v>2.3496101634487475E-2</v>
          </cell>
          <cell r="K40">
            <v>2.2909652637174472E-2</v>
          </cell>
          <cell r="L40">
            <v>2.2598892467825503E-2</v>
          </cell>
          <cell r="M40">
            <v>2.3420691209948875E-2</v>
          </cell>
          <cell r="N40">
            <v>2.4240000000000001E-2</v>
          </cell>
          <cell r="O40">
            <v>2.3468200776312644E-2</v>
          </cell>
          <cell r="P40">
            <v>2.3041418078647014E-2</v>
          </cell>
          <cell r="Q40">
            <v>2.3311576983499675E-2</v>
          </cell>
          <cell r="R40">
            <v>2.2558560097071089E-2</v>
          </cell>
          <cell r="S40">
            <v>2.3569303828836506E-2</v>
          </cell>
          <cell r="T40">
            <v>2.2742808744145936E-2</v>
          </cell>
          <cell r="U40">
            <v>2.1432349971697427E-2</v>
          </cell>
          <cell r="V40">
            <v>2.1695328797095122E-2</v>
          </cell>
          <cell r="W40">
            <v>2.1061921694308025E-2</v>
          </cell>
          <cell r="X40">
            <v>1.8593768213210987E-2</v>
          </cell>
          <cell r="Y40">
            <v>1.7991566457889865E-2</v>
          </cell>
        </row>
        <row r="41">
          <cell r="B41">
            <v>3.2869523194039872E-2</v>
          </cell>
          <cell r="C41">
            <v>3.1641153509360746E-2</v>
          </cell>
          <cell r="D41">
            <v>3.0514123029355508E-2</v>
          </cell>
          <cell r="E41">
            <v>3.1435103569598492E-2</v>
          </cell>
          <cell r="F41">
            <v>3.0548075132030058E-2</v>
          </cell>
          <cell r="G41">
            <v>3.0588761387102578E-2</v>
          </cell>
          <cell r="H41">
            <v>3.0871095465465598E-2</v>
          </cell>
          <cell r="I41">
            <v>4.007057496037917E-2</v>
          </cell>
          <cell r="J41">
            <v>4.0871698568097595E-2</v>
          </cell>
          <cell r="K41">
            <v>4.0481761829301674E-2</v>
          </cell>
          <cell r="L41">
            <v>4.0358857384647451E-2</v>
          </cell>
          <cell r="M41">
            <v>4.1206999691745308E-2</v>
          </cell>
          <cell r="N41">
            <v>4.0763421352974401E-2</v>
          </cell>
          <cell r="O41">
            <v>4.0041825588643561E-2</v>
          </cell>
          <cell r="P41">
            <v>3.4832661519409495E-2</v>
          </cell>
          <cell r="Q41">
            <v>3.7474484525161861E-2</v>
          </cell>
          <cell r="R41">
            <v>4.074225139872778E-2</v>
          </cell>
          <cell r="S41">
            <v>4.0121665848638299E-2</v>
          </cell>
          <cell r="T41">
            <v>3.8054256823242344E-2</v>
          </cell>
          <cell r="U41">
            <v>3.6289742328030103E-2</v>
          </cell>
          <cell r="V41">
            <v>3.6033367625083877E-2</v>
          </cell>
          <cell r="W41">
            <v>3.4431964846046791E-2</v>
          </cell>
          <cell r="X41">
            <v>3.1097218379411481E-2</v>
          </cell>
          <cell r="Y41">
            <v>3.04234930019084E-2</v>
          </cell>
        </row>
        <row r="42">
          <cell r="B42">
            <v>0.13885396084327517</v>
          </cell>
          <cell r="C42">
            <v>0.13490214485586091</v>
          </cell>
          <cell r="D42">
            <v>0.12917203254967194</v>
          </cell>
          <cell r="E42">
            <v>0.12810246154974572</v>
          </cell>
          <cell r="F42">
            <v>0.12938966156874326</v>
          </cell>
          <cell r="G42">
            <v>0.13815094151128432</v>
          </cell>
          <cell r="H42">
            <v>0.1665481561948558</v>
          </cell>
          <cell r="I42">
            <v>0.19443850708651131</v>
          </cell>
          <cell r="J42">
            <v>0.21138119283564316</v>
          </cell>
          <cell r="K42">
            <v>0.21776565348836344</v>
          </cell>
          <cell r="L42">
            <v>0.21729459257333411</v>
          </cell>
          <cell r="M42">
            <v>0.21212000215837148</v>
          </cell>
          <cell r="N42">
            <v>0.204425422181719</v>
          </cell>
          <cell r="O42">
            <v>0.19440986890856973</v>
          </cell>
          <cell r="P42">
            <v>0.18106533620532836</v>
          </cell>
          <cell r="Q42">
            <v>0.18668522554587613</v>
          </cell>
          <cell r="R42">
            <v>0.20765846938561242</v>
          </cell>
          <cell r="S42">
            <v>0.24827479204748557</v>
          </cell>
          <cell r="T42">
            <v>0.23646803053408141</v>
          </cell>
          <cell r="U42">
            <v>0.21842715107046079</v>
          </cell>
          <cell r="V42">
            <v>0.2117505923425477</v>
          </cell>
          <cell r="W42">
            <v>0.19748684422803309</v>
          </cell>
          <cell r="X42">
            <v>0.18074031659620587</v>
          </cell>
          <cell r="Y42">
            <v>0.15987303298396152</v>
          </cell>
        </row>
        <row r="43">
          <cell r="B43">
            <v>8.5671621211408904E-3</v>
          </cell>
          <cell r="C43">
            <v>8.0551559518708179E-3</v>
          </cell>
          <cell r="D43">
            <v>7.7947806258225972E-3</v>
          </cell>
          <cell r="E43">
            <v>7.9578316652232847E-3</v>
          </cell>
          <cell r="F43">
            <v>8.0326935790131088E-3</v>
          </cell>
          <cell r="G43">
            <v>9.1842564197886726E-3</v>
          </cell>
          <cell r="H43">
            <v>1.4832594010526799E-2</v>
          </cell>
          <cell r="I43">
            <v>1.7390561216739649E-2</v>
          </cell>
          <cell r="J43">
            <v>1.8169081656954314E-2</v>
          </cell>
          <cell r="K43">
            <v>1.7594861457763487E-2</v>
          </cell>
          <cell r="L43">
            <v>1.694816557785625E-2</v>
          </cell>
          <cell r="M43">
            <v>1.8029331294495729E-2</v>
          </cell>
          <cell r="N43">
            <v>1.6714076272461027E-2</v>
          </cell>
          <cell r="O43">
            <v>1.5914695485343518E-2</v>
          </cell>
          <cell r="P43">
            <v>1.3764422040343042E-2</v>
          </cell>
          <cell r="Q43">
            <v>1.3707570305864428E-2</v>
          </cell>
          <cell r="R43">
            <v>1.4283300579427291E-2</v>
          </cell>
          <cell r="S43">
            <v>1.5426275792059269E-2</v>
          </cell>
          <cell r="T43">
            <v>1.4096944620185224E-2</v>
          </cell>
          <cell r="U43">
            <v>1.4649243747653112E-2</v>
          </cell>
          <cell r="V43">
            <v>1.4223612533075011E-2</v>
          </cell>
          <cell r="W43">
            <v>1.337607132547365E-2</v>
          </cell>
          <cell r="X43">
            <v>1.1111851041465028E-2</v>
          </cell>
          <cell r="Y43">
            <v>9.800559749197163E-3</v>
          </cell>
        </row>
        <row r="44">
          <cell r="B44">
            <v>5.9623522523624493E-3</v>
          </cell>
          <cell r="C44">
            <v>3.8737486398720002E-3</v>
          </cell>
          <cell r="D44">
            <v>3.8755785082751899E-3</v>
          </cell>
          <cell r="E44">
            <v>3.4525788670349208E-3</v>
          </cell>
          <cell r="F44">
            <v>3.6362537303491166E-3</v>
          </cell>
          <cell r="G44">
            <v>7.4197312137418208E-3</v>
          </cell>
          <cell r="H44">
            <v>1.4878259305833185E-2</v>
          </cell>
          <cell r="I44">
            <v>1.8520388743154662E-2</v>
          </cell>
          <cell r="J44">
            <v>2.0415134469834312E-2</v>
          </cell>
          <cell r="K44">
            <v>1.9118439211014776E-2</v>
          </cell>
          <cell r="L44">
            <v>1.8953317924735456E-2</v>
          </cell>
          <cell r="M44">
            <v>1.7615863299556483E-2</v>
          </cell>
          <cell r="N44">
            <v>1.7160729739498004E-2</v>
          </cell>
          <cell r="O44">
            <v>1.6162411195326083E-2</v>
          </cell>
          <cell r="P44">
            <v>1.5427714093480769E-2</v>
          </cell>
          <cell r="Q44">
            <v>1.5779125482907271E-2</v>
          </cell>
          <cell r="R44">
            <v>1.991505979326446E-2</v>
          </cell>
          <cell r="S44">
            <v>3.0037518865859199E-2</v>
          </cell>
          <cell r="T44">
            <v>2.7003367555609187E-2</v>
          </cell>
          <cell r="U44">
            <v>2.2852279809197604E-2</v>
          </cell>
          <cell r="V44">
            <v>2.2094329599360567E-2</v>
          </cell>
          <cell r="W44">
            <v>1.9668416952572505E-2</v>
          </cell>
          <cell r="X44">
            <v>1.4719667889196191E-2</v>
          </cell>
          <cell r="Y44">
            <v>1.1442793070886494E-2</v>
          </cell>
        </row>
        <row r="45">
          <cell r="B45">
            <v>1.5265892434146588E-2</v>
          </cell>
          <cell r="C45">
            <v>1.3885310540185537E-2</v>
          </cell>
          <cell r="D45">
            <v>1.2724453187258091E-2</v>
          </cell>
          <cell r="E45">
            <v>1.2891057673451691E-2</v>
          </cell>
          <cell r="F45">
            <v>1.3178507033036104E-2</v>
          </cell>
          <cell r="G45">
            <v>1.4847255299268855E-2</v>
          </cell>
          <cell r="H45">
            <v>1.9192458526027724E-2</v>
          </cell>
          <cell r="I45">
            <v>2.1256570961632026E-2</v>
          </cell>
          <cell r="J45">
            <v>2.1977977032316975E-2</v>
          </cell>
          <cell r="K45">
            <v>2.2853552687268651E-2</v>
          </cell>
          <cell r="L45">
            <v>2.3496682020845778E-2</v>
          </cell>
          <cell r="M45">
            <v>2.3889512443883418E-2</v>
          </cell>
          <cell r="N45">
            <v>2.3425921449294378E-2</v>
          </cell>
          <cell r="O45">
            <v>2.2292170867351579E-2</v>
          </cell>
          <cell r="P45">
            <v>2.2222276920408571E-2</v>
          </cell>
          <cell r="Q45">
            <v>2.2042232418867116E-2</v>
          </cell>
          <cell r="R45">
            <v>2.3559491525521076E-2</v>
          </cell>
          <cell r="S45">
            <v>2.7009098357626826E-2</v>
          </cell>
          <cell r="T45">
            <v>2.6657323083650365E-2</v>
          </cell>
          <cell r="U45">
            <v>2.6074762376194827E-2</v>
          </cell>
          <cell r="V45">
            <v>2.5839064806871235E-2</v>
          </cell>
          <cell r="W45">
            <v>2.4125209646511134E-2</v>
          </cell>
          <cell r="X45">
            <v>2.1465453649895501E-2</v>
          </cell>
          <cell r="Y45">
            <v>1.9450924609551595E-2</v>
          </cell>
        </row>
        <row r="46">
          <cell r="B46">
            <v>8.1101777495792091E-3</v>
          </cell>
          <cell r="C46">
            <v>7.6258821336782513E-3</v>
          </cell>
          <cell r="D46">
            <v>7.4320344946349473E-3</v>
          </cell>
          <cell r="E46">
            <v>7.5225360956531406E-3</v>
          </cell>
          <cell r="F46">
            <v>7.6048912679010606E-3</v>
          </cell>
          <cell r="G46">
            <v>8.2413470181248328E-3</v>
          </cell>
          <cell r="H46">
            <v>9.3093436620975082E-3</v>
          </cell>
          <cell r="I46">
            <v>1.128873909940996E-2</v>
          </cell>
          <cell r="J46">
            <v>1.1836951747217276E-2</v>
          </cell>
          <cell r="K46">
            <v>1.2239762005940086E-2</v>
          </cell>
          <cell r="L46">
            <v>1.2042097883137492E-2</v>
          </cell>
          <cell r="M46">
            <v>1.2226705867318973E-2</v>
          </cell>
          <cell r="N46">
            <v>1.2165336862168767E-2</v>
          </cell>
          <cell r="O46">
            <v>1.1984653282210109E-2</v>
          </cell>
          <cell r="P46">
            <v>1.1168607700194727E-2</v>
          </cell>
          <cell r="Q46">
            <v>1.1194985005334094E-2</v>
          </cell>
          <cell r="R46">
            <v>1.0860487915243473E-2</v>
          </cell>
          <cell r="S46">
            <v>1.1382008110766534E-2</v>
          </cell>
          <cell r="T46">
            <v>1.1027477566778734E-2</v>
          </cell>
          <cell r="U46">
            <v>1.085421469335786E-2</v>
          </cell>
          <cell r="V46">
            <v>1.0614184069359305E-2</v>
          </cell>
          <cell r="W46">
            <v>1.0249945345041884E-2</v>
          </cell>
          <cell r="X46">
            <v>9.1997741112323592E-3</v>
          </cell>
          <cell r="Y46">
            <v>8.5467031218484004E-3</v>
          </cell>
        </row>
        <row r="47">
          <cell r="B47">
            <v>3.7065065793358437E-3</v>
          </cell>
          <cell r="C47">
            <v>3.4160729222632593E-3</v>
          </cell>
          <cell r="D47">
            <v>3.3871882003832171E-3</v>
          </cell>
          <cell r="E47">
            <v>3.3184658737254974E-3</v>
          </cell>
          <cell r="F47">
            <v>3.4345385461506477E-3</v>
          </cell>
          <cell r="G47">
            <v>3.9475416393002817E-3</v>
          </cell>
          <cell r="H47">
            <v>5.0125296367636739E-3</v>
          </cell>
          <cell r="I47">
            <v>6.1297926062881206E-3</v>
          </cell>
          <cell r="J47">
            <v>6.959090254400566E-3</v>
          </cell>
          <cell r="K47">
            <v>7.143584649870258E-3</v>
          </cell>
          <cell r="L47">
            <v>7.2973915594762885E-3</v>
          </cell>
          <cell r="M47">
            <v>7.2973915594762885E-3</v>
          </cell>
          <cell r="N47">
            <v>7.1514978227665144E-3</v>
          </cell>
          <cell r="O47">
            <v>6.9555786627317545E-3</v>
          </cell>
          <cell r="P47">
            <v>6.3528150920235888E-3</v>
          </cell>
          <cell r="Q47">
            <v>6.1966168528928408E-3</v>
          </cell>
          <cell r="R47">
            <v>6.7053192745504539E-3</v>
          </cell>
          <cell r="S47">
            <v>6.8464943810414378E-3</v>
          </cell>
          <cell r="T47">
            <v>6.622060837109825E-3</v>
          </cell>
          <cell r="U47">
            <v>6.5310245189089764E-3</v>
          </cell>
          <cell r="V47">
            <v>6.0734359734062049E-3</v>
          </cell>
          <cell r="W47">
            <v>5.0285437059886086E-3</v>
          </cell>
          <cell r="X47">
            <v>4.6389224541009992E-3</v>
          </cell>
          <cell r="Y47">
            <v>4.2626599208763528E-3</v>
          </cell>
        </row>
        <row r="48">
          <cell r="B48">
            <v>4.0485138580471187E-3</v>
          </cell>
          <cell r="C48">
            <v>3.8353490982670868E-3</v>
          </cell>
          <cell r="D48">
            <v>3.7503170377711963E-3</v>
          </cell>
          <cell r="E48">
            <v>3.7099428512555157E-3</v>
          </cell>
          <cell r="F48">
            <v>3.9305721884889382E-3</v>
          </cell>
          <cell r="G48">
            <v>4.7945907783149789E-3</v>
          </cell>
          <cell r="H48">
            <v>7.8743672731423856E-3</v>
          </cell>
          <cell r="I48">
            <v>9.4718238575198094E-3</v>
          </cell>
          <cell r="J48">
            <v>9.8394768478603459E-3</v>
          </cell>
          <cell r="K48">
            <v>9.7856684986288751E-3</v>
          </cell>
          <cell r="L48">
            <v>1.0146121545784812E-2</v>
          </cell>
          <cell r="M48">
            <v>1.0077049507269505E-2</v>
          </cell>
          <cell r="N48">
            <v>9.4735113795525634E-3</v>
          </cell>
          <cell r="O48">
            <v>9.2434053278903951E-3</v>
          </cell>
          <cell r="P48">
            <v>8.1732325240801429E-3</v>
          </cell>
          <cell r="Q48">
            <v>7.3710888719958484E-3</v>
          </cell>
          <cell r="R48">
            <v>7.5682403000861733E-3</v>
          </cell>
          <cell r="S48">
            <v>8.2421021713276216E-3</v>
          </cell>
          <cell r="T48">
            <v>8.0994296694409801E-3</v>
          </cell>
          <cell r="U48">
            <v>7.8388804093830027E-3</v>
          </cell>
          <cell r="V48">
            <v>7.6764027414690595E-3</v>
          </cell>
          <cell r="W48">
            <v>7.0811230360034935E-3</v>
          </cell>
          <cell r="X48">
            <v>5.591038122655565E-3</v>
          </cell>
          <cell r="Y48">
            <v>4.8450907351194469E-3</v>
          </cell>
        </row>
        <row r="49">
          <cell r="B49">
            <v>4.3847754348717918E-3</v>
          </cell>
          <cell r="C49">
            <v>4.3847754348717918E-3</v>
          </cell>
          <cell r="D49">
            <v>4.3847754348717918E-3</v>
          </cell>
          <cell r="E49">
            <v>4.3847754348717918E-3</v>
          </cell>
          <cell r="F49">
            <v>4.3847754348717918E-3</v>
          </cell>
          <cell r="G49">
            <v>4.3847754348717918E-3</v>
          </cell>
          <cell r="H49">
            <v>4.3847754348717918E-3</v>
          </cell>
          <cell r="I49">
            <v>4.3847754348717918E-3</v>
          </cell>
          <cell r="J49">
            <v>4.3847754348717918E-3</v>
          </cell>
          <cell r="K49">
            <v>4.3847754348717918E-3</v>
          </cell>
          <cell r="L49">
            <v>4.3847754348717918E-3</v>
          </cell>
          <cell r="M49">
            <v>4.3847754348717918E-3</v>
          </cell>
          <cell r="N49">
            <v>4.3847754348717918E-3</v>
          </cell>
          <cell r="O49">
            <v>4.3847754348717918E-3</v>
          </cell>
          <cell r="P49">
            <v>4.3847754348717918E-3</v>
          </cell>
          <cell r="Q49">
            <v>4.3847754348717918E-3</v>
          </cell>
          <cell r="R49">
            <v>4.3847754348717918E-3</v>
          </cell>
          <cell r="S49">
            <v>4.3847754348717918E-3</v>
          </cell>
          <cell r="T49">
            <v>4.3847754348717918E-3</v>
          </cell>
          <cell r="U49">
            <v>4.3847754348717918E-3</v>
          </cell>
          <cell r="V49">
            <v>4.3847754348717918E-3</v>
          </cell>
          <cell r="W49">
            <v>4.3847754348717918E-3</v>
          </cell>
          <cell r="X49">
            <v>4.3847754348717918E-3</v>
          </cell>
          <cell r="Y49">
            <v>4.3847754348717918E-3</v>
          </cell>
        </row>
      </sheetData>
      <sheetData sheetId="6">
        <row r="2">
          <cell r="B2">
            <v>8.3768468021246155E-4</v>
          </cell>
        </row>
        <row r="3">
          <cell r="B3">
            <v>4.4201100075512024E-3</v>
          </cell>
        </row>
        <row r="4">
          <cell r="B4">
            <v>1.9681676593276954E-2</v>
          </cell>
        </row>
        <row r="5">
          <cell r="B5">
            <v>7.7237258208734134E-4</v>
          </cell>
        </row>
        <row r="6">
          <cell r="B6">
            <v>7.1013683214388879E-3</v>
          </cell>
        </row>
        <row r="7">
          <cell r="B7">
            <v>6.4038284705835835E-2</v>
          </cell>
        </row>
        <row r="8">
          <cell r="B8">
            <v>2.9266722742775596E-2</v>
          </cell>
        </row>
        <row r="9">
          <cell r="B9">
            <v>1.1338129333710459E-3</v>
          </cell>
        </row>
        <row r="10">
          <cell r="B10">
            <v>1.2279851995821991E-3</v>
          </cell>
        </row>
        <row r="11">
          <cell r="B11">
            <v>7.6235634910746253E-3</v>
          </cell>
        </row>
        <row r="12">
          <cell r="B12">
            <v>3.773529669138017E-3</v>
          </cell>
        </row>
        <row r="13">
          <cell r="B13">
            <v>1.8745662463048849E-2</v>
          </cell>
        </row>
        <row r="14">
          <cell r="B14">
            <v>7.0386952529243377E-4</v>
          </cell>
        </row>
        <row r="15">
          <cell r="B15">
            <v>3.6729251363161776E-2</v>
          </cell>
        </row>
        <row r="16">
          <cell r="B16">
            <v>5.7986591683221219E-4</v>
          </cell>
        </row>
        <row r="17">
          <cell r="B17">
            <v>7.34782592815673E-3</v>
          </cell>
        </row>
        <row r="18">
          <cell r="B18">
            <v>3.6044053830742599E-4</v>
          </cell>
        </row>
        <row r="19">
          <cell r="B19">
            <v>3.550684160719444E-3</v>
          </cell>
        </row>
        <row r="20">
          <cell r="B20">
            <v>1.1482726912770564E-2</v>
          </cell>
        </row>
        <row r="21">
          <cell r="B21">
            <v>5.2478261469804518E-3</v>
          </cell>
        </row>
        <row r="22">
          <cell r="B22">
            <v>1.9841726333993301E-3</v>
          </cell>
        </row>
        <row r="23">
          <cell r="B23">
            <v>2.9932139239816102E-3</v>
          </cell>
        </row>
        <row r="24">
          <cell r="B24">
            <v>1.0053050757461044E-3</v>
          </cell>
        </row>
        <row r="25">
          <cell r="B25">
            <v>1.6351961899598074E-3</v>
          </cell>
        </row>
        <row r="26">
          <cell r="B26">
            <v>8.1231204006545019E-3</v>
          </cell>
        </row>
        <row r="27">
          <cell r="B27">
            <v>1.689286860701841E-2</v>
          </cell>
        </row>
        <row r="28">
          <cell r="B28">
            <v>7.7324739711919534E-3</v>
          </cell>
        </row>
        <row r="29">
          <cell r="B29">
            <v>1.312903962638971E-4</v>
          </cell>
        </row>
        <row r="30">
          <cell r="B30">
            <v>1.5745341274621563E-3</v>
          </cell>
        </row>
        <row r="31">
          <cell r="B31">
            <v>1.0092335072607928E-3</v>
          </cell>
        </row>
        <row r="32">
          <cell r="B32">
            <v>9.9419156500144441E-3</v>
          </cell>
        </row>
        <row r="33">
          <cell r="B33">
            <v>3.4889824081110563E-2</v>
          </cell>
        </row>
        <row r="34">
          <cell r="B34">
            <v>7.7647643028591534E-2</v>
          </cell>
        </row>
        <row r="35">
          <cell r="B35">
            <v>5.4522229433480167E-2</v>
          </cell>
        </row>
        <row r="36">
          <cell r="B36">
            <v>6.2166750728848835E-3</v>
          </cell>
        </row>
        <row r="37">
          <cell r="B37">
            <v>6.0318304544766264E-4</v>
          </cell>
        </row>
        <row r="38">
          <cell r="B38">
            <v>2.7043629295489123E-4</v>
          </cell>
        </row>
        <row r="39">
          <cell r="B39">
            <v>8.2480914837414938E-3</v>
          </cell>
        </row>
        <row r="40">
          <cell r="B40">
            <v>1.689286860701841E-2</v>
          </cell>
        </row>
        <row r="41">
          <cell r="B41">
            <v>3.2218641546633141E-2</v>
          </cell>
        </row>
        <row r="42">
          <cell r="B42">
            <v>0.13610437746024001</v>
          </cell>
        </row>
        <row r="43">
          <cell r="B43">
            <v>8.3975153464648337E-3</v>
          </cell>
        </row>
        <row r="44">
          <cell r="B44">
            <v>5.8442858711275497E-3</v>
          </cell>
        </row>
        <row r="45">
          <cell r="B45">
            <v>1.4963597534460513E-2</v>
          </cell>
        </row>
        <row r="46">
          <cell r="B46">
            <v>7.9495801703796214E-3</v>
          </cell>
        </row>
        <row r="47">
          <cell r="B47">
            <v>3.6331104094480052E-3</v>
          </cell>
        </row>
        <row r="48">
          <cell r="B48">
            <v>3.9683452667986603E-3</v>
          </cell>
        </row>
        <row r="49">
          <cell r="B49">
            <v>4.2979481985376969E-3</v>
          </cell>
        </row>
      </sheetData>
      <sheetData sheetId="7">
        <row r="2">
          <cell r="B2">
            <v>4.3819714961243966E-4</v>
          </cell>
          <cell r="C2">
            <v>3.0959368990327013E-4</v>
          </cell>
          <cell r="D2">
            <v>2.6838439268380435E-4</v>
          </cell>
          <cell r="E2">
            <v>3.4402222803790023E-4</v>
          </cell>
          <cell r="F2">
            <v>2.9621329815397078E-4</v>
          </cell>
          <cell r="G2">
            <v>2.4353788268714318E-4</v>
          </cell>
          <cell r="H2">
            <v>2.0150289504538001E-4</v>
          </cell>
          <cell r="I2">
            <v>7.0415879070988914E-4</v>
          </cell>
          <cell r="J2">
            <v>7.3640289052071461E-4</v>
          </cell>
          <cell r="K2">
            <v>6.316163951932581E-4</v>
          </cell>
          <cell r="L2">
            <v>7.358789558285433E-4</v>
          </cell>
          <cell r="M2">
            <v>6.83777858903445E-4</v>
          </cell>
          <cell r="N2">
            <v>6.8679043776949454E-4</v>
          </cell>
          <cell r="O2">
            <v>6.1327769049324187E-4</v>
          </cell>
          <cell r="P2">
            <v>3.6392171127466646E-4</v>
          </cell>
          <cell r="Q2">
            <v>5.6978962533199388E-4</v>
          </cell>
          <cell r="R2">
            <v>6.8337478810698011E-4</v>
          </cell>
          <cell r="S2">
            <v>6.3763149179450914E-4</v>
          </cell>
          <cell r="T2">
            <v>4.4564150022645242E-4</v>
          </cell>
          <cell r="U2">
            <v>4.6232658248277256E-4</v>
          </cell>
          <cell r="V2">
            <v>4.3061681734134232E-4</v>
          </cell>
          <cell r="W2">
            <v>2.6711507416037983E-4</v>
          </cell>
          <cell r="X2">
            <v>2.1307934688569554E-4</v>
          </cell>
          <cell r="Y2">
            <v>2.2084755643957335E-4</v>
          </cell>
        </row>
        <row r="3">
          <cell r="B3">
            <v>-3.5789662699877447E-3</v>
          </cell>
          <cell r="C3">
            <v>-3.5781772081477955E-3</v>
          </cell>
          <cell r="D3">
            <v>-3.6769098148878689E-3</v>
          </cell>
          <cell r="E3">
            <v>-3.845349281955502E-3</v>
          </cell>
          <cell r="F3">
            <v>-3.8084218987123964E-3</v>
          </cell>
          <cell r="G3">
            <v>-3.4952411218369412E-3</v>
          </cell>
          <cell r="H3">
            <v>-2.2162578941283023E-3</v>
          </cell>
          <cell r="I3">
            <v>-4.2602834928582971E-4</v>
          </cell>
          <cell r="J3">
            <v>-4.5782149907034643E-4</v>
          </cell>
          <cell r="K3">
            <v>-3.0340138612574077E-4</v>
          </cell>
          <cell r="L3">
            <v>-2.6726555275541282E-4</v>
          </cell>
          <cell r="M3">
            <v>-1.1927888846920117E-3</v>
          </cell>
          <cell r="N3">
            <v>-1.7425364435497161E-3</v>
          </cell>
          <cell r="O3">
            <v>-2.2589102409101762E-3</v>
          </cell>
          <cell r="P3">
            <v>-2.2419276396882038E-3</v>
          </cell>
          <cell r="Q3">
            <v>-2.2798413502312458E-3</v>
          </cell>
          <cell r="R3">
            <v>-1.7924957873161295E-3</v>
          </cell>
          <cell r="S3">
            <v>5.8914235980032741E-4</v>
          </cell>
          <cell r="T3">
            <v>-8.303063155834346E-5</v>
          </cell>
          <cell r="U3">
            <v>-9.8011859172934509E-4</v>
          </cell>
          <cell r="V3">
            <v>-1.8167846746561188E-3</v>
          </cell>
          <cell r="W3">
            <v>-2.3898291066216958E-3</v>
          </cell>
          <cell r="X3">
            <v>-2.6210597690529734E-3</v>
          </cell>
          <cell r="Y3">
            <v>-3.000988068922916E-3</v>
          </cell>
        </row>
        <row r="4">
          <cell r="B4">
            <v>-1.7288095825660269E-2</v>
          </cell>
          <cell r="C4">
            <v>-1.8653905569983972E-2</v>
          </cell>
          <cell r="D4">
            <v>-1.8996059204802671E-2</v>
          </cell>
          <cell r="E4">
            <v>-1.8742017973051545E-2</v>
          </cell>
          <cell r="F4">
            <v>-1.8757606209589675E-2</v>
          </cell>
          <cell r="G4">
            <v>-1.5663404275087289E-2</v>
          </cell>
          <cell r="H4">
            <v>-5.8325851759378643E-4</v>
          </cell>
          <cell r="I4">
            <v>8.0755254449873352E-3</v>
          </cell>
          <cell r="J4">
            <v>1.0292408119702242E-2</v>
          </cell>
          <cell r="K4">
            <v>7.1699343127344219E-3</v>
          </cell>
          <cell r="L4">
            <v>4.2332941657727214E-3</v>
          </cell>
          <cell r="M4">
            <v>8.3969188627969673E-3</v>
          </cell>
          <cell r="N4">
            <v>5.2946768146654027E-3</v>
          </cell>
          <cell r="O4">
            <v>1.6063688948694875E-3</v>
          </cell>
          <cell r="P4">
            <v>-6.3551714490982063E-3</v>
          </cell>
          <cell r="Q4">
            <v>-6.3578757986096643E-3</v>
          </cell>
          <cell r="R4">
            <v>-5.2373550974123498E-3</v>
          </cell>
          <cell r="S4">
            <v>-2.6421398759971545E-3</v>
          </cell>
          <cell r="T4">
            <v>-6.4395827256165036E-3</v>
          </cell>
          <cell r="U4">
            <v>-3.6690946905130624E-3</v>
          </cell>
          <cell r="V4">
            <v>-5.0374712316761262E-3</v>
          </cell>
          <cell r="W4">
            <v>-8.3552288871132207E-3</v>
          </cell>
          <cell r="X4">
            <v>-1.3200109103793867E-2</v>
          </cell>
          <cell r="Y4">
            <v>-1.4900786029994229E-2</v>
          </cell>
        </row>
        <row r="5">
          <cell r="B5">
            <v>-7.4901404886693152E-3</v>
          </cell>
          <cell r="C5">
            <v>-7.5644276041744955E-3</v>
          </cell>
          <cell r="D5">
            <v>-7.6416110742388594E-3</v>
          </cell>
          <cell r="E5">
            <v>-7.708512642008768E-3</v>
          </cell>
          <cell r="F5">
            <v>-7.7428328274984854E-3</v>
          </cell>
          <cell r="G5">
            <v>-7.0788836850694944E-3</v>
          </cell>
          <cell r="H5">
            <v>-6.1416851761499393E-3</v>
          </cell>
          <cell r="I5">
            <v>-5.6073421659209605E-3</v>
          </cell>
          <cell r="J5">
            <v>-5.7715559817279336E-3</v>
          </cell>
          <cell r="K5">
            <v>-6.3937946992128833E-3</v>
          </cell>
          <cell r="L5">
            <v>-6.8196768943416912E-3</v>
          </cell>
          <cell r="M5">
            <v>-7.2209405970195886E-3</v>
          </cell>
          <cell r="N5">
            <v>-7.229483174802394E-3</v>
          </cell>
          <cell r="O5">
            <v>-7.362419124271445E-3</v>
          </cell>
          <cell r="P5">
            <v>-7.427147904819853E-3</v>
          </cell>
          <cell r="Q5">
            <v>-7.2055900742465711E-3</v>
          </cell>
          <cell r="R5">
            <v>-6.0999797035760049E-3</v>
          </cell>
          <cell r="S5">
            <v>-3.6356323787426689E-3</v>
          </cell>
          <cell r="T5">
            <v>-4.689402903043813E-3</v>
          </cell>
          <cell r="U5">
            <v>-5.6882912618237379E-3</v>
          </cell>
          <cell r="V5">
            <v>-6.1235855666656484E-3</v>
          </cell>
          <cell r="W5">
            <v>-6.4785083783498428E-3</v>
          </cell>
          <cell r="X5">
            <v>-6.8483472074929693E-3</v>
          </cell>
          <cell r="Y5">
            <v>-6.8815082777266869E-3</v>
          </cell>
        </row>
        <row r="6">
          <cell r="B6">
            <v>-6.5112184156228261E-3</v>
          </cell>
          <cell r="C6">
            <v>-6.8384001233306032E-3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-4.5857763120341951E-3</v>
          </cell>
          <cell r="I6">
            <v>-3.7111071626425044E-3</v>
          </cell>
          <cell r="J6">
            <v>-3.6453534191986628E-3</v>
          </cell>
          <cell r="K6">
            <v>-3.0535445161380976E-3</v>
          </cell>
          <cell r="L6">
            <v>-3.0218653301049086E-3</v>
          </cell>
          <cell r="M6">
            <v>-2.9582379542986517E-3</v>
          </cell>
          <cell r="N6">
            <v>-3.5602957872948029E-3</v>
          </cell>
          <cell r="O6">
            <v>-3.8313079383613794E-3</v>
          </cell>
          <cell r="P6">
            <v>-3.7282808566334934E-3</v>
          </cell>
          <cell r="Q6">
            <v>-4.6215828483357618E-3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-4.9012440886857635E-3</v>
          </cell>
        </row>
        <row r="7">
          <cell r="B7">
            <v>1.9770529016558458E-2</v>
          </cell>
          <cell r="C7">
            <v>1.5465268951431944E-2</v>
          </cell>
          <cell r="D7">
            <v>1.1726101659765512E-2</v>
          </cell>
          <cell r="E7">
            <v>1.7469223667765342E-2</v>
          </cell>
          <cell r="F7">
            <v>1.4345082262717995E-2</v>
          </cell>
          <cell r="G7">
            <v>2.0666973595135515E-2</v>
          </cell>
          <cell r="H7">
            <v>2.7563682687145593E-2</v>
          </cell>
          <cell r="I7">
            <v>5.3688369836270011E-2</v>
          </cell>
          <cell r="J7">
            <v>6.1831153822499298E-2</v>
          </cell>
          <cell r="K7">
            <v>6.3709349711034535E-2</v>
          </cell>
          <cell r="L7">
            <v>6.0470536531602365E-2</v>
          </cell>
          <cell r="M7">
            <v>6.450468499543581E-2</v>
          </cell>
          <cell r="N7">
            <v>6.4025387413072718E-2</v>
          </cell>
          <cell r="O7">
            <v>6.3283018129785762E-2</v>
          </cell>
          <cell r="P7">
            <v>5.3224606203938297E-2</v>
          </cell>
          <cell r="Q7">
            <v>5.0628371434060994E-2</v>
          </cell>
          <cell r="R7">
            <v>4.4002700013225662E-2</v>
          </cell>
          <cell r="S7">
            <v>4.8137474761128403E-2</v>
          </cell>
          <cell r="T7">
            <v>4.0804497879964985E-2</v>
          </cell>
          <cell r="U7">
            <v>4.2580682526880728E-2</v>
          </cell>
          <cell r="V7">
            <v>3.6001105302660243E-2</v>
          </cell>
          <cell r="W7">
            <v>3.7896797985868702E-2</v>
          </cell>
          <cell r="X7">
            <v>2.3526521570989892E-2</v>
          </cell>
          <cell r="Y7">
            <v>2.4160568444888605E-2</v>
          </cell>
        </row>
        <row r="8">
          <cell r="B8">
            <v>-2.4422951363543284E-2</v>
          </cell>
          <cell r="C8">
            <v>-2.4155904686590141E-2</v>
          </cell>
          <cell r="D8">
            <v>-2.4914858959757497E-2</v>
          </cell>
          <cell r="E8">
            <v>-2.5365690982223348E-2</v>
          </cell>
          <cell r="F8">
            <v>-2.6868028613467522E-2</v>
          </cell>
          <cell r="G8">
            <v>-2.405652289284619E-2</v>
          </cell>
          <cell r="H8">
            <v>-2.0437232055895524E-2</v>
          </cell>
          <cell r="I8">
            <v>-1.0615885679678024E-2</v>
          </cell>
          <cell r="J8">
            <v>-5.2599098258707556E-3</v>
          </cell>
          <cell r="K8">
            <v>-4.882359801038412E-3</v>
          </cell>
          <cell r="L8">
            <v>-3.7109038074259739E-3</v>
          </cell>
          <cell r="M8">
            <v>-1.2471012906954643E-3</v>
          </cell>
          <cell r="N8">
            <v>-5.0633838566312072E-3</v>
          </cell>
          <cell r="O8">
            <v>-5.2837522890346296E-3</v>
          </cell>
          <cell r="P8">
            <v>-9.630351611998246E-3</v>
          </cell>
          <cell r="Q8">
            <v>-1.3762138350951506E-2</v>
          </cell>
          <cell r="R8">
            <v>-1.2420808195760222E-2</v>
          </cell>
          <cell r="S8">
            <v>-1.3854295939965233E-2</v>
          </cell>
          <cell r="T8">
            <v>-1.5579822437627414E-2</v>
          </cell>
          <cell r="U8">
            <v>-1.4957993747952628E-2</v>
          </cell>
          <cell r="V8">
            <v>-1.7031671958890209E-2</v>
          </cell>
          <cell r="W8">
            <v>-2.0078021629085462E-2</v>
          </cell>
          <cell r="X8">
            <v>-2.2653010115121157E-2</v>
          </cell>
          <cell r="Y8">
            <v>-2.2532539755121407E-2</v>
          </cell>
        </row>
        <row r="9">
          <cell r="B9">
            <v>-4.2904387943272513E-3</v>
          </cell>
          <cell r="C9">
            <v>-4.3811458187346525E-3</v>
          </cell>
          <cell r="D9">
            <v>-4.3637919319279893E-3</v>
          </cell>
          <cell r="E9">
            <v>-4.3575211236060504E-3</v>
          </cell>
          <cell r="F9">
            <v>-4.2676890396384018E-3</v>
          </cell>
          <cell r="G9">
            <v>-4.0952434724355743E-3</v>
          </cell>
          <cell r="H9">
            <v>-3.1305751439762389E-3</v>
          </cell>
          <cell r="I9">
            <v>-2.4905084154096856E-3</v>
          </cell>
          <cell r="J9">
            <v>-2.2997609083386075E-3</v>
          </cell>
          <cell r="K9">
            <v>-2.6264961326313897E-3</v>
          </cell>
          <cell r="L9">
            <v>-2.4801543779348636E-3</v>
          </cell>
          <cell r="M9">
            <v>-2.2608239409797853E-3</v>
          </cell>
          <cell r="N9">
            <v>-2.3965200548300824E-3</v>
          </cell>
          <cell r="O9">
            <v>-2.5946318665751871E-3</v>
          </cell>
          <cell r="P9">
            <v>-3.1525099731314959E-3</v>
          </cell>
          <cell r="Q9">
            <v>-3.4961674460784933E-3</v>
          </cell>
          <cell r="R9">
            <v>-3.4869056668632328E-3</v>
          </cell>
          <cell r="S9">
            <v>-3.4385492915616784E-3</v>
          </cell>
          <cell r="T9">
            <v>-3.6244268594233364E-3</v>
          </cell>
          <cell r="U9">
            <v>-3.74758142179252E-3</v>
          </cell>
          <cell r="V9">
            <v>-3.8117472612178905E-3</v>
          </cell>
          <cell r="W9">
            <v>-3.9235270765681793E-3</v>
          </cell>
          <cell r="X9">
            <v>-4.0948059696343164E-3</v>
          </cell>
          <cell r="Y9">
            <v>-4.1732633717458346E-3</v>
          </cell>
        </row>
        <row r="10">
          <cell r="B10">
            <v>-1.4417418049618978E-4</v>
          </cell>
          <cell r="C10">
            <v>-1.4417418049618978E-4</v>
          </cell>
          <cell r="D10">
            <v>-1.4417418049618978E-4</v>
          </cell>
          <cell r="E10">
            <v>-1.4417418049618978E-4</v>
          </cell>
          <cell r="F10">
            <v>-1.4417418049618978E-4</v>
          </cell>
          <cell r="G10">
            <v>-1.4417418049618978E-4</v>
          </cell>
          <cell r="H10">
            <v>-1.4417418049618978E-4</v>
          </cell>
          <cell r="I10">
            <v>-1.4417418049618978E-4</v>
          </cell>
          <cell r="J10">
            <v>-1.4417418049618978E-4</v>
          </cell>
          <cell r="K10">
            <v>-1.4417418049618978E-4</v>
          </cell>
          <cell r="L10">
            <v>-1.4417418049618978E-4</v>
          </cell>
          <cell r="M10">
            <v>-1.4417418049618978E-4</v>
          </cell>
          <cell r="N10">
            <v>-1.4417418049618978E-4</v>
          </cell>
          <cell r="O10">
            <v>-1.4417418049618978E-4</v>
          </cell>
          <cell r="P10">
            <v>-1.4417418049618978E-4</v>
          </cell>
          <cell r="Q10">
            <v>-1.4417418049618978E-4</v>
          </cell>
          <cell r="R10">
            <v>-1.4417418049618978E-4</v>
          </cell>
          <cell r="S10">
            <v>-1.4417418049618978E-4</v>
          </cell>
          <cell r="T10">
            <v>-1.4417418049618978E-4</v>
          </cell>
          <cell r="U10">
            <v>-1.4417418049618978E-4</v>
          </cell>
          <cell r="V10">
            <v>-1.4417418049618978E-4</v>
          </cell>
          <cell r="W10">
            <v>-1.4417418049618978E-4</v>
          </cell>
          <cell r="X10">
            <v>-1.4417418049618978E-4</v>
          </cell>
          <cell r="Y10">
            <v>-1.4417418049618978E-4</v>
          </cell>
        </row>
        <row r="11">
          <cell r="B11">
            <v>-9.2826450433392185E-3</v>
          </cell>
          <cell r="C11">
            <v>-9.5533234662690449E-3</v>
          </cell>
          <cell r="D11">
            <v>-9.5674896143289629E-3</v>
          </cell>
          <cell r="E11">
            <v>-9.5405989555167065E-3</v>
          </cell>
          <cell r="F11">
            <v>-9.5140516452348091E-3</v>
          </cell>
          <cell r="G11">
            <v>-8.8944134670534865E-3</v>
          </cell>
          <cell r="H11">
            <v>-6.6670752964393364E-3</v>
          </cell>
          <cell r="I11">
            <v>-5.4414920064658982E-3</v>
          </cell>
          <cell r="J11">
            <v>-3.5074822433539925E-3</v>
          </cell>
          <cell r="K11">
            <v>-2.0255384485131996E-3</v>
          </cell>
          <cell r="L11">
            <v>-2.591320668085153E-3</v>
          </cell>
          <cell r="M11">
            <v>-2.0005312305522468E-3</v>
          </cell>
          <cell r="N11">
            <v>-2.3855198337624415E-3</v>
          </cell>
          <cell r="O11">
            <v>-3.4502461144302458E-3</v>
          </cell>
          <cell r="P11">
            <v>-4.3130610669530698E-3</v>
          </cell>
          <cell r="Q11">
            <v>-4.4485767510321871E-3</v>
          </cell>
          <cell r="R11">
            <v>-4.5743940831451512E-3</v>
          </cell>
          <cell r="S11">
            <v>-3.0873512427386316E-3</v>
          </cell>
          <cell r="T11">
            <v>-3.7410722717733697E-3</v>
          </cell>
          <cell r="U11">
            <v>-4.6378989884973609E-3</v>
          </cell>
          <cell r="V11">
            <v>-5.4541873716908128E-3</v>
          </cell>
          <cell r="W11">
            <v>-6.9395173792114254E-3</v>
          </cell>
          <cell r="X11">
            <v>-8.6737921320369157E-3</v>
          </cell>
          <cell r="Y11">
            <v>-8.828139381162968E-3</v>
          </cell>
        </row>
        <row r="12">
          <cell r="B12">
            <v>-7.8370670471887786E-3</v>
          </cell>
          <cell r="C12">
            <v>-7.9125315709151368E-3</v>
          </cell>
          <cell r="D12">
            <v>-8.0579541870458762E-3</v>
          </cell>
          <cell r="E12">
            <v>-8.12954235562517E-3</v>
          </cell>
          <cell r="F12">
            <v>-7.9474859441251103E-3</v>
          </cell>
          <cell r="G12">
            <v>-6.4137642312367769E-3</v>
          </cell>
          <cell r="H12">
            <v>-4.8664864714814387E-3</v>
          </cell>
          <cell r="I12">
            <v>-4.3481562509733685E-3</v>
          </cell>
          <cell r="J12">
            <v>-3.0516191223141937E-3</v>
          </cell>
          <cell r="K12">
            <v>-2.0135405025857116E-3</v>
          </cell>
          <cell r="L12">
            <v>-4.5905482879129312E-3</v>
          </cell>
          <cell r="M12">
            <v>-4.3288897540924316E-3</v>
          </cell>
          <cell r="N12">
            <v>-4.8789117074278113E-3</v>
          </cell>
          <cell r="O12">
            <v>-4.8689326224241585E-3</v>
          </cell>
          <cell r="P12">
            <v>-5.4171942925332556E-3</v>
          </cell>
          <cell r="Q12">
            <v>-5.4223300069637659E-3</v>
          </cell>
          <cell r="R12">
            <v>-4.6186439839585383E-3</v>
          </cell>
          <cell r="S12">
            <v>-3.0886825180186004E-3</v>
          </cell>
          <cell r="T12">
            <v>-4.2193818918435299E-3</v>
          </cell>
          <cell r="U12">
            <v>-4.9564703254516363E-3</v>
          </cell>
          <cell r="V12">
            <v>-5.3248832985239771E-3</v>
          </cell>
          <cell r="W12">
            <v>-5.4529941822328374E-3</v>
          </cell>
          <cell r="X12">
            <v>-5.8881975672465219E-3</v>
          </cell>
          <cell r="Y12">
            <v>-6.2454347115246181E-3</v>
          </cell>
        </row>
        <row r="13">
          <cell r="B13">
            <v>-1.0845256312462137E-3</v>
          </cell>
          <cell r="C13">
            <v>1.8196402254769086E-3</v>
          </cell>
          <cell r="D13">
            <v>3.8494694643197783E-3</v>
          </cell>
          <cell r="E13">
            <v>3.3286549430322819E-3</v>
          </cell>
          <cell r="F13">
            <v>2.5881234866614367E-3</v>
          </cell>
          <cell r="G13">
            <v>-2.6072415309169299E-3</v>
          </cell>
          <cell r="H13">
            <v>-8.6076813084910578E-5</v>
          </cell>
          <cell r="I13">
            <v>3.1084387426946469E-3</v>
          </cell>
          <cell r="J13">
            <v>6.7467646183865318E-3</v>
          </cell>
          <cell r="K13">
            <v>7.9590619315326287E-3</v>
          </cell>
          <cell r="L13">
            <v>3.8661015491072933E-3</v>
          </cell>
          <cell r="M13">
            <v>-1.0044603201475061E-5</v>
          </cell>
          <cell r="N13">
            <v>1.2245673787783903E-2</v>
          </cell>
          <cell r="O13">
            <v>1.3882176136824558E-2</v>
          </cell>
          <cell r="P13">
            <v>1.3168613712300065E-2</v>
          </cell>
          <cell r="Q13">
            <v>1.5118494162915041E-2</v>
          </cell>
          <cell r="R13">
            <v>8.3057597687484844E-3</v>
          </cell>
          <cell r="S13">
            <v>1.1472308176845251E-2</v>
          </cell>
          <cell r="T13">
            <v>1.2318750629339018E-2</v>
          </cell>
          <cell r="U13">
            <v>1.098140768892898E-2</v>
          </cell>
          <cell r="V13">
            <v>1.2324139293773776E-2</v>
          </cell>
          <cell r="W13">
            <v>1.5820238846175488E-2</v>
          </cell>
          <cell r="X13">
            <v>1.4655052434640237E-2</v>
          </cell>
          <cell r="Y13">
            <v>9.872605492029167E-3</v>
          </cell>
        </row>
        <row r="14">
          <cell r="B14">
            <v>5.9890284150054388E-5</v>
          </cell>
          <cell r="C14">
            <v>4.8437271911811878E-5</v>
          </cell>
          <cell r="D14">
            <v>6.9131477855601455E-5</v>
          </cell>
          <cell r="E14">
            <v>8.662643612364911E-5</v>
          </cell>
          <cell r="F14">
            <v>9.0457516181898933E-5</v>
          </cell>
          <cell r="G14">
            <v>1.1028353373312229E-4</v>
          </cell>
          <cell r="H14">
            <v>4.0332383414247116E-4</v>
          </cell>
          <cell r="I14">
            <v>5.0489961551717819E-4</v>
          </cell>
          <cell r="J14">
            <v>5.4060157861417766E-4</v>
          </cell>
          <cell r="K14">
            <v>5.0564994224031783E-4</v>
          </cell>
          <cell r="L14">
            <v>4.6319535141633208E-4</v>
          </cell>
          <cell r="M14">
            <v>5.3084662745550614E-4</v>
          </cell>
          <cell r="N14">
            <v>5.9999999999999995E-4</v>
          </cell>
          <cell r="O14">
            <v>5.3211103152170532E-4</v>
          </cell>
          <cell r="P14">
            <v>5.233032673522428E-4</v>
          </cell>
          <cell r="Q14">
            <v>5.2231590218718323E-4</v>
          </cell>
          <cell r="R14">
            <v>4.7069891010300194E-4</v>
          </cell>
          <cell r="S14">
            <v>4.8657501203941303E-4</v>
          </cell>
          <cell r="T14">
            <v>4.2074038383308957E-4</v>
          </cell>
          <cell r="U14">
            <v>3.1762286803576945E-4</v>
          </cell>
          <cell r="V14">
            <v>3.4846767922731072E-4</v>
          </cell>
          <cell r="W14">
            <v>3.0451148950457109E-4</v>
          </cell>
          <cell r="X14">
            <v>1.3394122847047433E-4</v>
          </cell>
          <cell r="Y14">
            <v>9.4761997800792209E-5</v>
          </cell>
        </row>
        <row r="15">
          <cell r="B15">
            <v>1.6133622326639823E-2</v>
          </cell>
          <cell r="C15">
            <v>1.13986767646204E-2</v>
          </cell>
          <cell r="D15">
            <v>9.8814253669946145E-3</v>
          </cell>
          <cell r="E15">
            <v>1.2666272941395417E-2</v>
          </cell>
          <cell r="F15">
            <v>1.0906035068396198E-2</v>
          </cell>
          <cell r="G15">
            <v>8.9666220443902715E-3</v>
          </cell>
          <cell r="H15">
            <v>7.4189702266708093E-3</v>
          </cell>
          <cell r="I15">
            <v>2.5925846385227734E-2</v>
          </cell>
          <cell r="J15">
            <v>2.7113015514626308E-2</v>
          </cell>
          <cell r="K15">
            <v>2.3254967277569955E-2</v>
          </cell>
          <cell r="L15">
            <v>2.7093725191869093E-2</v>
          </cell>
          <cell r="M15">
            <v>2.517545753235411E-2</v>
          </cell>
          <cell r="N15">
            <v>2.5286375208785936E-2</v>
          </cell>
          <cell r="O15">
            <v>2.2579769513614813E-2</v>
          </cell>
          <cell r="P15">
            <v>1.3398935733294537E-2</v>
          </cell>
          <cell r="Q15">
            <v>2.0978618023587046E-2</v>
          </cell>
          <cell r="R15">
            <v>2.5160617198484267E-2</v>
          </cell>
          <cell r="S15">
            <v>2.3476432197888742E-2</v>
          </cell>
          <cell r="T15">
            <v>1.6407709781064837E-2</v>
          </cell>
          <cell r="U15">
            <v>1.7022024173229355E-2</v>
          </cell>
          <cell r="V15">
            <v>1.5854528274840331E-2</v>
          </cell>
          <cell r="W15">
            <v>9.834691366813985E-3</v>
          </cell>
          <cell r="X15">
            <v>7.8451941353369723E-3</v>
          </cell>
          <cell r="Y15">
            <v>8.131205487093382E-3</v>
          </cell>
        </row>
        <row r="16">
          <cell r="B16">
            <v>-4.1754606483190355E-4</v>
          </cell>
          <cell r="C16">
            <v>-4.1745400761724282E-4</v>
          </cell>
          <cell r="D16">
            <v>-4.2897281173691804E-4</v>
          </cell>
          <cell r="E16">
            <v>-4.4862408289480859E-4</v>
          </cell>
          <cell r="F16">
            <v>-4.4431588818311292E-4</v>
          </cell>
          <cell r="G16">
            <v>-4.0777813088097649E-4</v>
          </cell>
          <cell r="H16">
            <v>-2.5856342098163531E-4</v>
          </cell>
          <cell r="I16">
            <v>-4.9703307416680133E-5</v>
          </cell>
          <cell r="J16">
            <v>-5.3412508224873755E-5</v>
          </cell>
          <cell r="K16">
            <v>-3.5396828381336431E-5</v>
          </cell>
          <cell r="L16">
            <v>-3.1180981154798164E-5</v>
          </cell>
          <cell r="M16">
            <v>-1.3915870321406804E-4</v>
          </cell>
          <cell r="N16">
            <v>-2.0329591841413355E-4</v>
          </cell>
          <cell r="O16">
            <v>-2.6353952810618722E-4</v>
          </cell>
          <cell r="P16">
            <v>-2.6155822463029045E-4</v>
          </cell>
          <cell r="Q16">
            <v>-2.6598149086031202E-4</v>
          </cell>
          <cell r="R16">
            <v>-2.091245085202151E-4</v>
          </cell>
          <cell r="S16">
            <v>6.8733275310038202E-5</v>
          </cell>
          <cell r="T16">
            <v>-9.6869070151400714E-6</v>
          </cell>
          <cell r="U16">
            <v>-1.1434716903509027E-4</v>
          </cell>
          <cell r="V16">
            <v>-2.1195821204321387E-4</v>
          </cell>
          <cell r="W16">
            <v>-2.7881339577253122E-4</v>
          </cell>
          <cell r="X16">
            <v>-3.057903063895136E-4</v>
          </cell>
          <cell r="Y16">
            <v>-3.5011527470767356E-4</v>
          </cell>
        </row>
        <row r="17">
          <cell r="B17">
            <v>-6.4029984539482479E-3</v>
          </cell>
          <cell r="C17">
            <v>-6.9088539148088792E-3</v>
          </cell>
          <cell r="D17">
            <v>-7.0355774832602481E-3</v>
          </cell>
          <cell r="E17">
            <v>-6.9414881381672389E-3</v>
          </cell>
          <cell r="F17">
            <v>-6.9472615591072871E-3</v>
          </cell>
          <cell r="G17">
            <v>-5.8012608426249212E-3</v>
          </cell>
          <cell r="H17">
            <v>-2.1602167318288386E-4</v>
          </cell>
          <cell r="I17">
            <v>2.9909353499953098E-3</v>
          </cell>
          <cell r="J17">
            <v>3.8120030072971269E-3</v>
          </cell>
          <cell r="K17">
            <v>2.6555312269386749E-3</v>
          </cell>
          <cell r="L17">
            <v>1.5678867280639708E-3</v>
          </cell>
          <cell r="M17">
            <v>3.1099699491840623E-3</v>
          </cell>
          <cell r="N17">
            <v>1.9609914128390382E-3</v>
          </cell>
          <cell r="O17">
            <v>5.9495144254425464E-4</v>
          </cell>
          <cell r="P17">
            <v>-2.3537672033697062E-3</v>
          </cell>
          <cell r="Q17">
            <v>-2.3547688142998759E-3</v>
          </cell>
          <cell r="R17">
            <v>-1.9397611471897592E-3</v>
          </cell>
          <cell r="S17">
            <v>-9.7857032444339056E-4</v>
          </cell>
          <cell r="T17">
            <v>-2.3850306391172238E-3</v>
          </cell>
          <cell r="U17">
            <v>-1.3589239594492826E-3</v>
          </cell>
          <cell r="V17">
            <v>-1.8657300858059729E-3</v>
          </cell>
          <cell r="W17">
            <v>-3.094529217449341E-3</v>
          </cell>
          <cell r="X17">
            <v>-4.8889292977014323E-3</v>
          </cell>
          <cell r="Y17">
            <v>-5.5188096407386032E-3</v>
          </cell>
        </row>
        <row r="18">
          <cell r="B18">
            <v>-3.4046093130315068E-3</v>
          </cell>
          <cell r="C18">
            <v>-3.4383761837156802E-3</v>
          </cell>
          <cell r="D18">
            <v>-3.4734595791994817E-3</v>
          </cell>
          <cell r="E18">
            <v>-3.5038693827312583E-3</v>
          </cell>
          <cell r="F18">
            <v>-3.5194694670447665E-3</v>
          </cell>
          <cell r="G18">
            <v>-3.217674402304316E-3</v>
          </cell>
          <cell r="H18">
            <v>-2.7916750800681543E-3</v>
          </cell>
          <cell r="I18">
            <v>-2.5487918936004366E-3</v>
          </cell>
          <cell r="J18">
            <v>-2.6234345371490609E-3</v>
          </cell>
          <cell r="K18">
            <v>-2.9062703178240378E-3</v>
          </cell>
          <cell r="L18">
            <v>-3.0998531337916779E-3</v>
          </cell>
          <cell r="M18">
            <v>-3.282245725917995E-3</v>
          </cell>
          <cell r="N18">
            <v>-3.2861287158192703E-3</v>
          </cell>
          <cell r="O18">
            <v>-3.3465541473961112E-3</v>
          </cell>
          <cell r="P18">
            <v>-3.3759763203726608E-3</v>
          </cell>
          <cell r="Q18">
            <v>-3.2752682155666236E-3</v>
          </cell>
          <cell r="R18">
            <v>-2.7727180470800022E-3</v>
          </cell>
          <cell r="S18">
            <v>-1.6525601721557588E-3</v>
          </cell>
          <cell r="T18">
            <v>-2.1315467741108243E-3</v>
          </cell>
          <cell r="U18">
            <v>-2.5855869371926082E-3</v>
          </cell>
          <cell r="V18">
            <v>-2.7834479848480222E-3</v>
          </cell>
          <cell r="W18">
            <v>-2.9447765356135653E-3</v>
          </cell>
          <cell r="X18">
            <v>-3.1128850943149861E-3</v>
          </cell>
          <cell r="Y18">
            <v>-3.1279583080575852E-3</v>
          </cell>
        </row>
        <row r="19">
          <cell r="B19">
            <v>-3.4269570608541191E-3</v>
          </cell>
          <cell r="C19">
            <v>-3.5991579596476859E-3</v>
          </cell>
          <cell r="D19">
            <v>-3.7520934278600982E-3</v>
          </cell>
          <cell r="E19">
            <v>-3.7654745423236951E-3</v>
          </cell>
          <cell r="F19">
            <v>-3.7571380921368547E-3</v>
          </cell>
          <cell r="G19">
            <v>-3.1669706628111162E-3</v>
          </cell>
          <cell r="H19">
            <v>-2.4135664800179978E-3</v>
          </cell>
          <cell r="I19">
            <v>-1.9532142961276337E-3</v>
          </cell>
          <cell r="J19">
            <v>-1.9186070627361385E-3</v>
          </cell>
          <cell r="K19">
            <v>-1.607128692704262E-3</v>
          </cell>
          <cell r="L19">
            <v>-1.5904554368973204E-3</v>
          </cell>
          <cell r="M19">
            <v>-1.5569673443677115E-3</v>
          </cell>
          <cell r="N19">
            <v>-1.8738398880498964E-3</v>
          </cell>
          <cell r="O19">
            <v>-2.0164778622954629E-3</v>
          </cell>
          <cell r="P19">
            <v>-1.9622530824386806E-3</v>
          </cell>
          <cell r="Q19">
            <v>-2.4324120254398747E-3</v>
          </cell>
          <cell r="R19">
            <v>-2.1549821477128265E-3</v>
          </cell>
          <cell r="S19">
            <v>-1.0803632115627272E-3</v>
          </cell>
          <cell r="T19">
            <v>-1.2793284718830547E-3</v>
          </cell>
          <cell r="U19">
            <v>-1.590665853387974E-3</v>
          </cell>
          <cell r="V19">
            <v>-1.7176094350280493E-3</v>
          </cell>
          <cell r="W19">
            <v>-2.2296632965314177E-3</v>
          </cell>
          <cell r="X19">
            <v>-2.4658296237060054E-3</v>
          </cell>
          <cell r="Y19">
            <v>-2.5796021519398755E-3</v>
          </cell>
        </row>
        <row r="20">
          <cell r="B20">
            <v>3.5358830741152635E-3</v>
          </cell>
          <cell r="C20">
            <v>2.7659038701599446E-3</v>
          </cell>
          <cell r="D20">
            <v>2.0971681814580634E-3</v>
          </cell>
          <cell r="E20">
            <v>3.1243034636580331E-3</v>
          </cell>
          <cell r="F20">
            <v>2.5655627892937957E-3</v>
          </cell>
          <cell r="G20">
            <v>3.6962087391300062E-3</v>
          </cell>
          <cell r="H20">
            <v>4.9296586344318083E-3</v>
          </cell>
          <cell r="I20">
            <v>9.6019584514867532E-3</v>
          </cell>
          <cell r="J20">
            <v>1.1058264049023915E-2</v>
          </cell>
          <cell r="K20">
            <v>1.1394172159858102E-2</v>
          </cell>
          <cell r="L20">
            <v>1.0814922879690424E-2</v>
          </cell>
          <cell r="M20">
            <v>1.1536414816491406E-2</v>
          </cell>
          <cell r="N20">
            <v>1.1450694287338007E-2</v>
          </cell>
          <cell r="O20">
            <v>1.131792439628861E-2</v>
          </cell>
          <cell r="P20">
            <v>9.519016109550504E-3</v>
          </cell>
          <cell r="Q20">
            <v>9.0546895064762944E-3</v>
          </cell>
          <cell r="R20">
            <v>7.8697136562115143E-3</v>
          </cell>
          <cell r="S20">
            <v>8.6092022168941188E-3</v>
          </cell>
          <cell r="T20">
            <v>7.297727505455277E-3</v>
          </cell>
          <cell r="U20">
            <v>7.6153912980767473E-3</v>
          </cell>
          <cell r="V20">
            <v>6.4386592175911597E-3</v>
          </cell>
          <cell r="W20">
            <v>6.7776965628572883E-3</v>
          </cell>
          <cell r="X20">
            <v>4.2076278963501159E-3</v>
          </cell>
          <cell r="Y20">
            <v>4.321024741105078E-3</v>
          </cell>
        </row>
        <row r="21">
          <cell r="B21">
            <v>-4.3679509169413959E-3</v>
          </cell>
          <cell r="C21">
            <v>-4.3201906458709303E-3</v>
          </cell>
          <cell r="D21">
            <v>-4.4559266985720151E-3</v>
          </cell>
          <cell r="E21">
            <v>-4.536556271820715E-3</v>
          </cell>
          <cell r="F21">
            <v>-4.8052435789470768E-3</v>
          </cell>
          <cell r="G21">
            <v>-4.3024165942974922E-3</v>
          </cell>
          <cell r="H21">
            <v>-3.6551203484582384E-3</v>
          </cell>
          <cell r="I21">
            <v>-1.8986103234808775E-3</v>
          </cell>
          <cell r="J21">
            <v>-9.4071464193457759E-4</v>
          </cell>
          <cell r="K21">
            <v>-8.7319127210879301E-4</v>
          </cell>
          <cell r="L21">
            <v>-6.6368087325118386E-4</v>
          </cell>
          <cell r="M21">
            <v>-2.2303926929745805E-4</v>
          </cell>
          <cell r="N21">
            <v>-9.0556672820519689E-4</v>
          </cell>
          <cell r="O21">
            <v>-9.4497877476965508E-4</v>
          </cell>
          <cell r="P21">
            <v>-1.7223513459919944E-3</v>
          </cell>
          <cell r="Q21">
            <v>-2.4613055127663272E-3</v>
          </cell>
          <cell r="R21">
            <v>-2.2214137734725015E-3</v>
          </cell>
          <cell r="S21">
            <v>-2.477787543109167E-3</v>
          </cell>
          <cell r="T21">
            <v>-2.7863913205756724E-3</v>
          </cell>
          <cell r="U21">
            <v>-2.6751796510761433E-3</v>
          </cell>
          <cell r="V21">
            <v>-3.0460490234169029E-3</v>
          </cell>
          <cell r="W21">
            <v>-3.5908769452018233E-3</v>
          </cell>
          <cell r="X21">
            <v>-4.051403732127438E-3</v>
          </cell>
          <cell r="Y21">
            <v>-4.0298580715890219E-3</v>
          </cell>
        </row>
        <row r="22">
          <cell r="B22">
            <v>-7.8007978078677301E-3</v>
          </cell>
          <cell r="C22">
            <v>-7.9657196704266409E-3</v>
          </cell>
          <cell r="D22">
            <v>-7.9341671489599804E-3</v>
          </cell>
          <cell r="E22">
            <v>-7.9227656792837282E-3</v>
          </cell>
          <cell r="F22">
            <v>-7.7594346175243684E-3</v>
          </cell>
          <cell r="G22">
            <v>-7.445897222610136E-3</v>
          </cell>
          <cell r="H22">
            <v>-5.6919548072295253E-3</v>
          </cell>
          <cell r="I22">
            <v>-4.5281971189267013E-3</v>
          </cell>
          <cell r="J22">
            <v>-4.1813834697065596E-3</v>
          </cell>
          <cell r="K22">
            <v>-4.7754475138752544E-3</v>
          </cell>
          <cell r="L22">
            <v>-4.5093715962452067E-3</v>
          </cell>
          <cell r="M22">
            <v>-4.1105889835996098E-3</v>
          </cell>
          <cell r="N22">
            <v>-4.3573091906001496E-3</v>
          </cell>
          <cell r="O22">
            <v>-4.7175124846821591E-3</v>
          </cell>
          <cell r="P22">
            <v>-5.7318363147845384E-3</v>
          </cell>
          <cell r="Q22">
            <v>-6.3566680837790794E-3</v>
          </cell>
          <cell r="R22">
            <v>-6.3398284852058786E-3</v>
          </cell>
          <cell r="S22">
            <v>-6.2519078028394157E-3</v>
          </cell>
          <cell r="T22">
            <v>-6.58986701713334E-3</v>
          </cell>
          <cell r="U22">
            <v>-6.8137844032591282E-3</v>
          </cell>
          <cell r="V22">
            <v>-6.9304495658507109E-3</v>
          </cell>
          <cell r="W22">
            <v>-7.1336855937603263E-3</v>
          </cell>
          <cell r="X22">
            <v>-7.4451017629714854E-3</v>
          </cell>
          <cell r="Y22">
            <v>-7.5877515849924271E-3</v>
          </cell>
        </row>
        <row r="23">
          <cell r="B23">
            <v>-3.6698882308121034E-4</v>
          </cell>
          <cell r="C23">
            <v>-3.6698882308121034E-4</v>
          </cell>
          <cell r="D23">
            <v>-3.6698882308121034E-4</v>
          </cell>
          <cell r="E23">
            <v>-3.6698882308121034E-4</v>
          </cell>
          <cell r="F23">
            <v>-3.6698882308121034E-4</v>
          </cell>
          <cell r="G23">
            <v>-3.6698882308121034E-4</v>
          </cell>
          <cell r="H23">
            <v>-3.6698882308121034E-4</v>
          </cell>
          <cell r="I23">
            <v>-3.6698882308121034E-4</v>
          </cell>
          <cell r="J23">
            <v>-3.6698882308121034E-4</v>
          </cell>
          <cell r="K23">
            <v>-3.6698882308121034E-4</v>
          </cell>
          <cell r="L23">
            <v>-3.6698882308121034E-4</v>
          </cell>
          <cell r="M23">
            <v>-3.6698882308121034E-4</v>
          </cell>
          <cell r="N23">
            <v>-3.6698882308121034E-4</v>
          </cell>
          <cell r="O23">
            <v>-3.6698882308121034E-4</v>
          </cell>
          <cell r="P23">
            <v>-3.6698882308121034E-4</v>
          </cell>
          <cell r="Q23">
            <v>-3.6698882308121034E-4</v>
          </cell>
          <cell r="R23">
            <v>-3.6698882308121034E-4</v>
          </cell>
          <cell r="S23">
            <v>-3.6698882308121034E-4</v>
          </cell>
          <cell r="T23">
            <v>-3.6698882308121034E-4</v>
          </cell>
          <cell r="U23">
            <v>-3.6698882308121034E-4</v>
          </cell>
          <cell r="V23">
            <v>-3.6698882308121034E-4</v>
          </cell>
          <cell r="W23">
            <v>-3.6698882308121034E-4</v>
          </cell>
          <cell r="X23">
            <v>-3.6698882308121034E-4</v>
          </cell>
          <cell r="Y23">
            <v>-3.6698882308121034E-4</v>
          </cell>
        </row>
        <row r="24">
          <cell r="B24">
            <v>-1.2376860057785625E-3</v>
          </cell>
          <cell r="C24">
            <v>-1.273776462169206E-3</v>
          </cell>
          <cell r="D24">
            <v>-1.2756652819105286E-3</v>
          </cell>
          <cell r="E24">
            <v>-1.2720798607355611E-3</v>
          </cell>
          <cell r="F24">
            <v>-1.2685402193646413E-3</v>
          </cell>
          <cell r="G24">
            <v>-1.1859217956071315E-3</v>
          </cell>
          <cell r="H24">
            <v>-8.8894337285857822E-4</v>
          </cell>
          <cell r="I24">
            <v>-7.2553226752878643E-4</v>
          </cell>
          <cell r="J24">
            <v>-4.6766429911386569E-4</v>
          </cell>
          <cell r="K24">
            <v>-2.7007179313509328E-4</v>
          </cell>
          <cell r="L24">
            <v>-3.4550942241135375E-4</v>
          </cell>
          <cell r="M24">
            <v>-2.6673749740696622E-4</v>
          </cell>
          <cell r="N24">
            <v>-3.1806931116832557E-4</v>
          </cell>
          <cell r="O24">
            <v>-4.6003281525736615E-4</v>
          </cell>
          <cell r="P24">
            <v>-5.75074808927076E-4</v>
          </cell>
          <cell r="Q24">
            <v>-5.9314356680429162E-4</v>
          </cell>
          <cell r="R24">
            <v>-6.0991921108602019E-4</v>
          </cell>
          <cell r="S24">
            <v>-4.1164683236515087E-4</v>
          </cell>
          <cell r="T24">
            <v>-4.9880963623644928E-4</v>
          </cell>
          <cell r="U24">
            <v>-6.1838653179964822E-4</v>
          </cell>
          <cell r="V24">
            <v>-7.2722498289210836E-4</v>
          </cell>
          <cell r="W24">
            <v>-9.2526898389485679E-4</v>
          </cell>
          <cell r="X24">
            <v>-1.1565056176049222E-3</v>
          </cell>
          <cell r="Y24">
            <v>-1.1770852508217291E-3</v>
          </cell>
        </row>
        <row r="25">
          <cell r="B25">
            <v>-4.1648413450774647E-3</v>
          </cell>
          <cell r="C25">
            <v>-4.2049453491149018E-3</v>
          </cell>
          <cell r="D25">
            <v>-4.2822270822586656E-3</v>
          </cell>
          <cell r="E25">
            <v>-4.320271080417948E-3</v>
          </cell>
          <cell r="F25">
            <v>-4.2235211017350588E-3</v>
          </cell>
          <cell r="G25">
            <v>-3.4084575628858301E-3</v>
          </cell>
          <cell r="H25">
            <v>-2.5861899534158502E-3</v>
          </cell>
          <cell r="I25">
            <v>-2.3107344648029904E-3</v>
          </cell>
          <cell r="J25">
            <v>-1.6217175907155431E-3</v>
          </cell>
          <cell r="K25">
            <v>-1.0700529528026926E-3</v>
          </cell>
          <cell r="L25">
            <v>-2.4395485187194434E-3</v>
          </cell>
          <cell r="M25">
            <v>-2.3004956978891211E-3</v>
          </cell>
          <cell r="N25">
            <v>-2.5927930788044941E-3</v>
          </cell>
          <cell r="O25">
            <v>-2.5874899079168386E-3</v>
          </cell>
          <cell r="P25">
            <v>-2.878851824031959E-3</v>
          </cell>
          <cell r="Q25">
            <v>-2.8815810894150299E-3</v>
          </cell>
          <cell r="R25">
            <v>-2.4544793743322517E-3</v>
          </cell>
          <cell r="S25">
            <v>-1.6414141381470276E-3</v>
          </cell>
          <cell r="T25">
            <v>-2.24230009109399E-3</v>
          </cell>
          <cell r="U25">
            <v>-2.6340099443828697E-3</v>
          </cell>
          <cell r="V25">
            <v>-2.8297951243584562E-3</v>
          </cell>
          <cell r="W25">
            <v>-2.8978769082723078E-3</v>
          </cell>
          <cell r="X25">
            <v>-3.1291564214510088E-3</v>
          </cell>
          <cell r="Y25">
            <v>-3.3190024466959399E-3</v>
          </cell>
        </row>
        <row r="26">
          <cell r="B26">
            <v>-5.7634790689084503E-4</v>
          </cell>
          <cell r="C26">
            <v>9.6700880553915718E-4</v>
          </cell>
          <cell r="D26">
            <v>2.0457180581813679E-3</v>
          </cell>
          <cell r="E26">
            <v>1.7689423411542985E-3</v>
          </cell>
          <cell r="F26">
            <v>1.3754027671972206E-3</v>
          </cell>
          <cell r="G26">
            <v>-1.3855626421444256E-3</v>
          </cell>
          <cell r="H26">
            <v>-4.574367781083819E-5</v>
          </cell>
          <cell r="I26">
            <v>1.6519131604034408E-3</v>
          </cell>
          <cell r="J26">
            <v>3.5854234829139856E-3</v>
          </cell>
          <cell r="K26">
            <v>4.2296729121859113E-3</v>
          </cell>
          <cell r="L26">
            <v>2.0545568232398759E-3</v>
          </cell>
          <cell r="M26">
            <v>-5.3379891299267458E-6</v>
          </cell>
          <cell r="N26">
            <v>6.5077009272223024E-3</v>
          </cell>
          <cell r="O26">
            <v>7.3773850327124796E-3</v>
          </cell>
          <cell r="P26">
            <v>6.9981775728223203E-3</v>
          </cell>
          <cell r="Q26">
            <v>8.0343997551491353E-3</v>
          </cell>
          <cell r="R26">
            <v>4.4139180485349089E-3</v>
          </cell>
          <cell r="S26">
            <v>6.0967123454091906E-3</v>
          </cell>
          <cell r="T26">
            <v>6.54653604873445E-3</v>
          </cell>
          <cell r="U26">
            <v>5.8358338004022578E-3</v>
          </cell>
          <cell r="V26">
            <v>6.5493997389769213E-3</v>
          </cell>
          <cell r="W26">
            <v>8.4073269296818312E-3</v>
          </cell>
          <cell r="X26">
            <v>7.788113579551669E-3</v>
          </cell>
          <cell r="Y26">
            <v>5.2465846329069286E-3</v>
          </cell>
        </row>
        <row r="27">
          <cell r="B27">
            <v>1.6968913842515412E-3</v>
          </cell>
          <cell r="C27">
            <v>1.3723893708346702E-3</v>
          </cell>
          <cell r="D27">
            <v>1.9587252059087082E-3</v>
          </cell>
          <cell r="E27">
            <v>2.4544156901700584E-3</v>
          </cell>
          <cell r="F27">
            <v>2.5629629584871367E-3</v>
          </cell>
          <cell r="G27">
            <v>3.1247001224384654E-3</v>
          </cell>
          <cell r="H27">
            <v>1.1427508634036685E-2</v>
          </cell>
          <cell r="I27">
            <v>1.4305489106320051E-2</v>
          </cell>
          <cell r="J27">
            <v>1.5317044727401703E-2</v>
          </cell>
          <cell r="K27">
            <v>1.4326748363475673E-2</v>
          </cell>
          <cell r="L27">
            <v>1.3123868290129412E-2</v>
          </cell>
          <cell r="M27">
            <v>1.5040654444572678E-2</v>
          </cell>
          <cell r="N27">
            <v>1.7000000000000001E-2</v>
          </cell>
          <cell r="O27">
            <v>1.5076479226448319E-2</v>
          </cell>
          <cell r="P27">
            <v>1.4826925908313547E-2</v>
          </cell>
          <cell r="Q27">
            <v>1.4798950561970194E-2</v>
          </cell>
          <cell r="R27">
            <v>1.3336469119585057E-2</v>
          </cell>
          <cell r="S27">
            <v>1.3786292007783372E-2</v>
          </cell>
          <cell r="T27">
            <v>1.1920977541937539E-2</v>
          </cell>
          <cell r="U27">
            <v>8.9993145943468023E-3</v>
          </cell>
          <cell r="V27">
            <v>9.8732509114404718E-3</v>
          </cell>
          <cell r="W27">
            <v>8.6278255359628492E-3</v>
          </cell>
          <cell r="X27">
            <v>3.795001473330107E-3</v>
          </cell>
          <cell r="Y27">
            <v>2.6849232710224463E-3</v>
          </cell>
        </row>
        <row r="28">
          <cell r="B28">
            <v>3.3860688833688523E-3</v>
          </cell>
          <cell r="C28">
            <v>2.392314876525269E-3</v>
          </cell>
          <cell r="D28">
            <v>2.0738793980112158E-3</v>
          </cell>
          <cell r="E28">
            <v>2.6583535802928654E-3</v>
          </cell>
          <cell r="F28">
            <v>2.2889209402806835E-3</v>
          </cell>
          <cell r="G28">
            <v>1.8818836389461065E-3</v>
          </cell>
          <cell r="H28">
            <v>1.5570678253506638E-3</v>
          </cell>
          <cell r="I28">
            <v>5.4412270191218706E-3</v>
          </cell>
          <cell r="J28">
            <v>5.6903859722055219E-3</v>
          </cell>
          <cell r="K28">
            <v>4.8806721446751763E-3</v>
          </cell>
          <cell r="L28">
            <v>5.6863373859478341E-3</v>
          </cell>
          <cell r="M28">
            <v>5.2837380006175291E-3</v>
          </cell>
          <cell r="N28">
            <v>5.3070170191279126E-3</v>
          </cell>
          <cell r="O28">
            <v>4.738963971993233E-3</v>
          </cell>
          <cell r="P28">
            <v>2.8121223143951499E-3</v>
          </cell>
          <cell r="Q28">
            <v>4.4029198321108619E-3</v>
          </cell>
          <cell r="R28">
            <v>5.2806233626448464E-3</v>
          </cell>
          <cell r="S28">
            <v>4.9271524365939344E-3</v>
          </cell>
          <cell r="T28">
            <v>3.4435934108407685E-3</v>
          </cell>
          <cell r="U28">
            <v>3.5725235919123336E-3</v>
          </cell>
          <cell r="V28">
            <v>3.3274935885467365E-3</v>
          </cell>
          <cell r="W28">
            <v>2.0640710276029354E-3</v>
          </cell>
          <cell r="X28">
            <v>1.64652222593492E-3</v>
          </cell>
          <cell r="Y28">
            <v>1.7065492997603397E-3</v>
          </cell>
        </row>
        <row r="29">
          <cell r="B29">
            <v>-1.1929887566625815E-4</v>
          </cell>
          <cell r="C29">
            <v>-1.1927257360492652E-4</v>
          </cell>
          <cell r="D29">
            <v>-1.225636604962623E-4</v>
          </cell>
          <cell r="E29">
            <v>-1.2817830939851674E-4</v>
          </cell>
          <cell r="F29">
            <v>-1.2694739662374654E-4</v>
          </cell>
          <cell r="G29">
            <v>-1.1650803739456472E-4</v>
          </cell>
          <cell r="H29">
            <v>-7.3875263137610083E-5</v>
          </cell>
          <cell r="I29">
            <v>-1.4200944976194323E-5</v>
          </cell>
          <cell r="J29">
            <v>-1.5260716635678215E-5</v>
          </cell>
          <cell r="K29">
            <v>-1.0113379537524694E-5</v>
          </cell>
          <cell r="L29">
            <v>-8.908851758513762E-6</v>
          </cell>
          <cell r="M29">
            <v>-3.9759629489733726E-5</v>
          </cell>
          <cell r="N29">
            <v>-5.8084548118323869E-5</v>
          </cell>
          <cell r="O29">
            <v>-7.5297008030339205E-5</v>
          </cell>
          <cell r="P29">
            <v>-7.4730921322940124E-5</v>
          </cell>
          <cell r="Q29">
            <v>-7.5994711674374872E-5</v>
          </cell>
          <cell r="R29">
            <v>-5.9749859577204317E-5</v>
          </cell>
          <cell r="S29">
            <v>1.9638078660010912E-5</v>
          </cell>
          <cell r="T29">
            <v>-2.7676877186114493E-6</v>
          </cell>
          <cell r="U29">
            <v>-3.2670619724311504E-5</v>
          </cell>
          <cell r="V29">
            <v>-6.0559489155203966E-5</v>
          </cell>
          <cell r="W29">
            <v>-7.9660970220723199E-5</v>
          </cell>
          <cell r="X29">
            <v>-8.7368658968432455E-5</v>
          </cell>
          <cell r="Y29">
            <v>-1.0003293563076387E-4</v>
          </cell>
        </row>
        <row r="30">
          <cell r="B30">
            <v>-1.3766446675988733E-3</v>
          </cell>
          <cell r="C30">
            <v>-1.4854035916839091E-3</v>
          </cell>
          <cell r="D30">
            <v>-1.5126491589009534E-3</v>
          </cell>
          <cell r="E30">
            <v>-1.4924199497059563E-3</v>
          </cell>
          <cell r="F30">
            <v>-1.4936612352080669E-3</v>
          </cell>
          <cell r="G30">
            <v>-1.2472710811643581E-3</v>
          </cell>
          <cell r="H30">
            <v>-4.6444659734320035E-5</v>
          </cell>
          <cell r="I30">
            <v>6.4305110024899157E-4</v>
          </cell>
          <cell r="J30">
            <v>8.1958064656888229E-4</v>
          </cell>
          <cell r="K30">
            <v>5.7093921379181511E-4</v>
          </cell>
          <cell r="L30">
            <v>3.3709564653375371E-4</v>
          </cell>
          <cell r="M30">
            <v>6.6864353907457341E-4</v>
          </cell>
          <cell r="N30">
            <v>4.2161315376039324E-4</v>
          </cell>
          <cell r="O30">
            <v>1.2791456014701473E-4</v>
          </cell>
          <cell r="P30">
            <v>-5.0605994872448678E-4</v>
          </cell>
          <cell r="Q30">
            <v>-5.0627529507447325E-4</v>
          </cell>
          <cell r="R30">
            <v>-4.1704864664579821E-4</v>
          </cell>
          <cell r="S30">
            <v>-2.1039261975532898E-4</v>
          </cell>
          <cell r="T30">
            <v>-5.1278158741020308E-4</v>
          </cell>
          <cell r="U30">
            <v>-2.9216865128159575E-4</v>
          </cell>
          <cell r="V30">
            <v>-4.0113196844828412E-4</v>
          </cell>
          <cell r="W30">
            <v>-6.6532378175160833E-4</v>
          </cell>
          <cell r="X30">
            <v>-1.051119799005808E-3</v>
          </cell>
          <cell r="Y30">
            <v>-1.1865440727587997E-3</v>
          </cell>
        </row>
        <row r="31">
          <cell r="B31">
            <v>-8.9541224932728637E-3</v>
          </cell>
          <cell r="C31">
            <v>-9.0429293631722387E-3</v>
          </cell>
          <cell r="D31">
            <v>-9.1351986932946359E-3</v>
          </cell>
          <cell r="E31">
            <v>-9.2151764765832089E-3</v>
          </cell>
          <cell r="F31">
            <v>-9.2562046983277347E-3</v>
          </cell>
          <cell r="G31">
            <v>-8.4624836780603507E-3</v>
          </cell>
          <cell r="H31">
            <v>-7.3421054605792464E-3</v>
          </cell>
          <cell r="I31">
            <v>-6.7033226801691487E-3</v>
          </cell>
          <cell r="J31">
            <v>-6.8996328327020299E-3</v>
          </cell>
          <cell r="K31">
            <v>-7.6434909358772197E-3</v>
          </cell>
          <cell r="L31">
            <v>-8.1526137418721136E-3</v>
          </cell>
          <cell r="M31">
            <v>-8.6323062591643265E-3</v>
          </cell>
          <cell r="N31">
            <v>-8.6425185226046818E-3</v>
          </cell>
          <cell r="O31">
            <v>-8.8014374076517722E-3</v>
          </cell>
          <cell r="P31">
            <v>-8.8788177225800971E-3</v>
          </cell>
          <cell r="Q31">
            <v>-8.6139554069402206E-3</v>
          </cell>
          <cell r="R31">
            <v>-7.292248463820406E-3</v>
          </cell>
          <cell r="S31">
            <v>-4.3462332527696452E-3</v>
          </cell>
          <cell r="T31">
            <v>-5.6059680159114677E-3</v>
          </cell>
          <cell r="U31">
            <v>-6.8000936448165596E-3</v>
          </cell>
          <cell r="V31">
            <v>-7.3204682001502984E-3</v>
          </cell>
          <cell r="W31">
            <v>-7.7447622886636768E-3</v>
          </cell>
          <cell r="X31">
            <v>-8.1868877980484141E-3</v>
          </cell>
          <cell r="Y31">
            <v>-8.2265303501914498E-3</v>
          </cell>
        </row>
        <row r="32">
          <cell r="B32">
            <v>-9.0128970700463322E-3</v>
          </cell>
          <cell r="C32">
            <v>-9.4657854338734138E-3</v>
          </cell>
          <cell r="D32">
            <v>-9.8680057152720577E-3</v>
          </cell>
          <cell r="E32">
            <v>-9.9031980463113178E-3</v>
          </cell>
          <cell r="F32">
            <v>-9.8812731823199277E-3</v>
          </cell>
          <cell r="G32">
            <v>-8.3291328431932352E-3</v>
          </cell>
          <cell r="H32">
            <v>-6.3476798424473334E-3</v>
          </cell>
          <cell r="I32">
            <v>-5.1369535988156773E-3</v>
          </cell>
          <cell r="J32">
            <v>-5.0459365749960438E-3</v>
          </cell>
          <cell r="K32">
            <v>-4.2267484618122089E-3</v>
          </cell>
          <cell r="L32">
            <v>-4.1828977990399528E-3</v>
          </cell>
          <cell r="M32">
            <v>-4.094824115687081E-3</v>
          </cell>
          <cell r="N32">
            <v>-4.9281989055712273E-3</v>
          </cell>
          <cell r="O32">
            <v>-5.3033367778370678E-3</v>
          </cell>
          <cell r="P32">
            <v>-5.1607256068137309E-3</v>
          </cell>
          <cell r="Q32">
            <v>-6.3972436269068705E-3</v>
          </cell>
          <cell r="R32">
            <v>-5.6676030484847338E-3</v>
          </cell>
          <cell r="S32">
            <v>-2.8413552464099726E-3</v>
          </cell>
          <cell r="T32">
            <v>-3.3646338810524338E-3</v>
          </cell>
          <cell r="U32">
            <v>-4.1834511944103718E-3</v>
          </cell>
          <cell r="V32">
            <v>-4.51731281412377E-3</v>
          </cell>
          <cell r="W32">
            <v>-5.8640144698776289E-3</v>
          </cell>
          <cell r="X32">
            <v>-6.4851319103467935E-3</v>
          </cell>
          <cell r="Y32">
            <v>-6.7843536596018722E-3</v>
          </cell>
        </row>
        <row r="33">
          <cell r="B33">
            <v>1.0721709966672087E-2</v>
          </cell>
          <cell r="C33">
            <v>8.3869343159688626E-3</v>
          </cell>
          <cell r="D33">
            <v>6.359155130872836E-3</v>
          </cell>
          <cell r="E33">
            <v>9.473694373672745E-3</v>
          </cell>
          <cell r="F33">
            <v>7.7794484578586048E-3</v>
          </cell>
          <cell r="G33">
            <v>1.1207858757361952E-2</v>
          </cell>
          <cell r="H33">
            <v>1.4947997149567419E-2</v>
          </cell>
          <cell r="I33">
            <v>2.9115615949669507E-2</v>
          </cell>
          <cell r="J33">
            <v>3.3531510342201545E-2</v>
          </cell>
          <cell r="K33">
            <v>3.4550070420214886E-2</v>
          </cell>
          <cell r="L33">
            <v>3.2793637119061282E-2</v>
          </cell>
          <cell r="M33">
            <v>3.4981386862909421E-2</v>
          </cell>
          <cell r="N33">
            <v>3.4721460097089436E-2</v>
          </cell>
          <cell r="O33">
            <v>3.4318867524229968E-2</v>
          </cell>
          <cell r="P33">
            <v>2.8864113364443462E-2</v>
          </cell>
          <cell r="Q33">
            <v>2.7456155277702309E-2</v>
          </cell>
          <cell r="R33">
            <v>2.3863002699480072E-2</v>
          </cell>
          <cell r="S33">
            <v>2.6105322851227325E-2</v>
          </cell>
          <cell r="T33">
            <v>2.2128593081057933E-2</v>
          </cell>
          <cell r="U33">
            <v>2.3091831678039167E-2</v>
          </cell>
          <cell r="V33">
            <v>1.9523676337211901E-2</v>
          </cell>
          <cell r="W33">
            <v>2.0551725061567258E-2</v>
          </cell>
          <cell r="X33">
            <v>1.2758613621190672E-2</v>
          </cell>
          <cell r="Y33">
            <v>1.3102462118189591E-2</v>
          </cell>
        </row>
        <row r="34">
          <cell r="B34">
            <v>-6.4462501435506081E-2</v>
          </cell>
          <cell r="C34">
            <v>-6.3757652273740334E-2</v>
          </cell>
          <cell r="D34">
            <v>-6.5760853696667634E-2</v>
          </cell>
          <cell r="E34">
            <v>-6.6950790140579905E-2</v>
          </cell>
          <cell r="F34">
            <v>-7.0916094753815717E-2</v>
          </cell>
          <cell r="G34">
            <v>-6.3495341673906538E-2</v>
          </cell>
          <cell r="H34">
            <v>-5.3942501916762711E-2</v>
          </cell>
          <cell r="I34">
            <v>-2.8019813644919404E-2</v>
          </cell>
          <cell r="J34">
            <v>-1.3883127376937717E-2</v>
          </cell>
          <cell r="K34">
            <v>-1.2886613128702347E-2</v>
          </cell>
          <cell r="L34">
            <v>-9.7946451455618259E-3</v>
          </cell>
          <cell r="M34">
            <v>-3.2916279259221633E-3</v>
          </cell>
          <cell r="N34">
            <v>-1.3364412198512178E-2</v>
          </cell>
          <cell r="O34">
            <v>-1.3946057724423136E-2</v>
          </cell>
          <cell r="P34">
            <v>-2.5418572283591529E-2</v>
          </cell>
          <cell r="Q34">
            <v>-3.6324105551309507E-2</v>
          </cell>
          <cell r="R34">
            <v>-3.2783767785924824E-2</v>
          </cell>
          <cell r="S34">
            <v>-3.6567348418465928E-2</v>
          </cell>
          <cell r="T34">
            <v>-4.1121742876237745E-2</v>
          </cell>
          <cell r="U34">
            <v>-3.948047388281728E-2</v>
          </cell>
          <cell r="V34">
            <v>-4.4953788006878485E-2</v>
          </cell>
          <cell r="W34">
            <v>-5.2994393626768846E-2</v>
          </cell>
          <cell r="X34">
            <v>-5.9790877659622675E-2</v>
          </cell>
          <cell r="Y34">
            <v>-5.947290541135411E-2</v>
          </cell>
        </row>
        <row r="35">
          <cell r="B35">
            <v>-0.2141318998259692</v>
          </cell>
          <cell r="C35">
            <v>-0.21865900495321131</v>
          </cell>
          <cell r="D35">
            <v>-0.21779288823895149</v>
          </cell>
          <cell r="E35">
            <v>-0.21747991789633836</v>
          </cell>
          <cell r="F35">
            <v>-0.21299648025104392</v>
          </cell>
          <cell r="G35">
            <v>-0.20438987876064826</v>
          </cell>
          <cell r="H35">
            <v>-0.15624415945845049</v>
          </cell>
          <cell r="I35">
            <v>-0.12429901091453796</v>
          </cell>
          <cell r="J35">
            <v>-0.11477897624344506</v>
          </cell>
          <cell r="K35">
            <v>-0.13108603425587576</v>
          </cell>
          <cell r="L35">
            <v>-0.12378225031693094</v>
          </cell>
          <cell r="M35">
            <v>-0.11283566759980929</v>
          </cell>
          <cell r="N35">
            <v>-0.11960813728197413</v>
          </cell>
          <cell r="O35">
            <v>-0.12949571770452525</v>
          </cell>
          <cell r="P35">
            <v>-0.1573389068408356</v>
          </cell>
          <cell r="Q35">
            <v>-0.17449053889973573</v>
          </cell>
          <cell r="R35">
            <v>-0.17402829191890137</v>
          </cell>
          <cell r="S35">
            <v>-0.17161486918794197</v>
          </cell>
          <cell r="T35">
            <v>-0.18089184962031019</v>
          </cell>
          <cell r="U35">
            <v>-0.18703838186946306</v>
          </cell>
          <cell r="V35">
            <v>-0.19024084058260202</v>
          </cell>
          <cell r="W35">
            <v>-0.19581966954872096</v>
          </cell>
          <cell r="X35">
            <v>-0.20436804339356729</v>
          </cell>
          <cell r="Y35">
            <v>-0.20828378100804215</v>
          </cell>
        </row>
        <row r="36">
          <cell r="B36">
            <v>-7.4184169237130387E-4</v>
          </cell>
          <cell r="C36">
            <v>-7.4184169237130387E-4</v>
          </cell>
          <cell r="D36">
            <v>-7.4184169237130387E-4</v>
          </cell>
          <cell r="E36">
            <v>-7.4184169237130387E-4</v>
          </cell>
          <cell r="F36">
            <v>-7.4184169237130387E-4</v>
          </cell>
          <cell r="G36">
            <v>-7.4184169237130387E-4</v>
          </cell>
          <cell r="H36">
            <v>-7.4184169237130387E-4</v>
          </cell>
          <cell r="I36">
            <v>-7.4184169237130387E-4</v>
          </cell>
          <cell r="J36">
            <v>-7.4184169237130387E-4</v>
          </cell>
          <cell r="K36">
            <v>-7.4184169237130387E-4</v>
          </cell>
          <cell r="L36">
            <v>-7.4184169237130387E-4</v>
          </cell>
          <cell r="M36">
            <v>-7.4184169237130387E-4</v>
          </cell>
          <cell r="N36">
            <v>-7.4184169237130387E-4</v>
          </cell>
          <cell r="O36">
            <v>-7.4184169237130387E-4</v>
          </cell>
          <cell r="P36">
            <v>-7.4184169237130387E-4</v>
          </cell>
          <cell r="Q36">
            <v>-7.4184169237130387E-4</v>
          </cell>
          <cell r="R36">
            <v>-7.4184169237130387E-4</v>
          </cell>
          <cell r="S36">
            <v>-7.4184169237130387E-4</v>
          </cell>
          <cell r="T36">
            <v>-7.4184169237130387E-4</v>
          </cell>
          <cell r="U36">
            <v>-7.4184169237130387E-4</v>
          </cell>
          <cell r="V36">
            <v>-7.4184169237130387E-4</v>
          </cell>
          <cell r="W36">
            <v>-7.4184169237130387E-4</v>
          </cell>
          <cell r="X36">
            <v>-7.4184169237130387E-4</v>
          </cell>
          <cell r="Y36">
            <v>-7.4184169237130387E-4</v>
          </cell>
        </row>
        <row r="37">
          <cell r="B37">
            <v>-8.3543805390052974E-4</v>
          </cell>
          <cell r="C37">
            <v>-8.5979911196421412E-4</v>
          </cell>
          <cell r="D37">
            <v>-8.6107406528960681E-4</v>
          </cell>
          <cell r="E37">
            <v>-8.5865390599650375E-4</v>
          </cell>
          <cell r="F37">
            <v>-8.5626464807113292E-4</v>
          </cell>
          <cell r="G37">
            <v>-8.0049721203481381E-4</v>
          </cell>
          <cell r="H37">
            <v>-6.0003677667954032E-4</v>
          </cell>
          <cell r="I37">
            <v>-4.8973428058193087E-4</v>
          </cell>
          <cell r="J37">
            <v>-3.1567340190185938E-4</v>
          </cell>
          <cell r="K37">
            <v>-1.8229846036618797E-4</v>
          </cell>
          <cell r="L37">
            <v>-2.332188601276638E-4</v>
          </cell>
          <cell r="M37">
            <v>-1.800478107497022E-4</v>
          </cell>
          <cell r="N37">
            <v>-2.1469678503861976E-4</v>
          </cell>
          <cell r="O37">
            <v>-3.1052215029872212E-4</v>
          </cell>
          <cell r="P37">
            <v>-3.8817549602577632E-4</v>
          </cell>
          <cell r="Q37">
            <v>-4.0037190759289684E-4</v>
          </cell>
          <cell r="R37">
            <v>-4.1169546748306366E-4</v>
          </cell>
          <cell r="S37">
            <v>-2.7786161184647687E-4</v>
          </cell>
          <cell r="T37">
            <v>-3.3669650445960331E-4</v>
          </cell>
          <cell r="U37">
            <v>-4.1741090896476257E-4</v>
          </cell>
          <cell r="V37">
            <v>-4.9087686345217316E-4</v>
          </cell>
          <cell r="W37">
            <v>-6.2455656412902839E-4</v>
          </cell>
          <cell r="X37">
            <v>-7.8064129188332252E-4</v>
          </cell>
          <cell r="Y37">
            <v>-7.9453254430466723E-4</v>
          </cell>
        </row>
        <row r="38">
          <cell r="B38">
            <v>-7.8370670471887766E-4</v>
          </cell>
          <cell r="C38">
            <v>-7.9125315709151374E-4</v>
          </cell>
          <cell r="D38">
            <v>-8.057954187045876E-4</v>
          </cell>
          <cell r="E38">
            <v>-8.1295423556251704E-4</v>
          </cell>
          <cell r="F38">
            <v>-7.9474859441251093E-4</v>
          </cell>
          <cell r="G38">
            <v>-6.4137642312367762E-4</v>
          </cell>
          <cell r="H38">
            <v>-4.8664864714814384E-4</v>
          </cell>
          <cell r="I38">
            <v>-4.3481562509733687E-4</v>
          </cell>
          <cell r="J38">
            <v>-3.0516191223141934E-4</v>
          </cell>
          <cell r="K38">
            <v>-2.0135405025857117E-4</v>
          </cell>
          <cell r="L38">
            <v>-4.5905482879129305E-4</v>
          </cell>
          <cell r="M38">
            <v>-4.3288897540924316E-4</v>
          </cell>
          <cell r="N38">
            <v>-4.8789117074278114E-4</v>
          </cell>
          <cell r="O38">
            <v>-4.8689326224241584E-4</v>
          </cell>
          <cell r="P38">
            <v>-5.4171942925332556E-4</v>
          </cell>
          <cell r="Q38">
            <v>-5.4223300069637659E-4</v>
          </cell>
          <cell r="R38">
            <v>-4.6186439839585378E-4</v>
          </cell>
          <cell r="S38">
            <v>-3.0886825180186003E-4</v>
          </cell>
          <cell r="T38">
            <v>-4.2193818918435293E-4</v>
          </cell>
          <cell r="U38">
            <v>-4.9564703254516361E-4</v>
          </cell>
          <cell r="V38">
            <v>-5.3248832985239769E-4</v>
          </cell>
          <cell r="W38">
            <v>-5.4529941822328365E-4</v>
          </cell>
          <cell r="X38">
            <v>-5.888197567246521E-4</v>
          </cell>
          <cell r="Y38">
            <v>-6.2454347115246174E-4</v>
          </cell>
        </row>
        <row r="39">
          <cell r="B39">
            <v>-5.8874248553365881E-4</v>
          </cell>
          <cell r="C39">
            <v>9.8780469383032165E-4</v>
          </cell>
          <cell r="D39">
            <v>2.089711994916451E-3</v>
          </cell>
          <cell r="E39">
            <v>1.8069841119318099E-3</v>
          </cell>
          <cell r="F39">
            <v>1.4049813213304941E-3</v>
          </cell>
          <cell r="G39">
            <v>-1.4153596882120474E-3</v>
          </cell>
          <cell r="H39">
            <v>-4.6727412817522877E-5</v>
          </cell>
          <cell r="I39">
            <v>1.6874381746056651E-3</v>
          </cell>
          <cell r="J39">
            <v>3.6625293642669737E-3</v>
          </cell>
          <cell r="K39">
            <v>4.3206336199748552E-3</v>
          </cell>
          <cell r="L39">
            <v>2.098740840943959E-3</v>
          </cell>
          <cell r="M39">
            <v>-5.4527845950864607E-6</v>
          </cell>
          <cell r="N39">
            <v>6.6476514847969752E-3</v>
          </cell>
          <cell r="O39">
            <v>7.5360384742761879E-3</v>
          </cell>
          <cell r="P39">
            <v>7.1486760152486058E-3</v>
          </cell>
          <cell r="Q39">
            <v>8.2071825455824494E-3</v>
          </cell>
          <cell r="R39">
            <v>4.5088410173206054E-3</v>
          </cell>
          <cell r="S39">
            <v>6.2278244388588493E-3</v>
          </cell>
          <cell r="T39">
            <v>6.6873217702126094E-3</v>
          </cell>
          <cell r="U39">
            <v>5.9613356025614459E-3</v>
          </cell>
          <cell r="V39">
            <v>6.690247045191478E-3</v>
          </cell>
          <cell r="W39">
            <v>8.5881296593524059E-3</v>
          </cell>
          <cell r="X39">
            <v>7.9555998930904131E-3</v>
          </cell>
          <cell r="Y39">
            <v>5.3594144099586901E-3</v>
          </cell>
        </row>
        <row r="40">
          <cell r="B40">
            <v>1.7168548123015592E-3</v>
          </cell>
          <cell r="C40">
            <v>1.3885351281386073E-3</v>
          </cell>
          <cell r="D40">
            <v>1.9817690318605754E-3</v>
          </cell>
          <cell r="E40">
            <v>2.4832911688779415E-3</v>
          </cell>
          <cell r="F40">
            <v>2.5931154638811028E-3</v>
          </cell>
          <cell r="G40">
            <v>3.1614613003495056E-3</v>
          </cell>
          <cell r="H40">
            <v>1.1561949912084174E-2</v>
          </cell>
          <cell r="I40">
            <v>1.4473788978159109E-2</v>
          </cell>
          <cell r="J40">
            <v>1.5497245253606427E-2</v>
          </cell>
          <cell r="K40">
            <v>1.4495298344222444E-2</v>
          </cell>
          <cell r="L40">
            <v>1.3278266740601521E-2</v>
          </cell>
          <cell r="M40">
            <v>1.5217603320391179E-2</v>
          </cell>
          <cell r="N40">
            <v>1.72E-2</v>
          </cell>
          <cell r="O40">
            <v>1.5253849570288885E-2</v>
          </cell>
          <cell r="P40">
            <v>1.5001360330764294E-2</v>
          </cell>
          <cell r="Q40">
            <v>1.4973055862699255E-2</v>
          </cell>
          <cell r="R40">
            <v>1.3493368756286057E-2</v>
          </cell>
          <cell r="S40">
            <v>1.3948483678463174E-2</v>
          </cell>
          <cell r="T40">
            <v>1.2061224336548569E-2</v>
          </cell>
          <cell r="U40">
            <v>9.1051888836920589E-3</v>
          </cell>
          <cell r="V40">
            <v>9.9894068045162428E-3</v>
          </cell>
          <cell r="W40">
            <v>8.7293293657977056E-3</v>
          </cell>
          <cell r="X40">
            <v>3.8396485494869314E-3</v>
          </cell>
          <cell r="Y40">
            <v>2.7165106036227101E-3</v>
          </cell>
        </row>
        <row r="41">
          <cell r="B41">
            <v>1.4340997623679842E-2</v>
          </cell>
          <cell r="C41">
            <v>1.0132157124107021E-2</v>
          </cell>
          <cell r="D41">
            <v>8.7834892151063236E-3</v>
          </cell>
          <cell r="E41">
            <v>1.1258909281240371E-2</v>
          </cell>
          <cell r="F41">
            <v>9.6942533941299525E-3</v>
          </cell>
          <cell r="G41">
            <v>7.9703307061246859E-3</v>
          </cell>
          <cell r="H41">
            <v>6.5946402014851633E-3</v>
          </cell>
          <cell r="I41">
            <v>2.3045196786869095E-2</v>
          </cell>
          <cell r="J41">
            <v>2.4100458235223384E-2</v>
          </cell>
          <cell r="K41">
            <v>2.0671082024506626E-2</v>
          </cell>
          <cell r="L41">
            <v>2.4083311281661413E-2</v>
          </cell>
          <cell r="M41">
            <v>2.2378184473203652E-2</v>
          </cell>
          <cell r="N41">
            <v>2.2476777963365273E-2</v>
          </cell>
          <cell r="O41">
            <v>2.0070906234324278E-2</v>
          </cell>
          <cell r="P41">
            <v>1.191016509626181E-2</v>
          </cell>
          <cell r="Q41">
            <v>1.8647660465410706E-2</v>
          </cell>
          <cell r="R41">
            <v>2.2364993065319347E-2</v>
          </cell>
          <cell r="S41">
            <v>2.0867939731456658E-2</v>
          </cell>
          <cell r="T41">
            <v>1.4584630916502077E-2</v>
          </cell>
          <cell r="U41">
            <v>1.5130688153981647E-2</v>
          </cell>
          <cell r="V41">
            <v>1.4092914022080294E-2</v>
          </cell>
          <cell r="W41">
            <v>8.7419478816124305E-3</v>
          </cell>
          <cell r="X41">
            <v>6.9735058980773075E-3</v>
          </cell>
          <cell r="Y41">
            <v>7.227738210749673E-3</v>
          </cell>
        </row>
        <row r="42">
          <cell r="B42">
            <v>-0.10593740159163724</v>
          </cell>
          <cell r="C42">
            <v>-0.10591404536117476</v>
          </cell>
          <cell r="D42">
            <v>-0.10883653052068093</v>
          </cell>
          <cell r="E42">
            <v>-0.11382233874588286</v>
          </cell>
          <cell r="F42">
            <v>-0.11272928820188693</v>
          </cell>
          <cell r="G42">
            <v>-0.10345913720637347</v>
          </cell>
          <cell r="H42">
            <v>-6.5601233666197759E-2</v>
          </cell>
          <cell r="I42">
            <v>-1.261043913886056E-2</v>
          </cell>
          <cell r="J42">
            <v>-1.3551516372482255E-2</v>
          </cell>
          <cell r="K42">
            <v>-8.9806810293219276E-3</v>
          </cell>
          <cell r="L42">
            <v>-7.9110603615602203E-3</v>
          </cell>
          <cell r="M42">
            <v>-3.5306550986883546E-2</v>
          </cell>
          <cell r="N42">
            <v>-5.1579078729071595E-2</v>
          </cell>
          <cell r="O42">
            <v>-6.6863743130941206E-2</v>
          </cell>
          <cell r="P42">
            <v>-6.6361058134770834E-2</v>
          </cell>
          <cell r="Q42">
            <v>-6.748330396684489E-2</v>
          </cell>
          <cell r="R42">
            <v>-5.3057875304557432E-2</v>
          </cell>
          <cell r="S42">
            <v>1.7438613850089692E-2</v>
          </cell>
          <cell r="T42">
            <v>-2.4577066941269669E-3</v>
          </cell>
          <cell r="U42">
            <v>-2.9011510315188616E-2</v>
          </cell>
          <cell r="V42">
            <v>-5.3776826369821118E-2</v>
          </cell>
          <cell r="W42">
            <v>-7.0738941556002202E-2</v>
          </cell>
          <cell r="X42">
            <v>-7.7583369163968019E-2</v>
          </cell>
          <cell r="Y42">
            <v>-8.8829246840118323E-2</v>
          </cell>
        </row>
        <row r="43">
          <cell r="B43">
            <v>-7.3634482220404848E-3</v>
          </cell>
          <cell r="C43">
            <v>-7.9451820020302114E-3</v>
          </cell>
          <cell r="D43">
            <v>-8.0909141057492855E-3</v>
          </cell>
          <cell r="E43">
            <v>-7.9827113588923238E-3</v>
          </cell>
          <cell r="F43">
            <v>-7.9893507929733806E-3</v>
          </cell>
          <cell r="G43">
            <v>-6.671449969018659E-3</v>
          </cell>
          <cell r="H43">
            <v>-2.4842492416031643E-4</v>
          </cell>
          <cell r="I43">
            <v>3.4395756524946059E-3</v>
          </cell>
          <cell r="J43">
            <v>4.3838034583916956E-3</v>
          </cell>
          <cell r="K43">
            <v>3.0538609109794761E-3</v>
          </cell>
          <cell r="L43">
            <v>1.8030697372735664E-3</v>
          </cell>
          <cell r="M43">
            <v>3.5764654415616714E-3</v>
          </cell>
          <cell r="N43">
            <v>2.2551401247648938E-3</v>
          </cell>
          <cell r="O43">
            <v>6.8419415892589279E-4</v>
          </cell>
          <cell r="P43">
            <v>-2.7068322838751618E-3</v>
          </cell>
          <cell r="Q43">
            <v>-2.7079841364448572E-3</v>
          </cell>
          <cell r="R43">
            <v>-2.2307253192682228E-3</v>
          </cell>
          <cell r="S43">
            <v>-1.1253558731098992E-3</v>
          </cell>
          <cell r="T43">
            <v>-2.742785234984807E-3</v>
          </cell>
          <cell r="U43">
            <v>-1.5627625533666748E-3</v>
          </cell>
          <cell r="V43">
            <v>-2.1455895986768688E-3</v>
          </cell>
          <cell r="W43">
            <v>-3.5587086000667422E-3</v>
          </cell>
          <cell r="X43">
            <v>-5.6222686923566474E-3</v>
          </cell>
          <cell r="Y43">
            <v>-6.3466310868493941E-3</v>
          </cell>
        </row>
        <row r="44">
          <cell r="B44">
            <v>-5.5154670871110416E-2</v>
          </cell>
          <cell r="C44">
            <v>-5.5701694176194021E-2</v>
          </cell>
          <cell r="D44">
            <v>-5.6270045183031601E-2</v>
          </cell>
          <cell r="E44">
            <v>-5.6762684000246387E-2</v>
          </cell>
          <cell r="F44">
            <v>-5.7015405366125219E-2</v>
          </cell>
          <cell r="G44">
            <v>-5.212632531732992E-2</v>
          </cell>
          <cell r="H44">
            <v>-4.5225136297104104E-2</v>
          </cell>
          <cell r="I44">
            <v>-4.1290428676327075E-2</v>
          </cell>
          <cell r="J44">
            <v>-4.249963950181479E-2</v>
          </cell>
          <cell r="K44">
            <v>-4.7081579148749414E-2</v>
          </cell>
          <cell r="L44">
            <v>-5.0217620767425183E-2</v>
          </cell>
          <cell r="M44">
            <v>-5.3172380759871518E-2</v>
          </cell>
          <cell r="N44">
            <v>-5.3235285196272179E-2</v>
          </cell>
          <cell r="O44">
            <v>-5.4214177187817007E-2</v>
          </cell>
          <cell r="P44">
            <v>-5.4690816390037103E-2</v>
          </cell>
          <cell r="Q44">
            <v>-5.30593450921793E-2</v>
          </cell>
          <cell r="R44">
            <v>-4.4918032362696036E-2</v>
          </cell>
          <cell r="S44">
            <v>-2.6771474788923291E-2</v>
          </cell>
          <cell r="T44">
            <v>-3.4531057740595353E-2</v>
          </cell>
          <cell r="U44">
            <v>-4.1886508382520254E-2</v>
          </cell>
          <cell r="V44">
            <v>-4.5091857354537961E-2</v>
          </cell>
          <cell r="W44">
            <v>-4.7705379876939756E-2</v>
          </cell>
          <cell r="X44">
            <v>-5.0428738527902778E-2</v>
          </cell>
          <cell r="Y44">
            <v>-5.0672924590532881E-2</v>
          </cell>
        </row>
        <row r="45">
          <cell r="B45">
            <v>-1.43932196555873E-2</v>
          </cell>
          <cell r="C45">
            <v>-1.5116463430520281E-2</v>
          </cell>
          <cell r="D45">
            <v>-1.5758792397012413E-2</v>
          </cell>
          <cell r="E45">
            <v>-1.581499307775952E-2</v>
          </cell>
          <cell r="F45">
            <v>-1.577997998697479E-2</v>
          </cell>
          <cell r="G45">
            <v>-1.3301276783806689E-2</v>
          </cell>
          <cell r="H45">
            <v>-1.0136979216075591E-2</v>
          </cell>
          <cell r="I45">
            <v>-8.2035000437360624E-3</v>
          </cell>
          <cell r="J45">
            <v>-8.0581496634917812E-3</v>
          </cell>
          <cell r="K45">
            <v>-6.7499405093579008E-3</v>
          </cell>
          <cell r="L45">
            <v>-6.6799128349687457E-3</v>
          </cell>
          <cell r="M45">
            <v>-6.5392628463443883E-3</v>
          </cell>
          <cell r="N45">
            <v>-7.8701275298095653E-3</v>
          </cell>
          <cell r="O45">
            <v>-8.4692070216409454E-3</v>
          </cell>
          <cell r="P45">
            <v>-8.2414629462424591E-3</v>
          </cell>
          <cell r="Q45">
            <v>-1.0216130506847474E-2</v>
          </cell>
          <cell r="R45">
            <v>-9.050925020393872E-3</v>
          </cell>
          <cell r="S45">
            <v>-4.5375254885634542E-3</v>
          </cell>
          <cell r="T45">
            <v>-5.3731795819088298E-3</v>
          </cell>
          <cell r="U45">
            <v>-6.6807965842294904E-3</v>
          </cell>
          <cell r="V45">
            <v>-7.213959627117808E-3</v>
          </cell>
          <cell r="W45">
            <v>-9.3645858454319553E-3</v>
          </cell>
          <cell r="X45">
            <v>-1.0356484419565222E-2</v>
          </cell>
          <cell r="Y45">
            <v>-1.0834329038147477E-2</v>
          </cell>
        </row>
        <row r="46">
          <cell r="B46">
            <v>2.4713161270698072E-3</v>
          </cell>
          <cell r="C46">
            <v>1.9331586189289931E-3</v>
          </cell>
          <cell r="D46">
            <v>1.465762707470689E-3</v>
          </cell>
          <cell r="E46">
            <v>2.1836529584706678E-3</v>
          </cell>
          <cell r="F46">
            <v>1.7931352828397494E-3</v>
          </cell>
          <cell r="G46">
            <v>2.5833716993919394E-3</v>
          </cell>
          <cell r="H46">
            <v>3.4454603358931991E-3</v>
          </cell>
          <cell r="I46">
            <v>6.7110462295337514E-3</v>
          </cell>
          <cell r="J46">
            <v>7.7288942278124122E-3</v>
          </cell>
          <cell r="K46">
            <v>7.9636687138793169E-3</v>
          </cell>
          <cell r="L46">
            <v>7.5588170664502956E-3</v>
          </cell>
          <cell r="M46">
            <v>8.0630856244294762E-3</v>
          </cell>
          <cell r="N46">
            <v>8.0031734266340897E-3</v>
          </cell>
          <cell r="O46">
            <v>7.9103772662232202E-3</v>
          </cell>
          <cell r="P46">
            <v>6.6530757754922872E-3</v>
          </cell>
          <cell r="Q46">
            <v>6.3285464292576242E-3</v>
          </cell>
          <cell r="R46">
            <v>5.5003375016532078E-3</v>
          </cell>
          <cell r="S46">
            <v>6.0171843451410504E-3</v>
          </cell>
          <cell r="T46">
            <v>5.1005622349956231E-3</v>
          </cell>
          <cell r="U46">
            <v>5.322585315860091E-3</v>
          </cell>
          <cell r="V46">
            <v>4.5001381628325303E-3</v>
          </cell>
          <cell r="W46">
            <v>4.7370997482335878E-3</v>
          </cell>
          <cell r="X46">
            <v>2.9408151963737366E-3</v>
          </cell>
          <cell r="Y46">
            <v>3.0200710556110757E-3</v>
          </cell>
        </row>
        <row r="47">
          <cell r="B47">
            <v>-3.0528689204429105E-3</v>
          </cell>
          <cell r="C47">
            <v>-3.0194880858237677E-3</v>
          </cell>
          <cell r="D47">
            <v>-3.1143573699696872E-3</v>
          </cell>
          <cell r="E47">
            <v>-3.1707113727779184E-3</v>
          </cell>
          <cell r="F47">
            <v>-3.3585035766834402E-3</v>
          </cell>
          <cell r="G47">
            <v>-3.0070653616057737E-3</v>
          </cell>
          <cell r="H47">
            <v>-2.5546540069869405E-3</v>
          </cell>
          <cell r="I47">
            <v>-1.326985709959753E-3</v>
          </cell>
          <cell r="J47">
            <v>-6.5748872823384445E-4</v>
          </cell>
          <cell r="K47">
            <v>-6.102949751298015E-4</v>
          </cell>
          <cell r="L47">
            <v>-4.6386297592824674E-4</v>
          </cell>
          <cell r="M47">
            <v>-1.5588766133693303E-4</v>
          </cell>
          <cell r="N47">
            <v>-6.329229820789009E-4</v>
          </cell>
          <cell r="O47">
            <v>-6.604690361293287E-4</v>
          </cell>
          <cell r="P47">
            <v>-1.2037939514997808E-3</v>
          </cell>
          <cell r="Q47">
            <v>-1.7202672938689382E-3</v>
          </cell>
          <cell r="R47">
            <v>-1.5526010244700278E-3</v>
          </cell>
          <cell r="S47">
            <v>-1.7317869924956542E-3</v>
          </cell>
          <cell r="T47">
            <v>-1.9474778047034267E-3</v>
          </cell>
          <cell r="U47">
            <v>-1.8697492184940785E-3</v>
          </cell>
          <cell r="V47">
            <v>-2.1289589948612761E-3</v>
          </cell>
          <cell r="W47">
            <v>-2.5097527036356828E-3</v>
          </cell>
          <cell r="X47">
            <v>-2.8316262643901446E-3</v>
          </cell>
          <cell r="Y47">
            <v>-2.8165674693901759E-3</v>
          </cell>
        </row>
        <row r="48">
          <cell r="B48">
            <v>-1.560159561573546E-2</v>
          </cell>
          <cell r="C48">
            <v>-1.5931439340853282E-2</v>
          </cell>
          <cell r="D48">
            <v>-1.5868334297919961E-2</v>
          </cell>
          <cell r="E48">
            <v>-1.5845531358567456E-2</v>
          </cell>
          <cell r="F48">
            <v>-1.5518869235048737E-2</v>
          </cell>
          <cell r="G48">
            <v>-1.4891794445220272E-2</v>
          </cell>
          <cell r="H48">
            <v>-1.1383909614459051E-2</v>
          </cell>
          <cell r="I48">
            <v>-9.0563942378534025E-3</v>
          </cell>
          <cell r="J48">
            <v>-8.3627669394131191E-3</v>
          </cell>
          <cell r="K48">
            <v>-9.5508950277505087E-3</v>
          </cell>
          <cell r="L48">
            <v>-9.0187431924904134E-3</v>
          </cell>
          <cell r="M48">
            <v>-8.2211779671992197E-3</v>
          </cell>
          <cell r="N48">
            <v>-8.7146183812002991E-3</v>
          </cell>
          <cell r="O48">
            <v>-9.4350249693643182E-3</v>
          </cell>
          <cell r="P48">
            <v>-1.1463672629569077E-2</v>
          </cell>
          <cell r="Q48">
            <v>-1.2713336167558159E-2</v>
          </cell>
          <cell r="R48">
            <v>-1.2679656970411757E-2</v>
          </cell>
          <cell r="S48">
            <v>-1.2503815605678831E-2</v>
          </cell>
          <cell r="T48">
            <v>-1.317973403426668E-2</v>
          </cell>
          <cell r="U48">
            <v>-1.3627568806518256E-2</v>
          </cell>
          <cell r="V48">
            <v>-1.3860899131701422E-2</v>
          </cell>
          <cell r="W48">
            <v>-1.4267371187520653E-2</v>
          </cell>
          <cell r="X48">
            <v>-1.4890203525942971E-2</v>
          </cell>
          <cell r="Y48">
            <v>-1.5175503169984854E-2</v>
          </cell>
        </row>
        <row r="49">
          <cell r="B49">
            <v>-5.2426974725887192E-4</v>
          </cell>
          <cell r="C49">
            <v>-5.2426974725887192E-4</v>
          </cell>
          <cell r="D49">
            <v>-5.2426974725887192E-4</v>
          </cell>
          <cell r="E49">
            <v>-5.2426974725887192E-4</v>
          </cell>
          <cell r="F49">
            <v>-5.2426974725887192E-4</v>
          </cell>
          <cell r="G49">
            <v>-5.2426974725887192E-4</v>
          </cell>
          <cell r="H49">
            <v>-5.2426974725887192E-4</v>
          </cell>
          <cell r="I49">
            <v>-5.2426974725887192E-4</v>
          </cell>
          <cell r="J49">
            <v>-5.2426974725887192E-4</v>
          </cell>
          <cell r="K49">
            <v>-5.2426974725887192E-4</v>
          </cell>
          <cell r="L49">
            <v>-5.2426974725887192E-4</v>
          </cell>
          <cell r="M49">
            <v>-5.2426974725887192E-4</v>
          </cell>
          <cell r="N49">
            <v>-5.2426974725887192E-4</v>
          </cell>
          <cell r="O49">
            <v>-5.2426974725887192E-4</v>
          </cell>
          <cell r="P49">
            <v>-5.2426974725887192E-4</v>
          </cell>
          <cell r="Q49">
            <v>-5.2426974725887192E-4</v>
          </cell>
          <cell r="R49">
            <v>-5.2426974725887192E-4</v>
          </cell>
          <cell r="S49">
            <v>-5.2426974725887192E-4</v>
          </cell>
          <cell r="T49">
            <v>-5.2426974725887192E-4</v>
          </cell>
          <cell r="U49">
            <v>-5.2426974725887192E-4</v>
          </cell>
          <cell r="V49">
            <v>-5.2426974725887192E-4</v>
          </cell>
          <cell r="W49">
            <v>-5.2426974725887192E-4</v>
          </cell>
          <cell r="X49">
            <v>-5.2426974725887192E-4</v>
          </cell>
          <cell r="Y49">
            <v>-5.2426974725887192E-4</v>
          </cell>
        </row>
      </sheetData>
      <sheetData sheetId="8">
        <row r="2">
          <cell r="B2">
            <v>4.4257912110856411E-4</v>
          </cell>
          <cell r="C2">
            <v>3.1268962680230277E-4</v>
          </cell>
          <cell r="D2">
            <v>2.7106823661064239E-4</v>
          </cell>
          <cell r="E2">
            <v>3.4746245031827924E-4</v>
          </cell>
          <cell r="F2">
            <v>2.9917543113551053E-4</v>
          </cell>
          <cell r="G2">
            <v>2.4597326151401462E-4</v>
          </cell>
          <cell r="H2">
            <v>2.0351792399583382E-4</v>
          </cell>
          <cell r="I2">
            <v>7.1120037861698796E-4</v>
          </cell>
          <cell r="J2">
            <v>7.4376691942592166E-4</v>
          </cell>
          <cell r="K2">
            <v>6.3793255914519067E-4</v>
          </cell>
          <cell r="L2">
            <v>7.4323774538682876E-4</v>
          </cell>
          <cell r="M2">
            <v>6.9061563749247949E-4</v>
          </cell>
          <cell r="N2">
            <v>6.9365834214718959E-4</v>
          </cell>
          <cell r="O2">
            <v>6.1941046739817434E-4</v>
          </cell>
          <cell r="P2">
            <v>3.6756092838741313E-4</v>
          </cell>
          <cell r="Q2">
            <v>5.7548752158531385E-4</v>
          </cell>
          <cell r="R2">
            <v>6.9020853598804994E-4</v>
          </cell>
          <cell r="S2">
            <v>6.4400780671245415E-4</v>
          </cell>
          <cell r="T2">
            <v>4.5009791522871692E-4</v>
          </cell>
          <cell r="U2">
            <v>4.669498483076003E-4</v>
          </cell>
          <cell r="V2">
            <v>4.3492298551475576E-4</v>
          </cell>
          <cell r="W2">
            <v>2.6978622490198364E-4</v>
          </cell>
          <cell r="X2">
            <v>2.1521014035455249E-4</v>
          </cell>
          <cell r="Y2">
            <v>2.2305603200396912E-4</v>
          </cell>
        </row>
        <row r="3">
          <cell r="B3">
            <v>-3.6147559326876223E-3</v>
          </cell>
          <cell r="C3">
            <v>-3.6139589802292736E-3</v>
          </cell>
          <cell r="D3">
            <v>-3.7136789130367475E-3</v>
          </cell>
          <cell r="E3">
            <v>-3.883802774775057E-3</v>
          </cell>
          <cell r="F3">
            <v>-3.8465061176995202E-3</v>
          </cell>
          <cell r="G3">
            <v>-3.5301935330553109E-3</v>
          </cell>
          <cell r="H3">
            <v>-2.2384204730695853E-3</v>
          </cell>
          <cell r="I3">
            <v>-4.3028863277868798E-4</v>
          </cell>
          <cell r="J3">
            <v>-4.6239971406104987E-4</v>
          </cell>
          <cell r="K3">
            <v>-3.064353999869982E-4</v>
          </cell>
          <cell r="L3">
            <v>-2.6993820828296694E-4</v>
          </cell>
          <cell r="M3">
            <v>-1.2047167735389317E-3</v>
          </cell>
          <cell r="N3">
            <v>-1.7599618079852134E-3</v>
          </cell>
          <cell r="O3">
            <v>-2.2814993433192777E-3</v>
          </cell>
          <cell r="P3">
            <v>-2.2643469160850858E-3</v>
          </cell>
          <cell r="Q3">
            <v>-2.3026397637335586E-3</v>
          </cell>
          <cell r="R3">
            <v>-1.8104207451892908E-3</v>
          </cell>
          <cell r="S3">
            <v>5.9503378339833071E-4</v>
          </cell>
          <cell r="T3">
            <v>-8.3860937873926904E-5</v>
          </cell>
          <cell r="U3">
            <v>-9.8991977764663862E-4</v>
          </cell>
          <cell r="V3">
            <v>-1.8349525214026801E-3</v>
          </cell>
          <cell r="W3">
            <v>-2.4137273976879126E-3</v>
          </cell>
          <cell r="X3">
            <v>-2.6472703667435029E-3</v>
          </cell>
          <cell r="Y3">
            <v>-3.0309979496121455E-3</v>
          </cell>
        </row>
        <row r="4">
          <cell r="B4">
            <v>-1.7460976783916868E-2</v>
          </cell>
          <cell r="C4">
            <v>-1.8840444625683812E-2</v>
          </cell>
          <cell r="D4">
            <v>-1.9186019796850695E-2</v>
          </cell>
          <cell r="E4">
            <v>-1.8929438152782058E-2</v>
          </cell>
          <cell r="F4">
            <v>-1.8945182271685571E-2</v>
          </cell>
          <cell r="G4">
            <v>-1.582003831783816E-2</v>
          </cell>
          <cell r="H4">
            <v>-5.8909110276972429E-4</v>
          </cell>
          <cell r="I4">
            <v>8.1562806994372097E-3</v>
          </cell>
          <cell r="J4">
            <v>1.0395332200899264E-2</v>
          </cell>
          <cell r="K4">
            <v>7.2416336558617667E-3</v>
          </cell>
          <cell r="L4">
            <v>4.2756271074304479E-3</v>
          </cell>
          <cell r="M4">
            <v>8.4808880514249379E-3</v>
          </cell>
          <cell r="N4">
            <v>5.3476235828120574E-3</v>
          </cell>
          <cell r="O4">
            <v>1.6224325838181822E-3</v>
          </cell>
          <cell r="P4">
            <v>-6.4187231635891885E-3</v>
          </cell>
          <cell r="Q4">
            <v>-6.4214545565957609E-3</v>
          </cell>
          <cell r="R4">
            <v>-5.2897286483864735E-3</v>
          </cell>
          <cell r="S4">
            <v>-2.6685612747571262E-3</v>
          </cell>
          <cell r="T4">
            <v>-6.5039785528726683E-3</v>
          </cell>
          <cell r="U4">
            <v>-3.7057856374181934E-3</v>
          </cell>
          <cell r="V4">
            <v>-5.0878459439928879E-3</v>
          </cell>
          <cell r="W4">
            <v>-8.4387811759843532E-3</v>
          </cell>
          <cell r="X4">
            <v>-1.3332110194831808E-2</v>
          </cell>
          <cell r="Y4">
            <v>-1.5049793890294171E-2</v>
          </cell>
        </row>
        <row r="5">
          <cell r="B5">
            <v>-7.5650418935560076E-3</v>
          </cell>
          <cell r="C5">
            <v>-7.6400718802162402E-3</v>
          </cell>
          <cell r="D5">
            <v>-7.7180271849812479E-3</v>
          </cell>
          <cell r="E5">
            <v>-7.7855977684288561E-3</v>
          </cell>
          <cell r="F5">
            <v>-7.8202611557734707E-3</v>
          </cell>
          <cell r="G5">
            <v>-7.1496725219201886E-3</v>
          </cell>
          <cell r="H5">
            <v>-6.2031020279114391E-3</v>
          </cell>
          <cell r="I5">
            <v>-5.6634155875801709E-3</v>
          </cell>
          <cell r="J5">
            <v>-5.8292715415452136E-3</v>
          </cell>
          <cell r="K5">
            <v>-6.4577326462050121E-3</v>
          </cell>
          <cell r="L5">
            <v>-6.8878736632851083E-3</v>
          </cell>
          <cell r="M5">
            <v>-7.2931500029897846E-3</v>
          </cell>
          <cell r="N5">
            <v>-7.3017780065504191E-3</v>
          </cell>
          <cell r="O5">
            <v>-7.4360433155141589E-3</v>
          </cell>
          <cell r="P5">
            <v>-7.5014193838680516E-3</v>
          </cell>
          <cell r="Q5">
            <v>-7.2776459749890367E-3</v>
          </cell>
          <cell r="R5">
            <v>-6.1609795006117652E-3</v>
          </cell>
          <cell r="S5">
            <v>-3.6719887025300955E-3</v>
          </cell>
          <cell r="T5">
            <v>-4.7362969320742503E-3</v>
          </cell>
          <cell r="U5">
            <v>-5.7451741744419752E-3</v>
          </cell>
          <cell r="V5">
            <v>-6.1848214223323046E-3</v>
          </cell>
          <cell r="W5">
            <v>-6.5432934621333424E-3</v>
          </cell>
          <cell r="X5">
            <v>-6.916830679567899E-3</v>
          </cell>
          <cell r="Y5">
            <v>-6.9503233605039535E-3</v>
          </cell>
        </row>
        <row r="6">
          <cell r="B6">
            <v>-6.5763305997790537E-3</v>
          </cell>
          <cell r="C6">
            <v>-6.9067841245639095E-3</v>
          </cell>
          <cell r="D6">
            <v>-7.2002672880635277E-3</v>
          </cell>
          <cell r="E6">
            <v>-7.2259456467191705E-3</v>
          </cell>
          <cell r="F6">
            <v>-7.209947998810624E-3</v>
          </cell>
          <cell r="G6">
            <v>-6.0774167019345317E-3</v>
          </cell>
          <cell r="H6">
            <v>-4.631634075154537E-3</v>
          </cell>
          <cell r="I6">
            <v>-3.7482182342689291E-3</v>
          </cell>
          <cell r="J6">
            <v>-3.6818069533906496E-3</v>
          </cell>
          <cell r="K6">
            <v>-3.0840799612994788E-3</v>
          </cell>
          <cell r="L6">
            <v>-3.0520839834059575E-3</v>
          </cell>
          <cell r="M6">
            <v>-2.9878203338416383E-3</v>
          </cell>
          <cell r="N6">
            <v>-3.595898745167751E-3</v>
          </cell>
          <cell r="O6">
            <v>-3.8696210177449936E-3</v>
          </cell>
          <cell r="P6">
            <v>-3.7655636651998284E-3</v>
          </cell>
          <cell r="Q6">
            <v>-4.6677986768191189E-3</v>
          </cell>
          <cell r="R6">
            <v>-4.1354107414609143E-3</v>
          </cell>
          <cell r="S6">
            <v>-2.0732170029888735E-3</v>
          </cell>
          <cell r="T6">
            <v>-2.4550313375435819E-3</v>
          </cell>
          <cell r="U6">
            <v>-3.0524877726515218E-3</v>
          </cell>
          <cell r="V6">
            <v>-3.2960925058188265E-3</v>
          </cell>
          <cell r="W6">
            <v>-4.2787238660437913E-3</v>
          </cell>
          <cell r="X6">
            <v>-4.7319270478918237E-3</v>
          </cell>
          <cell r="Y6">
            <v>-4.9502565295726202E-3</v>
          </cell>
        </row>
        <row r="7">
          <cell r="B7">
            <v>1.9968234306724043E-2</v>
          </cell>
          <cell r="C7">
            <v>1.5619921640946265E-2</v>
          </cell>
          <cell r="D7">
            <v>1.1843362676363168E-2</v>
          </cell>
          <cell r="E7">
            <v>1.7643915904442996E-2</v>
          </cell>
          <cell r="F7">
            <v>1.4488533085345175E-2</v>
          </cell>
          <cell r="G7">
            <v>2.087364333108687E-2</v>
          </cell>
          <cell r="H7">
            <v>2.7839319514017049E-2</v>
          </cell>
          <cell r="I7">
            <v>5.4225253534632714E-2</v>
          </cell>
          <cell r="J7">
            <v>6.2449465360724286E-2</v>
          </cell>
          <cell r="K7">
            <v>6.4346443208144879E-2</v>
          </cell>
          <cell r="L7">
            <v>6.1075241896918389E-2</v>
          </cell>
          <cell r="M7">
            <v>6.5149731845390163E-2</v>
          </cell>
          <cell r="N7">
            <v>6.4665641287203438E-2</v>
          </cell>
          <cell r="O7">
            <v>6.3915848311083615E-2</v>
          </cell>
          <cell r="P7">
            <v>5.3756852265977678E-2</v>
          </cell>
          <cell r="Q7">
            <v>5.1134655148401605E-2</v>
          </cell>
          <cell r="R7">
            <v>4.444272701335792E-2</v>
          </cell>
          <cell r="S7">
            <v>4.8618849508739688E-2</v>
          </cell>
          <cell r="T7">
            <v>4.1212542858764634E-2</v>
          </cell>
          <cell r="U7">
            <v>4.3006489352149541E-2</v>
          </cell>
          <cell r="V7">
            <v>3.6361116355686847E-2</v>
          </cell>
          <cell r="W7">
            <v>3.827576596572739E-2</v>
          </cell>
          <cell r="X7">
            <v>2.3761786786699792E-2</v>
          </cell>
          <cell r="Y7">
            <v>2.4402174129337491E-2</v>
          </cell>
        </row>
        <row r="8">
          <cell r="B8">
            <v>-2.4667180877178719E-2</v>
          </cell>
          <cell r="C8">
            <v>-2.4397463733456047E-2</v>
          </cell>
          <cell r="D8">
            <v>-2.5164007549355074E-2</v>
          </cell>
          <cell r="E8">
            <v>-2.561934789204558E-2</v>
          </cell>
          <cell r="F8">
            <v>-2.7136708899602194E-2</v>
          </cell>
          <cell r="G8">
            <v>-2.4297088121774654E-2</v>
          </cell>
          <cell r="H8">
            <v>-2.0641604376454476E-2</v>
          </cell>
          <cell r="I8">
            <v>-1.0722044536474804E-2</v>
          </cell>
          <cell r="J8">
            <v>-5.3125089241294636E-3</v>
          </cell>
          <cell r="K8">
            <v>-4.9311833990487962E-3</v>
          </cell>
          <cell r="L8">
            <v>-3.7480128455002334E-3</v>
          </cell>
          <cell r="M8">
            <v>-1.2595723036024188E-3</v>
          </cell>
          <cell r="N8">
            <v>-5.1140176951975196E-3</v>
          </cell>
          <cell r="O8">
            <v>-5.3365898119249761E-3</v>
          </cell>
          <cell r="P8">
            <v>-9.7266551281182285E-3</v>
          </cell>
          <cell r="Q8">
            <v>-1.3899759734461021E-2</v>
          </cell>
          <cell r="R8">
            <v>-1.2545016277717825E-2</v>
          </cell>
          <cell r="S8">
            <v>-1.3992838899364885E-2</v>
          </cell>
          <cell r="T8">
            <v>-1.5735620662003687E-2</v>
          </cell>
          <cell r="U8">
            <v>-1.5107573685432153E-2</v>
          </cell>
          <cell r="V8">
            <v>-1.7201988678479111E-2</v>
          </cell>
          <cell r="W8">
            <v>-2.0278801845376313E-2</v>
          </cell>
          <cell r="X8">
            <v>-2.2879540216272368E-2</v>
          </cell>
          <cell r="Y8">
            <v>-2.2757865152672623E-2</v>
          </cell>
        </row>
        <row r="9">
          <cell r="B9">
            <v>-4.3333431822705232E-3</v>
          </cell>
          <cell r="C9">
            <v>-4.4249572769219994E-3</v>
          </cell>
          <cell r="D9">
            <v>-4.4074298512472689E-3</v>
          </cell>
          <cell r="E9">
            <v>-4.4010963348421108E-3</v>
          </cell>
          <cell r="F9">
            <v>-4.3103659300347862E-3</v>
          </cell>
          <cell r="G9">
            <v>-4.1361959071599301E-3</v>
          </cell>
          <cell r="H9">
            <v>-3.1618808954160011E-3</v>
          </cell>
          <cell r="I9">
            <v>-2.5154134995637825E-3</v>
          </cell>
          <cell r="J9">
            <v>-2.3227585174219936E-3</v>
          </cell>
          <cell r="K9">
            <v>-2.6527610939577036E-3</v>
          </cell>
          <cell r="L9">
            <v>-2.5049559217142124E-3</v>
          </cell>
          <cell r="M9">
            <v>-2.2834321803895832E-3</v>
          </cell>
          <cell r="N9">
            <v>-2.4204852553783834E-3</v>
          </cell>
          <cell r="O9">
            <v>-2.6205781852409391E-3</v>
          </cell>
          <cell r="P9">
            <v>-3.1840350728628113E-3</v>
          </cell>
          <cell r="Q9">
            <v>-3.5311291205392783E-3</v>
          </cell>
          <cell r="R9">
            <v>-3.5217747235318651E-3</v>
          </cell>
          <cell r="S9">
            <v>-3.4729347844772956E-3</v>
          </cell>
          <cell r="T9">
            <v>-3.66067112801757E-3</v>
          </cell>
          <cell r="U9">
            <v>-3.7850572360104448E-3</v>
          </cell>
          <cell r="V9">
            <v>-3.8498647338300698E-3</v>
          </cell>
          <cell r="W9">
            <v>-3.9627623473338612E-3</v>
          </cell>
          <cell r="X9">
            <v>-4.1357540293306605E-3</v>
          </cell>
          <cell r="Y9">
            <v>-4.2149960054632934E-3</v>
          </cell>
        </row>
        <row r="10">
          <cell r="B10">
            <v>-1.4561592230115166E-4</v>
          </cell>
          <cell r="C10">
            <v>-1.4561592230115166E-4</v>
          </cell>
          <cell r="D10">
            <v>-1.4561592230115166E-4</v>
          </cell>
          <cell r="E10">
            <v>-1.4561592230115166E-4</v>
          </cell>
          <cell r="F10">
            <v>-1.4561592230115166E-4</v>
          </cell>
          <cell r="G10">
            <v>-1.4561592230115166E-4</v>
          </cell>
          <cell r="H10">
            <v>-1.4561592230115166E-4</v>
          </cell>
          <cell r="I10">
            <v>-1.4561592230115166E-4</v>
          </cell>
          <cell r="J10">
            <v>-1.4561592230115166E-4</v>
          </cell>
          <cell r="K10">
            <v>-1.4561592230115166E-4</v>
          </cell>
          <cell r="L10">
            <v>-1.4561592230115166E-4</v>
          </cell>
          <cell r="M10">
            <v>-1.4561592230115166E-4</v>
          </cell>
          <cell r="N10">
            <v>-1.4561592230115166E-4</v>
          </cell>
          <cell r="O10">
            <v>-1.4561592230115166E-4</v>
          </cell>
          <cell r="P10">
            <v>-1.4561592230115166E-4</v>
          </cell>
          <cell r="Q10">
            <v>-1.4561592230115166E-4</v>
          </cell>
          <cell r="R10">
            <v>-1.4561592230115166E-4</v>
          </cell>
          <cell r="S10">
            <v>-1.4561592230115166E-4</v>
          </cell>
          <cell r="T10">
            <v>-1.4561592230115166E-4</v>
          </cell>
          <cell r="U10">
            <v>-1.4561592230115166E-4</v>
          </cell>
          <cell r="V10">
            <v>-1.4561592230115166E-4</v>
          </cell>
          <cell r="W10">
            <v>-1.4561592230115166E-4</v>
          </cell>
          <cell r="X10">
            <v>-1.4561592230115166E-4</v>
          </cell>
          <cell r="Y10">
            <v>-1.4561592230115166E-4</v>
          </cell>
        </row>
        <row r="11">
          <cell r="B11">
            <v>-9.3754714937726111E-3</v>
          </cell>
          <cell r="C11">
            <v>-9.6488567009317371E-3</v>
          </cell>
          <cell r="D11">
            <v>-9.6631645104722531E-3</v>
          </cell>
          <cell r="E11">
            <v>-9.636004945071875E-3</v>
          </cell>
          <cell r="F11">
            <v>-9.6091921616871575E-3</v>
          </cell>
          <cell r="G11">
            <v>-8.9833576017240204E-3</v>
          </cell>
          <cell r="H11">
            <v>-6.733746049403729E-3</v>
          </cell>
          <cell r="I11">
            <v>-5.4959069265305563E-3</v>
          </cell>
          <cell r="J11">
            <v>-3.5425570657875325E-3</v>
          </cell>
          <cell r="K11">
            <v>-2.0457938329983315E-3</v>
          </cell>
          <cell r="L11">
            <v>-2.6172338747660045E-3</v>
          </cell>
          <cell r="M11">
            <v>-2.020536542857769E-3</v>
          </cell>
          <cell r="N11">
            <v>-2.4093750321000662E-3</v>
          </cell>
          <cell r="O11">
            <v>-3.4847485755745483E-3</v>
          </cell>
          <cell r="P11">
            <v>-4.3561916776226001E-3</v>
          </cell>
          <cell r="Q11">
            <v>-4.4930625185425083E-3</v>
          </cell>
          <cell r="R11">
            <v>-4.620138023976603E-3</v>
          </cell>
          <cell r="S11">
            <v>-3.118224755166018E-3</v>
          </cell>
          <cell r="T11">
            <v>-3.7784829944911033E-3</v>
          </cell>
          <cell r="U11">
            <v>-4.6842779783823349E-3</v>
          </cell>
          <cell r="V11">
            <v>-5.5087292454077206E-3</v>
          </cell>
          <cell r="W11">
            <v>-7.0089125530035396E-3</v>
          </cell>
          <cell r="X11">
            <v>-8.7605300533572846E-3</v>
          </cell>
          <cell r="Y11">
            <v>-8.9164207749745979E-3</v>
          </cell>
        </row>
        <row r="12">
          <cell r="B12">
            <v>-7.9154377176606661E-3</v>
          </cell>
          <cell r="C12">
            <v>-7.9916568866242894E-3</v>
          </cell>
          <cell r="D12">
            <v>-8.1385337289163352E-3</v>
          </cell>
          <cell r="E12">
            <v>-8.2108377791814229E-3</v>
          </cell>
          <cell r="F12">
            <v>-8.0269608035663607E-3</v>
          </cell>
          <cell r="G12">
            <v>-6.4779018735491448E-3</v>
          </cell>
          <cell r="H12">
            <v>-4.9151513361962535E-3</v>
          </cell>
          <cell r="I12">
            <v>-4.3916378134831024E-3</v>
          </cell>
          <cell r="J12">
            <v>-3.082135313537336E-3</v>
          </cell>
          <cell r="K12">
            <v>-2.0336759076115688E-3</v>
          </cell>
          <cell r="L12">
            <v>-4.6364537707920608E-3</v>
          </cell>
          <cell r="M12">
            <v>-4.3721786516333567E-3</v>
          </cell>
          <cell r="N12">
            <v>-4.92770082450209E-3</v>
          </cell>
          <cell r="O12">
            <v>-4.9176219486483999E-3</v>
          </cell>
          <cell r="P12">
            <v>-5.4713662354585885E-3</v>
          </cell>
          <cell r="Q12">
            <v>-5.4765533070334034E-3</v>
          </cell>
          <cell r="R12">
            <v>-4.6648304237981233E-3</v>
          </cell>
          <cell r="S12">
            <v>-3.1195693431987867E-3</v>
          </cell>
          <cell r="T12">
            <v>-4.261575710761965E-3</v>
          </cell>
          <cell r="U12">
            <v>-5.0060350287061527E-3</v>
          </cell>
          <cell r="V12">
            <v>-5.3781321315092166E-3</v>
          </cell>
          <cell r="W12">
            <v>-5.5075241240551652E-3</v>
          </cell>
          <cell r="X12">
            <v>-5.9470795429189868E-3</v>
          </cell>
          <cell r="Y12">
            <v>-6.3078890586398652E-3</v>
          </cell>
        </row>
        <row r="13">
          <cell r="B13">
            <v>-1.0953708875586759E-3</v>
          </cell>
          <cell r="C13">
            <v>1.8378366277316776E-3</v>
          </cell>
          <cell r="D13">
            <v>3.8879641589629763E-3</v>
          </cell>
          <cell r="E13">
            <v>3.3619414924626048E-3</v>
          </cell>
          <cell r="F13">
            <v>2.6140047215280513E-3</v>
          </cell>
          <cell r="G13">
            <v>-2.6333139462260992E-3</v>
          </cell>
          <cell r="H13">
            <v>-8.6937581215759682E-5</v>
          </cell>
          <cell r="I13">
            <v>3.1395231301215932E-3</v>
          </cell>
          <cell r="J13">
            <v>6.8142322645703968E-3</v>
          </cell>
          <cell r="K13">
            <v>8.0386525508479561E-3</v>
          </cell>
          <cell r="L13">
            <v>3.9047625645983667E-3</v>
          </cell>
          <cell r="M13">
            <v>-1.0145049233489812E-5</v>
          </cell>
          <cell r="N13">
            <v>1.2368130525661741E-2</v>
          </cell>
          <cell r="O13">
            <v>1.4020997898192803E-2</v>
          </cell>
          <cell r="P13">
            <v>1.3300299849423065E-2</v>
          </cell>
          <cell r="Q13">
            <v>1.5269679104544191E-2</v>
          </cell>
          <cell r="R13">
            <v>8.3888173664359699E-3</v>
          </cell>
          <cell r="S13">
            <v>1.1587031258613703E-2</v>
          </cell>
          <cell r="T13">
            <v>1.2441938135632409E-2</v>
          </cell>
          <cell r="U13">
            <v>1.1091221765818272E-2</v>
          </cell>
          <cell r="V13">
            <v>1.2447380686711515E-2</v>
          </cell>
          <cell r="W13">
            <v>1.5978441234637243E-2</v>
          </cell>
          <cell r="X13">
            <v>1.4801602958986639E-2</v>
          </cell>
          <cell r="Y13">
            <v>9.9713315469494579E-3</v>
          </cell>
        </row>
        <row r="14">
          <cell r="B14">
            <v>6.0489186991554934E-5</v>
          </cell>
          <cell r="C14">
            <v>4.8921644630929997E-5</v>
          </cell>
          <cell r="D14">
            <v>6.982279263415747E-5</v>
          </cell>
          <cell r="E14">
            <v>8.7492700484885613E-5</v>
          </cell>
          <cell r="F14">
            <v>9.1362091343717906E-5</v>
          </cell>
          <cell r="G14">
            <v>1.1138636907045351E-4</v>
          </cell>
          <cell r="H14">
            <v>4.0735707248389585E-4</v>
          </cell>
          <cell r="I14">
            <v>5.0994861167235001E-4</v>
          </cell>
          <cell r="J14">
            <v>5.4600759440031948E-4</v>
          </cell>
          <cell r="K14">
            <v>5.1070644166272092E-4</v>
          </cell>
          <cell r="L14">
            <v>4.6782730493049544E-4</v>
          </cell>
          <cell r="M14">
            <v>5.3615509373006122E-4</v>
          </cell>
          <cell r="N14">
            <v>6.0599999999999998E-4</v>
          </cell>
          <cell r="O14">
            <v>5.3743214183692232E-4</v>
          </cell>
          <cell r="P14">
            <v>5.2853630002576521E-4</v>
          </cell>
          <cell r="Q14">
            <v>5.2753906120905512E-4</v>
          </cell>
          <cell r="R14">
            <v>4.7540589920403196E-4</v>
          </cell>
          <cell r="S14">
            <v>4.9144076215980716E-4</v>
          </cell>
          <cell r="T14">
            <v>4.2494778767142045E-4</v>
          </cell>
          <cell r="U14">
            <v>3.2079909671612711E-4</v>
          </cell>
          <cell r="V14">
            <v>3.5195235601958387E-4</v>
          </cell>
          <cell r="W14">
            <v>3.0755660439961679E-4</v>
          </cell>
          <cell r="X14">
            <v>1.3528064075517908E-4</v>
          </cell>
          <cell r="Y14">
            <v>9.5709617778800136E-5</v>
          </cell>
        </row>
        <row r="15">
          <cell r="B15">
            <v>1.6294958549906223E-2</v>
          </cell>
          <cell r="C15">
            <v>1.1512663532266602E-2</v>
          </cell>
          <cell r="D15">
            <v>9.9802396206645615E-3</v>
          </cell>
          <cell r="E15">
            <v>1.2792935670809372E-2</v>
          </cell>
          <cell r="F15">
            <v>1.101509541908016E-2</v>
          </cell>
          <cell r="G15">
            <v>9.0562882648341746E-3</v>
          </cell>
          <cell r="H15">
            <v>7.4931599289375173E-3</v>
          </cell>
          <cell r="I15">
            <v>2.6185104849080012E-2</v>
          </cell>
          <cell r="J15">
            <v>2.7384145669772573E-2</v>
          </cell>
          <cell r="K15">
            <v>2.3487516950345656E-2</v>
          </cell>
          <cell r="L15">
            <v>2.7364662443787782E-2</v>
          </cell>
          <cell r="M15">
            <v>2.5427212107677653E-2</v>
          </cell>
          <cell r="N15">
            <v>2.5539238960873796E-2</v>
          </cell>
          <cell r="O15">
            <v>2.2805567208750963E-2</v>
          </cell>
          <cell r="P15">
            <v>1.3532925090627482E-2</v>
          </cell>
          <cell r="Q15">
            <v>2.1188404203822918E-2</v>
          </cell>
          <cell r="R15">
            <v>2.5412223370469111E-2</v>
          </cell>
          <cell r="S15">
            <v>2.3711196519867632E-2</v>
          </cell>
          <cell r="T15">
            <v>1.6571786878875484E-2</v>
          </cell>
          <cell r="U15">
            <v>1.7192244414961647E-2</v>
          </cell>
          <cell r="V15">
            <v>1.6013073557588735E-2</v>
          </cell>
          <cell r="W15">
            <v>9.9330382804821253E-3</v>
          </cell>
          <cell r="X15">
            <v>7.923646076690341E-3</v>
          </cell>
          <cell r="Y15">
            <v>8.2125175419643162E-3</v>
          </cell>
        </row>
        <row r="16">
          <cell r="B16">
            <v>-4.217215254802226E-4</v>
          </cell>
          <cell r="C16">
            <v>-4.2162854769341526E-4</v>
          </cell>
          <cell r="D16">
            <v>-4.3326253985428726E-4</v>
          </cell>
          <cell r="E16">
            <v>-4.5311032372375668E-4</v>
          </cell>
          <cell r="F16">
            <v>-4.4875904706494408E-4</v>
          </cell>
          <cell r="G16">
            <v>-4.1185591218978625E-4</v>
          </cell>
          <cell r="H16">
            <v>-2.6114905519145163E-4</v>
          </cell>
          <cell r="I16">
            <v>-5.0200340490846937E-5</v>
          </cell>
          <cell r="J16">
            <v>-5.3946633307122491E-5</v>
          </cell>
          <cell r="K16">
            <v>-3.5750796665149792E-5</v>
          </cell>
          <cell r="L16">
            <v>-3.1492790966346148E-5</v>
          </cell>
          <cell r="M16">
            <v>-1.4055029024620871E-4</v>
          </cell>
          <cell r="N16">
            <v>-2.053288775982749E-4</v>
          </cell>
          <cell r="O16">
            <v>-2.6617492338724909E-4</v>
          </cell>
          <cell r="P16">
            <v>-2.6417380687659335E-4</v>
          </cell>
          <cell r="Q16">
            <v>-2.6864130576891514E-4</v>
          </cell>
          <cell r="R16">
            <v>-2.1121575360541725E-4</v>
          </cell>
          <cell r="S16">
            <v>6.9420608063138587E-5</v>
          </cell>
          <cell r="T16">
            <v>-9.7837760852914731E-6</v>
          </cell>
          <cell r="U16">
            <v>-1.1549064072544116E-4</v>
          </cell>
          <cell r="V16">
            <v>-2.1407779416364602E-4</v>
          </cell>
          <cell r="W16">
            <v>-2.8160152973025649E-4</v>
          </cell>
          <cell r="X16">
            <v>-3.0884820945340874E-4</v>
          </cell>
          <cell r="Y16">
            <v>-3.5361642745475032E-4</v>
          </cell>
        </row>
        <row r="17">
          <cell r="B17">
            <v>-6.4670284384877302E-3</v>
          </cell>
          <cell r="C17">
            <v>-6.9779424539569684E-3</v>
          </cell>
          <cell r="D17">
            <v>-7.1059332580928501E-3</v>
          </cell>
          <cell r="E17">
            <v>-7.0109030195489109E-3</v>
          </cell>
          <cell r="F17">
            <v>-7.0167341746983601E-3</v>
          </cell>
          <cell r="G17">
            <v>-5.8592734510511703E-3</v>
          </cell>
          <cell r="H17">
            <v>-2.1818188991471271E-4</v>
          </cell>
          <cell r="I17">
            <v>3.0208447034952629E-3</v>
          </cell>
          <cell r="J17">
            <v>3.8501230373700979E-3</v>
          </cell>
          <cell r="K17">
            <v>2.6820865392080616E-3</v>
          </cell>
          <cell r="L17">
            <v>1.5835655953446105E-3</v>
          </cell>
          <cell r="M17">
            <v>3.1410696486759027E-3</v>
          </cell>
          <cell r="N17">
            <v>1.9806013269674286E-3</v>
          </cell>
          <cell r="O17">
            <v>6.0090095696969719E-4</v>
          </cell>
          <cell r="P17">
            <v>-2.3773048754034032E-3</v>
          </cell>
          <cell r="Q17">
            <v>-2.3783165024428747E-3</v>
          </cell>
          <cell r="R17">
            <v>-1.9591587586616568E-3</v>
          </cell>
          <cell r="S17">
            <v>-9.883560276878246E-4</v>
          </cell>
          <cell r="T17">
            <v>-2.4088809455083955E-3</v>
          </cell>
          <cell r="U17">
            <v>-1.3725131990437753E-3</v>
          </cell>
          <cell r="V17">
            <v>-1.8843873866640326E-3</v>
          </cell>
          <cell r="W17">
            <v>-3.1254745096238345E-3</v>
          </cell>
          <cell r="X17">
            <v>-4.9378185906784472E-3</v>
          </cell>
          <cell r="Y17">
            <v>-5.573997737145989E-3</v>
          </cell>
        </row>
        <row r="18">
          <cell r="B18">
            <v>-3.4386554061618217E-3</v>
          </cell>
          <cell r="C18">
            <v>-3.4727599455528367E-3</v>
          </cell>
          <cell r="D18">
            <v>-3.5081941749914762E-3</v>
          </cell>
          <cell r="E18">
            <v>-3.5389080765585714E-3</v>
          </cell>
          <cell r="F18">
            <v>-3.5546641617152141E-3</v>
          </cell>
          <cell r="G18">
            <v>-3.2498511463273589E-3</v>
          </cell>
          <cell r="H18">
            <v>-2.8195918308688362E-3</v>
          </cell>
          <cell r="I18">
            <v>-2.5742798125364414E-3</v>
          </cell>
          <cell r="J18">
            <v>-2.6496688825205519E-3</v>
          </cell>
          <cell r="K18">
            <v>-2.9353330210022781E-3</v>
          </cell>
          <cell r="L18">
            <v>-3.1308516651295947E-3</v>
          </cell>
          <cell r="M18">
            <v>-3.3150681831771753E-3</v>
          </cell>
          <cell r="N18">
            <v>-3.3189900029774633E-3</v>
          </cell>
          <cell r="O18">
            <v>-3.3800196888700723E-3</v>
          </cell>
          <cell r="P18">
            <v>-3.4097360835763876E-3</v>
          </cell>
          <cell r="Q18">
            <v>-3.3080208977222898E-3</v>
          </cell>
          <cell r="R18">
            <v>-2.8004452275508024E-3</v>
          </cell>
          <cell r="S18">
            <v>-1.6690857738773162E-3</v>
          </cell>
          <cell r="T18">
            <v>-2.1528622418519323E-3</v>
          </cell>
          <cell r="U18">
            <v>-2.6114428065645346E-3</v>
          </cell>
          <cell r="V18">
            <v>-2.8112824646965022E-3</v>
          </cell>
          <cell r="W18">
            <v>-2.9742243009697011E-3</v>
          </cell>
          <cell r="X18">
            <v>-3.1440139452581363E-3</v>
          </cell>
          <cell r="Y18">
            <v>-3.1592378911381607E-3</v>
          </cell>
        </row>
        <row r="19">
          <cell r="B19">
            <v>-3.4612266314626599E-3</v>
          </cell>
          <cell r="C19">
            <v>-3.6351495392441631E-3</v>
          </cell>
          <cell r="D19">
            <v>-3.789614362138699E-3</v>
          </cell>
          <cell r="E19">
            <v>-3.8031292877469319E-3</v>
          </cell>
          <cell r="F19">
            <v>-3.7947094730582231E-3</v>
          </cell>
          <cell r="G19">
            <v>-3.1986403694392275E-3</v>
          </cell>
          <cell r="H19">
            <v>-2.4377021448181778E-3</v>
          </cell>
          <cell r="I19">
            <v>-1.9727464390889102E-3</v>
          </cell>
          <cell r="J19">
            <v>-1.9377931333634999E-3</v>
          </cell>
          <cell r="K19">
            <v>-1.6231999796313045E-3</v>
          </cell>
          <cell r="L19">
            <v>-1.6063599912662936E-3</v>
          </cell>
          <cell r="M19">
            <v>-1.5725370178113888E-3</v>
          </cell>
          <cell r="N19">
            <v>-1.8925782869303953E-3</v>
          </cell>
          <cell r="O19">
            <v>-2.0366426409184177E-3</v>
          </cell>
          <cell r="P19">
            <v>-1.9818756132630676E-3</v>
          </cell>
          <cell r="Q19">
            <v>-2.4567361456942732E-3</v>
          </cell>
          <cell r="R19">
            <v>-2.1765319691899551E-3</v>
          </cell>
          <cell r="S19">
            <v>-1.0911668436783546E-3</v>
          </cell>
          <cell r="T19">
            <v>-1.2921217566018853E-3</v>
          </cell>
          <cell r="U19">
            <v>-1.6065725119218536E-3</v>
          </cell>
          <cell r="V19">
            <v>-1.73478552937833E-3</v>
          </cell>
          <cell r="W19">
            <v>-2.2519599294967322E-3</v>
          </cell>
          <cell r="X19">
            <v>-2.4904879199430653E-3</v>
          </cell>
          <cell r="Y19">
            <v>-2.6053981734592739E-3</v>
          </cell>
        </row>
        <row r="20">
          <cell r="B20">
            <v>3.5712419048564157E-3</v>
          </cell>
          <cell r="C20">
            <v>2.7935629088615441E-3</v>
          </cell>
          <cell r="D20">
            <v>2.1181398632726437E-3</v>
          </cell>
          <cell r="E20">
            <v>3.1555464982946134E-3</v>
          </cell>
          <cell r="F20">
            <v>2.5912184171867337E-3</v>
          </cell>
          <cell r="G20">
            <v>3.7331708265213059E-3</v>
          </cell>
          <cell r="H20">
            <v>4.9789552207761267E-3</v>
          </cell>
          <cell r="I20">
            <v>9.6979780360016213E-3</v>
          </cell>
          <cell r="J20">
            <v>1.1168846689514152E-2</v>
          </cell>
          <cell r="K20">
            <v>1.1508113881456682E-2</v>
          </cell>
          <cell r="L20">
            <v>1.0923072108487329E-2</v>
          </cell>
          <cell r="M20">
            <v>1.1651778964656318E-2</v>
          </cell>
          <cell r="N20">
            <v>1.1565201230211385E-2</v>
          </cell>
          <cell r="O20">
            <v>1.1431103640251494E-2</v>
          </cell>
          <cell r="P20">
            <v>9.6142062706460092E-3</v>
          </cell>
          <cell r="Q20">
            <v>9.1452364015410584E-3</v>
          </cell>
          <cell r="R20">
            <v>7.9484107927736292E-3</v>
          </cell>
          <cell r="S20">
            <v>8.6952942390630603E-3</v>
          </cell>
          <cell r="T20">
            <v>7.37070478050983E-3</v>
          </cell>
          <cell r="U20">
            <v>7.6915452110575145E-3</v>
          </cell>
          <cell r="V20">
            <v>6.5030458097670718E-3</v>
          </cell>
          <cell r="W20">
            <v>6.8454735284858613E-3</v>
          </cell>
          <cell r="X20">
            <v>4.2497041753136169E-3</v>
          </cell>
          <cell r="Y20">
            <v>4.364234988516129E-3</v>
          </cell>
        </row>
        <row r="21">
          <cell r="B21">
            <v>-4.4116304261108095E-3</v>
          </cell>
          <cell r="C21">
            <v>-4.3633925523296393E-3</v>
          </cell>
          <cell r="D21">
            <v>-4.5004859655577347E-3</v>
          </cell>
          <cell r="E21">
            <v>-4.5819218345389216E-3</v>
          </cell>
          <cell r="F21">
            <v>-4.8532960147365471E-3</v>
          </cell>
          <cell r="G21">
            <v>-4.3454407602404677E-3</v>
          </cell>
          <cell r="H21">
            <v>-3.6916715519428205E-3</v>
          </cell>
          <cell r="I21">
            <v>-1.9175964267156864E-3</v>
          </cell>
          <cell r="J21">
            <v>-9.5012178835392343E-4</v>
          </cell>
          <cell r="K21">
            <v>-8.8192318482988095E-4</v>
          </cell>
          <cell r="L21">
            <v>-6.7031768198369567E-4</v>
          </cell>
          <cell r="M21">
            <v>-2.2526966199043263E-4</v>
          </cell>
          <cell r="N21">
            <v>-9.1462239548724888E-4</v>
          </cell>
          <cell r="O21">
            <v>-9.5442856251735171E-4</v>
          </cell>
          <cell r="P21">
            <v>-1.7395748594519144E-3</v>
          </cell>
          <cell r="Q21">
            <v>-2.4859185678939907E-3</v>
          </cell>
          <cell r="R21">
            <v>-2.2436279112072266E-3</v>
          </cell>
          <cell r="S21">
            <v>-2.5025654185402584E-3</v>
          </cell>
          <cell r="T21">
            <v>-2.814255233781429E-3</v>
          </cell>
          <cell r="U21">
            <v>-2.7019314475869049E-3</v>
          </cell>
          <cell r="V21">
            <v>-3.076509513651072E-3</v>
          </cell>
          <cell r="W21">
            <v>-3.6267857146538413E-3</v>
          </cell>
          <cell r="X21">
            <v>-4.0919177694487127E-3</v>
          </cell>
          <cell r="Y21">
            <v>-4.0701566523049116E-3</v>
          </cell>
        </row>
        <row r="22">
          <cell r="B22">
            <v>-7.8788057859464061E-3</v>
          </cell>
          <cell r="C22">
            <v>-8.0453768671309087E-3</v>
          </cell>
          <cell r="D22">
            <v>-8.0135088204495806E-3</v>
          </cell>
          <cell r="E22">
            <v>-8.0019933360765665E-3</v>
          </cell>
          <cell r="F22">
            <v>-7.8370289636996125E-3</v>
          </cell>
          <cell r="G22">
            <v>-7.5203561948362372E-3</v>
          </cell>
          <cell r="H22">
            <v>-5.7488743553018211E-3</v>
          </cell>
          <cell r="I22">
            <v>-4.5734790901159686E-3</v>
          </cell>
          <cell r="J22">
            <v>-4.2231973044036253E-3</v>
          </cell>
          <cell r="K22">
            <v>-4.823201989014007E-3</v>
          </cell>
          <cell r="L22">
            <v>-4.5544653122076588E-3</v>
          </cell>
          <cell r="M22">
            <v>-4.151694873435606E-3</v>
          </cell>
          <cell r="N22">
            <v>-4.4008822825061513E-3</v>
          </cell>
          <cell r="O22">
            <v>-4.7646876095289803E-3</v>
          </cell>
          <cell r="P22">
            <v>-5.7891546779323842E-3</v>
          </cell>
          <cell r="Q22">
            <v>-6.4202347646168702E-3</v>
          </cell>
          <cell r="R22">
            <v>-6.4032267700579373E-3</v>
          </cell>
          <cell r="S22">
            <v>-6.3144268808678107E-3</v>
          </cell>
          <cell r="T22">
            <v>-6.6557656873046734E-3</v>
          </cell>
          <cell r="U22">
            <v>-6.8819222472917187E-3</v>
          </cell>
          <cell r="V22">
            <v>-6.9997540615092183E-3</v>
          </cell>
          <cell r="W22">
            <v>-7.2050224496979301E-3</v>
          </cell>
          <cell r="X22">
            <v>-7.5195527806012014E-3</v>
          </cell>
          <cell r="Y22">
            <v>-7.6636291008423518E-3</v>
          </cell>
        </row>
        <row r="23">
          <cell r="B23">
            <v>-3.7065871131202247E-4</v>
          </cell>
          <cell r="C23">
            <v>-3.7065871131202247E-4</v>
          </cell>
          <cell r="D23">
            <v>-3.7065871131202247E-4</v>
          </cell>
          <cell r="E23">
            <v>-3.7065871131202247E-4</v>
          </cell>
          <cell r="F23">
            <v>-3.7065871131202247E-4</v>
          </cell>
          <cell r="G23">
            <v>-3.7065871131202247E-4</v>
          </cell>
          <cell r="H23">
            <v>-3.7065871131202247E-4</v>
          </cell>
          <cell r="I23">
            <v>-3.7065871131202247E-4</v>
          </cell>
          <cell r="J23">
            <v>-3.7065871131202247E-4</v>
          </cell>
          <cell r="K23">
            <v>-3.7065871131202247E-4</v>
          </cell>
          <cell r="L23">
            <v>-3.7065871131202247E-4</v>
          </cell>
          <cell r="M23">
            <v>-3.7065871131202247E-4</v>
          </cell>
          <cell r="N23">
            <v>-3.7065871131202247E-4</v>
          </cell>
          <cell r="O23">
            <v>-3.7065871131202247E-4</v>
          </cell>
          <cell r="P23">
            <v>-3.7065871131202247E-4</v>
          </cell>
          <cell r="Q23">
            <v>-3.7065871131202247E-4</v>
          </cell>
          <cell r="R23">
            <v>-3.7065871131202247E-4</v>
          </cell>
          <cell r="S23">
            <v>-3.7065871131202247E-4</v>
          </cell>
          <cell r="T23">
            <v>-3.7065871131202247E-4</v>
          </cell>
          <cell r="U23">
            <v>-3.7065871131202247E-4</v>
          </cell>
          <cell r="V23">
            <v>-3.7065871131202247E-4</v>
          </cell>
          <cell r="W23">
            <v>-3.7065871131202247E-4</v>
          </cell>
          <cell r="X23">
            <v>-3.7065871131202247E-4</v>
          </cell>
          <cell r="Y23">
            <v>-3.7065871131202247E-4</v>
          </cell>
        </row>
        <row r="24">
          <cell r="B24">
            <v>-1.2500628658363483E-3</v>
          </cell>
          <cell r="C24">
            <v>-1.2865142267908982E-3</v>
          </cell>
          <cell r="D24">
            <v>-1.2884219347296339E-3</v>
          </cell>
          <cell r="E24">
            <v>-1.2848006593429166E-3</v>
          </cell>
          <cell r="F24">
            <v>-1.2812256215582879E-3</v>
          </cell>
          <cell r="G24">
            <v>-1.1977810135632028E-3</v>
          </cell>
          <cell r="H24">
            <v>-8.9783280658716391E-4</v>
          </cell>
          <cell r="I24">
            <v>-7.3278759020407424E-4</v>
          </cell>
          <cell r="J24">
            <v>-4.7234094210500438E-4</v>
          </cell>
          <cell r="K24">
            <v>-2.7277251106644422E-4</v>
          </cell>
          <cell r="L24">
            <v>-3.4896451663546732E-4</v>
          </cell>
          <cell r="M24">
            <v>-2.694048723810359E-4</v>
          </cell>
          <cell r="N24">
            <v>-3.2125000428000883E-4</v>
          </cell>
          <cell r="O24">
            <v>-4.6463314340993979E-4</v>
          </cell>
          <cell r="P24">
            <v>-5.8082555701634677E-4</v>
          </cell>
          <cell r="Q24">
            <v>-5.9907500247233453E-4</v>
          </cell>
          <cell r="R24">
            <v>-6.1601840319688037E-4</v>
          </cell>
          <cell r="S24">
            <v>-4.157633006888024E-4</v>
          </cell>
          <cell r="T24">
            <v>-5.0379773259881381E-4</v>
          </cell>
          <cell r="U24">
            <v>-6.2457039711764472E-4</v>
          </cell>
          <cell r="V24">
            <v>-7.3449723272102938E-4</v>
          </cell>
          <cell r="W24">
            <v>-9.3452167373380541E-4</v>
          </cell>
          <cell r="X24">
            <v>-1.1680706737809713E-3</v>
          </cell>
          <cell r="Y24">
            <v>-1.1888561033299464E-3</v>
          </cell>
        </row>
        <row r="25">
          <cell r="B25">
            <v>-4.2064897585282392E-3</v>
          </cell>
          <cell r="C25">
            <v>-4.2469948026060507E-3</v>
          </cell>
          <cell r="D25">
            <v>-4.3250493530812527E-3</v>
          </cell>
          <cell r="E25">
            <v>-4.3634737912221274E-3</v>
          </cell>
          <cell r="F25">
            <v>-4.2657563127524089E-3</v>
          </cell>
          <cell r="G25">
            <v>-3.4425421385146887E-3</v>
          </cell>
          <cell r="H25">
            <v>-2.612051852950009E-3</v>
          </cell>
          <cell r="I25">
            <v>-2.3338418094510202E-3</v>
          </cell>
          <cell r="J25">
            <v>-1.6379347666226987E-3</v>
          </cell>
          <cell r="K25">
            <v>-1.0807534823307195E-3</v>
          </cell>
          <cell r="L25">
            <v>-2.4639440039066381E-3</v>
          </cell>
          <cell r="M25">
            <v>-2.3235006548680123E-3</v>
          </cell>
          <cell r="N25">
            <v>-2.6187210095925391E-3</v>
          </cell>
          <cell r="O25">
            <v>-2.6133648069960069E-3</v>
          </cell>
          <cell r="P25">
            <v>-2.9076403422722782E-3</v>
          </cell>
          <cell r="Q25">
            <v>-2.9103969003091801E-3</v>
          </cell>
          <cell r="R25">
            <v>-2.4790241680755741E-3</v>
          </cell>
          <cell r="S25">
            <v>-1.6578282795284981E-3</v>
          </cell>
          <cell r="T25">
            <v>-2.2647230920049299E-3</v>
          </cell>
          <cell r="U25">
            <v>-2.6603500438266985E-3</v>
          </cell>
          <cell r="V25">
            <v>-2.858093075602041E-3</v>
          </cell>
          <cell r="W25">
            <v>-2.9268556773550309E-3</v>
          </cell>
          <cell r="X25">
            <v>-3.1604479856655191E-3</v>
          </cell>
          <cell r="Y25">
            <v>-3.3521924711628999E-3</v>
          </cell>
        </row>
        <row r="26">
          <cell r="B26">
            <v>-5.8211138595975348E-4</v>
          </cell>
          <cell r="C26">
            <v>9.7667889359454876E-4</v>
          </cell>
          <cell r="D26">
            <v>2.0661752387631819E-3</v>
          </cell>
          <cell r="E26">
            <v>1.7866317645658413E-3</v>
          </cell>
          <cell r="F26">
            <v>1.3891567948691929E-3</v>
          </cell>
          <cell r="G26">
            <v>-1.39941826856587E-3</v>
          </cell>
          <cell r="H26">
            <v>-4.6201114588946574E-5</v>
          </cell>
          <cell r="I26">
            <v>1.6684322920074753E-3</v>
          </cell>
          <cell r="J26">
            <v>3.6212777177431254E-3</v>
          </cell>
          <cell r="K26">
            <v>4.2719696413077704E-3</v>
          </cell>
          <cell r="L26">
            <v>2.0751023914722748E-3</v>
          </cell>
          <cell r="M26">
            <v>-5.3913690212260137E-6</v>
          </cell>
          <cell r="N26">
            <v>6.5727779364945253E-3</v>
          </cell>
          <cell r="O26">
            <v>7.4511588830396044E-3</v>
          </cell>
          <cell r="P26">
            <v>7.0681593485505435E-3</v>
          </cell>
          <cell r="Q26">
            <v>8.1147437527006264E-3</v>
          </cell>
          <cell r="R26">
            <v>4.4580572290202581E-3</v>
          </cell>
          <cell r="S26">
            <v>6.1576794688632816E-3</v>
          </cell>
          <cell r="T26">
            <v>6.6120014092217946E-3</v>
          </cell>
          <cell r="U26">
            <v>5.8941921384062816E-3</v>
          </cell>
          <cell r="V26">
            <v>6.6148937363666909E-3</v>
          </cell>
          <cell r="W26">
            <v>8.4914001989786492E-3</v>
          </cell>
          <cell r="X26">
            <v>7.8659947153471854E-3</v>
          </cell>
          <cell r="Y26">
            <v>5.2990504792359977E-3</v>
          </cell>
        </row>
        <row r="27">
          <cell r="B27">
            <v>1.7138602980940568E-3</v>
          </cell>
          <cell r="C27">
            <v>1.3861132645430168E-3</v>
          </cell>
          <cell r="D27">
            <v>1.9783124579677955E-3</v>
          </cell>
          <cell r="E27">
            <v>2.4789598470717593E-3</v>
          </cell>
          <cell r="F27">
            <v>2.588592588072008E-3</v>
          </cell>
          <cell r="G27">
            <v>3.15594712366285E-3</v>
          </cell>
          <cell r="H27">
            <v>1.1541783720377051E-2</v>
          </cell>
          <cell r="I27">
            <v>1.4448543997383252E-2</v>
          </cell>
          <cell r="J27">
            <v>1.5470215174675721E-2</v>
          </cell>
          <cell r="K27">
            <v>1.447001584711043E-2</v>
          </cell>
          <cell r="L27">
            <v>1.3255106973030705E-2</v>
          </cell>
          <cell r="M27">
            <v>1.5191060989018403E-2</v>
          </cell>
          <cell r="N27">
            <v>1.7170000000000001E-2</v>
          </cell>
          <cell r="O27">
            <v>1.5227244018712801E-2</v>
          </cell>
          <cell r="P27">
            <v>1.4975195167396683E-2</v>
          </cell>
          <cell r="Q27">
            <v>1.4946940067589896E-2</v>
          </cell>
          <cell r="R27">
            <v>1.3469833810780908E-2</v>
          </cell>
          <cell r="S27">
            <v>1.3924154927861206E-2</v>
          </cell>
          <cell r="T27">
            <v>1.2040187317356914E-2</v>
          </cell>
          <cell r="U27">
            <v>9.0893077402902697E-3</v>
          </cell>
          <cell r="V27">
            <v>9.9719834205548776E-3</v>
          </cell>
          <cell r="W27">
            <v>8.7141037913224771E-3</v>
          </cell>
          <cell r="X27">
            <v>3.8329514880634076E-3</v>
          </cell>
          <cell r="Y27">
            <v>2.7117725037326709E-3</v>
          </cell>
        </row>
        <row r="28">
          <cell r="B28">
            <v>3.4199295722025409E-3</v>
          </cell>
          <cell r="C28">
            <v>2.4162380252905217E-3</v>
          </cell>
          <cell r="D28">
            <v>2.0946181919913277E-3</v>
          </cell>
          <cell r="E28">
            <v>2.6849371160957941E-3</v>
          </cell>
          <cell r="F28">
            <v>2.3118101496834905E-3</v>
          </cell>
          <cell r="G28">
            <v>1.9007024753355678E-3</v>
          </cell>
          <cell r="H28">
            <v>1.5726385036041704E-3</v>
          </cell>
          <cell r="I28">
            <v>5.4956392893130892E-3</v>
          </cell>
          <cell r="J28">
            <v>5.7472898319275772E-3</v>
          </cell>
          <cell r="K28">
            <v>4.9294788661219278E-3</v>
          </cell>
          <cell r="L28">
            <v>5.7432007598073129E-3</v>
          </cell>
          <cell r="M28">
            <v>5.3365753806237049E-3</v>
          </cell>
          <cell r="N28">
            <v>5.3600871893191918E-3</v>
          </cell>
          <cell r="O28">
            <v>4.7863536117131655E-3</v>
          </cell>
          <cell r="P28">
            <v>2.8402435375391014E-3</v>
          </cell>
          <cell r="Q28">
            <v>4.4469490304319707E-3</v>
          </cell>
          <cell r="R28">
            <v>5.3334295962712951E-3</v>
          </cell>
          <cell r="S28">
            <v>4.9764239609598731E-3</v>
          </cell>
          <cell r="T28">
            <v>3.4780293449491761E-3</v>
          </cell>
          <cell r="U28">
            <v>3.6082488278314567E-3</v>
          </cell>
          <cell r="V28">
            <v>3.3607685244322035E-3</v>
          </cell>
          <cell r="W28">
            <v>2.0847117378789645E-3</v>
          </cell>
          <cell r="X28">
            <v>1.6629874481942693E-3</v>
          </cell>
          <cell r="Y28">
            <v>1.7236147927579431E-3</v>
          </cell>
        </row>
        <row r="29">
          <cell r="B29">
            <v>-1.2049186442292074E-4</v>
          </cell>
          <cell r="C29">
            <v>-1.2046529934097579E-4</v>
          </cell>
          <cell r="D29">
            <v>-1.2378929710122493E-4</v>
          </cell>
          <cell r="E29">
            <v>-1.2946009249250191E-4</v>
          </cell>
          <cell r="F29">
            <v>-1.2821687058998401E-4</v>
          </cell>
          <cell r="G29">
            <v>-1.1767311776851037E-4</v>
          </cell>
          <cell r="H29">
            <v>-7.4614015768986188E-5</v>
          </cell>
          <cell r="I29">
            <v>-1.4342954425956266E-5</v>
          </cell>
          <cell r="J29">
            <v>-1.5413323802034996E-5</v>
          </cell>
          <cell r="K29">
            <v>-1.0214513332899941E-5</v>
          </cell>
          <cell r="L29">
            <v>-8.9979402760988986E-6</v>
          </cell>
          <cell r="M29">
            <v>-4.0157225784631058E-5</v>
          </cell>
          <cell r="N29">
            <v>-5.8665393599507115E-5</v>
          </cell>
          <cell r="O29">
            <v>-7.60499781106426E-5</v>
          </cell>
          <cell r="P29">
            <v>-7.5478230536169539E-5</v>
          </cell>
          <cell r="Q29">
            <v>-7.6754658791118626E-5</v>
          </cell>
          <cell r="R29">
            <v>-6.0347358172976362E-5</v>
          </cell>
          <cell r="S29">
            <v>1.9834459446611026E-5</v>
          </cell>
          <cell r="T29">
            <v>-2.7953645957975636E-6</v>
          </cell>
          <cell r="U29">
            <v>-3.299732592155462E-5</v>
          </cell>
          <cell r="V29">
            <v>-6.1165084046756006E-5</v>
          </cell>
          <cell r="W29">
            <v>-8.0457579922930429E-5</v>
          </cell>
          <cell r="X29">
            <v>-8.8242345558116775E-5</v>
          </cell>
          <cell r="Y29">
            <v>-1.0103326498707152E-4</v>
          </cell>
        </row>
        <row r="30">
          <cell r="B30">
            <v>-1.390411114274862E-3</v>
          </cell>
          <cell r="C30">
            <v>-1.5002576276007481E-3</v>
          </cell>
          <cell r="D30">
            <v>-1.5277756504899628E-3</v>
          </cell>
          <cell r="E30">
            <v>-1.5073441492030159E-3</v>
          </cell>
          <cell r="F30">
            <v>-1.5085978475601475E-3</v>
          </cell>
          <cell r="G30">
            <v>-1.2597437919760015E-3</v>
          </cell>
          <cell r="H30">
            <v>-4.6909106331663236E-5</v>
          </cell>
          <cell r="I30">
            <v>6.4948161125148154E-4</v>
          </cell>
          <cell r="J30">
            <v>8.2777645303457102E-4</v>
          </cell>
          <cell r="K30">
            <v>5.7664860592973328E-4</v>
          </cell>
          <cell r="L30">
            <v>3.4046660299909124E-4</v>
          </cell>
          <cell r="M30">
            <v>6.753299744653191E-4</v>
          </cell>
          <cell r="N30">
            <v>4.2582928529799716E-4</v>
          </cell>
          <cell r="O30">
            <v>1.2919370574848488E-4</v>
          </cell>
          <cell r="P30">
            <v>-5.1112054821173165E-4</v>
          </cell>
          <cell r="Q30">
            <v>-5.1133804802521799E-4</v>
          </cell>
          <cell r="R30">
            <v>-4.2121913311225621E-4</v>
          </cell>
          <cell r="S30">
            <v>-2.1249654595288227E-4</v>
          </cell>
          <cell r="T30">
            <v>-5.1790940328430503E-4</v>
          </cell>
          <cell r="U30">
            <v>-2.9509033779441166E-4</v>
          </cell>
          <cell r="V30">
            <v>-4.05143288132767E-4</v>
          </cell>
          <cell r="W30">
            <v>-6.7197701956912446E-4</v>
          </cell>
          <cell r="X30">
            <v>-1.0616309969958661E-3</v>
          </cell>
          <cell r="Y30">
            <v>-1.1984095134863876E-3</v>
          </cell>
        </row>
        <row r="31">
          <cell r="B31">
            <v>-9.0436637182055909E-3</v>
          </cell>
          <cell r="C31">
            <v>-9.1333586568039613E-3</v>
          </cell>
          <cell r="D31">
            <v>-9.2265506802275826E-3</v>
          </cell>
          <cell r="E31">
            <v>-9.3073282413490416E-3</v>
          </cell>
          <cell r="F31">
            <v>-9.348766745311014E-3</v>
          </cell>
          <cell r="G31">
            <v>-8.547108514840954E-3</v>
          </cell>
          <cell r="H31">
            <v>-7.4155265151850391E-3</v>
          </cell>
          <cell r="I31">
            <v>-6.7703559069708409E-3</v>
          </cell>
          <cell r="J31">
            <v>-6.9686291610290508E-3</v>
          </cell>
          <cell r="K31">
            <v>-7.7199258452359922E-3</v>
          </cell>
          <cell r="L31">
            <v>-8.2341398792908343E-3</v>
          </cell>
          <cell r="M31">
            <v>-8.7186293217559711E-3</v>
          </cell>
          <cell r="N31">
            <v>-8.7289437078307292E-3</v>
          </cell>
          <cell r="O31">
            <v>-8.8894517817282911E-3</v>
          </cell>
          <cell r="P31">
            <v>-8.9676058998058982E-3</v>
          </cell>
          <cell r="Q31">
            <v>-8.7000949610096228E-3</v>
          </cell>
          <cell r="R31">
            <v>-7.3651709484586101E-3</v>
          </cell>
          <cell r="S31">
            <v>-4.3896955852973417E-3</v>
          </cell>
          <cell r="T31">
            <v>-5.6620276960705814E-3</v>
          </cell>
          <cell r="U31">
            <v>-6.8680945812647255E-3</v>
          </cell>
          <cell r="V31">
            <v>-7.3936728821518017E-3</v>
          </cell>
          <cell r="W31">
            <v>-7.8222099115503145E-3</v>
          </cell>
          <cell r="X31">
            <v>-8.2687566760288982E-3</v>
          </cell>
          <cell r="Y31">
            <v>-8.3087956536933624E-3</v>
          </cell>
        </row>
        <row r="32">
          <cell r="B32">
            <v>-9.103026040746795E-3</v>
          </cell>
          <cell r="C32">
            <v>-9.5604432882121487E-3</v>
          </cell>
          <cell r="D32">
            <v>-9.9666857724247781E-3</v>
          </cell>
          <cell r="E32">
            <v>-1.0002230026774431E-2</v>
          </cell>
          <cell r="F32">
            <v>-9.9800859141431272E-3</v>
          </cell>
          <cell r="G32">
            <v>-8.4124241716251689E-3</v>
          </cell>
          <cell r="H32">
            <v>-6.4111566408718073E-3</v>
          </cell>
          <cell r="I32">
            <v>-5.1883231348038338E-3</v>
          </cell>
          <cell r="J32">
            <v>-5.0963959407460046E-3</v>
          </cell>
          <cell r="K32">
            <v>-4.2690159464303309E-3</v>
          </cell>
          <cell r="L32">
            <v>-4.2247267770303522E-3</v>
          </cell>
          <cell r="M32">
            <v>-4.1357723568439522E-3</v>
          </cell>
          <cell r="N32">
            <v>-4.9774808946269396E-3</v>
          </cell>
          <cell r="O32">
            <v>-5.3563701456154382E-3</v>
          </cell>
          <cell r="P32">
            <v>-5.2123328628818685E-3</v>
          </cell>
          <cell r="Q32">
            <v>-6.461216063175939E-3</v>
          </cell>
          <cell r="R32">
            <v>-5.7242790789695814E-3</v>
          </cell>
          <cell r="S32">
            <v>-2.8697687988740723E-3</v>
          </cell>
          <cell r="T32">
            <v>-3.3982802198629582E-3</v>
          </cell>
          <cell r="U32">
            <v>-4.2252857063544745E-3</v>
          </cell>
          <cell r="V32">
            <v>-4.562485942265008E-3</v>
          </cell>
          <cell r="W32">
            <v>-5.9226546145764057E-3</v>
          </cell>
          <cell r="X32">
            <v>-6.5499832294502614E-3</v>
          </cell>
          <cell r="Y32">
            <v>-6.8521971961978912E-3</v>
          </cell>
        </row>
        <row r="33">
          <cell r="B33">
            <v>1.0828927066338808E-2</v>
          </cell>
          <cell r="C33">
            <v>8.4708036591285511E-3</v>
          </cell>
          <cell r="D33">
            <v>6.4227466821815647E-3</v>
          </cell>
          <cell r="E33">
            <v>9.5684313174094707E-3</v>
          </cell>
          <cell r="F33">
            <v>7.8572429424371912E-3</v>
          </cell>
          <cell r="G33">
            <v>1.1319937344935572E-2</v>
          </cell>
          <cell r="H33">
            <v>1.5097477121063092E-2</v>
          </cell>
          <cell r="I33">
            <v>2.9406772109166202E-2</v>
          </cell>
          <cell r="J33">
            <v>3.3866825445623555E-2</v>
          </cell>
          <cell r="K33">
            <v>3.4895571124417032E-2</v>
          </cell>
          <cell r="L33">
            <v>3.3121573490251896E-2</v>
          </cell>
          <cell r="M33">
            <v>3.533120073153851E-2</v>
          </cell>
          <cell r="N33">
            <v>3.5068674698060326E-2</v>
          </cell>
          <cell r="O33">
            <v>3.4662056199472269E-2</v>
          </cell>
          <cell r="P33">
            <v>2.9152754498087897E-2</v>
          </cell>
          <cell r="Q33">
            <v>2.7730716830479334E-2</v>
          </cell>
          <cell r="R33">
            <v>2.4101632726474871E-2</v>
          </cell>
          <cell r="S33">
            <v>2.6366376079739601E-2</v>
          </cell>
          <cell r="T33">
            <v>2.2349879011868513E-2</v>
          </cell>
          <cell r="U33">
            <v>2.3322749994819557E-2</v>
          </cell>
          <cell r="V33">
            <v>1.9718913100584021E-2</v>
          </cell>
          <cell r="W33">
            <v>2.0757242312182931E-2</v>
          </cell>
          <cell r="X33">
            <v>1.2886199757402579E-2</v>
          </cell>
          <cell r="Y33">
            <v>1.3233486739371487E-2</v>
          </cell>
        </row>
        <row r="34">
          <cell r="B34">
            <v>-6.510712644986115E-2</v>
          </cell>
          <cell r="C34">
            <v>-6.4395228796477744E-2</v>
          </cell>
          <cell r="D34">
            <v>-6.6418462233634318E-2</v>
          </cell>
          <cell r="E34">
            <v>-6.7620298041985702E-2</v>
          </cell>
          <cell r="F34">
            <v>-7.1625255701353877E-2</v>
          </cell>
          <cell r="G34">
            <v>-6.4130295090645606E-2</v>
          </cell>
          <cell r="H34">
            <v>-5.4481926935930333E-2</v>
          </cell>
          <cell r="I34">
            <v>-2.8300011781368595E-2</v>
          </cell>
          <cell r="J34">
            <v>-1.4021958650707095E-2</v>
          </cell>
          <cell r="K34">
            <v>-1.3015479259989372E-2</v>
          </cell>
          <cell r="L34">
            <v>-9.8925915970174434E-3</v>
          </cell>
          <cell r="M34">
            <v>-3.3245442051813849E-3</v>
          </cell>
          <cell r="N34">
            <v>-1.34980563204973E-2</v>
          </cell>
          <cell r="O34">
            <v>-1.4085518301667366E-2</v>
          </cell>
          <cell r="P34">
            <v>-2.5672758006427446E-2</v>
          </cell>
          <cell r="Q34">
            <v>-3.6687346606822602E-2</v>
          </cell>
          <cell r="R34">
            <v>-3.3111605463784069E-2</v>
          </cell>
          <cell r="S34">
            <v>-3.693302190265059E-2</v>
          </cell>
          <cell r="T34">
            <v>-4.1532960305000116E-2</v>
          </cell>
          <cell r="U34">
            <v>-3.9875278621645451E-2</v>
          </cell>
          <cell r="V34">
            <v>-4.5403325886947274E-2</v>
          </cell>
          <cell r="W34">
            <v>-5.3524337563036532E-2</v>
          </cell>
          <cell r="X34">
            <v>-6.0388786436218901E-2</v>
          </cell>
          <cell r="Y34">
            <v>-6.0067634465467652E-2</v>
          </cell>
        </row>
        <row r="35">
          <cell r="B35">
            <v>-0.21627321882422887</v>
          </cell>
          <cell r="C35">
            <v>-0.22084559500274345</v>
          </cell>
          <cell r="D35">
            <v>-0.21997081712134101</v>
          </cell>
          <cell r="E35">
            <v>-0.21965471707530176</v>
          </cell>
          <cell r="F35">
            <v>-0.21512644505355435</v>
          </cell>
          <cell r="G35">
            <v>-0.20643377754825473</v>
          </cell>
          <cell r="H35">
            <v>-0.15780660105303498</v>
          </cell>
          <cell r="I35">
            <v>-0.12554200102368335</v>
          </cell>
          <cell r="J35">
            <v>-0.11592676600587952</v>
          </cell>
          <cell r="K35">
            <v>-0.13239689459843451</v>
          </cell>
          <cell r="L35">
            <v>-0.12502007282010025</v>
          </cell>
          <cell r="M35">
            <v>-0.11396402427580739</v>
          </cell>
          <cell r="N35">
            <v>-0.12080421865479388</v>
          </cell>
          <cell r="O35">
            <v>-0.13079067488157051</v>
          </cell>
          <cell r="P35">
            <v>-0.15891229590924397</v>
          </cell>
          <cell r="Q35">
            <v>-0.17623544428873308</v>
          </cell>
          <cell r="R35">
            <v>-0.17576857483809039</v>
          </cell>
          <cell r="S35">
            <v>-0.17333101787982141</v>
          </cell>
          <cell r="T35">
            <v>-0.18270076811651328</v>
          </cell>
          <cell r="U35">
            <v>-0.18890876568815768</v>
          </cell>
          <cell r="V35">
            <v>-0.19214324898842805</v>
          </cell>
          <cell r="W35">
            <v>-0.19777786624420818</v>
          </cell>
          <cell r="X35">
            <v>-0.20641172382750297</v>
          </cell>
          <cell r="Y35">
            <v>-0.21036661881812257</v>
          </cell>
        </row>
        <row r="36">
          <cell r="B36">
            <v>-7.492601092950169E-4</v>
          </cell>
          <cell r="C36">
            <v>-7.492601092950169E-4</v>
          </cell>
          <cell r="D36">
            <v>-7.492601092950169E-4</v>
          </cell>
          <cell r="E36">
            <v>-7.492601092950169E-4</v>
          </cell>
          <cell r="F36">
            <v>-7.492601092950169E-4</v>
          </cell>
          <cell r="G36">
            <v>-7.492601092950169E-4</v>
          </cell>
          <cell r="H36">
            <v>-7.492601092950169E-4</v>
          </cell>
          <cell r="I36">
            <v>-7.492601092950169E-4</v>
          </cell>
          <cell r="J36">
            <v>-7.492601092950169E-4</v>
          </cell>
          <cell r="K36">
            <v>-7.492601092950169E-4</v>
          </cell>
          <cell r="L36">
            <v>-7.492601092950169E-4</v>
          </cell>
          <cell r="M36">
            <v>-7.492601092950169E-4</v>
          </cell>
          <cell r="N36">
            <v>-7.492601092950169E-4</v>
          </cell>
          <cell r="O36">
            <v>-7.492601092950169E-4</v>
          </cell>
          <cell r="P36">
            <v>-7.492601092950169E-4</v>
          </cell>
          <cell r="Q36">
            <v>-7.492601092950169E-4</v>
          </cell>
          <cell r="R36">
            <v>-7.492601092950169E-4</v>
          </cell>
          <cell r="S36">
            <v>-7.492601092950169E-4</v>
          </cell>
          <cell r="T36">
            <v>-7.492601092950169E-4</v>
          </cell>
          <cell r="U36">
            <v>-7.492601092950169E-4</v>
          </cell>
          <cell r="V36">
            <v>-7.492601092950169E-4</v>
          </cell>
          <cell r="W36">
            <v>-7.492601092950169E-4</v>
          </cell>
          <cell r="X36">
            <v>-7.492601092950169E-4</v>
          </cell>
          <cell r="Y36">
            <v>-7.492601092950169E-4</v>
          </cell>
        </row>
        <row r="37">
          <cell r="B37">
            <v>-8.4379243443953502E-4</v>
          </cell>
          <cell r="C37">
            <v>-8.6839710308385637E-4</v>
          </cell>
          <cell r="D37">
            <v>-8.6968480594250286E-4</v>
          </cell>
          <cell r="E37">
            <v>-8.6724044505646881E-4</v>
          </cell>
          <cell r="F37">
            <v>-8.6482729455184427E-4</v>
          </cell>
          <cell r="G37">
            <v>-8.0850218415516194E-4</v>
          </cell>
          <cell r="H37">
            <v>-6.0603714444633567E-4</v>
          </cell>
          <cell r="I37">
            <v>-4.946316233877501E-4</v>
          </cell>
          <cell r="J37">
            <v>-3.18830135920878E-4</v>
          </cell>
          <cell r="K37">
            <v>-1.8412144496984987E-4</v>
          </cell>
          <cell r="L37">
            <v>-2.3555104872894045E-4</v>
          </cell>
          <cell r="M37">
            <v>-1.8184828885719923E-4</v>
          </cell>
          <cell r="N37">
            <v>-2.1684375288900598E-4</v>
          </cell>
          <cell r="O37">
            <v>-3.1362737180170935E-4</v>
          </cell>
          <cell r="P37">
            <v>-3.9205725098603406E-4</v>
          </cell>
          <cell r="Q37">
            <v>-4.0437562666882578E-4</v>
          </cell>
          <cell r="R37">
            <v>-4.158124221578943E-4</v>
          </cell>
          <cell r="S37">
            <v>-2.8064022796494165E-4</v>
          </cell>
          <cell r="T37">
            <v>-3.4006346950419934E-4</v>
          </cell>
          <cell r="U37">
            <v>-4.2158501805441022E-4</v>
          </cell>
          <cell r="V37">
            <v>-4.9578563208669483E-4</v>
          </cell>
          <cell r="W37">
            <v>-6.3080212977031859E-4</v>
          </cell>
          <cell r="X37">
            <v>-7.8844770480215572E-4</v>
          </cell>
          <cell r="Y37">
            <v>-8.0247786974771396E-4</v>
          </cell>
        </row>
        <row r="38">
          <cell r="B38">
            <v>-7.9154377176606655E-4</v>
          </cell>
          <cell r="C38">
            <v>-7.9916568866242885E-4</v>
          </cell>
          <cell r="D38">
            <v>-8.1385337289163349E-4</v>
          </cell>
          <cell r="E38">
            <v>-8.2108377791814213E-4</v>
          </cell>
          <cell r="F38">
            <v>-8.0269608035663605E-4</v>
          </cell>
          <cell r="G38">
            <v>-6.4779018735491444E-4</v>
          </cell>
          <cell r="H38">
            <v>-4.9151513361962533E-4</v>
          </cell>
          <cell r="I38">
            <v>-4.3916378134831023E-4</v>
          </cell>
          <cell r="J38">
            <v>-3.0821353135373358E-4</v>
          </cell>
          <cell r="K38">
            <v>-2.0336759076115688E-4</v>
          </cell>
          <cell r="L38">
            <v>-4.6364537707920602E-4</v>
          </cell>
          <cell r="M38">
            <v>-4.3721786516333561E-4</v>
          </cell>
          <cell r="N38">
            <v>-4.9277008245020889E-4</v>
          </cell>
          <cell r="O38">
            <v>-4.9176219486483995E-4</v>
          </cell>
          <cell r="P38">
            <v>-5.4713662354585876E-4</v>
          </cell>
          <cell r="Q38">
            <v>-5.4765533070334023E-4</v>
          </cell>
          <cell r="R38">
            <v>-4.6648304237981229E-4</v>
          </cell>
          <cell r="S38">
            <v>-3.1195693431987863E-4</v>
          </cell>
          <cell r="T38">
            <v>-4.2615757107619646E-4</v>
          </cell>
          <cell r="U38">
            <v>-5.0060350287061523E-4</v>
          </cell>
          <cell r="V38">
            <v>-5.3781321315092166E-4</v>
          </cell>
          <cell r="W38">
            <v>-5.5075241240551648E-4</v>
          </cell>
          <cell r="X38">
            <v>-5.9470795429189863E-4</v>
          </cell>
          <cell r="Y38">
            <v>-6.3078890586398643E-4</v>
          </cell>
        </row>
        <row r="39">
          <cell r="B39">
            <v>-5.9462991038899537E-4</v>
          </cell>
          <cell r="C39">
            <v>9.97682740768625E-4</v>
          </cell>
          <cell r="D39">
            <v>2.1106091148656156E-3</v>
          </cell>
          <cell r="E39">
            <v>1.8250539530511281E-3</v>
          </cell>
          <cell r="F39">
            <v>1.4190311345437991E-3</v>
          </cell>
          <cell r="G39">
            <v>-1.429513285094168E-3</v>
          </cell>
          <cell r="H39">
            <v>-4.7194686945698109E-5</v>
          </cell>
          <cell r="I39">
            <v>1.7043125563517218E-3</v>
          </cell>
          <cell r="J39">
            <v>3.6991546579096435E-3</v>
          </cell>
          <cell r="K39">
            <v>4.3638399561746043E-3</v>
          </cell>
          <cell r="L39">
            <v>2.119728249353399E-3</v>
          </cell>
          <cell r="M39">
            <v>-5.5073124410373257E-6</v>
          </cell>
          <cell r="N39">
            <v>6.7141279996449444E-3</v>
          </cell>
          <cell r="O39">
            <v>7.6113988590189498E-3</v>
          </cell>
          <cell r="P39">
            <v>7.2201627754010919E-3</v>
          </cell>
          <cell r="Q39">
            <v>8.2892543710382741E-3</v>
          </cell>
          <cell r="R39">
            <v>4.5539294274938111E-3</v>
          </cell>
          <cell r="S39">
            <v>6.2901026832474375E-3</v>
          </cell>
          <cell r="T39">
            <v>6.7541949879147351E-3</v>
          </cell>
          <cell r="U39">
            <v>6.0209489585870603E-3</v>
          </cell>
          <cell r="V39">
            <v>6.7571495156433931E-3</v>
          </cell>
          <cell r="W39">
            <v>8.6740109559459311E-3</v>
          </cell>
          <cell r="X39">
            <v>8.0351558920213166E-3</v>
          </cell>
          <cell r="Y39">
            <v>5.4130085540582762E-3</v>
          </cell>
        </row>
        <row r="40">
          <cell r="B40">
            <v>1.7340233604245751E-3</v>
          </cell>
          <cell r="C40">
            <v>1.4024204794199934E-3</v>
          </cell>
          <cell r="D40">
            <v>2.0015867221791811E-3</v>
          </cell>
          <cell r="E40">
            <v>2.5081240805667209E-3</v>
          </cell>
          <cell r="F40">
            <v>2.6190466185199135E-3</v>
          </cell>
          <cell r="G40">
            <v>3.1930759133530009E-3</v>
          </cell>
          <cell r="H40">
            <v>1.1677569411205015E-2</v>
          </cell>
          <cell r="I40">
            <v>1.46185268679407E-2</v>
          </cell>
          <cell r="J40">
            <v>1.5652217706142491E-2</v>
          </cell>
          <cell r="K40">
            <v>1.464025132766467E-2</v>
          </cell>
          <cell r="L40">
            <v>1.3411049408007537E-2</v>
          </cell>
          <cell r="M40">
            <v>1.5369779353595089E-2</v>
          </cell>
          <cell r="N40">
            <v>1.7371999999999999E-2</v>
          </cell>
          <cell r="O40">
            <v>1.5406388065991775E-2</v>
          </cell>
          <cell r="P40">
            <v>1.5151373934071939E-2</v>
          </cell>
          <cell r="Q40">
            <v>1.5122786421326247E-2</v>
          </cell>
          <cell r="R40">
            <v>1.3628302443848918E-2</v>
          </cell>
          <cell r="S40">
            <v>1.4087968515247807E-2</v>
          </cell>
          <cell r="T40">
            <v>1.2181836579914054E-2</v>
          </cell>
          <cell r="U40">
            <v>9.1962407725289779E-3</v>
          </cell>
          <cell r="V40">
            <v>1.0089300872561406E-2</v>
          </cell>
          <cell r="W40">
            <v>8.8166226594556824E-3</v>
          </cell>
          <cell r="X40">
            <v>3.8780450349818005E-3</v>
          </cell>
          <cell r="Y40">
            <v>2.7436757096589376E-3</v>
          </cell>
        </row>
        <row r="41">
          <cell r="B41">
            <v>1.4484407599916642E-2</v>
          </cell>
          <cell r="C41">
            <v>1.0233478695348091E-2</v>
          </cell>
          <cell r="D41">
            <v>8.8713241072573869E-3</v>
          </cell>
          <cell r="E41">
            <v>1.1371498374052772E-2</v>
          </cell>
          <cell r="F41">
            <v>9.7911959280712526E-3</v>
          </cell>
          <cell r="G41">
            <v>8.0500340131859326E-3</v>
          </cell>
          <cell r="H41">
            <v>6.6605866035000152E-3</v>
          </cell>
          <cell r="I41">
            <v>2.3275648754737786E-2</v>
          </cell>
          <cell r="J41">
            <v>2.4341462817575616E-2</v>
          </cell>
          <cell r="K41">
            <v>2.0877792844751691E-2</v>
          </cell>
          <cell r="L41">
            <v>2.4324144394478029E-2</v>
          </cell>
          <cell r="M41">
            <v>2.2601966317935689E-2</v>
          </cell>
          <cell r="N41">
            <v>2.270154574299893E-2</v>
          </cell>
          <cell r="O41">
            <v>2.027161529666752E-2</v>
          </cell>
          <cell r="P41">
            <v>1.2029266747224427E-2</v>
          </cell>
          <cell r="Q41">
            <v>1.8834137070064812E-2</v>
          </cell>
          <cell r="R41">
            <v>2.2588642995972543E-2</v>
          </cell>
          <cell r="S41">
            <v>2.1076619128771224E-2</v>
          </cell>
          <cell r="T41">
            <v>1.4730477225667097E-2</v>
          </cell>
          <cell r="U41">
            <v>1.5281995035521462E-2</v>
          </cell>
          <cell r="V41">
            <v>1.4233843162301096E-2</v>
          </cell>
          <cell r="W41">
            <v>8.8293673604285545E-3</v>
          </cell>
          <cell r="X41">
            <v>7.0432409570580804E-3</v>
          </cell>
          <cell r="Y41">
            <v>7.3000155928571696E-3</v>
          </cell>
        </row>
        <row r="42">
          <cell r="B42">
            <v>-0.10699677560755362</v>
          </cell>
          <cell r="C42">
            <v>-0.1069731858147865</v>
          </cell>
          <cell r="D42">
            <v>-0.10992489582588773</v>
          </cell>
          <cell r="E42">
            <v>-0.11496056213334169</v>
          </cell>
          <cell r="F42">
            <v>-0.11385658108390581</v>
          </cell>
          <cell r="G42">
            <v>-0.10449372857843719</v>
          </cell>
          <cell r="H42">
            <v>-6.6257246002859732E-2</v>
          </cell>
          <cell r="I42">
            <v>-1.2736543530249165E-2</v>
          </cell>
          <cell r="J42">
            <v>-1.3687031536207078E-2</v>
          </cell>
          <cell r="K42">
            <v>-9.0704878396151468E-3</v>
          </cell>
          <cell r="L42">
            <v>-7.9901709651758225E-3</v>
          </cell>
          <cell r="M42">
            <v>-3.565961649675238E-2</v>
          </cell>
          <cell r="N42">
            <v>-5.2094869516362316E-2</v>
          </cell>
          <cell r="O42">
            <v>-6.7532380562250624E-2</v>
          </cell>
          <cell r="P42">
            <v>-6.7024668716118549E-2</v>
          </cell>
          <cell r="Q42">
            <v>-6.8158137006513339E-2</v>
          </cell>
          <cell r="R42">
            <v>-5.3588454057603006E-2</v>
          </cell>
          <cell r="S42">
            <v>1.7612999988590589E-2</v>
          </cell>
          <cell r="T42">
            <v>-2.4822837610682363E-3</v>
          </cell>
          <cell r="U42">
            <v>-2.9301625418340502E-2</v>
          </cell>
          <cell r="V42">
            <v>-5.4314594633519335E-2</v>
          </cell>
          <cell r="W42">
            <v>-7.1446330971562222E-2</v>
          </cell>
          <cell r="X42">
            <v>-7.8359202855607699E-2</v>
          </cell>
          <cell r="Y42">
            <v>-8.9717539308519514E-2</v>
          </cell>
        </row>
        <row r="43">
          <cell r="B43">
            <v>-7.4370827042608894E-3</v>
          </cell>
          <cell r="C43">
            <v>-8.0246338220505125E-3</v>
          </cell>
          <cell r="D43">
            <v>-8.1718232468067781E-3</v>
          </cell>
          <cell r="E43">
            <v>-8.0625384724812479E-3</v>
          </cell>
          <cell r="F43">
            <v>-8.0692443009031146E-3</v>
          </cell>
          <cell r="G43">
            <v>-6.7381644687088457E-3</v>
          </cell>
          <cell r="H43">
            <v>-2.5090917340191962E-4</v>
          </cell>
          <cell r="I43">
            <v>3.4739714090195523E-3</v>
          </cell>
          <cell r="J43">
            <v>4.4276414929756121E-3</v>
          </cell>
          <cell r="K43">
            <v>3.084399520089271E-3</v>
          </cell>
          <cell r="L43">
            <v>1.821100434646302E-3</v>
          </cell>
          <cell r="M43">
            <v>3.6122300959772879E-3</v>
          </cell>
          <cell r="N43">
            <v>2.2776915260125426E-3</v>
          </cell>
          <cell r="O43">
            <v>6.9103610051515166E-4</v>
          </cell>
          <cell r="P43">
            <v>-2.7339006067139135E-3</v>
          </cell>
          <cell r="Q43">
            <v>-2.7350639778093056E-3</v>
          </cell>
          <cell r="R43">
            <v>-2.2530325724609054E-3</v>
          </cell>
          <cell r="S43">
            <v>-1.1366094318409981E-3</v>
          </cell>
          <cell r="T43">
            <v>-2.7702130873346548E-3</v>
          </cell>
          <cell r="U43">
            <v>-1.5783901789003416E-3</v>
          </cell>
          <cell r="V43">
            <v>-2.1670454946636376E-3</v>
          </cell>
          <cell r="W43">
            <v>-3.5942956860674099E-3</v>
          </cell>
          <cell r="X43">
            <v>-5.6784913792802139E-3</v>
          </cell>
          <cell r="Y43">
            <v>-6.4100973977178873E-3</v>
          </cell>
        </row>
        <row r="44">
          <cell r="B44">
            <v>-5.5706217579821513E-2</v>
          </cell>
          <cell r="C44">
            <v>-5.625871111795596E-2</v>
          </cell>
          <cell r="D44">
            <v>-5.6832745634861917E-2</v>
          </cell>
          <cell r="E44">
            <v>-5.7330310840248852E-2</v>
          </cell>
          <cell r="F44">
            <v>-5.7585559419786471E-2</v>
          </cell>
          <cell r="G44">
            <v>-5.2647588570503216E-2</v>
          </cell>
          <cell r="H44">
            <v>-4.5677387660075147E-2</v>
          </cell>
          <cell r="I44">
            <v>-4.1703332963090353E-2</v>
          </cell>
          <cell r="J44">
            <v>-4.2924635896832937E-2</v>
          </cell>
          <cell r="K44">
            <v>-4.7552394940236907E-2</v>
          </cell>
          <cell r="L44">
            <v>-5.0719796975099436E-2</v>
          </cell>
          <cell r="M44">
            <v>-5.370410456747024E-2</v>
          </cell>
          <cell r="N44">
            <v>-5.3767638048234909E-2</v>
          </cell>
          <cell r="O44">
            <v>-5.4756318959695176E-2</v>
          </cell>
          <cell r="P44">
            <v>-5.5237724553937474E-2</v>
          </cell>
          <cell r="Q44">
            <v>-5.3589938543101096E-2</v>
          </cell>
          <cell r="R44">
            <v>-4.5367212686323002E-2</v>
          </cell>
          <cell r="S44">
            <v>-2.7039189536812523E-2</v>
          </cell>
          <cell r="T44">
            <v>-3.4876368318001304E-2</v>
          </cell>
          <cell r="U44">
            <v>-4.2305373466345463E-2</v>
          </cell>
          <cell r="V44">
            <v>-4.554277592808334E-2</v>
          </cell>
          <cell r="W44">
            <v>-4.8182433675709159E-2</v>
          </cell>
          <cell r="X44">
            <v>-5.0933025913181808E-2</v>
          </cell>
          <cell r="Y44">
            <v>-5.1179653836438209E-2</v>
          </cell>
        </row>
        <row r="45">
          <cell r="B45">
            <v>-1.4537151852143172E-2</v>
          </cell>
          <cell r="C45">
            <v>-1.5267628064825485E-2</v>
          </cell>
          <cell r="D45">
            <v>-1.5916380320982536E-2</v>
          </cell>
          <cell r="E45">
            <v>-1.5973143008537114E-2</v>
          </cell>
          <cell r="F45">
            <v>-1.5937779786844537E-2</v>
          </cell>
          <cell r="G45">
            <v>-1.3434289551644756E-2</v>
          </cell>
          <cell r="H45">
            <v>-1.0238349008236346E-2</v>
          </cell>
          <cell r="I45">
            <v>-8.2855350441734237E-3</v>
          </cell>
          <cell r="J45">
            <v>-8.1387311601266998E-3</v>
          </cell>
          <cell r="K45">
            <v>-6.8174399144514796E-3</v>
          </cell>
          <cell r="L45">
            <v>-6.7467119633184327E-3</v>
          </cell>
          <cell r="M45">
            <v>-6.6046554748078329E-3</v>
          </cell>
          <cell r="N45">
            <v>-7.9488288051076609E-3</v>
          </cell>
          <cell r="O45">
            <v>-8.5538990918573553E-3</v>
          </cell>
          <cell r="P45">
            <v>-8.3238775757048852E-3</v>
          </cell>
          <cell r="Q45">
            <v>-1.0318291811915948E-2</v>
          </cell>
          <cell r="R45">
            <v>-9.1414342705978101E-3</v>
          </cell>
          <cell r="S45">
            <v>-4.5829007434490887E-3</v>
          </cell>
          <cell r="T45">
            <v>-5.4269113777279188E-3</v>
          </cell>
          <cell r="U45">
            <v>-6.7476045500717849E-3</v>
          </cell>
          <cell r="V45">
            <v>-7.286099223388986E-3</v>
          </cell>
          <cell r="W45">
            <v>-9.4582317038862749E-3</v>
          </cell>
          <cell r="X45">
            <v>-1.0460049263760875E-2</v>
          </cell>
          <cell r="Y45">
            <v>-1.0942672328528951E-2</v>
          </cell>
        </row>
        <row r="46">
          <cell r="B46">
            <v>2.4960292883405054E-3</v>
          </cell>
          <cell r="C46">
            <v>1.9524902051182831E-3</v>
          </cell>
          <cell r="D46">
            <v>1.480420334545396E-3</v>
          </cell>
          <cell r="E46">
            <v>2.2054894880553745E-3</v>
          </cell>
          <cell r="F46">
            <v>1.8110666356681469E-3</v>
          </cell>
          <cell r="G46">
            <v>2.6092054163858588E-3</v>
          </cell>
          <cell r="H46">
            <v>3.4799149392521311E-3</v>
          </cell>
          <cell r="I46">
            <v>6.7781566918290893E-3</v>
          </cell>
          <cell r="J46">
            <v>7.8061831700905358E-3</v>
          </cell>
          <cell r="K46">
            <v>8.0433054010181099E-3</v>
          </cell>
          <cell r="L46">
            <v>7.6344052371147986E-3</v>
          </cell>
          <cell r="M46">
            <v>8.1437164806737704E-3</v>
          </cell>
          <cell r="N46">
            <v>8.0832051609004297E-3</v>
          </cell>
          <cell r="O46">
            <v>7.9894810388854518E-3</v>
          </cell>
          <cell r="P46">
            <v>6.7196065332472098E-3</v>
          </cell>
          <cell r="Q46">
            <v>6.3918318935502006E-3</v>
          </cell>
          <cell r="R46">
            <v>5.55534087666974E-3</v>
          </cell>
          <cell r="S46">
            <v>6.077356188592461E-3</v>
          </cell>
          <cell r="T46">
            <v>5.1515678573455792E-3</v>
          </cell>
          <cell r="U46">
            <v>5.3758111690186926E-3</v>
          </cell>
          <cell r="V46">
            <v>4.5451395444608559E-3</v>
          </cell>
          <cell r="W46">
            <v>4.7844707457159238E-3</v>
          </cell>
          <cell r="X46">
            <v>2.970223348337474E-3</v>
          </cell>
          <cell r="Y46">
            <v>3.0502717661671864E-3</v>
          </cell>
        </row>
        <row r="47">
          <cell r="B47">
            <v>-3.0833976096473399E-3</v>
          </cell>
          <cell r="C47">
            <v>-3.0496829666820059E-3</v>
          </cell>
          <cell r="D47">
            <v>-3.1455009436693842E-3</v>
          </cell>
          <cell r="E47">
            <v>-3.2024184865056976E-3</v>
          </cell>
          <cell r="F47">
            <v>-3.3920886124502742E-3</v>
          </cell>
          <cell r="G47">
            <v>-3.0371360152218318E-3</v>
          </cell>
          <cell r="H47">
            <v>-2.5802005470568095E-3</v>
          </cell>
          <cell r="I47">
            <v>-1.3402555670593505E-3</v>
          </cell>
          <cell r="J47">
            <v>-6.6406361551618295E-4</v>
          </cell>
          <cell r="K47">
            <v>-6.1639792488109952E-4</v>
          </cell>
          <cell r="L47">
            <v>-4.6850160568752918E-4</v>
          </cell>
          <cell r="M47">
            <v>-1.5744653795030236E-4</v>
          </cell>
          <cell r="N47">
            <v>-6.3925221189968994E-4</v>
          </cell>
          <cell r="O47">
            <v>-6.6707372649062202E-4</v>
          </cell>
          <cell r="P47">
            <v>-1.2158318910147786E-3</v>
          </cell>
          <cell r="Q47">
            <v>-1.7374699668076276E-3</v>
          </cell>
          <cell r="R47">
            <v>-1.5681270347147282E-3</v>
          </cell>
          <cell r="S47">
            <v>-1.7491048624206106E-3</v>
          </cell>
          <cell r="T47">
            <v>-1.9669525827504608E-3</v>
          </cell>
          <cell r="U47">
            <v>-1.8884467106790191E-3</v>
          </cell>
          <cell r="V47">
            <v>-2.1502485848098889E-3</v>
          </cell>
          <cell r="W47">
            <v>-2.5348502306720391E-3</v>
          </cell>
          <cell r="X47">
            <v>-2.859942527034046E-3</v>
          </cell>
          <cell r="Y47">
            <v>-2.8447331440840779E-3</v>
          </cell>
        </row>
        <row r="48">
          <cell r="B48">
            <v>-1.5757611571892812E-2</v>
          </cell>
          <cell r="C48">
            <v>-1.6090753734261817E-2</v>
          </cell>
          <cell r="D48">
            <v>-1.6027017640899161E-2</v>
          </cell>
          <cell r="E48">
            <v>-1.6003986672153133E-2</v>
          </cell>
          <cell r="F48">
            <v>-1.5674057927399225E-2</v>
          </cell>
          <cell r="G48">
            <v>-1.5040712389672474E-2</v>
          </cell>
          <cell r="H48">
            <v>-1.1497748710603642E-2</v>
          </cell>
          <cell r="I48">
            <v>-9.1469581802319372E-3</v>
          </cell>
          <cell r="J48">
            <v>-8.4463946088072506E-3</v>
          </cell>
          <cell r="K48">
            <v>-9.6464039780280141E-3</v>
          </cell>
          <cell r="L48">
            <v>-9.1089306244153175E-3</v>
          </cell>
          <cell r="M48">
            <v>-8.303389746871212E-3</v>
          </cell>
          <cell r="N48">
            <v>-8.8017645650123027E-3</v>
          </cell>
          <cell r="O48">
            <v>-9.5293752190579607E-3</v>
          </cell>
          <cell r="P48">
            <v>-1.1578309355864768E-2</v>
          </cell>
          <cell r="Q48">
            <v>-1.284046952923374E-2</v>
          </cell>
          <cell r="R48">
            <v>-1.2806453540115875E-2</v>
          </cell>
          <cell r="S48">
            <v>-1.2628853761735621E-2</v>
          </cell>
          <cell r="T48">
            <v>-1.3311531374609347E-2</v>
          </cell>
          <cell r="U48">
            <v>-1.3763844494583437E-2</v>
          </cell>
          <cell r="V48">
            <v>-1.3999508123018437E-2</v>
          </cell>
          <cell r="W48">
            <v>-1.441004489939586E-2</v>
          </cell>
          <cell r="X48">
            <v>-1.5039105561202403E-2</v>
          </cell>
          <cell r="Y48">
            <v>-1.5327258201684704E-2</v>
          </cell>
        </row>
        <row r="49">
          <cell r="B49">
            <v>-5.2951244473146064E-4</v>
          </cell>
          <cell r="C49">
            <v>-5.2951244473146064E-4</v>
          </cell>
          <cell r="D49">
            <v>-5.2951244473146064E-4</v>
          </cell>
          <cell r="E49">
            <v>-5.2951244473146064E-4</v>
          </cell>
          <cell r="F49">
            <v>-5.2951244473146064E-4</v>
          </cell>
          <cell r="G49">
            <v>-5.2951244473146064E-4</v>
          </cell>
          <cell r="H49">
            <v>-5.2951244473146064E-4</v>
          </cell>
          <cell r="I49">
            <v>-5.2951244473146064E-4</v>
          </cell>
          <cell r="J49">
            <v>-5.2951244473146064E-4</v>
          </cell>
          <cell r="K49">
            <v>-5.2951244473146064E-4</v>
          </cell>
          <cell r="L49">
            <v>-5.2951244473146064E-4</v>
          </cell>
          <cell r="M49">
            <v>-5.2951244473146064E-4</v>
          </cell>
          <cell r="N49">
            <v>-5.2951244473146064E-4</v>
          </cell>
          <cell r="O49">
            <v>-5.2951244473146064E-4</v>
          </cell>
          <cell r="P49">
            <v>-5.2951244473146064E-4</v>
          </cell>
          <cell r="Q49">
            <v>-5.2951244473146064E-4</v>
          </cell>
          <cell r="R49">
            <v>-5.2951244473146064E-4</v>
          </cell>
          <cell r="S49">
            <v>-5.2951244473146064E-4</v>
          </cell>
          <cell r="T49">
            <v>-5.2951244473146064E-4</v>
          </cell>
          <cell r="U49">
            <v>-5.2951244473146064E-4</v>
          </cell>
          <cell r="V49">
            <v>-5.2951244473146064E-4</v>
          </cell>
          <cell r="W49">
            <v>-5.2951244473146064E-4</v>
          </cell>
          <cell r="X49">
            <v>-5.2951244473146064E-4</v>
          </cell>
          <cell r="Y49">
            <v>-5.2951244473146064E-4</v>
          </cell>
        </row>
      </sheetData>
      <sheetData sheetId="9">
        <row r="2">
          <cell r="B2">
            <v>4.3381517811631526E-4</v>
          </cell>
          <cell r="C2">
            <v>3.0649775300423744E-4</v>
          </cell>
          <cell r="D2">
            <v>2.6570054875696631E-4</v>
          </cell>
          <cell r="E2">
            <v>3.4058200575752122E-4</v>
          </cell>
          <cell r="F2">
            <v>2.9325116517243109E-4</v>
          </cell>
          <cell r="G2">
            <v>2.4110250386027174E-4</v>
          </cell>
          <cell r="H2">
            <v>1.9948786609492623E-4</v>
          </cell>
          <cell r="I2">
            <v>6.9711720280279021E-4</v>
          </cell>
          <cell r="J2">
            <v>7.2903886161550745E-4</v>
          </cell>
          <cell r="K2">
            <v>6.2530023124132553E-4</v>
          </cell>
          <cell r="L2">
            <v>7.2852016627025773E-4</v>
          </cell>
          <cell r="M2">
            <v>6.7694008031441051E-4</v>
          </cell>
          <cell r="N2">
            <v>6.7992253339179949E-4</v>
          </cell>
          <cell r="O2">
            <v>6.0714491358830939E-4</v>
          </cell>
          <cell r="P2">
            <v>3.6028249416191984E-4</v>
          </cell>
          <cell r="Q2">
            <v>5.6409172907867402E-4</v>
          </cell>
          <cell r="R2">
            <v>6.7654104022591029E-4</v>
          </cell>
          <cell r="S2">
            <v>6.3125517687656401E-4</v>
          </cell>
          <cell r="T2">
            <v>4.4118508522418787E-4</v>
          </cell>
          <cell r="U2">
            <v>4.5770331665794488E-4</v>
          </cell>
          <cell r="V2">
            <v>4.2631064916792894E-4</v>
          </cell>
          <cell r="W2">
            <v>2.6444392341877607E-4</v>
          </cell>
          <cell r="X2">
            <v>2.1094855341683856E-4</v>
          </cell>
          <cell r="Y2">
            <v>2.1863908087517761E-4</v>
          </cell>
        </row>
        <row r="3">
          <cell r="B3">
            <v>-3.543176607287867E-3</v>
          </cell>
          <cell r="C3">
            <v>-3.5423954360663174E-3</v>
          </cell>
          <cell r="D3">
            <v>-3.6401407167389902E-3</v>
          </cell>
          <cell r="E3">
            <v>-3.8068957891359469E-3</v>
          </cell>
          <cell r="F3">
            <v>-3.7703376797252721E-3</v>
          </cell>
          <cell r="G3">
            <v>-3.4602887106185715E-3</v>
          </cell>
          <cell r="H3">
            <v>-2.1940953151870194E-3</v>
          </cell>
          <cell r="I3">
            <v>-4.2176806579297138E-4</v>
          </cell>
          <cell r="J3">
            <v>-4.5324328407964299E-4</v>
          </cell>
          <cell r="K3">
            <v>-3.0036737226448341E-4</v>
          </cell>
          <cell r="L3">
            <v>-2.645928972278587E-4</v>
          </cell>
          <cell r="M3">
            <v>-1.1808609958450917E-3</v>
          </cell>
          <cell r="N3">
            <v>-1.7251110791142187E-3</v>
          </cell>
          <cell r="O3">
            <v>-2.2363211385010742E-3</v>
          </cell>
          <cell r="P3">
            <v>-2.2195083632913213E-3</v>
          </cell>
          <cell r="Q3">
            <v>-2.2570429367289335E-3</v>
          </cell>
          <cell r="R3">
            <v>-1.7745708294429679E-3</v>
          </cell>
          <cell r="S3">
            <v>5.8325093620232411E-4</v>
          </cell>
          <cell r="T3">
            <v>-8.220032524276003E-5</v>
          </cell>
          <cell r="U3">
            <v>-9.7031740581205166E-4</v>
          </cell>
          <cell r="V3">
            <v>-1.7986168279095576E-3</v>
          </cell>
          <cell r="W3">
            <v>-2.3659308155554791E-3</v>
          </cell>
          <cell r="X3">
            <v>-2.5948491713624435E-3</v>
          </cell>
          <cell r="Y3">
            <v>-2.9709781882336869E-3</v>
          </cell>
        </row>
        <row r="4">
          <cell r="B4">
            <v>-1.7115214867403666E-2</v>
          </cell>
          <cell r="C4">
            <v>-1.8467366514284132E-2</v>
          </cell>
          <cell r="D4">
            <v>-1.8806098612754642E-2</v>
          </cell>
          <cell r="E4">
            <v>-1.8554597793321029E-2</v>
          </cell>
          <cell r="F4">
            <v>-1.8570030147493779E-2</v>
          </cell>
          <cell r="G4">
            <v>-1.5506770232336415E-2</v>
          </cell>
          <cell r="H4">
            <v>-5.7742593241784856E-4</v>
          </cell>
          <cell r="I4">
            <v>7.9947701905374608E-3</v>
          </cell>
          <cell r="J4">
            <v>1.018948403850522E-2</v>
          </cell>
          <cell r="K4">
            <v>7.0982349696070779E-3</v>
          </cell>
          <cell r="L4">
            <v>4.1909612241149939E-3</v>
          </cell>
          <cell r="M4">
            <v>8.3129496741689984E-3</v>
          </cell>
          <cell r="N4">
            <v>5.2417300465187489E-3</v>
          </cell>
          <cell r="O4">
            <v>1.5903052059207925E-3</v>
          </cell>
          <cell r="P4">
            <v>-6.291619734607224E-3</v>
          </cell>
          <cell r="Q4">
            <v>-6.2942970406235678E-3</v>
          </cell>
          <cell r="R4">
            <v>-5.1849815464382254E-3</v>
          </cell>
          <cell r="S4">
            <v>-2.6157184772371833E-3</v>
          </cell>
          <cell r="T4">
            <v>-6.3751868983603389E-3</v>
          </cell>
          <cell r="U4">
            <v>-3.6324037436079319E-3</v>
          </cell>
          <cell r="V4">
            <v>-4.9870965193593653E-3</v>
          </cell>
          <cell r="W4">
            <v>-8.2716765982420882E-3</v>
          </cell>
          <cell r="X4">
            <v>-1.3068108012755928E-2</v>
          </cell>
          <cell r="Y4">
            <v>-1.4751778169694287E-2</v>
          </cell>
        </row>
        <row r="5">
          <cell r="B5">
            <v>-7.415239083782622E-3</v>
          </cell>
          <cell r="C5">
            <v>-7.4887833281327507E-3</v>
          </cell>
          <cell r="D5">
            <v>-7.5651949634964709E-3</v>
          </cell>
          <cell r="E5">
            <v>-7.6314275155886799E-3</v>
          </cell>
          <cell r="F5">
            <v>-7.6654044992235E-3</v>
          </cell>
          <cell r="G5">
            <v>-7.0080948482187993E-3</v>
          </cell>
          <cell r="H5">
            <v>-6.0802683243884395E-3</v>
          </cell>
          <cell r="I5">
            <v>-5.5512687442617501E-3</v>
          </cell>
          <cell r="J5">
            <v>-5.7138404219106535E-3</v>
          </cell>
          <cell r="K5">
            <v>-6.3298567522207545E-3</v>
          </cell>
          <cell r="L5">
            <v>-6.751480125398274E-3</v>
          </cell>
          <cell r="M5">
            <v>-7.1487311910493918E-3</v>
          </cell>
          <cell r="N5">
            <v>-7.1571883430543697E-3</v>
          </cell>
          <cell r="O5">
            <v>-7.2887949330287301E-3</v>
          </cell>
          <cell r="P5">
            <v>-7.3528764257716544E-3</v>
          </cell>
          <cell r="Q5">
            <v>-7.1335341735041056E-3</v>
          </cell>
          <cell r="R5">
            <v>-6.0389799065402447E-3</v>
          </cell>
          <cell r="S5">
            <v>-3.5992760549552424E-3</v>
          </cell>
          <cell r="T5">
            <v>-4.6425088740133747E-3</v>
          </cell>
          <cell r="U5">
            <v>-5.6314083492054997E-3</v>
          </cell>
          <cell r="V5">
            <v>-6.0623497109989913E-3</v>
          </cell>
          <cell r="W5">
            <v>-6.4137232945663441E-3</v>
          </cell>
          <cell r="X5">
            <v>-6.7798637354180387E-3</v>
          </cell>
          <cell r="Y5">
            <v>-6.8126931949494202E-3</v>
          </cell>
        </row>
        <row r="6">
          <cell r="B6">
            <v>-6.4461062314665977E-3</v>
          </cell>
          <cell r="C6">
            <v>-6.770016122097296E-3</v>
          </cell>
          <cell r="D6">
            <v>-7.0576877378048441E-3</v>
          </cell>
          <cell r="E6">
            <v>-7.0828576141108704E-3</v>
          </cell>
          <cell r="F6">
            <v>-7.0671767513094232E-3</v>
          </cell>
          <cell r="G6">
            <v>-5.9570718167477089E-3</v>
          </cell>
          <cell r="H6">
            <v>-4.5399185489138532E-3</v>
          </cell>
          <cell r="I6">
            <v>-3.6739960910160793E-3</v>
          </cell>
          <cell r="J6">
            <v>-3.6088998850066765E-3</v>
          </cell>
          <cell r="K6">
            <v>-3.0230090709767164E-3</v>
          </cell>
          <cell r="L6">
            <v>-2.9916466768038596E-3</v>
          </cell>
          <cell r="M6">
            <v>-2.928655574755665E-3</v>
          </cell>
          <cell r="N6">
            <v>-3.5246928294218548E-3</v>
          </cell>
          <cell r="O6">
            <v>-3.7929948589777657E-3</v>
          </cell>
          <cell r="P6">
            <v>-3.6909980480671583E-3</v>
          </cell>
          <cell r="Q6">
            <v>-4.5753670198524039E-3</v>
          </cell>
          <cell r="R6">
            <v>-4.0535214198478258E-3</v>
          </cell>
          <cell r="S6">
            <v>-2.0321632009494897E-3</v>
          </cell>
          <cell r="T6">
            <v>-2.4064168556120259E-3</v>
          </cell>
          <cell r="U6">
            <v>-2.992042470222779E-3</v>
          </cell>
          <cell r="V6">
            <v>-3.2308233472877609E-3</v>
          </cell>
          <cell r="W6">
            <v>-4.1939966607755967E-3</v>
          </cell>
          <cell r="X6">
            <v>-4.6382255221909955E-3</v>
          </cell>
          <cell r="Y6">
            <v>-4.8522316477989059E-3</v>
          </cell>
        </row>
        <row r="7">
          <cell r="B7">
            <v>1.9572823726392876E-2</v>
          </cell>
          <cell r="C7">
            <v>1.5310616261917626E-2</v>
          </cell>
          <cell r="D7">
            <v>1.1608840643167858E-2</v>
          </cell>
          <cell r="E7">
            <v>1.7294531431087692E-2</v>
          </cell>
          <cell r="F7">
            <v>1.4201631440090814E-2</v>
          </cell>
          <cell r="G7">
            <v>2.046030385918416E-2</v>
          </cell>
          <cell r="H7">
            <v>2.7288045860274137E-2</v>
          </cell>
          <cell r="I7">
            <v>5.3151486137907308E-2</v>
          </cell>
          <cell r="J7">
            <v>6.1212842284274309E-2</v>
          </cell>
          <cell r="K7">
            <v>6.3072256213924191E-2</v>
          </cell>
          <cell r="L7">
            <v>5.9865831166286347E-2</v>
          </cell>
          <cell r="M7">
            <v>6.3859638145481457E-2</v>
          </cell>
          <cell r="N7">
            <v>6.3385133538941998E-2</v>
          </cell>
          <cell r="O7">
            <v>6.2650187948487909E-2</v>
          </cell>
          <cell r="P7">
            <v>5.2692360141898917E-2</v>
          </cell>
          <cell r="Q7">
            <v>5.0122087719720383E-2</v>
          </cell>
          <cell r="R7">
            <v>4.3562673013093405E-2</v>
          </cell>
          <cell r="S7">
            <v>4.7656100013517118E-2</v>
          </cell>
          <cell r="T7">
            <v>4.0396452901165336E-2</v>
          </cell>
          <cell r="U7">
            <v>4.2154875701611923E-2</v>
          </cell>
          <cell r="V7">
            <v>3.5641094249633638E-2</v>
          </cell>
          <cell r="W7">
            <v>3.7517830006010014E-2</v>
          </cell>
          <cell r="X7">
            <v>2.3291256355279993E-2</v>
          </cell>
          <cell r="Y7">
            <v>2.391896276043972E-2</v>
          </cell>
        </row>
        <row r="8">
          <cell r="B8">
            <v>-2.4178721849907849E-2</v>
          </cell>
          <cell r="C8">
            <v>-2.3914345639724239E-2</v>
          </cell>
          <cell r="D8">
            <v>-2.4665710370159924E-2</v>
          </cell>
          <cell r="E8">
            <v>-2.5112034072401115E-2</v>
          </cell>
          <cell r="F8">
            <v>-2.6599348327332847E-2</v>
          </cell>
          <cell r="G8">
            <v>-2.3815957663917729E-2</v>
          </cell>
          <cell r="H8">
            <v>-2.0232859735336568E-2</v>
          </cell>
          <cell r="I8">
            <v>-1.0509726822881245E-2</v>
          </cell>
          <cell r="J8">
            <v>-5.2073107276120476E-3</v>
          </cell>
          <cell r="K8">
            <v>-4.8335362030280278E-3</v>
          </cell>
          <cell r="L8">
            <v>-3.6737947693517145E-3</v>
          </cell>
          <cell r="M8">
            <v>-1.2346302777885094E-3</v>
          </cell>
          <cell r="N8">
            <v>-5.0127500180648949E-3</v>
          </cell>
          <cell r="O8">
            <v>-5.2309147661442831E-3</v>
          </cell>
          <cell r="P8">
            <v>-9.5340480958782635E-3</v>
          </cell>
          <cell r="Q8">
            <v>-1.3624516967441991E-2</v>
          </cell>
          <cell r="R8">
            <v>-1.229660011380262E-2</v>
          </cell>
          <cell r="S8">
            <v>-1.371575298056558E-2</v>
          </cell>
          <cell r="T8">
            <v>-1.5424024213251139E-2</v>
          </cell>
          <cell r="U8">
            <v>-1.4808413810473101E-2</v>
          </cell>
          <cell r="V8">
            <v>-1.6861355239301306E-2</v>
          </cell>
          <cell r="W8">
            <v>-1.9877241412794608E-2</v>
          </cell>
          <cell r="X8">
            <v>-2.2426480013969945E-2</v>
          </cell>
          <cell r="Y8">
            <v>-2.2307214357570194E-2</v>
          </cell>
        </row>
        <row r="9">
          <cell r="B9">
            <v>-4.2475344063839793E-3</v>
          </cell>
          <cell r="C9">
            <v>-4.3373343605473055E-3</v>
          </cell>
          <cell r="D9">
            <v>-4.3201540126087089E-3</v>
          </cell>
          <cell r="E9">
            <v>-4.3139459123699899E-3</v>
          </cell>
          <cell r="F9">
            <v>-4.2250121492420183E-3</v>
          </cell>
          <cell r="G9">
            <v>-4.0542910377112185E-3</v>
          </cell>
          <cell r="H9">
            <v>-3.0992693925364768E-3</v>
          </cell>
          <cell r="I9">
            <v>-2.4656033312555887E-3</v>
          </cell>
          <cell r="J9">
            <v>-2.2767632992552211E-3</v>
          </cell>
          <cell r="K9">
            <v>-2.6002311713050758E-3</v>
          </cell>
          <cell r="L9">
            <v>-2.4553528341555151E-3</v>
          </cell>
          <cell r="M9">
            <v>-2.2382157015699874E-3</v>
          </cell>
          <cell r="N9">
            <v>-2.3725548542817814E-3</v>
          </cell>
          <cell r="O9">
            <v>-2.5686855479094351E-3</v>
          </cell>
          <cell r="P9">
            <v>-3.120984873400181E-3</v>
          </cell>
          <cell r="Q9">
            <v>-3.4612057716177083E-3</v>
          </cell>
          <cell r="R9">
            <v>-3.4520366101946005E-3</v>
          </cell>
          <cell r="S9">
            <v>-3.4041637986460616E-3</v>
          </cell>
          <cell r="T9">
            <v>-3.5881825908291032E-3</v>
          </cell>
          <cell r="U9">
            <v>-3.7101056075745952E-3</v>
          </cell>
          <cell r="V9">
            <v>-3.7736297886057112E-3</v>
          </cell>
          <cell r="W9">
            <v>-3.884291805802497E-3</v>
          </cell>
          <cell r="X9">
            <v>-4.0538579099379732E-3</v>
          </cell>
          <cell r="Y9">
            <v>-4.1315307380283758E-3</v>
          </cell>
        </row>
        <row r="10">
          <cell r="B10">
            <v>-1.4273243869122786E-4</v>
          </cell>
          <cell r="C10">
            <v>-1.4273243869122786E-4</v>
          </cell>
          <cell r="D10">
            <v>-1.4273243869122786E-4</v>
          </cell>
          <cell r="E10">
            <v>-1.4273243869122786E-4</v>
          </cell>
          <cell r="F10">
            <v>-1.4273243869122786E-4</v>
          </cell>
          <cell r="G10">
            <v>-1.4273243869122786E-4</v>
          </cell>
          <cell r="H10">
            <v>-1.4273243869122786E-4</v>
          </cell>
          <cell r="I10">
            <v>-1.4273243869122786E-4</v>
          </cell>
          <cell r="J10">
            <v>-1.4273243869122786E-4</v>
          </cell>
          <cell r="K10">
            <v>-1.4273243869122786E-4</v>
          </cell>
          <cell r="L10">
            <v>-1.4273243869122786E-4</v>
          </cell>
          <cell r="M10">
            <v>-1.4273243869122786E-4</v>
          </cell>
          <cell r="N10">
            <v>-1.4273243869122786E-4</v>
          </cell>
          <cell r="O10">
            <v>-1.4273243869122786E-4</v>
          </cell>
          <cell r="P10">
            <v>-1.4273243869122786E-4</v>
          </cell>
          <cell r="Q10">
            <v>-1.4273243869122786E-4</v>
          </cell>
          <cell r="R10">
            <v>-1.4273243869122786E-4</v>
          </cell>
          <cell r="S10">
            <v>-1.4273243869122786E-4</v>
          </cell>
          <cell r="T10">
            <v>-1.4273243869122786E-4</v>
          </cell>
          <cell r="U10">
            <v>-1.4273243869122786E-4</v>
          </cell>
          <cell r="V10">
            <v>-1.4273243869122786E-4</v>
          </cell>
          <cell r="W10">
            <v>-1.4273243869122786E-4</v>
          </cell>
          <cell r="X10">
            <v>-1.4273243869122786E-4</v>
          </cell>
          <cell r="Y10">
            <v>-1.4273243869122786E-4</v>
          </cell>
        </row>
        <row r="11">
          <cell r="B11">
            <v>-9.1898185929058275E-3</v>
          </cell>
          <cell r="C11">
            <v>-9.4577902316063528E-3</v>
          </cell>
          <cell r="D11">
            <v>-9.4718147181856744E-3</v>
          </cell>
          <cell r="E11">
            <v>-9.4451929659615397E-3</v>
          </cell>
          <cell r="F11">
            <v>-9.4189111287824607E-3</v>
          </cell>
          <cell r="G11">
            <v>-8.8054693323829508E-3</v>
          </cell>
          <cell r="H11">
            <v>-6.6004045434749428E-3</v>
          </cell>
          <cell r="I11">
            <v>-5.3870770864012391E-3</v>
          </cell>
          <cell r="J11">
            <v>-3.4724074209204524E-3</v>
          </cell>
          <cell r="K11">
            <v>-2.0052830640280672E-3</v>
          </cell>
          <cell r="L11">
            <v>-2.5654074614043015E-3</v>
          </cell>
          <cell r="M11">
            <v>-1.9805259182467242E-3</v>
          </cell>
          <cell r="N11">
            <v>-2.3616646354248168E-3</v>
          </cell>
          <cell r="O11">
            <v>-3.4157436532859433E-3</v>
          </cell>
          <cell r="P11">
            <v>-4.2699304562835386E-3</v>
          </cell>
          <cell r="Q11">
            <v>-4.4040909835218649E-3</v>
          </cell>
          <cell r="R11">
            <v>-4.5286501423137003E-3</v>
          </cell>
          <cell r="S11">
            <v>-3.0564777303112448E-3</v>
          </cell>
          <cell r="T11">
            <v>-3.7036615490556356E-3</v>
          </cell>
          <cell r="U11">
            <v>-4.5915199986123877E-3</v>
          </cell>
          <cell r="V11">
            <v>-5.399645497973905E-3</v>
          </cell>
          <cell r="W11">
            <v>-6.8701222054193111E-3</v>
          </cell>
          <cell r="X11">
            <v>-8.5870542107165469E-3</v>
          </cell>
          <cell r="Y11">
            <v>-8.739857987351338E-3</v>
          </cell>
        </row>
        <row r="12">
          <cell r="B12">
            <v>-7.7586963767168901E-3</v>
          </cell>
          <cell r="C12">
            <v>-7.8334062552059859E-3</v>
          </cell>
          <cell r="D12">
            <v>-7.9773746451754172E-3</v>
          </cell>
          <cell r="E12">
            <v>-8.0482469320689188E-3</v>
          </cell>
          <cell r="F12">
            <v>-7.8680110846838583E-3</v>
          </cell>
          <cell r="G12">
            <v>-6.3496265889244081E-3</v>
          </cell>
          <cell r="H12">
            <v>-4.8178216067666238E-3</v>
          </cell>
          <cell r="I12">
            <v>-4.3046746884636347E-3</v>
          </cell>
          <cell r="J12">
            <v>-3.0211029310910514E-3</v>
          </cell>
          <cell r="K12">
            <v>-1.9934050975598549E-3</v>
          </cell>
          <cell r="L12">
            <v>-4.5446428050338016E-3</v>
          </cell>
          <cell r="M12">
            <v>-4.2856008565515073E-3</v>
          </cell>
          <cell r="N12">
            <v>-4.8301225903535335E-3</v>
          </cell>
          <cell r="O12">
            <v>-4.820243296199918E-3</v>
          </cell>
          <cell r="P12">
            <v>-5.3630223496079236E-3</v>
          </cell>
          <cell r="Q12">
            <v>-5.3681067068941284E-3</v>
          </cell>
          <cell r="R12">
            <v>-4.5724575441189533E-3</v>
          </cell>
          <cell r="S12">
            <v>-3.0577956928384141E-3</v>
          </cell>
          <cell r="T12">
            <v>-4.177188072925094E-3</v>
          </cell>
          <cell r="U12">
            <v>-4.9069056221971198E-3</v>
          </cell>
          <cell r="V12">
            <v>-5.2716344655387376E-3</v>
          </cell>
          <cell r="W12">
            <v>-5.3984642404105087E-3</v>
          </cell>
          <cell r="X12">
            <v>-5.8293155915740561E-3</v>
          </cell>
          <cell r="Y12">
            <v>-6.1829803644093718E-3</v>
          </cell>
        </row>
        <row r="13">
          <cell r="B13">
            <v>-1.0736803749337516E-3</v>
          </cell>
          <cell r="C13">
            <v>1.8014438232221396E-3</v>
          </cell>
          <cell r="D13">
            <v>3.8109747696765807E-3</v>
          </cell>
          <cell r="E13">
            <v>3.2953683936019595E-3</v>
          </cell>
          <cell r="F13">
            <v>2.5622422517948221E-3</v>
          </cell>
          <cell r="G13">
            <v>-2.5811691156077603E-3</v>
          </cell>
          <cell r="H13">
            <v>-8.5216044954061475E-5</v>
          </cell>
          <cell r="I13">
            <v>3.0773543552677003E-3</v>
          </cell>
          <cell r="J13">
            <v>6.679296972202666E-3</v>
          </cell>
          <cell r="K13">
            <v>7.8794713122173031E-3</v>
          </cell>
          <cell r="L13">
            <v>3.8274405336162203E-3</v>
          </cell>
          <cell r="M13">
            <v>-9.9441571694603077E-6</v>
          </cell>
          <cell r="N13">
            <v>1.2123217049906064E-2</v>
          </cell>
          <cell r="O13">
            <v>1.3743354375456311E-2</v>
          </cell>
          <cell r="P13">
            <v>1.3036927575177066E-2</v>
          </cell>
          <cell r="Q13">
            <v>1.496730922128589E-2</v>
          </cell>
          <cell r="R13">
            <v>8.2227021710610006E-3</v>
          </cell>
          <cell r="S13">
            <v>1.1357585095076799E-2</v>
          </cell>
          <cell r="T13">
            <v>1.2195563123045629E-2</v>
          </cell>
          <cell r="U13">
            <v>1.087159361203969E-2</v>
          </cell>
          <cell r="V13">
            <v>1.2200897900836038E-2</v>
          </cell>
          <cell r="W13">
            <v>1.5662036457713732E-2</v>
          </cell>
          <cell r="X13">
            <v>1.4508501910293835E-2</v>
          </cell>
          <cell r="Y13">
            <v>9.7738794371088743E-3</v>
          </cell>
        </row>
        <row r="14">
          <cell r="B14">
            <v>5.9291381308553843E-5</v>
          </cell>
          <cell r="C14">
            <v>4.7952899192693758E-5</v>
          </cell>
          <cell r="D14">
            <v>6.844016307704544E-5</v>
          </cell>
          <cell r="E14">
            <v>8.5760171762412621E-5</v>
          </cell>
          <cell r="F14">
            <v>8.9552941020079946E-5</v>
          </cell>
          <cell r="G14">
            <v>1.0918069839579105E-4</v>
          </cell>
          <cell r="H14">
            <v>3.9929059580104647E-4</v>
          </cell>
          <cell r="I14">
            <v>4.9985061936200638E-4</v>
          </cell>
          <cell r="J14">
            <v>5.3519556282803594E-4</v>
          </cell>
          <cell r="K14">
            <v>5.0059344281791463E-4</v>
          </cell>
          <cell r="L14">
            <v>4.5856339790216878E-4</v>
          </cell>
          <cell r="M14">
            <v>5.2553816118095116E-4</v>
          </cell>
          <cell r="N14">
            <v>5.9399999999999991E-4</v>
          </cell>
          <cell r="O14">
            <v>5.2678992120648821E-4</v>
          </cell>
          <cell r="P14">
            <v>5.1807023467872028E-4</v>
          </cell>
          <cell r="Q14">
            <v>5.1709274316531144E-4</v>
          </cell>
          <cell r="R14">
            <v>4.6599192100197197E-4</v>
          </cell>
          <cell r="S14">
            <v>4.8170926191901884E-4</v>
          </cell>
          <cell r="T14">
            <v>4.1653297999475869E-4</v>
          </cell>
          <cell r="U14">
            <v>3.1444663935541178E-4</v>
          </cell>
          <cell r="V14">
            <v>3.4498300243503762E-4</v>
          </cell>
          <cell r="W14">
            <v>3.0146637460952538E-4</v>
          </cell>
          <cell r="X14">
            <v>1.3260181618576959E-4</v>
          </cell>
          <cell r="Y14">
            <v>9.3814377822784282E-5</v>
          </cell>
        </row>
        <row r="15">
          <cell r="B15">
            <v>1.5972286103373427E-2</v>
          </cell>
          <cell r="C15">
            <v>1.1284689996974196E-2</v>
          </cell>
          <cell r="D15">
            <v>9.7826111133246692E-3</v>
          </cell>
          <cell r="E15">
            <v>1.2539610211981463E-2</v>
          </cell>
          <cell r="F15">
            <v>1.0796974717712234E-2</v>
          </cell>
          <cell r="G15">
            <v>8.8769558239463683E-3</v>
          </cell>
          <cell r="H15">
            <v>7.3447805244041013E-3</v>
          </cell>
          <cell r="I15">
            <v>2.5666587921375456E-2</v>
          </cell>
          <cell r="J15">
            <v>2.6841885359480046E-2</v>
          </cell>
          <cell r="K15">
            <v>2.3022417604794256E-2</v>
          </cell>
          <cell r="L15">
            <v>2.6822787939950399E-2</v>
          </cell>
          <cell r="M15">
            <v>2.4923702957030568E-2</v>
          </cell>
          <cell r="N15">
            <v>2.5033511456698073E-2</v>
          </cell>
          <cell r="O15">
            <v>2.2353971818478664E-2</v>
          </cell>
          <cell r="P15">
            <v>1.3264946375961593E-2</v>
          </cell>
          <cell r="Q15">
            <v>2.0768831843351179E-2</v>
          </cell>
          <cell r="R15">
            <v>2.4909011026499426E-2</v>
          </cell>
          <cell r="S15">
            <v>2.3241667875909856E-2</v>
          </cell>
          <cell r="T15">
            <v>1.624363268325419E-2</v>
          </cell>
          <cell r="U15">
            <v>1.6851803931497062E-2</v>
          </cell>
          <cell r="V15">
            <v>1.569598299209193E-2</v>
          </cell>
          <cell r="W15">
            <v>9.7363444531458447E-3</v>
          </cell>
          <cell r="X15">
            <v>7.7667421939836018E-3</v>
          </cell>
          <cell r="Y15">
            <v>8.0498934322224477E-3</v>
          </cell>
        </row>
        <row r="16">
          <cell r="B16">
            <v>-4.1337060418358449E-4</v>
          </cell>
          <cell r="C16">
            <v>-4.1327946754107038E-4</v>
          </cell>
          <cell r="D16">
            <v>-4.2468308361954887E-4</v>
          </cell>
          <cell r="E16">
            <v>-4.441378420658605E-4</v>
          </cell>
          <cell r="F16">
            <v>-4.3987272930128175E-4</v>
          </cell>
          <cell r="G16">
            <v>-4.0370034957216673E-4</v>
          </cell>
          <cell r="H16">
            <v>-2.5597778677181898E-4</v>
          </cell>
          <cell r="I16">
            <v>-4.920627434251333E-5</v>
          </cell>
          <cell r="J16">
            <v>-5.2878383142625019E-5</v>
          </cell>
          <cell r="K16">
            <v>-3.5042860097523064E-5</v>
          </cell>
          <cell r="L16">
            <v>-3.0869171343250181E-5</v>
          </cell>
          <cell r="M16">
            <v>-1.3776711618192737E-4</v>
          </cell>
          <cell r="N16">
            <v>-2.0126295922999222E-4</v>
          </cell>
          <cell r="O16">
            <v>-2.6090413282512531E-4</v>
          </cell>
          <cell r="P16">
            <v>-2.5894264238398749E-4</v>
          </cell>
          <cell r="Q16">
            <v>-2.6332167595170889E-4</v>
          </cell>
          <cell r="R16">
            <v>-2.0703326343501295E-4</v>
          </cell>
          <cell r="S16">
            <v>6.8045942556937817E-5</v>
          </cell>
          <cell r="T16">
            <v>-9.5900379449886713E-6</v>
          </cell>
          <cell r="U16">
            <v>-1.1320369734473937E-4</v>
          </cell>
          <cell r="V16">
            <v>-2.0983862992278172E-4</v>
          </cell>
          <cell r="W16">
            <v>-2.7602526181480589E-4</v>
          </cell>
          <cell r="X16">
            <v>-3.027324033256184E-4</v>
          </cell>
          <cell r="Y16">
            <v>-3.4661412196059681E-4</v>
          </cell>
        </row>
        <row r="17">
          <cell r="B17">
            <v>-6.3389684694087657E-3</v>
          </cell>
          <cell r="C17">
            <v>-6.8397653756607901E-3</v>
          </cell>
          <cell r="D17">
            <v>-6.9652217084276461E-3</v>
          </cell>
          <cell r="E17">
            <v>-6.872073256785567E-3</v>
          </cell>
          <cell r="F17">
            <v>-6.8777889435162141E-3</v>
          </cell>
          <cell r="G17">
            <v>-5.7432482341986729E-3</v>
          </cell>
          <cell r="H17">
            <v>-2.1386145645105502E-4</v>
          </cell>
          <cell r="I17">
            <v>2.9610259964953562E-3</v>
          </cell>
          <cell r="J17">
            <v>3.7738829772241554E-3</v>
          </cell>
          <cell r="K17">
            <v>2.6289759146692882E-3</v>
          </cell>
          <cell r="L17">
            <v>1.5522078607833312E-3</v>
          </cell>
          <cell r="M17">
            <v>3.0788702496922218E-3</v>
          </cell>
          <cell r="N17">
            <v>1.9413814987106479E-3</v>
          </cell>
          <cell r="O17">
            <v>5.8900192811881208E-4</v>
          </cell>
          <cell r="P17">
            <v>-2.3302295313360091E-3</v>
          </cell>
          <cell r="Q17">
            <v>-2.3312211261568771E-3</v>
          </cell>
          <cell r="R17">
            <v>-1.9203635357178614E-3</v>
          </cell>
          <cell r="S17">
            <v>-9.6878462119895674E-4</v>
          </cell>
          <cell r="T17">
            <v>-2.3611803327260516E-3</v>
          </cell>
          <cell r="U17">
            <v>-1.3453347198547896E-3</v>
          </cell>
          <cell r="V17">
            <v>-1.847072784947913E-3</v>
          </cell>
          <cell r="W17">
            <v>-3.0635839252748476E-3</v>
          </cell>
          <cell r="X17">
            <v>-4.8400400047244182E-3</v>
          </cell>
          <cell r="Y17">
            <v>-5.4636215443312174E-3</v>
          </cell>
        </row>
        <row r="18">
          <cell r="B18">
            <v>-3.3705632199011919E-3</v>
          </cell>
          <cell r="C18">
            <v>-3.4039924218785232E-3</v>
          </cell>
          <cell r="D18">
            <v>-3.4387249834074867E-3</v>
          </cell>
          <cell r="E18">
            <v>-3.4688306889039456E-3</v>
          </cell>
          <cell r="F18">
            <v>-3.4842747723743185E-3</v>
          </cell>
          <cell r="G18">
            <v>-3.1854976582812726E-3</v>
          </cell>
          <cell r="H18">
            <v>-2.7637583292674729E-3</v>
          </cell>
          <cell r="I18">
            <v>-2.5233039746644322E-3</v>
          </cell>
          <cell r="J18">
            <v>-2.59720019177757E-3</v>
          </cell>
          <cell r="K18">
            <v>-2.8772076146457975E-3</v>
          </cell>
          <cell r="L18">
            <v>-3.0688546024537611E-3</v>
          </cell>
          <cell r="M18">
            <v>-3.2494232686588148E-3</v>
          </cell>
          <cell r="N18">
            <v>-3.2532674286610773E-3</v>
          </cell>
          <cell r="O18">
            <v>-3.3130886059221506E-3</v>
          </cell>
          <cell r="P18">
            <v>-3.3422165571689341E-3</v>
          </cell>
          <cell r="Q18">
            <v>-3.2425155334109574E-3</v>
          </cell>
          <cell r="R18">
            <v>-2.744990866609202E-3</v>
          </cell>
          <cell r="S18">
            <v>-1.6360345704342011E-3</v>
          </cell>
          <cell r="T18">
            <v>-2.1102313063697158E-3</v>
          </cell>
          <cell r="U18">
            <v>-2.5597310678206818E-3</v>
          </cell>
          <cell r="V18">
            <v>-2.7556135049995418E-3</v>
          </cell>
          <cell r="W18">
            <v>-2.9153287702574295E-3</v>
          </cell>
          <cell r="X18">
            <v>-3.0817562433718359E-3</v>
          </cell>
          <cell r="Y18">
            <v>-3.0966787249770097E-3</v>
          </cell>
        </row>
        <row r="19">
          <cell r="B19">
            <v>-3.3926874902455778E-3</v>
          </cell>
          <cell r="C19">
            <v>-3.5631663800512088E-3</v>
          </cell>
          <cell r="D19">
            <v>-3.7145724935814975E-3</v>
          </cell>
          <cell r="E19">
            <v>-3.7278197969004587E-3</v>
          </cell>
          <cell r="F19">
            <v>-3.7195667112154863E-3</v>
          </cell>
          <cell r="G19">
            <v>-3.1353009561830049E-3</v>
          </cell>
          <cell r="H19">
            <v>-2.3894308152178178E-3</v>
          </cell>
          <cell r="I19">
            <v>-1.9336821531663576E-3</v>
          </cell>
          <cell r="J19">
            <v>-1.899420992108777E-3</v>
          </cell>
          <cell r="K19">
            <v>-1.5910574057772192E-3</v>
          </cell>
          <cell r="L19">
            <v>-1.5745508825283471E-3</v>
          </cell>
          <cell r="M19">
            <v>-1.5413976709240343E-3</v>
          </cell>
          <cell r="N19">
            <v>-1.8551014891693973E-3</v>
          </cell>
          <cell r="O19">
            <v>-1.9963130836725082E-3</v>
          </cell>
          <cell r="P19">
            <v>-1.9426305516142938E-3</v>
          </cell>
          <cell r="Q19">
            <v>-2.4080879051854758E-3</v>
          </cell>
          <cell r="R19">
            <v>-2.133432326235698E-3</v>
          </cell>
          <cell r="S19">
            <v>-1.0695595794471E-3</v>
          </cell>
          <cell r="T19">
            <v>-1.2665351871642241E-3</v>
          </cell>
          <cell r="U19">
            <v>-1.5747591948540942E-3</v>
          </cell>
          <cell r="V19">
            <v>-1.7004333406777689E-3</v>
          </cell>
          <cell r="W19">
            <v>-2.2073666635661036E-3</v>
          </cell>
          <cell r="X19">
            <v>-2.441171327468945E-3</v>
          </cell>
          <cell r="Y19">
            <v>-2.553806130420477E-3</v>
          </cell>
        </row>
        <row r="20">
          <cell r="B20">
            <v>3.5005242433741109E-3</v>
          </cell>
          <cell r="C20">
            <v>2.7382448314583452E-3</v>
          </cell>
          <cell r="D20">
            <v>2.0761964996434826E-3</v>
          </cell>
          <cell r="E20">
            <v>3.0930604290214528E-3</v>
          </cell>
          <cell r="F20">
            <v>2.5399071614008576E-3</v>
          </cell>
          <cell r="G20">
            <v>3.6592466517387061E-3</v>
          </cell>
          <cell r="H20">
            <v>4.8803620480874907E-3</v>
          </cell>
          <cell r="I20">
            <v>9.5059388669718851E-3</v>
          </cell>
          <cell r="J20">
            <v>1.0947681408533676E-2</v>
          </cell>
          <cell r="K20">
            <v>1.1280230438259519E-2</v>
          </cell>
          <cell r="L20">
            <v>1.0706773650893521E-2</v>
          </cell>
          <cell r="M20">
            <v>1.1421050668326493E-2</v>
          </cell>
          <cell r="N20">
            <v>1.1336187344464628E-2</v>
          </cell>
          <cell r="O20">
            <v>1.1204745152325724E-2</v>
          </cell>
          <cell r="P20">
            <v>9.4238259484549988E-3</v>
          </cell>
          <cell r="Q20">
            <v>8.9641426114115321E-3</v>
          </cell>
          <cell r="R20">
            <v>7.7910165196493986E-3</v>
          </cell>
          <cell r="S20">
            <v>8.5231101947251774E-3</v>
          </cell>
          <cell r="T20">
            <v>7.2247502304007248E-3</v>
          </cell>
          <cell r="U20">
            <v>7.5392373850959793E-3</v>
          </cell>
          <cell r="V20">
            <v>6.3742726254152485E-3</v>
          </cell>
          <cell r="W20">
            <v>6.7099195972287152E-3</v>
          </cell>
          <cell r="X20">
            <v>4.1655516173866149E-3</v>
          </cell>
          <cell r="Y20">
            <v>4.2778144936940279E-3</v>
          </cell>
        </row>
        <row r="21">
          <cell r="B21">
            <v>-4.3242714077719813E-3</v>
          </cell>
          <cell r="C21">
            <v>-4.2769887394122205E-3</v>
          </cell>
          <cell r="D21">
            <v>-4.4113674315862947E-3</v>
          </cell>
          <cell r="E21">
            <v>-4.4911907091025076E-3</v>
          </cell>
          <cell r="F21">
            <v>-4.7571911431576056E-3</v>
          </cell>
          <cell r="G21">
            <v>-4.2593924283545175E-3</v>
          </cell>
          <cell r="H21">
            <v>-3.6185691449736562E-3</v>
          </cell>
          <cell r="I21">
            <v>-1.8796242202460689E-3</v>
          </cell>
          <cell r="J21">
            <v>-9.3130749551523174E-4</v>
          </cell>
          <cell r="K21">
            <v>-8.6445935938770507E-4</v>
          </cell>
          <cell r="L21">
            <v>-6.5704406451867205E-4</v>
          </cell>
          <cell r="M21">
            <v>-2.2080887660448346E-4</v>
          </cell>
          <cell r="N21">
            <v>-8.9651106092314479E-4</v>
          </cell>
          <cell r="O21">
            <v>-9.3552898702195856E-4</v>
          </cell>
          <cell r="P21">
            <v>-1.7051278325320742E-3</v>
          </cell>
          <cell r="Q21">
            <v>-2.4366924576386642E-3</v>
          </cell>
          <cell r="R21">
            <v>-2.1991996357377764E-3</v>
          </cell>
          <cell r="S21">
            <v>-2.4530096676780755E-3</v>
          </cell>
          <cell r="T21">
            <v>-2.7585274073699158E-3</v>
          </cell>
          <cell r="U21">
            <v>-2.6484278545653821E-3</v>
          </cell>
          <cell r="V21">
            <v>-3.0155885331827337E-3</v>
          </cell>
          <cell r="W21">
            <v>-3.5549681757498053E-3</v>
          </cell>
          <cell r="X21">
            <v>-4.0108896948061632E-3</v>
          </cell>
          <cell r="Y21">
            <v>-3.9895594908731314E-3</v>
          </cell>
        </row>
        <row r="22">
          <cell r="B22">
            <v>-7.7227898297890533E-3</v>
          </cell>
          <cell r="C22">
            <v>-7.8860624737223748E-3</v>
          </cell>
          <cell r="D22">
            <v>-7.8548254774703802E-3</v>
          </cell>
          <cell r="E22">
            <v>-7.8435380224908917E-3</v>
          </cell>
          <cell r="F22">
            <v>-7.6818402713491243E-3</v>
          </cell>
          <cell r="G22">
            <v>-7.3714382503840348E-3</v>
          </cell>
          <cell r="H22">
            <v>-5.6350352591572304E-3</v>
          </cell>
          <cell r="I22">
            <v>-4.4829151477374339E-3</v>
          </cell>
          <cell r="J22">
            <v>-4.1395696350094938E-3</v>
          </cell>
          <cell r="K22">
            <v>-4.7276930387365017E-3</v>
          </cell>
          <cell r="L22">
            <v>-4.4642778802827547E-3</v>
          </cell>
          <cell r="M22">
            <v>-4.0694830937636137E-3</v>
          </cell>
          <cell r="N22">
            <v>-4.3137360986941478E-3</v>
          </cell>
          <cell r="O22">
            <v>-4.670337359835337E-3</v>
          </cell>
          <cell r="P22">
            <v>-5.6745179516366926E-3</v>
          </cell>
          <cell r="Q22">
            <v>-6.2931014029412877E-3</v>
          </cell>
          <cell r="R22">
            <v>-6.2764302003538198E-3</v>
          </cell>
          <cell r="S22">
            <v>-6.1893887248110216E-3</v>
          </cell>
          <cell r="T22">
            <v>-6.5239683469620058E-3</v>
          </cell>
          <cell r="U22">
            <v>-6.7456465592265367E-3</v>
          </cell>
          <cell r="V22">
            <v>-6.8611450701922027E-3</v>
          </cell>
          <cell r="W22">
            <v>-7.0623487378227226E-3</v>
          </cell>
          <cell r="X22">
            <v>-7.3706507453417704E-3</v>
          </cell>
          <cell r="Y22">
            <v>-7.5118740691425025E-3</v>
          </cell>
        </row>
        <row r="23">
          <cell r="B23">
            <v>-3.6331893485039822E-4</v>
          </cell>
          <cell r="C23">
            <v>-3.6331893485039822E-4</v>
          </cell>
          <cell r="D23">
            <v>-3.6331893485039822E-4</v>
          </cell>
          <cell r="E23">
            <v>-3.6331893485039822E-4</v>
          </cell>
          <cell r="F23">
            <v>-3.6331893485039822E-4</v>
          </cell>
          <cell r="G23">
            <v>-3.6331893485039822E-4</v>
          </cell>
          <cell r="H23">
            <v>-3.6331893485039822E-4</v>
          </cell>
          <cell r="I23">
            <v>-3.6331893485039822E-4</v>
          </cell>
          <cell r="J23">
            <v>-3.6331893485039822E-4</v>
          </cell>
          <cell r="K23">
            <v>-3.6331893485039822E-4</v>
          </cell>
          <cell r="L23">
            <v>-3.6331893485039822E-4</v>
          </cell>
          <cell r="M23">
            <v>-3.6331893485039822E-4</v>
          </cell>
          <cell r="N23">
            <v>-3.6331893485039822E-4</v>
          </cell>
          <cell r="O23">
            <v>-3.6331893485039822E-4</v>
          </cell>
          <cell r="P23">
            <v>-3.6331893485039822E-4</v>
          </cell>
          <cell r="Q23">
            <v>-3.6331893485039822E-4</v>
          </cell>
          <cell r="R23">
            <v>-3.6331893485039822E-4</v>
          </cell>
          <cell r="S23">
            <v>-3.6331893485039822E-4</v>
          </cell>
          <cell r="T23">
            <v>-3.6331893485039822E-4</v>
          </cell>
          <cell r="U23">
            <v>-3.6331893485039822E-4</v>
          </cell>
          <cell r="V23">
            <v>-3.6331893485039822E-4</v>
          </cell>
          <cell r="W23">
            <v>-3.6331893485039822E-4</v>
          </cell>
          <cell r="X23">
            <v>-3.6331893485039822E-4</v>
          </cell>
          <cell r="Y23">
            <v>-3.6331893485039822E-4</v>
          </cell>
        </row>
        <row r="24">
          <cell r="B24">
            <v>-1.225309145720777E-3</v>
          </cell>
          <cell r="C24">
            <v>-1.2610386975475138E-3</v>
          </cell>
          <cell r="D24">
            <v>-1.2629086290914234E-3</v>
          </cell>
          <cell r="E24">
            <v>-1.2593590621282054E-3</v>
          </cell>
          <cell r="F24">
            <v>-1.255854817170995E-3</v>
          </cell>
          <cell r="G24">
            <v>-1.1740625776510603E-3</v>
          </cell>
          <cell r="H24">
            <v>-8.8005393912999241E-4</v>
          </cell>
          <cell r="I24">
            <v>-7.1827694485349862E-4</v>
          </cell>
          <cell r="J24">
            <v>-4.6298765612272705E-4</v>
          </cell>
          <cell r="K24">
            <v>-2.6737107520374229E-4</v>
          </cell>
          <cell r="L24">
            <v>-3.4205432818724019E-4</v>
          </cell>
          <cell r="M24">
            <v>-2.640701224328966E-4</v>
          </cell>
          <cell r="N24">
            <v>-3.1488861805664225E-4</v>
          </cell>
          <cell r="O24">
            <v>-4.5543248710479245E-4</v>
          </cell>
          <cell r="P24">
            <v>-5.6932406083780524E-4</v>
          </cell>
          <cell r="Q24">
            <v>-5.8721213113624871E-4</v>
          </cell>
          <cell r="R24">
            <v>-6.0382001897516001E-4</v>
          </cell>
          <cell r="S24">
            <v>-4.0753036404149933E-4</v>
          </cell>
          <cell r="T24">
            <v>-4.9382153987408476E-4</v>
          </cell>
          <cell r="U24">
            <v>-6.1220266648165172E-4</v>
          </cell>
          <cell r="V24">
            <v>-7.1995273306318735E-4</v>
          </cell>
          <cell r="W24">
            <v>-9.1601629405590828E-4</v>
          </cell>
          <cell r="X24">
            <v>-1.1449405614288731E-3</v>
          </cell>
          <cell r="Y24">
            <v>-1.1653143983135117E-3</v>
          </cell>
        </row>
        <row r="25">
          <cell r="B25">
            <v>-4.1231929316266902E-3</v>
          </cell>
          <cell r="C25">
            <v>-4.1628958956237529E-3</v>
          </cell>
          <cell r="D25">
            <v>-4.2394048114360794E-3</v>
          </cell>
          <cell r="E25">
            <v>-4.2770683696137686E-3</v>
          </cell>
          <cell r="F25">
            <v>-4.1812858907177078E-3</v>
          </cell>
          <cell r="G25">
            <v>-3.3743729872569715E-3</v>
          </cell>
          <cell r="H25">
            <v>-2.5603280538816918E-3</v>
          </cell>
          <cell r="I25">
            <v>-2.2876271201549602E-3</v>
          </cell>
          <cell r="J25">
            <v>-1.6055004148083874E-3</v>
          </cell>
          <cell r="K25">
            <v>-1.0593524232746657E-3</v>
          </cell>
          <cell r="L25">
            <v>-2.4151530335322488E-3</v>
          </cell>
          <cell r="M25">
            <v>-2.2774907409102299E-3</v>
          </cell>
          <cell r="N25">
            <v>-2.5668651480164491E-3</v>
          </cell>
          <cell r="O25">
            <v>-2.5616150088376708E-3</v>
          </cell>
          <cell r="P25">
            <v>-2.8500633057916393E-3</v>
          </cell>
          <cell r="Q25">
            <v>-2.8527652785208797E-3</v>
          </cell>
          <cell r="R25">
            <v>-2.4299345805889293E-3</v>
          </cell>
          <cell r="S25">
            <v>-1.6249999967655573E-3</v>
          </cell>
          <cell r="T25">
            <v>-2.2198770901830501E-3</v>
          </cell>
          <cell r="U25">
            <v>-2.607669844939041E-3</v>
          </cell>
          <cell r="V25">
            <v>-2.8014971731148718E-3</v>
          </cell>
          <cell r="W25">
            <v>-2.8688981391895847E-3</v>
          </cell>
          <cell r="X25">
            <v>-3.0978648572364985E-3</v>
          </cell>
          <cell r="Y25">
            <v>-3.2858124222289804E-3</v>
          </cell>
        </row>
        <row r="26">
          <cell r="B26">
            <v>-5.7058442782193658E-4</v>
          </cell>
          <cell r="C26">
            <v>9.5733871748376561E-4</v>
          </cell>
          <cell r="D26">
            <v>2.0252608775995543E-3</v>
          </cell>
          <cell r="E26">
            <v>1.7512529177427555E-3</v>
          </cell>
          <cell r="F26">
            <v>1.3616487395252484E-3</v>
          </cell>
          <cell r="G26">
            <v>-1.3717070157229813E-3</v>
          </cell>
          <cell r="H26">
            <v>-4.5286241032729813E-5</v>
          </cell>
          <cell r="I26">
            <v>1.6353940287994065E-3</v>
          </cell>
          <cell r="J26">
            <v>3.5495692480848454E-3</v>
          </cell>
          <cell r="K26">
            <v>4.1873761830640531E-3</v>
          </cell>
          <cell r="L26">
            <v>2.034011255007477E-3</v>
          </cell>
          <cell r="M26">
            <v>-5.2846092386274778E-6</v>
          </cell>
          <cell r="N26">
            <v>6.4426239179500794E-3</v>
          </cell>
          <cell r="O26">
            <v>7.303611182385354E-3</v>
          </cell>
          <cell r="P26">
            <v>6.928195797094098E-3</v>
          </cell>
          <cell r="Q26">
            <v>7.9540557575976441E-3</v>
          </cell>
          <cell r="R26">
            <v>4.3697788680495597E-3</v>
          </cell>
          <cell r="S26">
            <v>6.0357452219550987E-3</v>
          </cell>
          <cell r="T26">
            <v>6.4810706882471054E-3</v>
          </cell>
          <cell r="U26">
            <v>5.777475462398235E-3</v>
          </cell>
          <cell r="V26">
            <v>6.4839057415871518E-3</v>
          </cell>
          <cell r="W26">
            <v>8.3232536603850115E-3</v>
          </cell>
          <cell r="X26">
            <v>7.7102324437561525E-3</v>
          </cell>
          <cell r="Y26">
            <v>5.1941187865778594E-3</v>
          </cell>
        </row>
        <row r="27">
          <cell r="B27">
            <v>1.6799224704090257E-3</v>
          </cell>
          <cell r="C27">
            <v>1.3586654771263235E-3</v>
          </cell>
          <cell r="D27">
            <v>1.9391379538496209E-3</v>
          </cell>
          <cell r="E27">
            <v>2.429871533268358E-3</v>
          </cell>
          <cell r="F27">
            <v>2.5373333289022654E-3</v>
          </cell>
          <cell r="G27">
            <v>3.0934531212140804E-3</v>
          </cell>
          <cell r="H27">
            <v>1.1313233547696318E-2</v>
          </cell>
          <cell r="I27">
            <v>1.416243421525685E-2</v>
          </cell>
          <cell r="J27">
            <v>1.5163874280127686E-2</v>
          </cell>
          <cell r="K27">
            <v>1.4183480879840915E-2</v>
          </cell>
          <cell r="L27">
            <v>1.2992629607228117E-2</v>
          </cell>
          <cell r="M27">
            <v>1.4890247900126951E-2</v>
          </cell>
          <cell r="N27">
            <v>1.6830000000000001E-2</v>
          </cell>
          <cell r="O27">
            <v>1.4925714434183836E-2</v>
          </cell>
          <cell r="P27">
            <v>1.4678656649230411E-2</v>
          </cell>
          <cell r="Q27">
            <v>1.4650961056350493E-2</v>
          </cell>
          <cell r="R27">
            <v>1.3203104428389208E-2</v>
          </cell>
          <cell r="S27">
            <v>1.3648429087705537E-2</v>
          </cell>
          <cell r="T27">
            <v>1.1801767766518164E-2</v>
          </cell>
          <cell r="U27">
            <v>8.9093214484033349E-3</v>
          </cell>
          <cell r="V27">
            <v>9.7745184023260677E-3</v>
          </cell>
          <cell r="W27">
            <v>8.5415472806032212E-3</v>
          </cell>
          <cell r="X27">
            <v>3.7570514585968059E-3</v>
          </cell>
          <cell r="Y27">
            <v>2.6580740383122217E-3</v>
          </cell>
        </row>
        <row r="28">
          <cell r="B28">
            <v>3.3522081945351633E-3</v>
          </cell>
          <cell r="C28">
            <v>2.3683917277600164E-3</v>
          </cell>
          <cell r="D28">
            <v>2.0531406040311035E-3</v>
          </cell>
          <cell r="E28">
            <v>2.6317700444899368E-3</v>
          </cell>
          <cell r="F28">
            <v>2.2660317308778764E-3</v>
          </cell>
          <cell r="G28">
            <v>1.8630648025566453E-3</v>
          </cell>
          <cell r="H28">
            <v>1.5414971470971571E-3</v>
          </cell>
          <cell r="I28">
            <v>5.3868147489306521E-3</v>
          </cell>
          <cell r="J28">
            <v>5.6334821124834665E-3</v>
          </cell>
          <cell r="K28">
            <v>4.831865423228424E-3</v>
          </cell>
          <cell r="L28">
            <v>5.6294740120883553E-3</v>
          </cell>
          <cell r="M28">
            <v>5.2309006206113541E-3</v>
          </cell>
          <cell r="N28">
            <v>5.2539468489366326E-3</v>
          </cell>
          <cell r="O28">
            <v>4.6915743322733005E-3</v>
          </cell>
          <cell r="P28">
            <v>2.7840010912511988E-3</v>
          </cell>
          <cell r="Q28">
            <v>4.358890633789754E-3</v>
          </cell>
          <cell r="R28">
            <v>5.2278171290183984E-3</v>
          </cell>
          <cell r="S28">
            <v>4.8778809122279948E-3</v>
          </cell>
          <cell r="T28">
            <v>3.409157476732361E-3</v>
          </cell>
          <cell r="U28">
            <v>3.5367983559932105E-3</v>
          </cell>
          <cell r="V28">
            <v>3.294218652661269E-3</v>
          </cell>
          <cell r="W28">
            <v>2.0434303173269058E-3</v>
          </cell>
          <cell r="X28">
            <v>1.6300570036755708E-3</v>
          </cell>
          <cell r="Y28">
            <v>1.6894838067627361E-3</v>
          </cell>
        </row>
        <row r="29">
          <cell r="B29">
            <v>-1.1810588690959558E-4</v>
          </cell>
          <cell r="C29">
            <v>-1.1807984786887726E-4</v>
          </cell>
          <cell r="D29">
            <v>-1.2133802389129967E-4</v>
          </cell>
          <cell r="E29">
            <v>-1.2689652630453157E-4</v>
          </cell>
          <cell r="F29">
            <v>-1.2567792265750908E-4</v>
          </cell>
          <cell r="G29">
            <v>-1.1534295702061906E-4</v>
          </cell>
          <cell r="H29">
            <v>-7.3136510506233992E-5</v>
          </cell>
          <cell r="I29">
            <v>-1.405893552643238E-5</v>
          </cell>
          <cell r="J29">
            <v>-1.5108109469321434E-5</v>
          </cell>
          <cell r="K29">
            <v>-1.0012245742149447E-5</v>
          </cell>
          <cell r="L29">
            <v>-8.8197632409286237E-6</v>
          </cell>
          <cell r="M29">
            <v>-3.9362033194836386E-5</v>
          </cell>
          <cell r="N29">
            <v>-5.7503702637140631E-5</v>
          </cell>
          <cell r="O29">
            <v>-7.454403795003581E-5</v>
          </cell>
          <cell r="P29">
            <v>-7.3983612109710723E-5</v>
          </cell>
          <cell r="Q29">
            <v>-7.5234764557631118E-5</v>
          </cell>
          <cell r="R29">
            <v>-5.9152360981432272E-5</v>
          </cell>
          <cell r="S29">
            <v>1.9441697873410802E-5</v>
          </cell>
          <cell r="T29">
            <v>-2.7400108414253345E-6</v>
          </cell>
          <cell r="U29">
            <v>-3.2343913527068389E-5</v>
          </cell>
          <cell r="V29">
            <v>-5.9953894263651919E-5</v>
          </cell>
          <cell r="W29">
            <v>-7.8864360518515983E-5</v>
          </cell>
          <cell r="X29">
            <v>-8.649497237874812E-5</v>
          </cell>
          <cell r="Y29">
            <v>-9.9032606274456226E-5</v>
          </cell>
        </row>
        <row r="30">
          <cell r="B30">
            <v>-1.3628782209228847E-3</v>
          </cell>
          <cell r="C30">
            <v>-1.47054955576707E-3</v>
          </cell>
          <cell r="D30">
            <v>-1.4975226673119438E-3</v>
          </cell>
          <cell r="E30">
            <v>-1.4774957502088969E-3</v>
          </cell>
          <cell r="F30">
            <v>-1.478724622855986E-3</v>
          </cell>
          <cell r="G30">
            <v>-1.2347983703527145E-3</v>
          </cell>
          <cell r="H30">
            <v>-4.5980213136976828E-5</v>
          </cell>
          <cell r="I30">
            <v>6.3662058924650159E-4</v>
          </cell>
          <cell r="J30">
            <v>8.1138484010319346E-4</v>
          </cell>
          <cell r="K30">
            <v>5.6522982165389693E-4</v>
          </cell>
          <cell r="L30">
            <v>3.3372469006841618E-4</v>
          </cell>
          <cell r="M30">
            <v>6.619571036838276E-4</v>
          </cell>
          <cell r="N30">
            <v>4.1739702222278927E-4</v>
          </cell>
          <cell r="O30">
            <v>1.2663541454554459E-4</v>
          </cell>
          <cell r="P30">
            <v>-5.009993492372419E-4</v>
          </cell>
          <cell r="Q30">
            <v>-5.0121254212372852E-4</v>
          </cell>
          <cell r="R30">
            <v>-4.1287816017934021E-4</v>
          </cell>
          <cell r="S30">
            <v>-2.0828869355777571E-4</v>
          </cell>
          <cell r="T30">
            <v>-5.0765377153610101E-4</v>
          </cell>
          <cell r="U30">
            <v>-2.8924696476877979E-4</v>
          </cell>
          <cell r="V30">
            <v>-3.971206487638013E-4</v>
          </cell>
          <cell r="W30">
            <v>-6.5867054393409219E-4</v>
          </cell>
          <cell r="X30">
            <v>-1.0406086010157499E-3</v>
          </cell>
          <cell r="Y30">
            <v>-1.1746786320312118E-3</v>
          </cell>
        </row>
        <row r="31">
          <cell r="B31">
            <v>-8.8645812683401347E-3</v>
          </cell>
          <cell r="C31">
            <v>-8.9525000695405161E-3</v>
          </cell>
          <cell r="D31">
            <v>-9.0438467063616908E-3</v>
          </cell>
          <cell r="E31">
            <v>-9.1230247118173763E-3</v>
          </cell>
          <cell r="F31">
            <v>-9.1636426513444572E-3</v>
          </cell>
          <cell r="G31">
            <v>-8.3778588412797474E-3</v>
          </cell>
          <cell r="H31">
            <v>-7.2686844059734537E-3</v>
          </cell>
          <cell r="I31">
            <v>-6.6362894533674565E-3</v>
          </cell>
          <cell r="J31">
            <v>-6.8306365043750089E-3</v>
          </cell>
          <cell r="K31">
            <v>-7.567056026518448E-3</v>
          </cell>
          <cell r="L31">
            <v>-8.0710876044533912E-3</v>
          </cell>
          <cell r="M31">
            <v>-8.5459831965726835E-3</v>
          </cell>
          <cell r="N31">
            <v>-8.5560933373786344E-3</v>
          </cell>
          <cell r="O31">
            <v>-8.7134230335752551E-3</v>
          </cell>
          <cell r="P31">
            <v>-8.790029545354296E-3</v>
          </cell>
          <cell r="Q31">
            <v>-8.5278158528708185E-3</v>
          </cell>
          <cell r="R31">
            <v>-7.2193259791822019E-3</v>
          </cell>
          <cell r="S31">
            <v>-4.3027709202419486E-3</v>
          </cell>
          <cell r="T31">
            <v>-5.5499083357523531E-3</v>
          </cell>
          <cell r="U31">
            <v>-6.7320927083683937E-3</v>
          </cell>
          <cell r="V31">
            <v>-7.247263518148795E-3</v>
          </cell>
          <cell r="W31">
            <v>-7.6673146657770391E-3</v>
          </cell>
          <cell r="X31">
            <v>-8.1050189200679284E-3</v>
          </cell>
          <cell r="Y31">
            <v>-8.1442650466895354E-3</v>
          </cell>
        </row>
        <row r="32">
          <cell r="B32">
            <v>-8.9227680993458694E-3</v>
          </cell>
          <cell r="C32">
            <v>-9.3711275795346789E-3</v>
          </cell>
          <cell r="D32">
            <v>-9.7693256581193374E-3</v>
          </cell>
          <cell r="E32">
            <v>-9.8041660658482049E-3</v>
          </cell>
          <cell r="F32">
            <v>-9.7824604504967282E-3</v>
          </cell>
          <cell r="G32">
            <v>-8.2458415147613033E-3</v>
          </cell>
          <cell r="H32">
            <v>-6.2842030440228604E-3</v>
          </cell>
          <cell r="I32">
            <v>-5.0855840628275207E-3</v>
          </cell>
          <cell r="J32">
            <v>-4.9954772092460839E-3</v>
          </cell>
          <cell r="K32">
            <v>-4.1844809771940869E-3</v>
          </cell>
          <cell r="L32">
            <v>-4.1410688210495534E-3</v>
          </cell>
          <cell r="M32">
            <v>-4.0538758745302106E-3</v>
          </cell>
          <cell r="N32">
            <v>-4.878916916515515E-3</v>
          </cell>
          <cell r="O32">
            <v>-5.2503034100586966E-3</v>
          </cell>
          <cell r="P32">
            <v>-5.1091183507455933E-3</v>
          </cell>
          <cell r="Q32">
            <v>-6.3332711906378021E-3</v>
          </cell>
          <cell r="R32">
            <v>-5.6109270179998862E-3</v>
          </cell>
          <cell r="S32">
            <v>-2.8129416939458728E-3</v>
          </cell>
          <cell r="T32">
            <v>-3.3309875422419095E-3</v>
          </cell>
          <cell r="U32">
            <v>-4.1416166824662683E-3</v>
          </cell>
          <cell r="V32">
            <v>-4.472139685982532E-3</v>
          </cell>
          <cell r="W32">
            <v>-5.805374325178852E-3</v>
          </cell>
          <cell r="X32">
            <v>-6.4202805912433256E-3</v>
          </cell>
          <cell r="Y32">
            <v>-6.716510123005854E-3</v>
          </cell>
        </row>
        <row r="33">
          <cell r="B33">
            <v>1.0614492867005368E-2</v>
          </cell>
          <cell r="C33">
            <v>8.3030649728091741E-3</v>
          </cell>
          <cell r="D33">
            <v>6.2955635795641073E-3</v>
          </cell>
          <cell r="E33">
            <v>9.3789574299360176E-3</v>
          </cell>
          <cell r="F33">
            <v>7.7016539732800184E-3</v>
          </cell>
          <cell r="G33">
            <v>1.1095780169788334E-2</v>
          </cell>
          <cell r="H33">
            <v>1.4798517178071744E-2</v>
          </cell>
          <cell r="I33">
            <v>2.8824459790172809E-2</v>
          </cell>
          <cell r="J33">
            <v>3.3196195238779529E-2</v>
          </cell>
          <cell r="K33">
            <v>3.4204569716012732E-2</v>
          </cell>
          <cell r="L33">
            <v>3.2465700747870675E-2</v>
          </cell>
          <cell r="M33">
            <v>3.4631572994280331E-2</v>
          </cell>
          <cell r="N33">
            <v>3.4374245496118547E-2</v>
          </cell>
          <cell r="O33">
            <v>3.3975678848987674E-2</v>
          </cell>
          <cell r="P33">
            <v>2.8575472230799027E-2</v>
          </cell>
          <cell r="Q33">
            <v>2.7181593724925283E-2</v>
          </cell>
          <cell r="R33">
            <v>2.362437267248527E-2</v>
          </cell>
          <cell r="S33">
            <v>2.5844269622715053E-2</v>
          </cell>
          <cell r="T33">
            <v>2.1907307150247357E-2</v>
          </cell>
          <cell r="U33">
            <v>2.2860913361258773E-2</v>
          </cell>
          <cell r="V33">
            <v>1.9328439573839784E-2</v>
          </cell>
          <cell r="W33">
            <v>2.0346207810951585E-2</v>
          </cell>
          <cell r="X33">
            <v>1.2631027484978767E-2</v>
          </cell>
          <cell r="Y33">
            <v>1.2971437497007694E-2</v>
          </cell>
        </row>
        <row r="34">
          <cell r="B34">
            <v>-6.3817876421151012E-2</v>
          </cell>
          <cell r="C34">
            <v>-6.3120075751002924E-2</v>
          </cell>
          <cell r="D34">
            <v>-6.5103245159700965E-2</v>
          </cell>
          <cell r="E34">
            <v>-6.6281282239174108E-2</v>
          </cell>
          <cell r="F34">
            <v>-7.0206933806277572E-2</v>
          </cell>
          <cell r="G34">
            <v>-6.2860388257167471E-2</v>
          </cell>
          <cell r="H34">
            <v>-5.3403076897595082E-2</v>
          </cell>
          <cell r="I34">
            <v>-2.7739615508470209E-2</v>
          </cell>
          <cell r="J34">
            <v>-1.374429610316834E-2</v>
          </cell>
          <cell r="K34">
            <v>-1.2757746997415324E-2</v>
          </cell>
          <cell r="L34">
            <v>-9.6966986941062084E-3</v>
          </cell>
          <cell r="M34">
            <v>-3.2587116466629416E-3</v>
          </cell>
          <cell r="N34">
            <v>-1.3230768076527056E-2</v>
          </cell>
          <cell r="O34">
            <v>-1.3806597147178903E-2</v>
          </cell>
          <cell r="P34">
            <v>-2.5164386560755612E-2</v>
          </cell>
          <cell r="Q34">
            <v>-3.5960864495796413E-2</v>
          </cell>
          <cell r="R34">
            <v>-3.2455930108065571E-2</v>
          </cell>
          <cell r="S34">
            <v>-3.6201674934281274E-2</v>
          </cell>
          <cell r="T34">
            <v>-4.0710525447475367E-2</v>
          </cell>
          <cell r="U34">
            <v>-3.9085669143989102E-2</v>
          </cell>
          <cell r="V34">
            <v>-4.4504250126809697E-2</v>
          </cell>
          <cell r="W34">
            <v>-5.246444969050116E-2</v>
          </cell>
          <cell r="X34">
            <v>-5.9192968883026442E-2</v>
          </cell>
          <cell r="Y34">
            <v>-5.8878176357240568E-2</v>
          </cell>
        </row>
        <row r="35">
          <cell r="B35">
            <v>-0.21199058082770952</v>
          </cell>
          <cell r="C35">
            <v>-0.21647241490367919</v>
          </cell>
          <cell r="D35">
            <v>-0.21561495935656197</v>
          </cell>
          <cell r="E35">
            <v>-0.21530511871737498</v>
          </cell>
          <cell r="F35">
            <v>-0.21086651544853346</v>
          </cell>
          <cell r="G35">
            <v>-0.20234597997304177</v>
          </cell>
          <cell r="H35">
            <v>-0.154681717863866</v>
          </cell>
          <cell r="I35">
            <v>-0.12305602080539257</v>
          </cell>
          <cell r="J35">
            <v>-0.1136311864810106</v>
          </cell>
          <cell r="K35">
            <v>-0.129775173913317</v>
          </cell>
          <cell r="L35">
            <v>-0.12254442781376162</v>
          </cell>
          <cell r="M35">
            <v>-0.1117073109238112</v>
          </cell>
          <cell r="N35">
            <v>-0.11841205590915438</v>
          </cell>
          <cell r="O35">
            <v>-0.12820076052748</v>
          </cell>
          <cell r="P35">
            <v>-0.15576551777242723</v>
          </cell>
          <cell r="Q35">
            <v>-0.17274563351073838</v>
          </cell>
          <cell r="R35">
            <v>-0.17228800899971236</v>
          </cell>
          <cell r="S35">
            <v>-0.16989872049606256</v>
          </cell>
          <cell r="T35">
            <v>-0.17908293112410709</v>
          </cell>
          <cell r="U35">
            <v>-0.18516799805076845</v>
          </cell>
          <cell r="V35">
            <v>-0.18833843217677598</v>
          </cell>
          <cell r="W35">
            <v>-0.19386147285323374</v>
          </cell>
          <cell r="X35">
            <v>-0.2023243629596316</v>
          </cell>
          <cell r="Y35">
            <v>-0.2062009431979617</v>
          </cell>
        </row>
        <row r="36">
          <cell r="B36">
            <v>-7.3442327544759073E-4</v>
          </cell>
          <cell r="C36">
            <v>-7.3442327544759073E-4</v>
          </cell>
          <cell r="D36">
            <v>-7.3442327544759073E-4</v>
          </cell>
          <cell r="E36">
            <v>-7.3442327544759073E-4</v>
          </cell>
          <cell r="F36">
            <v>-7.3442327544759073E-4</v>
          </cell>
          <cell r="G36">
            <v>-7.3442327544759073E-4</v>
          </cell>
          <cell r="H36">
            <v>-7.3442327544759073E-4</v>
          </cell>
          <cell r="I36">
            <v>-7.3442327544759073E-4</v>
          </cell>
          <cell r="J36">
            <v>-7.3442327544759073E-4</v>
          </cell>
          <cell r="K36">
            <v>-7.3442327544759073E-4</v>
          </cell>
          <cell r="L36">
            <v>-7.3442327544759073E-4</v>
          </cell>
          <cell r="M36">
            <v>-7.3442327544759073E-4</v>
          </cell>
          <cell r="N36">
            <v>-7.3442327544759073E-4</v>
          </cell>
          <cell r="O36">
            <v>-7.3442327544759073E-4</v>
          </cell>
          <cell r="P36">
            <v>-7.3442327544759073E-4</v>
          </cell>
          <cell r="Q36">
            <v>-7.3442327544759073E-4</v>
          </cell>
          <cell r="R36">
            <v>-7.3442327544759073E-4</v>
          </cell>
          <cell r="S36">
            <v>-7.3442327544759073E-4</v>
          </cell>
          <cell r="T36">
            <v>-7.3442327544759073E-4</v>
          </cell>
          <cell r="U36">
            <v>-7.3442327544759073E-4</v>
          </cell>
          <cell r="V36">
            <v>-7.3442327544759073E-4</v>
          </cell>
          <cell r="W36">
            <v>-7.3442327544759073E-4</v>
          </cell>
          <cell r="X36">
            <v>-7.3442327544759073E-4</v>
          </cell>
          <cell r="Y36">
            <v>-7.3442327544759073E-4</v>
          </cell>
        </row>
        <row r="37">
          <cell r="B37">
            <v>-8.2708367336152447E-4</v>
          </cell>
          <cell r="C37">
            <v>-8.5120112084457187E-4</v>
          </cell>
          <cell r="D37">
            <v>-8.5246332463671077E-4</v>
          </cell>
          <cell r="E37">
            <v>-8.5006736693653869E-4</v>
          </cell>
          <cell r="F37">
            <v>-8.4770200159042157E-4</v>
          </cell>
          <cell r="G37">
            <v>-7.9249223991446568E-4</v>
          </cell>
          <cell r="H37">
            <v>-5.9403640891274496E-4</v>
          </cell>
          <cell r="I37">
            <v>-4.8483693777611158E-4</v>
          </cell>
          <cell r="J37">
            <v>-3.1251666788284076E-4</v>
          </cell>
          <cell r="K37">
            <v>-1.8047547576252606E-4</v>
          </cell>
          <cell r="L37">
            <v>-2.3088667152638715E-4</v>
          </cell>
          <cell r="M37">
            <v>-1.7824733264220521E-4</v>
          </cell>
          <cell r="N37">
            <v>-2.1254981718823353E-4</v>
          </cell>
          <cell r="O37">
            <v>-3.074169287957349E-4</v>
          </cell>
          <cell r="P37">
            <v>-3.8429374106551854E-4</v>
          </cell>
          <cell r="Q37">
            <v>-3.963681885169679E-4</v>
          </cell>
          <cell r="R37">
            <v>-4.0757851280823302E-4</v>
          </cell>
          <cell r="S37">
            <v>-2.7508299572801209E-4</v>
          </cell>
          <cell r="T37">
            <v>-3.3332953941500723E-4</v>
          </cell>
          <cell r="U37">
            <v>-4.1323679987511491E-4</v>
          </cell>
          <cell r="V37">
            <v>-4.8596809481765143E-4</v>
          </cell>
          <cell r="W37">
            <v>-6.1831099848773808E-4</v>
          </cell>
          <cell r="X37">
            <v>-7.7283487896448932E-4</v>
          </cell>
          <cell r="Y37">
            <v>-7.8658721886162039E-4</v>
          </cell>
        </row>
        <row r="38">
          <cell r="B38">
            <v>-7.7586963767168888E-4</v>
          </cell>
          <cell r="C38">
            <v>-7.8334062552059853E-4</v>
          </cell>
          <cell r="D38">
            <v>-7.977374645175417E-4</v>
          </cell>
          <cell r="E38">
            <v>-8.0482469320689184E-4</v>
          </cell>
          <cell r="F38">
            <v>-7.8680110846838581E-4</v>
          </cell>
          <cell r="G38">
            <v>-6.3496265889244081E-4</v>
          </cell>
          <cell r="H38">
            <v>-4.8178216067666234E-4</v>
          </cell>
          <cell r="I38">
            <v>-4.3046746884636345E-4</v>
          </cell>
          <cell r="J38">
            <v>-3.0211029310910515E-4</v>
          </cell>
          <cell r="K38">
            <v>-1.9934050975598547E-4</v>
          </cell>
          <cell r="L38">
            <v>-4.5446428050338014E-4</v>
          </cell>
          <cell r="M38">
            <v>-4.285600856551507E-4</v>
          </cell>
          <cell r="N38">
            <v>-4.8301225903535334E-4</v>
          </cell>
          <cell r="O38">
            <v>-4.8202432961999173E-4</v>
          </cell>
          <cell r="P38">
            <v>-5.3630223496079225E-4</v>
          </cell>
          <cell r="Q38">
            <v>-5.3681067068941284E-4</v>
          </cell>
          <cell r="R38">
            <v>-4.5724575441189526E-4</v>
          </cell>
          <cell r="S38">
            <v>-3.0577956928384137E-4</v>
          </cell>
          <cell r="T38">
            <v>-4.177188072925094E-4</v>
          </cell>
          <cell r="U38">
            <v>-4.9069056221971198E-4</v>
          </cell>
          <cell r="V38">
            <v>-5.2716344655387372E-4</v>
          </cell>
          <cell r="W38">
            <v>-5.3984642404105083E-4</v>
          </cell>
          <cell r="X38">
            <v>-5.8293155915740556E-4</v>
          </cell>
          <cell r="Y38">
            <v>-6.1829803644093716E-4</v>
          </cell>
        </row>
        <row r="39">
          <cell r="B39">
            <v>-5.8285506067832225E-4</v>
          </cell>
          <cell r="C39">
            <v>9.7792664689201852E-4</v>
          </cell>
          <cell r="D39">
            <v>2.0688148749672861E-3</v>
          </cell>
          <cell r="E39">
            <v>1.788914270812492E-3</v>
          </cell>
          <cell r="F39">
            <v>1.3909315081171889E-3</v>
          </cell>
          <cell r="G39">
            <v>-1.4012060913299268E-3</v>
          </cell>
          <cell r="H39">
            <v>-4.6260138689347652E-5</v>
          </cell>
          <cell r="I39">
            <v>1.6705637928596086E-3</v>
          </cell>
          <cell r="J39">
            <v>3.6259040706243043E-3</v>
          </cell>
          <cell r="K39">
            <v>4.277427283775107E-3</v>
          </cell>
          <cell r="L39">
            <v>2.0777534325345194E-3</v>
          </cell>
          <cell r="M39">
            <v>-5.3982567491355949E-6</v>
          </cell>
          <cell r="N39">
            <v>6.5811749699490052E-3</v>
          </cell>
          <cell r="O39">
            <v>7.4606780895334259E-3</v>
          </cell>
          <cell r="P39">
            <v>7.0771892550961207E-3</v>
          </cell>
          <cell r="Q39">
            <v>8.1251107201266246E-3</v>
          </cell>
          <cell r="R39">
            <v>4.4637526071473997E-3</v>
          </cell>
          <cell r="S39">
            <v>6.1655461944702611E-3</v>
          </cell>
          <cell r="T39">
            <v>6.6204485525104828E-3</v>
          </cell>
          <cell r="U39">
            <v>5.9017222465358307E-3</v>
          </cell>
          <cell r="V39">
            <v>6.623344574739563E-3</v>
          </cell>
          <cell r="W39">
            <v>8.5022483627588824E-3</v>
          </cell>
          <cell r="X39">
            <v>7.8760438941595096E-3</v>
          </cell>
          <cell r="Y39">
            <v>5.3058202658591031E-3</v>
          </cell>
        </row>
        <row r="40">
          <cell r="B40">
            <v>1.6996862641785436E-3</v>
          </cell>
          <cell r="C40">
            <v>1.3746497768572213E-3</v>
          </cell>
          <cell r="D40">
            <v>1.9619513415419692E-3</v>
          </cell>
          <cell r="E40">
            <v>2.4584582571891621E-3</v>
          </cell>
          <cell r="F40">
            <v>2.5671843092422921E-3</v>
          </cell>
          <cell r="G40">
            <v>3.1298466873460103E-3</v>
          </cell>
          <cell r="H40">
            <v>1.1446330412963333E-2</v>
          </cell>
          <cell r="I40">
            <v>1.4329051088377518E-2</v>
          </cell>
          <cell r="J40">
            <v>1.5342272801070363E-2</v>
          </cell>
          <cell r="K40">
            <v>1.435034536078022E-2</v>
          </cell>
          <cell r="L40">
            <v>1.3145484073195506E-2</v>
          </cell>
          <cell r="M40">
            <v>1.5065427287187266E-2</v>
          </cell>
          <cell r="N40">
            <v>1.7028000000000001E-2</v>
          </cell>
          <cell r="O40">
            <v>1.5101311074585998E-2</v>
          </cell>
          <cell r="P40">
            <v>1.485134672745665E-2</v>
          </cell>
          <cell r="Q40">
            <v>1.482332530407226E-2</v>
          </cell>
          <cell r="R40">
            <v>1.3358435068723197E-2</v>
          </cell>
          <cell r="S40">
            <v>1.3808998841678542E-2</v>
          </cell>
          <cell r="T40">
            <v>1.1940612093183083E-2</v>
          </cell>
          <cell r="U40">
            <v>9.0141369948551382E-3</v>
          </cell>
          <cell r="V40">
            <v>9.8895127364710782E-3</v>
          </cell>
          <cell r="W40">
            <v>8.6420360721397287E-3</v>
          </cell>
          <cell r="X40">
            <v>3.8012520639920623E-3</v>
          </cell>
          <cell r="Y40">
            <v>2.689345497586483E-3</v>
          </cell>
        </row>
        <row r="41">
          <cell r="B41">
            <v>1.4197587647443043E-2</v>
          </cell>
          <cell r="C41">
            <v>1.0030835552865951E-2</v>
          </cell>
          <cell r="D41">
            <v>8.6956543229552603E-3</v>
          </cell>
          <cell r="E41">
            <v>1.1146320188427967E-2</v>
          </cell>
          <cell r="F41">
            <v>9.5973108601886525E-3</v>
          </cell>
          <cell r="G41">
            <v>7.8906273990634376E-3</v>
          </cell>
          <cell r="H41">
            <v>6.5286937994703115E-3</v>
          </cell>
          <cell r="I41">
            <v>2.2814744819000404E-2</v>
          </cell>
          <cell r="J41">
            <v>2.3859453652871149E-2</v>
          </cell>
          <cell r="K41">
            <v>2.0464371204261558E-2</v>
          </cell>
          <cell r="L41">
            <v>2.3842478168844796E-2</v>
          </cell>
          <cell r="M41">
            <v>2.2154402628471612E-2</v>
          </cell>
          <cell r="N41">
            <v>2.2252010183731619E-2</v>
          </cell>
          <cell r="O41">
            <v>1.9870197171981033E-2</v>
          </cell>
          <cell r="P41">
            <v>1.1791063445299193E-2</v>
          </cell>
          <cell r="Q41">
            <v>1.84611838607566E-2</v>
          </cell>
          <cell r="R41">
            <v>2.2141343134666154E-2</v>
          </cell>
          <cell r="S41">
            <v>2.0659260334142091E-2</v>
          </cell>
          <cell r="T41">
            <v>1.4438784607337055E-2</v>
          </cell>
          <cell r="U41">
            <v>1.4979381272441829E-2</v>
          </cell>
          <cell r="V41">
            <v>1.3951984881859491E-2</v>
          </cell>
          <cell r="W41">
            <v>8.6545284027963066E-3</v>
          </cell>
          <cell r="X41">
            <v>6.9037708390965336E-3</v>
          </cell>
          <cell r="Y41">
            <v>7.1554608286421755E-3</v>
          </cell>
        </row>
        <row r="42">
          <cell r="B42">
            <v>-0.10487802757572087</v>
          </cell>
          <cell r="C42">
            <v>-0.104854904907563</v>
          </cell>
          <cell r="D42">
            <v>-0.10774816521547412</v>
          </cell>
          <cell r="E42">
            <v>-0.11268411535842404</v>
          </cell>
          <cell r="F42">
            <v>-0.11160199531986806</v>
          </cell>
          <cell r="G42">
            <v>-0.10242454583430972</v>
          </cell>
          <cell r="H42">
            <v>-6.4945221329535785E-2</v>
          </cell>
          <cell r="I42">
            <v>-1.2484334747471954E-2</v>
          </cell>
          <cell r="J42">
            <v>-1.3416001208757434E-2</v>
          </cell>
          <cell r="K42">
            <v>-8.8908742190287101E-3</v>
          </cell>
          <cell r="L42">
            <v>-7.831949757944618E-3</v>
          </cell>
          <cell r="M42">
            <v>-3.4953485477014712E-2</v>
          </cell>
          <cell r="N42">
            <v>-5.1063287941780881E-2</v>
          </cell>
          <cell r="O42">
            <v>-6.6195105699631801E-2</v>
          </cell>
          <cell r="P42">
            <v>-6.5697447553423119E-2</v>
          </cell>
          <cell r="Q42">
            <v>-6.6808470927176428E-2</v>
          </cell>
          <cell r="R42">
            <v>-5.2527296551511858E-2</v>
          </cell>
          <cell r="S42">
            <v>1.7264227711588795E-2</v>
          </cell>
          <cell r="T42">
            <v>-2.4331296271856971E-3</v>
          </cell>
          <cell r="U42">
            <v>-2.8721395212036732E-2</v>
          </cell>
          <cell r="V42">
            <v>-5.3239058106122908E-2</v>
          </cell>
          <cell r="W42">
            <v>-7.0031552140442183E-2</v>
          </cell>
          <cell r="X42">
            <v>-7.6807535472328325E-2</v>
          </cell>
          <cell r="Y42">
            <v>-8.7940954371717131E-2</v>
          </cell>
        </row>
        <row r="43">
          <cell r="B43">
            <v>-7.2898137398200802E-3</v>
          </cell>
          <cell r="C43">
            <v>-7.8657301820099085E-3</v>
          </cell>
          <cell r="D43">
            <v>-8.0100049646917929E-3</v>
          </cell>
          <cell r="E43">
            <v>-7.9028842453034015E-3</v>
          </cell>
          <cell r="F43">
            <v>-7.9094572850436466E-3</v>
          </cell>
          <cell r="G43">
            <v>-6.6047354693284733E-3</v>
          </cell>
          <cell r="H43">
            <v>-2.4594067491871325E-4</v>
          </cell>
          <cell r="I43">
            <v>3.4051798959696595E-3</v>
          </cell>
          <cell r="J43">
            <v>4.3399654238077791E-3</v>
          </cell>
          <cell r="K43">
            <v>3.0233223018696813E-3</v>
          </cell>
          <cell r="L43">
            <v>1.7850390399008309E-3</v>
          </cell>
          <cell r="M43">
            <v>3.5407007871460549E-3</v>
          </cell>
          <cell r="N43">
            <v>2.232588723517245E-3</v>
          </cell>
          <cell r="O43">
            <v>6.7735221733663381E-4</v>
          </cell>
          <cell r="P43">
            <v>-2.6797639610364101E-3</v>
          </cell>
          <cell r="Q43">
            <v>-2.6809042950804085E-3</v>
          </cell>
          <cell r="R43">
            <v>-2.2084180660755406E-3</v>
          </cell>
          <cell r="S43">
            <v>-1.1141023143788002E-3</v>
          </cell>
          <cell r="T43">
            <v>-2.7153573826349591E-3</v>
          </cell>
          <cell r="U43">
            <v>-1.547134927833008E-3</v>
          </cell>
          <cell r="V43">
            <v>-2.1241337026901E-3</v>
          </cell>
          <cell r="W43">
            <v>-3.5231215140660746E-3</v>
          </cell>
          <cell r="X43">
            <v>-5.5660460054330809E-3</v>
          </cell>
          <cell r="Y43">
            <v>-6.2831647759809001E-3</v>
          </cell>
        </row>
        <row r="44">
          <cell r="B44">
            <v>-5.4603124162399312E-2</v>
          </cell>
          <cell r="C44">
            <v>-5.5144677234432081E-2</v>
          </cell>
          <cell r="D44">
            <v>-5.5707344731201286E-2</v>
          </cell>
          <cell r="E44">
            <v>-5.6195057160243922E-2</v>
          </cell>
          <cell r="F44">
            <v>-5.6445251312463959E-2</v>
          </cell>
          <cell r="G44">
            <v>-5.1605062064156618E-2</v>
          </cell>
          <cell r="H44">
            <v>-4.4772884934133061E-2</v>
          </cell>
          <cell r="I44">
            <v>-4.0877524389563803E-2</v>
          </cell>
          <cell r="J44">
            <v>-4.2074643106796636E-2</v>
          </cell>
          <cell r="K44">
            <v>-4.6610763357261921E-2</v>
          </cell>
          <cell r="L44">
            <v>-4.9715444559750931E-2</v>
          </cell>
          <cell r="M44">
            <v>-5.2640656952272803E-2</v>
          </cell>
          <cell r="N44">
            <v>-5.2702932344309457E-2</v>
          </cell>
          <cell r="O44">
            <v>-5.3672035415938839E-2</v>
          </cell>
          <cell r="P44">
            <v>-5.4143908226136732E-2</v>
          </cell>
          <cell r="Q44">
            <v>-5.2528751641257511E-2</v>
          </cell>
          <cell r="R44">
            <v>-4.4468852039069078E-2</v>
          </cell>
          <cell r="S44">
            <v>-2.6503760041034059E-2</v>
          </cell>
          <cell r="T44">
            <v>-3.4185747163189402E-2</v>
          </cell>
          <cell r="U44">
            <v>-4.1467643298695046E-2</v>
          </cell>
          <cell r="V44">
            <v>-4.4640938780992574E-2</v>
          </cell>
          <cell r="W44">
            <v>-4.7228326078170353E-2</v>
          </cell>
          <cell r="X44">
            <v>-4.9924451142623741E-2</v>
          </cell>
          <cell r="Y44">
            <v>-5.0166195344627552E-2</v>
          </cell>
        </row>
        <row r="45">
          <cell r="B45">
            <v>-1.4249287459031427E-2</v>
          </cell>
          <cell r="C45">
            <v>-1.4965298796215077E-2</v>
          </cell>
          <cell r="D45">
            <v>-1.560120447304229E-2</v>
          </cell>
          <cell r="E45">
            <v>-1.5656843146981927E-2</v>
          </cell>
          <cell r="F45">
            <v>-1.5622180187105043E-2</v>
          </cell>
          <cell r="G45">
            <v>-1.3168264015968621E-2</v>
          </cell>
          <cell r="H45">
            <v>-1.0035609423914835E-2</v>
          </cell>
          <cell r="I45">
            <v>-8.1214650432987028E-3</v>
          </cell>
          <cell r="J45">
            <v>-7.9775681668568642E-3</v>
          </cell>
          <cell r="K45">
            <v>-6.682441104264321E-3</v>
          </cell>
          <cell r="L45">
            <v>-6.6131137066190587E-3</v>
          </cell>
          <cell r="M45">
            <v>-6.4738702178809447E-3</v>
          </cell>
          <cell r="N45">
            <v>-7.7914262545114689E-3</v>
          </cell>
          <cell r="O45">
            <v>-8.3845149514245355E-3</v>
          </cell>
          <cell r="P45">
            <v>-8.1590483167800348E-3</v>
          </cell>
          <cell r="Q45">
            <v>-1.0113969201779E-2</v>
          </cell>
          <cell r="R45">
            <v>-8.960415770189932E-3</v>
          </cell>
          <cell r="S45">
            <v>-4.4921502336778205E-3</v>
          </cell>
          <cell r="T45">
            <v>-5.3194477860897416E-3</v>
          </cell>
          <cell r="U45">
            <v>-6.6139886183871959E-3</v>
          </cell>
          <cell r="V45">
            <v>-7.1418200308466301E-3</v>
          </cell>
          <cell r="W45">
            <v>-9.2709399869776356E-3</v>
          </cell>
          <cell r="X45">
            <v>-1.0252919575369571E-2</v>
          </cell>
          <cell r="Y45">
            <v>-1.0725985747766002E-2</v>
          </cell>
        </row>
        <row r="46">
          <cell r="B46">
            <v>2.4466029657991095E-3</v>
          </cell>
          <cell r="C46">
            <v>1.9138270327397032E-3</v>
          </cell>
          <cell r="D46">
            <v>1.4511050803959822E-3</v>
          </cell>
          <cell r="E46">
            <v>2.1618164288859615E-3</v>
          </cell>
          <cell r="F46">
            <v>1.7752039300113517E-3</v>
          </cell>
          <cell r="G46">
            <v>2.5575379823980201E-3</v>
          </cell>
          <cell r="H46">
            <v>3.4110057325342671E-3</v>
          </cell>
          <cell r="I46">
            <v>6.6439357672384135E-3</v>
          </cell>
          <cell r="J46">
            <v>7.6516052855342886E-3</v>
          </cell>
          <cell r="K46">
            <v>7.8840320267405239E-3</v>
          </cell>
          <cell r="L46">
            <v>7.4832288957857934E-3</v>
          </cell>
          <cell r="M46">
            <v>7.9824547681851821E-3</v>
          </cell>
          <cell r="N46">
            <v>7.9231416923677498E-3</v>
          </cell>
          <cell r="O46">
            <v>7.8312734935609887E-3</v>
          </cell>
          <cell r="P46">
            <v>6.5865450177373646E-3</v>
          </cell>
          <cell r="Q46">
            <v>6.2652609649650479E-3</v>
          </cell>
          <cell r="R46">
            <v>5.4453341266366756E-3</v>
          </cell>
          <cell r="S46">
            <v>5.9570125016896397E-3</v>
          </cell>
          <cell r="T46">
            <v>5.049556612645667E-3</v>
          </cell>
          <cell r="U46">
            <v>5.2693594627014903E-3</v>
          </cell>
          <cell r="V46">
            <v>4.4551367812042048E-3</v>
          </cell>
          <cell r="W46">
            <v>4.6897287507512517E-3</v>
          </cell>
          <cell r="X46">
            <v>2.9114070444099991E-3</v>
          </cell>
          <cell r="Y46">
            <v>2.989870345054965E-3</v>
          </cell>
        </row>
        <row r="47">
          <cell r="B47">
            <v>-3.0223402312384812E-3</v>
          </cell>
          <cell r="C47">
            <v>-2.9892932049655299E-3</v>
          </cell>
          <cell r="D47">
            <v>-3.0832137962699905E-3</v>
          </cell>
          <cell r="E47">
            <v>-3.1390042590501393E-3</v>
          </cell>
          <cell r="F47">
            <v>-3.3249185409166058E-3</v>
          </cell>
          <cell r="G47">
            <v>-2.9769947079897161E-3</v>
          </cell>
          <cell r="H47">
            <v>-2.529107466917071E-3</v>
          </cell>
          <cell r="I47">
            <v>-1.3137158528601556E-3</v>
          </cell>
          <cell r="J47">
            <v>-6.5091384095150595E-4</v>
          </cell>
          <cell r="K47">
            <v>-6.0419202537850348E-4</v>
          </cell>
          <cell r="L47">
            <v>-4.5922434616896431E-4</v>
          </cell>
          <cell r="M47">
            <v>-1.5432878472356368E-4</v>
          </cell>
          <cell r="N47">
            <v>-6.2659375225811186E-4</v>
          </cell>
          <cell r="O47">
            <v>-6.5386434576803539E-4</v>
          </cell>
          <cell r="P47">
            <v>-1.1917560119847829E-3</v>
          </cell>
          <cell r="Q47">
            <v>-1.7030646209302489E-3</v>
          </cell>
          <cell r="R47">
            <v>-1.5370750142253275E-3</v>
          </cell>
          <cell r="S47">
            <v>-1.7144691225706974E-3</v>
          </cell>
          <cell r="T47">
            <v>-1.9280030266563923E-3</v>
          </cell>
          <cell r="U47">
            <v>-1.8510517263091377E-3</v>
          </cell>
          <cell r="V47">
            <v>-2.1076694049126632E-3</v>
          </cell>
          <cell r="W47">
            <v>-2.484655176599326E-3</v>
          </cell>
          <cell r="X47">
            <v>-2.8033100017462432E-3</v>
          </cell>
          <cell r="Y47">
            <v>-2.7884017946962743E-3</v>
          </cell>
        </row>
        <row r="48">
          <cell r="B48">
            <v>-1.5445579659578107E-2</v>
          </cell>
          <cell r="C48">
            <v>-1.577212494744475E-2</v>
          </cell>
          <cell r="D48">
            <v>-1.570965095494076E-2</v>
          </cell>
          <cell r="E48">
            <v>-1.5687076044981783E-2</v>
          </cell>
          <cell r="F48">
            <v>-1.5363680542698249E-2</v>
          </cell>
          <cell r="G48">
            <v>-1.474287650076807E-2</v>
          </cell>
          <cell r="H48">
            <v>-1.1270070518314461E-2</v>
          </cell>
          <cell r="I48">
            <v>-8.9658302954748678E-3</v>
          </cell>
          <cell r="J48">
            <v>-8.2791392700189877E-3</v>
          </cell>
          <cell r="K48">
            <v>-9.4553860774730034E-3</v>
          </cell>
          <cell r="L48">
            <v>-8.9285557605655094E-3</v>
          </cell>
          <cell r="M48">
            <v>-8.1389661875272273E-3</v>
          </cell>
          <cell r="N48">
            <v>-8.6274721973882956E-3</v>
          </cell>
          <cell r="O48">
            <v>-9.3406747196706739E-3</v>
          </cell>
          <cell r="P48">
            <v>-1.1349035903273385E-2</v>
          </cell>
          <cell r="Q48">
            <v>-1.2586202805882575E-2</v>
          </cell>
          <cell r="R48">
            <v>-1.255286040070764E-2</v>
          </cell>
          <cell r="S48">
            <v>-1.2378777449622043E-2</v>
          </cell>
          <cell r="T48">
            <v>-1.3047936693924012E-2</v>
          </cell>
          <cell r="U48">
            <v>-1.3491293118453073E-2</v>
          </cell>
          <cell r="V48">
            <v>-1.3722290140384405E-2</v>
          </cell>
          <cell r="W48">
            <v>-1.4124697475645445E-2</v>
          </cell>
          <cell r="X48">
            <v>-1.4741301490683541E-2</v>
          </cell>
          <cell r="Y48">
            <v>-1.5023748138285005E-2</v>
          </cell>
        </row>
        <row r="49">
          <cell r="B49">
            <v>-5.190270497862832E-4</v>
          </cell>
          <cell r="C49">
            <v>-5.190270497862832E-4</v>
          </cell>
          <cell r="D49">
            <v>-5.190270497862832E-4</v>
          </cell>
          <cell r="E49">
            <v>-5.190270497862832E-4</v>
          </cell>
          <cell r="F49">
            <v>-5.190270497862832E-4</v>
          </cell>
          <cell r="G49">
            <v>-5.190270497862832E-4</v>
          </cell>
          <cell r="H49">
            <v>-5.190270497862832E-4</v>
          </cell>
          <cell r="I49">
            <v>-5.190270497862832E-4</v>
          </cell>
          <cell r="J49">
            <v>-5.190270497862832E-4</v>
          </cell>
          <cell r="K49">
            <v>-5.190270497862832E-4</v>
          </cell>
          <cell r="L49">
            <v>-5.190270497862832E-4</v>
          </cell>
          <cell r="M49">
            <v>-5.190270497862832E-4</v>
          </cell>
          <cell r="N49">
            <v>-5.190270497862832E-4</v>
          </cell>
          <cell r="O49">
            <v>-5.190270497862832E-4</v>
          </cell>
          <cell r="P49">
            <v>-5.190270497862832E-4</v>
          </cell>
          <cell r="Q49">
            <v>-5.190270497862832E-4</v>
          </cell>
          <cell r="R49">
            <v>-5.190270497862832E-4</v>
          </cell>
          <cell r="S49">
            <v>-5.190270497862832E-4</v>
          </cell>
          <cell r="T49">
            <v>-5.190270497862832E-4</v>
          </cell>
          <cell r="U49">
            <v>-5.190270497862832E-4</v>
          </cell>
          <cell r="V49">
            <v>-5.190270497862832E-4</v>
          </cell>
          <cell r="W49">
            <v>-5.190270497862832E-4</v>
          </cell>
          <cell r="X49">
            <v>-5.190270497862832E-4</v>
          </cell>
          <cell r="Y49">
            <v>-5.190270497862832E-4</v>
          </cell>
        </row>
      </sheetData>
      <sheetData sheetId="10">
        <row r="2">
          <cell r="B2">
            <v>1.4902590593201895E-3</v>
          </cell>
          <cell r="C2">
            <v>1.4749494641958171E-3</v>
          </cell>
          <cell r="D2">
            <v>1.4215378963254109E-3</v>
          </cell>
          <cell r="E2">
            <v>1.3955790026237327E-3</v>
          </cell>
          <cell r="F2">
            <v>1.3863302867440491E-3</v>
          </cell>
          <cell r="G2">
            <v>1.4061863644408265E-3</v>
          </cell>
          <cell r="H2">
            <v>1.3946735610265862E-3</v>
          </cell>
          <cell r="I2">
            <v>1.7047996257847423E-3</v>
          </cell>
          <cell r="J2">
            <v>1.8342346411399542E-3</v>
          </cell>
          <cell r="K2">
            <v>1.8104035768376475E-3</v>
          </cell>
          <cell r="L2">
            <v>1.7803504657708342E-3</v>
          </cell>
          <cell r="M2">
            <v>1.8022397496278322E-3</v>
          </cell>
          <cell r="N2">
            <v>1.8689648133957792E-3</v>
          </cell>
          <cell r="O2">
            <v>1.8331168157343924E-3</v>
          </cell>
          <cell r="P2">
            <v>1.691235073923742E-3</v>
          </cell>
          <cell r="Q2">
            <v>1.7433428121551432E-3</v>
          </cell>
          <cell r="R2">
            <v>1.7633971531249727E-3</v>
          </cell>
          <cell r="S2">
            <v>1.704999605211538E-3</v>
          </cell>
          <cell r="T2">
            <v>1.6184979266962152E-3</v>
          </cell>
          <cell r="U2">
            <v>1.5981513812036196E-3</v>
          </cell>
          <cell r="V2">
            <v>1.5933066009241464E-3</v>
          </cell>
          <cell r="W2">
            <v>1.5753505793354053E-3</v>
          </cell>
          <cell r="X2">
            <v>1.455863464373375E-3</v>
          </cell>
          <cell r="Y2">
            <v>1.4077232779446396E-3</v>
          </cell>
        </row>
        <row r="3">
          <cell r="B3">
            <v>5.3401747411736152E-3</v>
          </cell>
          <cell r="C3">
            <v>5.0292119863195152E-3</v>
          </cell>
          <cell r="D3">
            <v>4.8362556463113692E-3</v>
          </cell>
          <cell r="E3">
            <v>4.3976045796184004E-3</v>
          </cell>
          <cell r="F3">
            <v>4.2372872916445941E-3</v>
          </cell>
          <cell r="G3">
            <v>4.4565867231999507E-3</v>
          </cell>
          <cell r="H3">
            <v>4.7400071807553491E-3</v>
          </cell>
          <cell r="I3">
            <v>6.3654101004149031E-3</v>
          </cell>
          <cell r="J3">
            <v>6.9538803233758261E-3</v>
          </cell>
          <cell r="K3">
            <v>7.4142555503512409E-3</v>
          </cell>
          <cell r="L3">
            <v>6.7549150122911614E-3</v>
          </cell>
          <cell r="M3">
            <v>7.0933820192375895E-3</v>
          </cell>
          <cell r="N3">
            <v>7.1003253562614329E-3</v>
          </cell>
          <cell r="O3">
            <v>6.9274258757679617E-3</v>
          </cell>
          <cell r="P3">
            <v>5.9622783163454174E-3</v>
          </cell>
          <cell r="Q3">
            <v>6.2150981805493668E-3</v>
          </cell>
          <cell r="R3">
            <v>6.5790947370273235E-3</v>
          </cell>
          <cell r="S3">
            <v>6.5403764432042429E-3</v>
          </cell>
          <cell r="T3">
            <v>6.8312528925962698E-3</v>
          </cell>
          <cell r="U3">
            <v>7.190498662505194E-3</v>
          </cell>
          <cell r="V3">
            <v>7.5267887540131275E-3</v>
          </cell>
          <cell r="W3">
            <v>6.9100184566293554E-3</v>
          </cell>
          <cell r="X3">
            <v>5.9303372809284167E-3</v>
          </cell>
          <cell r="Y3">
            <v>5.4736373251218478E-3</v>
          </cell>
        </row>
        <row r="4">
          <cell r="B4">
            <v>2.2500760433270896E-2</v>
          </cell>
          <cell r="C4">
            <v>2.1144286509661579E-2</v>
          </cell>
          <cell r="D4">
            <v>1.9469345396181292E-2</v>
          </cell>
          <cell r="E4">
            <v>2.0283232330382584E-2</v>
          </cell>
          <cell r="F4">
            <v>1.9897840788336441E-2</v>
          </cell>
          <cell r="G4">
            <v>2.031109107206942E-2</v>
          </cell>
          <cell r="H4">
            <v>2.8777158767252405E-2</v>
          </cell>
          <cell r="I4">
            <v>3.6841082748616256E-2</v>
          </cell>
          <cell r="J4">
            <v>3.863555030454268E-2</v>
          </cell>
          <cell r="K4">
            <v>3.6220100084572708E-2</v>
          </cell>
          <cell r="L4">
            <v>3.5441771041079061E-2</v>
          </cell>
          <cell r="M4">
            <v>3.8093026848513664E-2</v>
          </cell>
          <cell r="N4">
            <v>3.985454621983877E-2</v>
          </cell>
          <cell r="O4">
            <v>3.6996745009765908E-2</v>
          </cell>
          <cell r="P4">
            <v>3.3727104472981224E-2</v>
          </cell>
          <cell r="Q4">
            <v>3.1992783676709283E-2</v>
          </cell>
          <cell r="R4">
            <v>3.2688300024456156E-2</v>
          </cell>
          <cell r="S4">
            <v>3.1605956828555104E-2</v>
          </cell>
          <cell r="T4">
            <v>3.0867188278646707E-2</v>
          </cell>
          <cell r="U4">
            <v>3.3624476296829353E-2</v>
          </cell>
          <cell r="V4">
            <v>3.5232143624549898E-2</v>
          </cell>
          <cell r="W4">
            <v>3.2884239384105569E-2</v>
          </cell>
          <cell r="X4">
            <v>2.8814931618604912E-2</v>
          </cell>
          <cell r="Y4">
            <v>2.3997872586416381E-2</v>
          </cell>
        </row>
        <row r="5">
          <cell r="B5">
            <v>9.2509663158193663E-4</v>
          </cell>
          <cell r="C5">
            <v>7.2488960263760837E-4</v>
          </cell>
          <cell r="D5">
            <v>5.5973487415587788E-4</v>
          </cell>
          <cell r="E5">
            <v>5.6027410161630558E-4</v>
          </cell>
          <cell r="F5">
            <v>5.2015983561938973E-4</v>
          </cell>
          <cell r="G5">
            <v>4.8966000814207669E-4</v>
          </cell>
          <cell r="H5">
            <v>1.1066280076411368E-3</v>
          </cell>
          <cell r="I5">
            <v>1.9932826233624071E-3</v>
          </cell>
          <cell r="J5">
            <v>2.4213662740709481E-3</v>
          </cell>
          <cell r="K5">
            <v>2.4719343932011035E-3</v>
          </cell>
          <cell r="L5">
            <v>2.4341393212911656E-3</v>
          </cell>
          <cell r="M5">
            <v>2.1777004788572055E-3</v>
          </cell>
          <cell r="N5">
            <v>2.470623025557808E-3</v>
          </cell>
          <cell r="O5">
            <v>2.3356008564720892E-3</v>
          </cell>
          <cell r="P5">
            <v>2.1296818865007726E-3</v>
          </cell>
          <cell r="Q5">
            <v>1.9575887325231499E-3</v>
          </cell>
          <cell r="R5">
            <v>1.7771310383187674E-3</v>
          </cell>
          <cell r="S5">
            <v>1.5807107277652031E-3</v>
          </cell>
          <cell r="T5">
            <v>2.0136746449941831E-3</v>
          </cell>
          <cell r="U5">
            <v>2.3552438937413673E-3</v>
          </cell>
          <cell r="V5">
            <v>2.7073975454280003E-3</v>
          </cell>
          <cell r="W5">
            <v>2.5814282700926876E-3</v>
          </cell>
          <cell r="X5">
            <v>1.932859219380444E-3</v>
          </cell>
          <cell r="Y5">
            <v>1.3789896048727794E-3</v>
          </cell>
        </row>
        <row r="6">
          <cell r="B6">
            <v>7.7676920981272551E-3</v>
          </cell>
          <cell r="C6">
            <v>6.9786668716476366E-3</v>
          </cell>
          <cell r="D6">
            <v>6.4572647488407072E-3</v>
          </cell>
          <cell r="E6">
            <v>6.3033765503359247E-3</v>
          </cell>
          <cell r="F6">
            <v>6.6007244172626026E-3</v>
          </cell>
          <cell r="G6">
            <v>6.6210865663810809E-3</v>
          </cell>
          <cell r="H6">
            <v>7.3308722057493165E-3</v>
          </cell>
          <cell r="I6">
            <v>8.5383134483818842E-3</v>
          </cell>
          <cell r="J6">
            <v>9.4277960455294071E-3</v>
          </cell>
          <cell r="K6">
            <v>9.7135040212135339E-3</v>
          </cell>
          <cell r="L6">
            <v>1.0413926083232935E-2</v>
          </cell>
          <cell r="M6">
            <v>1.1011613256674053E-2</v>
          </cell>
          <cell r="N6">
            <v>1.1295435742271667E-2</v>
          </cell>
          <cell r="O6">
            <v>1.076143165871157E-2</v>
          </cell>
          <cell r="P6">
            <v>1.0368326059338363E-2</v>
          </cell>
          <cell r="Q6">
            <v>1.0245690039619976E-2</v>
          </cell>
          <cell r="R6">
            <v>1.0279722112267312E-2</v>
          </cell>
          <cell r="S6">
            <v>1.016837386911983E-2</v>
          </cell>
          <cell r="T6">
            <v>1.0343265476015166E-2</v>
          </cell>
          <cell r="U6">
            <v>1.0513849291910494E-2</v>
          </cell>
          <cell r="V6">
            <v>1.1550386390015861E-2</v>
          </cell>
          <cell r="W6">
            <v>1.1013321334905997E-2</v>
          </cell>
          <cell r="X6">
            <v>1.0422576942921036E-2</v>
          </cell>
          <cell r="Y6">
            <v>9.1609187699755509E-3</v>
          </cell>
        </row>
        <row r="7">
          <cell r="B7">
            <v>6.2855799575379456E-2</v>
          </cell>
          <cell r="C7">
            <v>6.0341084847045291E-2</v>
          </cell>
          <cell r="D7">
            <v>5.6095789503436091E-2</v>
          </cell>
          <cell r="E7">
            <v>5.8490512178882202E-2</v>
          </cell>
          <cell r="F7">
            <v>6.0052435269462932E-2</v>
          </cell>
          <cell r="G7">
            <v>6.0221892755725037E-2</v>
          </cell>
          <cell r="H7">
            <v>6.5552751534538586E-2</v>
          </cell>
          <cell r="I7">
            <v>8.2404183569591352E-2</v>
          </cell>
          <cell r="J7">
            <v>8.6078553574970129E-2</v>
          </cell>
          <cell r="K7">
            <v>8.5585219208991842E-2</v>
          </cell>
          <cell r="L7">
            <v>8.5796000041228976E-2</v>
          </cell>
          <cell r="M7">
            <v>9.0523685927404257E-2</v>
          </cell>
          <cell r="N7">
            <v>8.9382040385281553E-2</v>
          </cell>
          <cell r="O7">
            <v>8.5474614390229936E-2</v>
          </cell>
          <cell r="P7">
            <v>8.0386369676579014E-2</v>
          </cell>
          <cell r="Q7">
            <v>7.7541507442272076E-2</v>
          </cell>
          <cell r="R7">
            <v>8.141927936704775E-2</v>
          </cell>
          <cell r="S7">
            <v>7.893456475627722E-2</v>
          </cell>
          <cell r="T7">
            <v>7.4362202039310085E-2</v>
          </cell>
          <cell r="U7">
            <v>7.5212079213700753E-2</v>
          </cell>
          <cell r="V7">
            <v>7.8417121493992714E-2</v>
          </cell>
          <cell r="W7">
            <v>7.1685722985901798E-2</v>
          </cell>
          <cell r="X7">
            <v>6.5792388346009714E-2</v>
          </cell>
          <cell r="Y7">
            <v>6.5367224672200228E-2</v>
          </cell>
        </row>
        <row r="8">
          <cell r="B8">
            <v>3.2236652982988681E-2</v>
          </cell>
          <cell r="C8">
            <v>2.8919714909323654E-2</v>
          </cell>
          <cell r="D8">
            <v>2.8343087896458282E-2</v>
          </cell>
          <cell r="E8">
            <v>2.8972953193396614E-2</v>
          </cell>
          <cell r="F8">
            <v>2.8148672606894985E-2</v>
          </cell>
          <cell r="G8">
            <v>3.0694982387859324E-2</v>
          </cell>
          <cell r="H8">
            <v>3.9635673976403732E-2</v>
          </cell>
          <cell r="I8">
            <v>4.5192279353261762E-2</v>
          </cell>
          <cell r="J8">
            <v>5.2113423694812193E-2</v>
          </cell>
          <cell r="K8">
            <v>5.4919190691220886E-2</v>
          </cell>
          <cell r="L8">
            <v>5.4671400257441126E-2</v>
          </cell>
          <cell r="M8">
            <v>5.7042826780075634E-2</v>
          </cell>
          <cell r="N8">
            <v>5.54445540718334E-2</v>
          </cell>
          <cell r="O8">
            <v>5.6629563080157048E-2</v>
          </cell>
          <cell r="P8">
            <v>5.5705970351382202E-2</v>
          </cell>
          <cell r="Q8">
            <v>5.1907355652528388E-2</v>
          </cell>
          <cell r="R8">
            <v>5.2693289211483557E-2</v>
          </cell>
          <cell r="S8">
            <v>5.0678092495930908E-2</v>
          </cell>
          <cell r="T8">
            <v>5.0441114325243133E-2</v>
          </cell>
          <cell r="U8">
            <v>5.0859438732928648E-2</v>
          </cell>
          <cell r="V8">
            <v>5.1427085039292358E-2</v>
          </cell>
          <cell r="W8">
            <v>4.3341579177584549E-2</v>
          </cell>
          <cell r="X8">
            <v>4.1251936467291798E-2</v>
          </cell>
          <cell r="Y8">
            <v>3.5387279483166556E-2</v>
          </cell>
        </row>
        <row r="9">
          <cell r="B9">
            <v>1.1405603361084743E-3</v>
          </cell>
          <cell r="C9">
            <v>1.0645936618791493E-3</v>
          </cell>
          <cell r="D9">
            <v>1.0297186485693905E-3</v>
          </cell>
          <cell r="E9">
            <v>1.020326286622306E-3</v>
          </cell>
          <cell r="F9">
            <v>1.0627075009833592E-3</v>
          </cell>
          <cell r="G9">
            <v>1.1541099783731947E-3</v>
          </cell>
          <cell r="H9">
            <v>1.9220912813017134E-3</v>
          </cell>
          <cell r="I9">
            <v>2.3465555375344841E-3</v>
          </cell>
          <cell r="J9">
            <v>2.5226666413020495E-3</v>
          </cell>
          <cell r="K9">
            <v>2.486039353748875E-3</v>
          </cell>
          <cell r="L9">
            <v>2.5997303467092388E-3</v>
          </cell>
          <cell r="M9">
            <v>2.7573029651894445E-3</v>
          </cell>
          <cell r="N9">
            <v>2.7355926700188267E-3</v>
          </cell>
          <cell r="O9">
            <v>2.5409873027757292E-3</v>
          </cell>
          <cell r="P9">
            <v>2.2109140308799831E-3</v>
          </cell>
          <cell r="Q9">
            <v>2.1127705050250456E-3</v>
          </cell>
          <cell r="R9">
            <v>2.008470549593442E-3</v>
          </cell>
          <cell r="S9">
            <v>1.9545604629258289E-3</v>
          </cell>
          <cell r="T9">
            <v>1.9327731966902854E-3</v>
          </cell>
          <cell r="U9">
            <v>1.9925728856429025E-3</v>
          </cell>
          <cell r="V9">
            <v>1.9175298469924452E-3</v>
          </cell>
          <cell r="W9">
            <v>1.6873587908838156E-3</v>
          </cell>
          <cell r="X9">
            <v>1.3816250769355897E-3</v>
          </cell>
          <cell r="Y9">
            <v>1.2363510758116745E-3</v>
          </cell>
        </row>
        <row r="10">
          <cell r="B10">
            <v>1.0959896174547535E-3</v>
          </cell>
          <cell r="C10">
            <v>1.007965025999321E-3</v>
          </cell>
          <cell r="D10">
            <v>9.8041507803477081E-4</v>
          </cell>
          <cell r="E10">
            <v>9.1762488690736029E-4</v>
          </cell>
          <cell r="F10">
            <v>9.4358446646852735E-4</v>
          </cell>
          <cell r="G10">
            <v>9.2607832226401993E-4</v>
          </cell>
          <cell r="H10">
            <v>9.1980826791530999E-4</v>
          </cell>
          <cell r="I10">
            <v>1.0465373336626263E-3</v>
          </cell>
          <cell r="J10">
            <v>9.0728246981588306E-4</v>
          </cell>
          <cell r="K10">
            <v>9.4040135602892108E-4</v>
          </cell>
          <cell r="L10">
            <v>1.0496724898387659E-3</v>
          </cell>
          <cell r="M10">
            <v>1.1731524994340907E-3</v>
          </cell>
          <cell r="N10">
            <v>1.2233307020695955E-3</v>
          </cell>
          <cell r="O10">
            <v>1.2060760941451931E-3</v>
          </cell>
          <cell r="P10">
            <v>1.1687335346959461E-3</v>
          </cell>
          <cell r="Q10">
            <v>1.2179644342251335E-3</v>
          </cell>
          <cell r="R10">
            <v>1.2308011610263833E-3</v>
          </cell>
          <cell r="S10">
            <v>1.1893718250349484E-3</v>
          </cell>
          <cell r="T10">
            <v>1.1914498029846044E-3</v>
          </cell>
          <cell r="U10">
            <v>1.2729818894136331E-3</v>
          </cell>
          <cell r="V10">
            <v>1.3331280771601989E-3</v>
          </cell>
          <cell r="W10">
            <v>1.2497637697816606E-3</v>
          </cell>
          <cell r="X10">
            <v>1.0374197283169091E-3</v>
          </cell>
          <cell r="Y10">
            <v>1.0980221867761628E-3</v>
          </cell>
        </row>
        <row r="11">
          <cell r="B11">
            <v>9.4501234734133029E-3</v>
          </cell>
          <cell r="C11">
            <v>8.720355115726169E-3</v>
          </cell>
          <cell r="D11">
            <v>8.4273739914651202E-3</v>
          </cell>
          <cell r="E11">
            <v>8.5126012888688714E-3</v>
          </cell>
          <cell r="F11">
            <v>8.5369819639852639E-3</v>
          </cell>
          <cell r="G11">
            <v>8.7692075422940302E-3</v>
          </cell>
          <cell r="H11">
            <v>1.0411180526422056E-2</v>
          </cell>
          <cell r="I11">
            <v>1.2263304963504491E-2</v>
          </cell>
          <cell r="J11">
            <v>1.3122709478709723E-2</v>
          </cell>
          <cell r="K11">
            <v>1.3633624142343459E-2</v>
          </cell>
          <cell r="L11">
            <v>1.3350829871921609E-2</v>
          </cell>
          <cell r="M11">
            <v>1.3834157406051376E-2</v>
          </cell>
          <cell r="N11">
            <v>1.4418897901245023E-2</v>
          </cell>
          <cell r="O11">
            <v>1.3961049143049312E-2</v>
          </cell>
          <cell r="P11">
            <v>1.3581971729886672E-2</v>
          </cell>
          <cell r="Q11">
            <v>1.2584480034140061E-2</v>
          </cell>
          <cell r="R11">
            <v>1.2260087552565324E-2</v>
          </cell>
          <cell r="S11">
            <v>1.2180315835241706E-2</v>
          </cell>
          <cell r="T11">
            <v>1.2455762172601963E-2</v>
          </cell>
          <cell r="U11">
            <v>1.328385129814625E-2</v>
          </cell>
          <cell r="V11">
            <v>1.4328071610326957E-2</v>
          </cell>
          <cell r="W11">
            <v>1.3057187734990188E-2</v>
          </cell>
          <cell r="X11">
            <v>1.1759803580936463E-2</v>
          </cell>
          <cell r="Y11">
            <v>1.0211995114212202E-2</v>
          </cell>
        </row>
        <row r="12">
          <cell r="B12">
            <v>4.0737347197493416E-3</v>
          </cell>
          <cell r="C12">
            <v>3.669818005400032E-3</v>
          </cell>
          <cell r="D12">
            <v>3.446079889893709E-3</v>
          </cell>
          <cell r="E12">
            <v>3.3370274571096802E-3</v>
          </cell>
          <cell r="F12">
            <v>3.3889003647921069E-3</v>
          </cell>
          <cell r="G12">
            <v>3.7100617891888781E-3</v>
          </cell>
          <cell r="H12">
            <v>4.4316225652708393E-3</v>
          </cell>
          <cell r="I12">
            <v>5.2168555262829481E-3</v>
          </cell>
          <cell r="J12">
            <v>5.6796531702734722E-3</v>
          </cell>
          <cell r="K12">
            <v>5.9743705188058764E-3</v>
          </cell>
          <cell r="L12">
            <v>6.3274625939759724E-3</v>
          </cell>
          <cell r="M12">
            <v>6.4789997005524564E-3</v>
          </cell>
          <cell r="N12">
            <v>6.3820285429177026E-3</v>
          </cell>
          <cell r="O12">
            <v>6.1598109714487148E-3</v>
          </cell>
          <cell r="P12">
            <v>5.7884349573130078E-3</v>
          </cell>
          <cell r="Q12">
            <v>5.4660683982427167E-3</v>
          </cell>
          <cell r="R12">
            <v>5.4928385906190379E-3</v>
          </cell>
          <cell r="S12">
            <v>5.8447655216688991E-3</v>
          </cell>
          <cell r="T12">
            <v>6.1689192714656886E-3</v>
          </cell>
          <cell r="U12">
            <v>6.3530276516787733E-3</v>
          </cell>
          <cell r="V12">
            <v>7.0568661625661049E-3</v>
          </cell>
          <cell r="W12">
            <v>6.2947420652743691E-3</v>
          </cell>
          <cell r="X12">
            <v>5.7244741953902832E-3</v>
          </cell>
          <cell r="Y12">
            <v>4.8813834178921397E-3</v>
          </cell>
        </row>
        <row r="13">
          <cell r="B13">
            <v>2.5728907255723448E-2</v>
          </cell>
          <cell r="C13">
            <v>2.6107257880355682E-2</v>
          </cell>
          <cell r="D13">
            <v>2.7994758846686549E-2</v>
          </cell>
          <cell r="E13">
            <v>2.5465581846511078E-2</v>
          </cell>
          <cell r="F13">
            <v>2.5122466253369603E-2</v>
          </cell>
          <cell r="G13">
            <v>2.4283839066627025E-2</v>
          </cell>
          <cell r="H13">
            <v>2.4697431688846392E-2</v>
          </cell>
          <cell r="I13">
            <v>2.6764489078412199E-2</v>
          </cell>
          <cell r="J13">
            <v>2.3787701943371469E-2</v>
          </cell>
          <cell r="K13">
            <v>1.8206067554227042E-2</v>
          </cell>
          <cell r="L13">
            <v>2.5282507544604888E-2</v>
          </cell>
          <cell r="M13">
            <v>2.7871179522917174E-2</v>
          </cell>
          <cell r="N13">
            <v>2.7818244543540555E-2</v>
          </cell>
          <cell r="O13">
            <v>2.8855510484529754E-2</v>
          </cell>
          <cell r="P13">
            <v>2.2885451592376961E-2</v>
          </cell>
          <cell r="Q13">
            <v>3.0587549851987222E-2</v>
          </cell>
          <cell r="R13">
            <v>2.7961647571578811E-2</v>
          </cell>
          <cell r="S13">
            <v>2.7149250446739631E-2</v>
          </cell>
          <cell r="T13">
            <v>2.7459111701794037E-2</v>
          </cell>
          <cell r="U13">
            <v>3.0114915305899222E-2</v>
          </cell>
          <cell r="V13">
            <v>3.3052501249575789E-2</v>
          </cell>
          <cell r="W13">
            <v>3.2804889160763497E-2</v>
          </cell>
          <cell r="X13">
            <v>3.2500370385624436E-2</v>
          </cell>
          <cell r="Y13">
            <v>3.282014194479186E-2</v>
          </cell>
        </row>
        <row r="14">
          <cell r="B14">
            <v>7.8399012341695367E-4</v>
          </cell>
          <cell r="C14">
            <v>7.7468517522927326E-4</v>
          </cell>
          <cell r="D14">
            <v>7.6283601944146344E-4</v>
          </cell>
          <cell r="E14">
            <v>7.5816567752541478E-4</v>
          </cell>
          <cell r="F14">
            <v>7.5344754044810117E-4</v>
          </cell>
          <cell r="G14">
            <v>7.7006263277454952E-4</v>
          </cell>
          <cell r="H14">
            <v>8.8799357899636301E-4</v>
          </cell>
          <cell r="I14">
            <v>9.379944794288208E-4</v>
          </cell>
          <cell r="J14">
            <v>1E-3</v>
          </cell>
          <cell r="K14">
            <v>9.5159972576284578E-4</v>
          </cell>
          <cell r="L14">
            <v>9.5773920020493064E-4</v>
          </cell>
          <cell r="M14">
            <v>9.6494196325803852E-4</v>
          </cell>
          <cell r="N14">
            <v>9.9651205619290251E-4</v>
          </cell>
          <cell r="O14">
            <v>9.8641870499735105E-4</v>
          </cell>
          <cell r="P14">
            <v>9.647628786803317E-4</v>
          </cell>
          <cell r="Q14">
            <v>9.5735708401820032E-4</v>
          </cell>
          <cell r="R14">
            <v>9.6958843984390063E-4</v>
          </cell>
          <cell r="S14">
            <v>9.7886939369960964E-4</v>
          </cell>
          <cell r="T14">
            <v>9.3709858353374263E-4</v>
          </cell>
          <cell r="U14">
            <v>9.482670657041609E-4</v>
          </cell>
          <cell r="V14">
            <v>9.5615067222701061E-4</v>
          </cell>
          <cell r="W14">
            <v>9.0008175359109367E-4</v>
          </cell>
          <cell r="X14">
            <v>7.9532587360159172E-4</v>
          </cell>
          <cell r="Y14">
            <v>7.9601875293785454E-4</v>
          </cell>
        </row>
        <row r="15">
          <cell r="B15">
            <v>6.534212798557755E-2</v>
          </cell>
          <cell r="C15">
            <v>6.4670861122431991E-2</v>
          </cell>
          <cell r="D15">
            <v>6.2328969300421873E-2</v>
          </cell>
          <cell r="E15">
            <v>6.1190771653502132E-2</v>
          </cell>
          <cell r="F15">
            <v>6.0785251034162165E-2</v>
          </cell>
          <cell r="G15">
            <v>6.1655863671636245E-2</v>
          </cell>
          <cell r="H15">
            <v>6.1151071521934941E-2</v>
          </cell>
          <cell r="I15">
            <v>7.4748906669023327E-2</v>
          </cell>
          <cell r="J15">
            <v>8.0424134265367223E-2</v>
          </cell>
          <cell r="K15">
            <v>7.9379233753650705E-2</v>
          </cell>
          <cell r="L15">
            <v>7.8061520422259667E-2</v>
          </cell>
          <cell r="M15">
            <v>7.9021281329835727E-2</v>
          </cell>
          <cell r="N15">
            <v>8.1946918741199554E-2</v>
          </cell>
          <cell r="O15">
            <v>8.0375121920661832E-2</v>
          </cell>
          <cell r="P15">
            <v>7.4154153241271767E-2</v>
          </cell>
          <cell r="Q15">
            <v>7.6438877148340911E-2</v>
          </cell>
          <cell r="R15">
            <v>7.7318182867787258E-2</v>
          </cell>
          <cell r="S15">
            <v>7.4757674997736681E-2</v>
          </cell>
          <cell r="T15">
            <v>7.0964909093603284E-2</v>
          </cell>
          <cell r="U15">
            <v>7.0072791329697168E-2</v>
          </cell>
          <cell r="V15">
            <v>6.9860366348212577E-2</v>
          </cell>
          <cell r="W15">
            <v>6.9073063863167777E-2</v>
          </cell>
          <cell r="X15">
            <v>6.3834013437909523E-2</v>
          </cell>
          <cell r="Y15">
            <v>6.1723251417572664E-2</v>
          </cell>
        </row>
        <row r="16">
          <cell r="B16">
            <v>7.0056747842129111E-4</v>
          </cell>
          <cell r="C16">
            <v>6.5977285959142157E-4</v>
          </cell>
          <cell r="D16">
            <v>6.3445928033292721E-4</v>
          </cell>
          <cell r="E16">
            <v>5.7691347207865164E-4</v>
          </cell>
          <cell r="F16">
            <v>5.5588174865634529E-4</v>
          </cell>
          <cell r="G16">
            <v>5.8465122853860736E-4</v>
          </cell>
          <cell r="H16">
            <v>6.2183262519810271E-4</v>
          </cell>
          <cell r="I16">
            <v>8.3506617653957883E-4</v>
          </cell>
          <cell r="J16">
            <v>9.1226647806663078E-4</v>
          </cell>
          <cell r="K16">
            <v>9.7266223804112826E-4</v>
          </cell>
          <cell r="L16">
            <v>8.8616459319661276E-4</v>
          </cell>
          <cell r="M16">
            <v>9.3056744311780263E-4</v>
          </cell>
          <cell r="N16">
            <v>9.3147832644023749E-4</v>
          </cell>
          <cell r="O16">
            <v>9.0879596885074757E-4</v>
          </cell>
          <cell r="P16">
            <v>7.8218007615422566E-4</v>
          </cell>
          <cell r="Q16">
            <v>8.1534703853741698E-4</v>
          </cell>
          <cell r="R16">
            <v>8.630990620357628E-4</v>
          </cell>
          <cell r="S16">
            <v>8.5801968190550712E-4</v>
          </cell>
          <cell r="T16">
            <v>8.9617921610792646E-4</v>
          </cell>
          <cell r="U16">
            <v>9.433079928534042E-4</v>
          </cell>
          <cell r="V16">
            <v>9.8742525733340534E-4</v>
          </cell>
          <cell r="W16">
            <v>9.0651232228058378E-4</v>
          </cell>
          <cell r="X16">
            <v>7.7798979180496554E-4</v>
          </cell>
          <cell r="Y16">
            <v>7.1807618374123262E-4</v>
          </cell>
        </row>
        <row r="17">
          <cell r="B17">
            <v>8.4002838950878022E-3</v>
          </cell>
          <cell r="C17">
            <v>7.8938669636069905E-3</v>
          </cell>
          <cell r="D17">
            <v>7.2685556145743492E-3</v>
          </cell>
          <cell r="E17">
            <v>7.5724067366761648E-3</v>
          </cell>
          <cell r="F17">
            <v>7.4285272276456045E-3</v>
          </cell>
          <cell r="G17">
            <v>7.5828073335725841E-3</v>
          </cell>
          <cell r="H17">
            <v>1.07434726064409E-2</v>
          </cell>
          <cell r="I17">
            <v>1.3754004226150071E-2</v>
          </cell>
          <cell r="J17">
            <v>1.4423938780362603E-2</v>
          </cell>
          <cell r="K17">
            <v>1.3522170698240479E-2</v>
          </cell>
          <cell r="L17">
            <v>1.323159452200285E-2</v>
          </cell>
          <cell r="M17">
            <v>1.4221396690111769E-2</v>
          </cell>
          <cell r="N17">
            <v>1.4879030588739807E-2</v>
          </cell>
          <cell r="O17">
            <v>1.3812118136979273E-2</v>
          </cell>
          <cell r="P17">
            <v>1.2591452336579659E-2</v>
          </cell>
          <cell r="Q17">
            <v>1.1943972572638134E-2</v>
          </cell>
          <cell r="R17">
            <v>1.22036320091303E-2</v>
          </cell>
          <cell r="S17">
            <v>1.1799557215993907E-2</v>
          </cell>
          <cell r="T17">
            <v>1.1523750290694771E-2</v>
          </cell>
          <cell r="U17">
            <v>1.255313781748296E-2</v>
          </cell>
          <cell r="V17">
            <v>1.3153333619831963E-2</v>
          </cell>
          <cell r="W17">
            <v>1.2276782703399415E-2</v>
          </cell>
          <cell r="X17">
            <v>1.0757574470945835E-2</v>
          </cell>
          <cell r="Y17">
            <v>8.9592057655954495E-3</v>
          </cell>
        </row>
        <row r="18">
          <cell r="B18">
            <v>4.3171176140490374E-4</v>
          </cell>
          <cell r="C18">
            <v>3.3828181456421725E-4</v>
          </cell>
          <cell r="D18">
            <v>2.6120960793940968E-4</v>
          </cell>
          <cell r="E18">
            <v>2.6146124742094262E-4</v>
          </cell>
          <cell r="F18">
            <v>2.4274125662238191E-4</v>
          </cell>
          <cell r="G18">
            <v>2.2850800379963581E-4</v>
          </cell>
          <cell r="H18">
            <v>5.1642640356586384E-4</v>
          </cell>
          <cell r="I18">
            <v>9.3019855756912339E-4</v>
          </cell>
          <cell r="J18">
            <v>1.129970927899776E-3</v>
          </cell>
          <cell r="K18">
            <v>1.1535693834938483E-3</v>
          </cell>
          <cell r="L18">
            <v>1.1359316832692107E-3</v>
          </cell>
          <cell r="M18">
            <v>1.0162602234666961E-3</v>
          </cell>
          <cell r="N18">
            <v>1.1529574119269771E-3</v>
          </cell>
          <cell r="O18">
            <v>1.0899470663536417E-3</v>
          </cell>
          <cell r="P18">
            <v>9.9385154703369397E-4</v>
          </cell>
          <cell r="Q18">
            <v>9.1354140851080334E-4</v>
          </cell>
          <cell r="R18">
            <v>8.2932781788209152E-4</v>
          </cell>
          <cell r="S18">
            <v>7.3766500629042812E-4</v>
          </cell>
          <cell r="T18">
            <v>9.3971483433061883E-4</v>
          </cell>
          <cell r="U18">
            <v>1.0991138170793049E-3</v>
          </cell>
          <cell r="V18">
            <v>1.2634521878664001E-3</v>
          </cell>
          <cell r="W18">
            <v>1.2046665260432544E-3</v>
          </cell>
          <cell r="X18">
            <v>9.0200096904420731E-4</v>
          </cell>
          <cell r="Y18">
            <v>6.4352848227396369E-4</v>
          </cell>
        </row>
        <row r="19">
          <cell r="B19">
            <v>3.8838460490636276E-3</v>
          </cell>
          <cell r="C19">
            <v>3.4893334358238183E-3</v>
          </cell>
          <cell r="D19">
            <v>3.2286323744203536E-3</v>
          </cell>
          <cell r="E19">
            <v>3.1516882751679623E-3</v>
          </cell>
          <cell r="F19">
            <v>3.3003622086313013E-3</v>
          </cell>
          <cell r="G19">
            <v>3.3105432831905405E-3</v>
          </cell>
          <cell r="H19">
            <v>3.6654361028746582E-3</v>
          </cell>
          <cell r="I19">
            <v>4.2691567241909421E-3</v>
          </cell>
          <cell r="J19">
            <v>4.7138980227647035E-3</v>
          </cell>
          <cell r="K19">
            <v>4.856752010606767E-3</v>
          </cell>
          <cell r="L19">
            <v>5.2069630416164674E-3</v>
          </cell>
          <cell r="M19">
            <v>5.5058066283370267E-3</v>
          </cell>
          <cell r="N19">
            <v>5.6477178711358336E-3</v>
          </cell>
          <cell r="O19">
            <v>5.3807158293557849E-3</v>
          </cell>
          <cell r="P19">
            <v>5.1841630296691815E-3</v>
          </cell>
          <cell r="Q19">
            <v>5.1228450198099879E-3</v>
          </cell>
          <cell r="R19">
            <v>5.1398610561336558E-3</v>
          </cell>
          <cell r="S19">
            <v>5.0841869345599148E-3</v>
          </cell>
          <cell r="T19">
            <v>5.1716327380075828E-3</v>
          </cell>
          <cell r="U19">
            <v>5.2569246459552472E-3</v>
          </cell>
          <cell r="V19">
            <v>5.7751931950079305E-3</v>
          </cell>
          <cell r="W19">
            <v>5.5066606674529983E-3</v>
          </cell>
          <cell r="X19">
            <v>5.2112884714605179E-3</v>
          </cell>
          <cell r="Y19">
            <v>4.5804593849877754E-3</v>
          </cell>
        </row>
        <row r="20">
          <cell r="B20">
            <v>1.1270695096274937E-2</v>
          </cell>
          <cell r="C20">
            <v>1.0819780731194328E-2</v>
          </cell>
          <cell r="D20">
            <v>1.0058555359236818E-2</v>
          </cell>
          <cell r="E20">
            <v>1.0487953907937499E-2</v>
          </cell>
          <cell r="F20">
            <v>1.0768022875903699E-2</v>
          </cell>
          <cell r="G20">
            <v>1.0798408356198972E-2</v>
          </cell>
          <cell r="H20">
            <v>1.1754286482055194E-2</v>
          </cell>
          <cell r="I20">
            <v>1.4775922571099139E-2</v>
          </cell>
          <cell r="J20">
            <v>1.5434775123787747E-2</v>
          </cell>
          <cell r="K20">
            <v>1.5346315168508883E-2</v>
          </cell>
          <cell r="L20">
            <v>1.5384110352220367E-2</v>
          </cell>
          <cell r="M20">
            <v>1.623183333870697E-2</v>
          </cell>
          <cell r="N20">
            <v>1.6027124482878071E-2</v>
          </cell>
          <cell r="O20">
            <v>1.5326482580317092E-2</v>
          </cell>
          <cell r="P20">
            <v>1.4414107666145202E-2</v>
          </cell>
          <cell r="Q20">
            <v>1.3903994437924649E-2</v>
          </cell>
          <cell r="R20">
            <v>1.4599319058918907E-2</v>
          </cell>
          <cell r="S20">
            <v>1.4153784025263502E-2</v>
          </cell>
          <cell r="T20">
            <v>1.3333912089807326E-2</v>
          </cell>
          <cell r="U20">
            <v>1.3486303859008411E-2</v>
          </cell>
          <cell r="V20">
            <v>1.4061001095474557E-2</v>
          </cell>
          <cell r="W20">
            <v>1.2853991707816873E-2</v>
          </cell>
          <cell r="X20">
            <v>1.1797255841353467E-2</v>
          </cell>
          <cell r="Y20">
            <v>1.1721019596394523E-2</v>
          </cell>
        </row>
        <row r="21">
          <cell r="B21">
            <v>5.7803653624669358E-3</v>
          </cell>
          <cell r="C21">
            <v>5.1856040527063106E-3</v>
          </cell>
          <cell r="D21">
            <v>5.0822088641925191E-3</v>
          </cell>
          <cell r="E21">
            <v>5.195150227781462E-3</v>
          </cell>
          <cell r="F21">
            <v>5.0473481915811694E-3</v>
          </cell>
          <cell r="G21">
            <v>5.503927876443741E-3</v>
          </cell>
          <cell r="H21">
            <v>7.1070863681827381E-3</v>
          </cell>
          <cell r="I21">
            <v>8.1034431943779704E-3</v>
          </cell>
          <cell r="J21">
            <v>9.3444759728628767E-3</v>
          </cell>
          <cell r="K21">
            <v>9.8475790204947799E-3</v>
          </cell>
          <cell r="L21">
            <v>9.8031476323687528E-3</v>
          </cell>
          <cell r="M21">
            <v>1.022836893987563E-2</v>
          </cell>
          <cell r="N21">
            <v>9.9417821094321974E-3</v>
          </cell>
          <cell r="O21">
            <v>1.0154266483338505E-2</v>
          </cell>
          <cell r="P21">
            <v>9.9886567526616364E-3</v>
          </cell>
          <cell r="Q21">
            <v>9.3075258411430221E-3</v>
          </cell>
          <cell r="R21">
            <v>9.4484518586108457E-3</v>
          </cell>
          <cell r="S21">
            <v>9.08710624064968E-3</v>
          </cell>
          <cell r="T21">
            <v>9.0446136031470444E-3</v>
          </cell>
          <cell r="U21">
            <v>9.1196234969389296E-3</v>
          </cell>
          <cell r="V21">
            <v>9.2214083518731126E-3</v>
          </cell>
          <cell r="W21">
            <v>7.7715935077048159E-3</v>
          </cell>
          <cell r="X21">
            <v>7.3968989527557717E-3</v>
          </cell>
          <cell r="Y21">
            <v>6.3453052866367619E-3</v>
          </cell>
        </row>
        <row r="22">
          <cell r="B22">
            <v>1.9959805881898298E-3</v>
          </cell>
          <cell r="C22">
            <v>1.8630389082885115E-3</v>
          </cell>
          <cell r="D22">
            <v>1.8020076349964335E-3</v>
          </cell>
          <cell r="E22">
            <v>1.7855710015890354E-3</v>
          </cell>
          <cell r="F22">
            <v>1.8597381267208785E-3</v>
          </cell>
          <cell r="G22">
            <v>2.019692462153091E-3</v>
          </cell>
          <cell r="H22">
            <v>3.3636597422779984E-3</v>
          </cell>
          <cell r="I22">
            <v>4.1064721906853468E-3</v>
          </cell>
          <cell r="J22">
            <v>4.4146666222785865E-3</v>
          </cell>
          <cell r="K22">
            <v>4.350568869060531E-3</v>
          </cell>
          <cell r="L22">
            <v>4.5495281067411677E-3</v>
          </cell>
          <cell r="M22">
            <v>4.8252801890815277E-3</v>
          </cell>
          <cell r="N22">
            <v>4.7872871725329466E-3</v>
          </cell>
          <cell r="O22">
            <v>4.4467277798575259E-3</v>
          </cell>
          <cell r="P22">
            <v>3.8690995540399701E-3</v>
          </cell>
          <cell r="Q22">
            <v>3.6973483837938297E-3</v>
          </cell>
          <cell r="R22">
            <v>3.5148234617885235E-3</v>
          </cell>
          <cell r="S22">
            <v>3.4204808101202006E-3</v>
          </cell>
          <cell r="T22">
            <v>3.3823530942079997E-3</v>
          </cell>
          <cell r="U22">
            <v>3.4870025498750794E-3</v>
          </cell>
          <cell r="V22">
            <v>3.3556772322367789E-3</v>
          </cell>
          <cell r="W22">
            <v>2.952877884046677E-3</v>
          </cell>
          <cell r="X22">
            <v>2.4178438846372816E-3</v>
          </cell>
          <cell r="Y22">
            <v>2.1636143826704304E-3</v>
          </cell>
        </row>
        <row r="23">
          <cell r="B23">
            <v>2.6714746925459616E-3</v>
          </cell>
          <cell r="C23">
            <v>2.4569147508733446E-3</v>
          </cell>
          <cell r="D23">
            <v>2.3897617527097537E-3</v>
          </cell>
          <cell r="E23">
            <v>2.2367106618366907E-3</v>
          </cell>
          <cell r="F23">
            <v>2.2999871370170352E-3</v>
          </cell>
          <cell r="G23">
            <v>2.2573159105185483E-3</v>
          </cell>
          <cell r="H23">
            <v>2.2420326530435681E-3</v>
          </cell>
          <cell r="I23">
            <v>2.5509347508026513E-3</v>
          </cell>
          <cell r="J23">
            <v>2.2115010201762147E-3</v>
          </cell>
          <cell r="K23">
            <v>2.2922283053204949E-3</v>
          </cell>
          <cell r="L23">
            <v>2.558576693981992E-3</v>
          </cell>
          <cell r="M23">
            <v>2.8595592173705961E-3</v>
          </cell>
          <cell r="N23">
            <v>2.9818685862946386E-3</v>
          </cell>
          <cell r="O23">
            <v>2.9398104794789081E-3</v>
          </cell>
          <cell r="P23">
            <v>2.8487879908213683E-3</v>
          </cell>
          <cell r="Q23">
            <v>2.9687883084237626E-3</v>
          </cell>
          <cell r="R23">
            <v>3.0000778300018093E-3</v>
          </cell>
          <cell r="S23">
            <v>2.8990938235226864E-3</v>
          </cell>
          <cell r="T23">
            <v>2.9041588947749733E-3</v>
          </cell>
          <cell r="U23">
            <v>3.1028933554457308E-3</v>
          </cell>
          <cell r="V23">
            <v>3.2494996880779847E-3</v>
          </cell>
          <cell r="W23">
            <v>3.0462991888427979E-3</v>
          </cell>
          <cell r="X23">
            <v>2.5287105877724661E-3</v>
          </cell>
          <cell r="Y23">
            <v>2.676429080266897E-3</v>
          </cell>
        </row>
        <row r="24">
          <cell r="B24">
            <v>1.2461701283621939E-3</v>
          </cell>
          <cell r="C24">
            <v>1.1499369383375169E-3</v>
          </cell>
          <cell r="D24">
            <v>1.1113020648085873E-3</v>
          </cell>
          <cell r="E24">
            <v>1.1225408293013897E-3</v>
          </cell>
          <cell r="F24">
            <v>1.1257558633826724E-3</v>
          </cell>
          <cell r="G24">
            <v>1.1563790165662459E-3</v>
          </cell>
          <cell r="H24">
            <v>1.3729029265611504E-3</v>
          </cell>
          <cell r="I24">
            <v>1.6171391160665263E-3</v>
          </cell>
          <cell r="J24">
            <v>1.7304671840056777E-3</v>
          </cell>
          <cell r="K24">
            <v>1.7978405462430935E-3</v>
          </cell>
          <cell r="L24">
            <v>1.7605489940995531E-3</v>
          </cell>
          <cell r="M24">
            <v>1.8242844931056761E-3</v>
          </cell>
          <cell r="N24">
            <v>1.9013931298345087E-3</v>
          </cell>
          <cell r="O24">
            <v>1.8410174694130962E-3</v>
          </cell>
          <cell r="P24">
            <v>1.7910292391059347E-3</v>
          </cell>
          <cell r="Q24">
            <v>1.6594918726338544E-3</v>
          </cell>
          <cell r="R24">
            <v>1.6167148420965264E-3</v>
          </cell>
          <cell r="S24">
            <v>1.6061954947571482E-3</v>
          </cell>
          <cell r="T24">
            <v>1.6425180886947644E-3</v>
          </cell>
          <cell r="U24">
            <v>1.7517166547006047E-3</v>
          </cell>
          <cell r="V24">
            <v>1.8894160365266316E-3</v>
          </cell>
          <cell r="W24">
            <v>1.7218269540646401E-3</v>
          </cell>
          <cell r="X24">
            <v>1.550743329354259E-3</v>
          </cell>
          <cell r="Y24">
            <v>1.3466367183576531E-3</v>
          </cell>
        </row>
        <row r="25">
          <cell r="B25">
            <v>1.7652850452247147E-3</v>
          </cell>
          <cell r="C25">
            <v>1.5902544690066806E-3</v>
          </cell>
          <cell r="D25">
            <v>1.4933012856206071E-3</v>
          </cell>
          <cell r="E25">
            <v>1.4460452314141946E-3</v>
          </cell>
          <cell r="F25">
            <v>1.468523491409913E-3</v>
          </cell>
          <cell r="G25">
            <v>1.6076934419818471E-3</v>
          </cell>
          <cell r="H25">
            <v>1.9203697782840307E-3</v>
          </cell>
          <cell r="I25">
            <v>2.2606373947226107E-3</v>
          </cell>
          <cell r="J25">
            <v>2.4611830404518377E-3</v>
          </cell>
          <cell r="K25">
            <v>2.5888938914825463E-3</v>
          </cell>
          <cell r="L25">
            <v>2.7419004573895878E-3</v>
          </cell>
          <cell r="M25">
            <v>2.8075665369060644E-3</v>
          </cell>
          <cell r="N25">
            <v>2.7655457019310045E-3</v>
          </cell>
          <cell r="O25">
            <v>2.6692514209611098E-3</v>
          </cell>
          <cell r="P25">
            <v>2.5083218148356369E-3</v>
          </cell>
          <cell r="Q25">
            <v>2.3686296392385108E-3</v>
          </cell>
          <cell r="R25">
            <v>2.3802300559349161E-3</v>
          </cell>
          <cell r="S25">
            <v>2.5327317260565229E-3</v>
          </cell>
          <cell r="T25">
            <v>2.6731983509684647E-3</v>
          </cell>
          <cell r="U25">
            <v>2.7529786490608017E-3</v>
          </cell>
          <cell r="V25">
            <v>3.0579753371119786E-3</v>
          </cell>
          <cell r="W25">
            <v>2.7277215616188935E-3</v>
          </cell>
          <cell r="X25">
            <v>2.4806054846691229E-3</v>
          </cell>
          <cell r="Y25">
            <v>2.1152661477532608E-3</v>
          </cell>
        </row>
        <row r="26">
          <cell r="B26">
            <v>1.1149193144146828E-2</v>
          </cell>
          <cell r="C26">
            <v>1.1313145081487461E-2</v>
          </cell>
          <cell r="D26">
            <v>1.2131062166897504E-2</v>
          </cell>
          <cell r="E26">
            <v>1.1035085466821467E-2</v>
          </cell>
          <cell r="F26">
            <v>1.0886402043126828E-2</v>
          </cell>
          <cell r="G26">
            <v>1.052299692887171E-2</v>
          </cell>
          <cell r="H26">
            <v>1.0702220398500103E-2</v>
          </cell>
          <cell r="I26">
            <v>1.1597945267311952E-2</v>
          </cell>
          <cell r="J26">
            <v>1.0308004175460969E-2</v>
          </cell>
          <cell r="K26">
            <v>7.889295940165051E-3</v>
          </cell>
          <cell r="L26">
            <v>1.0955753269328784E-2</v>
          </cell>
          <cell r="M26">
            <v>1.2077511126597443E-2</v>
          </cell>
          <cell r="N26">
            <v>1.2054572635534241E-2</v>
          </cell>
          <cell r="O26">
            <v>1.2504054543296226E-2</v>
          </cell>
          <cell r="P26">
            <v>9.9170290233633485E-3</v>
          </cell>
          <cell r="Q26">
            <v>1.325460493586113E-2</v>
          </cell>
          <cell r="R26">
            <v>1.2116713947684151E-2</v>
          </cell>
          <cell r="S26">
            <v>1.1764675193587173E-2</v>
          </cell>
          <cell r="T26">
            <v>1.189894840411075E-2</v>
          </cell>
          <cell r="U26">
            <v>1.3049796632556329E-2</v>
          </cell>
          <cell r="V26">
            <v>1.4322750541482842E-2</v>
          </cell>
          <cell r="W26">
            <v>1.4215451969664181E-2</v>
          </cell>
          <cell r="X26">
            <v>1.4083493833770588E-2</v>
          </cell>
          <cell r="Y26">
            <v>1.4222061509409807E-2</v>
          </cell>
        </row>
        <row r="27">
          <cell r="B27">
            <v>1.8815762962006887E-2</v>
          </cell>
          <cell r="C27">
            <v>1.8592444205502559E-2</v>
          </cell>
          <cell r="D27">
            <v>1.8308064466595123E-2</v>
          </cell>
          <cell r="E27">
            <v>1.8195976260609953E-2</v>
          </cell>
          <cell r="F27">
            <v>1.8082740970754428E-2</v>
          </cell>
          <cell r="G27">
            <v>1.8481503186589188E-2</v>
          </cell>
          <cell r="H27">
            <v>2.1311845895912711E-2</v>
          </cell>
          <cell r="I27">
            <v>2.2511867506291697E-2</v>
          </cell>
          <cell r="J27">
            <v>2.4E-2</v>
          </cell>
          <cell r="K27">
            <v>2.28383934183083E-2</v>
          </cell>
          <cell r="L27">
            <v>2.2985740804918334E-2</v>
          </cell>
          <cell r="M27">
            <v>2.3158607118192925E-2</v>
          </cell>
          <cell r="N27">
            <v>2.3916289348629657E-2</v>
          </cell>
          <cell r="O27">
            <v>2.3674048919936425E-2</v>
          </cell>
          <cell r="P27">
            <v>2.3154309088327961E-2</v>
          </cell>
          <cell r="Q27">
            <v>2.2976570016436808E-2</v>
          </cell>
          <cell r="R27">
            <v>2.3270122556253617E-2</v>
          </cell>
          <cell r="S27">
            <v>2.3492865448790631E-2</v>
          </cell>
          <cell r="T27">
            <v>2.2490366004809824E-2</v>
          </cell>
          <cell r="U27">
            <v>2.2758409576899861E-2</v>
          </cell>
          <cell r="V27">
            <v>2.2947616133448253E-2</v>
          </cell>
          <cell r="W27">
            <v>2.1601962086186248E-2</v>
          </cell>
          <cell r="X27">
            <v>1.9087820966438202E-2</v>
          </cell>
          <cell r="Y27">
            <v>1.9104450070508507E-2</v>
          </cell>
        </row>
        <row r="28">
          <cell r="B28">
            <v>1.3756237470647905E-2</v>
          </cell>
          <cell r="C28">
            <v>1.3614918131038312E-2</v>
          </cell>
          <cell r="D28">
            <v>1.3121888273773025E-2</v>
          </cell>
          <cell r="E28">
            <v>1.2882267716526764E-2</v>
          </cell>
          <cell r="F28">
            <v>1.2796894954560455E-2</v>
          </cell>
          <cell r="G28">
            <v>1.2980181825607631E-2</v>
          </cell>
          <cell r="H28">
            <v>1.2873909794091566E-2</v>
          </cell>
          <cell r="I28">
            <v>1.57366119303207E-2</v>
          </cell>
          <cell r="J28">
            <v>1.693139668744573E-2</v>
          </cell>
          <cell r="K28">
            <v>1.6711417632347514E-2</v>
          </cell>
          <cell r="L28">
            <v>1.6434004299423086E-2</v>
          </cell>
          <cell r="M28">
            <v>1.6636059227333837E-2</v>
          </cell>
          <cell r="N28">
            <v>1.7251982892884116E-2</v>
          </cell>
          <cell r="O28">
            <v>1.6921078299086699E-2</v>
          </cell>
          <cell r="P28">
            <v>1.5611400682373005E-2</v>
          </cell>
          <cell r="Q28">
            <v>1.6092395189124399E-2</v>
          </cell>
          <cell r="R28">
            <v>1.6277512182692057E-2</v>
          </cell>
          <cell r="S28">
            <v>1.5738457894260354E-2</v>
          </cell>
          <cell r="T28">
            <v>1.4939980861811218E-2</v>
          </cell>
          <cell r="U28">
            <v>1.4752166595725719E-2</v>
          </cell>
          <cell r="V28">
            <v>1.4707445546992121E-2</v>
          </cell>
          <cell r="W28">
            <v>1.4541697655403743E-2</v>
          </cell>
          <cell r="X28">
            <v>1.3438739671138848E-2</v>
          </cell>
          <cell r="Y28">
            <v>1.2994368719488981E-2</v>
          </cell>
        </row>
        <row r="29">
          <cell r="B29">
            <v>1.5861905171802817E-4</v>
          </cell>
          <cell r="C29">
            <v>1.4938253424711431E-4</v>
          </cell>
          <cell r="D29">
            <v>1.436511578112288E-4</v>
          </cell>
          <cell r="E29">
            <v>1.3062191820648714E-4</v>
          </cell>
          <cell r="F29">
            <v>1.2586001856370081E-4</v>
          </cell>
          <cell r="G29">
            <v>1.3237386306534505E-4</v>
          </cell>
          <cell r="H29">
            <v>1.4079229249768362E-4</v>
          </cell>
          <cell r="I29">
            <v>1.8907158714103671E-4</v>
          </cell>
          <cell r="J29">
            <v>2.0655090069433146E-4</v>
          </cell>
          <cell r="K29">
            <v>2.2022541238667052E-4</v>
          </cell>
          <cell r="L29">
            <v>2.0064103996904437E-4</v>
          </cell>
          <cell r="M29">
            <v>2.1069451542289868E-4</v>
          </cell>
          <cell r="N29">
            <v>2.1090075315628018E-4</v>
          </cell>
          <cell r="O29">
            <v>2.0576512502281074E-4</v>
          </cell>
          <cell r="P29">
            <v>1.770973757330322E-4</v>
          </cell>
          <cell r="Q29">
            <v>1.8460687664998118E-4</v>
          </cell>
          <cell r="R29">
            <v>1.9541865555526704E-4</v>
          </cell>
          <cell r="S29">
            <v>1.942686072238884E-4</v>
          </cell>
          <cell r="T29">
            <v>2.0290850176028522E-4</v>
          </cell>
          <cell r="U29">
            <v>2.1357916819322357E-4</v>
          </cell>
          <cell r="V29">
            <v>2.2356798279246913E-4</v>
          </cell>
          <cell r="W29">
            <v>2.0524807296918877E-4</v>
          </cell>
          <cell r="X29">
            <v>1.7614863210678463E-4</v>
          </cell>
          <cell r="Y29">
            <v>1.6258328688480736E-4</v>
          </cell>
        </row>
        <row r="30">
          <cell r="B30">
            <v>1.8000608346616718E-3</v>
          </cell>
          <cell r="C30">
            <v>1.6915429207729263E-3</v>
          </cell>
          <cell r="D30">
            <v>1.5575476316945034E-3</v>
          </cell>
          <cell r="E30">
            <v>1.6226585864306067E-3</v>
          </cell>
          <cell r="F30">
            <v>1.5918272630669153E-3</v>
          </cell>
          <cell r="G30">
            <v>1.6248872857655536E-3</v>
          </cell>
          <cell r="H30">
            <v>2.3021727013801925E-3</v>
          </cell>
          <cell r="I30">
            <v>2.9472866198893008E-3</v>
          </cell>
          <cell r="J30">
            <v>3.0908440243634146E-3</v>
          </cell>
          <cell r="K30">
            <v>2.8976080067658169E-3</v>
          </cell>
          <cell r="L30">
            <v>2.835341683286325E-3</v>
          </cell>
          <cell r="M30">
            <v>3.0474421478810933E-3</v>
          </cell>
          <cell r="N30">
            <v>3.1883636975871014E-3</v>
          </cell>
          <cell r="O30">
            <v>2.9597396007812731E-3</v>
          </cell>
          <cell r="P30">
            <v>2.6981683578384983E-3</v>
          </cell>
          <cell r="Q30">
            <v>2.5594226941367429E-3</v>
          </cell>
          <cell r="R30">
            <v>2.6150640019564925E-3</v>
          </cell>
          <cell r="S30">
            <v>2.5284765462844088E-3</v>
          </cell>
          <cell r="T30">
            <v>2.4693750622917367E-3</v>
          </cell>
          <cell r="U30">
            <v>2.6899581037463484E-3</v>
          </cell>
          <cell r="V30">
            <v>2.8185714899639919E-3</v>
          </cell>
          <cell r="W30">
            <v>2.6307391507284458E-3</v>
          </cell>
          <cell r="X30">
            <v>2.3051945294883932E-3</v>
          </cell>
          <cell r="Y30">
            <v>1.9198298069133108E-3</v>
          </cell>
        </row>
        <row r="31">
          <cell r="B31">
            <v>1.2087929319337307E-3</v>
          </cell>
          <cell r="C31">
            <v>9.4718908077980838E-4</v>
          </cell>
          <cell r="D31">
            <v>7.3138690223034718E-4</v>
          </cell>
          <cell r="E31">
            <v>7.3209149277863933E-4</v>
          </cell>
          <cell r="F31">
            <v>6.7967551854266944E-4</v>
          </cell>
          <cell r="G31">
            <v>6.3982241063898035E-4</v>
          </cell>
          <cell r="H31">
            <v>1.4459939299844191E-3</v>
          </cell>
          <cell r="I31">
            <v>2.6045559611935459E-3</v>
          </cell>
          <cell r="J31">
            <v>3.163918598119373E-3</v>
          </cell>
          <cell r="K31">
            <v>3.2299942737827759E-3</v>
          </cell>
          <cell r="L31">
            <v>3.1806087131537905E-3</v>
          </cell>
          <cell r="M31">
            <v>2.8455286257067489E-3</v>
          </cell>
          <cell r="N31">
            <v>3.2282807533955361E-3</v>
          </cell>
          <cell r="O31">
            <v>3.0518517857901972E-3</v>
          </cell>
          <cell r="P31">
            <v>2.7827843316943434E-3</v>
          </cell>
          <cell r="Q31">
            <v>2.5579159438302496E-3</v>
          </cell>
          <cell r="R31">
            <v>2.3221178900698566E-3</v>
          </cell>
          <cell r="S31">
            <v>2.0654620176131988E-3</v>
          </cell>
          <cell r="T31">
            <v>2.6312015361257333E-3</v>
          </cell>
          <cell r="U31">
            <v>3.0775186878220541E-3</v>
          </cell>
          <cell r="V31">
            <v>3.5376661260259207E-3</v>
          </cell>
          <cell r="W31">
            <v>3.3730662729211124E-3</v>
          </cell>
          <cell r="X31">
            <v>2.5256027133237807E-3</v>
          </cell>
          <cell r="Y31">
            <v>1.8018797503670987E-3</v>
          </cell>
        </row>
        <row r="32">
          <cell r="B32">
            <v>1.0874768937378159E-2</v>
          </cell>
          <cell r="C32">
            <v>9.7701336203066917E-3</v>
          </cell>
          <cell r="D32">
            <v>9.0401706483769911E-3</v>
          </cell>
          <cell r="E32">
            <v>8.8247271704702968E-3</v>
          </cell>
          <cell r="F32">
            <v>9.2410141841676452E-3</v>
          </cell>
          <cell r="G32">
            <v>9.269521192933514E-3</v>
          </cell>
          <cell r="H32">
            <v>1.0263221088049045E-2</v>
          </cell>
          <cell r="I32">
            <v>1.1953638827734639E-2</v>
          </cell>
          <cell r="J32">
            <v>1.3198914463741173E-2</v>
          </cell>
          <cell r="K32">
            <v>1.3598905629698951E-2</v>
          </cell>
          <cell r="L32">
            <v>1.4579496516526109E-2</v>
          </cell>
          <cell r="M32">
            <v>1.5416258559343676E-2</v>
          </cell>
          <cell r="N32">
            <v>1.5813610039180335E-2</v>
          </cell>
          <cell r="O32">
            <v>1.5066004322196199E-2</v>
          </cell>
          <cell r="P32">
            <v>1.4515656483073711E-2</v>
          </cell>
          <cell r="Q32">
            <v>1.4343966055467968E-2</v>
          </cell>
          <cell r="R32">
            <v>1.4391610957174238E-2</v>
          </cell>
          <cell r="S32">
            <v>1.4235723416767763E-2</v>
          </cell>
          <cell r="T32">
            <v>1.4480571666421235E-2</v>
          </cell>
          <cell r="U32">
            <v>1.4719389008674694E-2</v>
          </cell>
          <cell r="V32">
            <v>1.6170540946022209E-2</v>
          </cell>
          <cell r="W32">
            <v>1.5418649868868399E-2</v>
          </cell>
          <cell r="X32">
            <v>1.4591607720089451E-2</v>
          </cell>
          <cell r="Y32">
            <v>1.2825286277965772E-2</v>
          </cell>
        </row>
        <row r="33">
          <cell r="B33">
            <v>3.4245573561758468E-2</v>
          </cell>
          <cell r="C33">
            <v>3.2875487606321231E-2</v>
          </cell>
          <cell r="D33">
            <v>3.0562533591527254E-2</v>
          </cell>
          <cell r="E33">
            <v>3.1867244566425479E-2</v>
          </cell>
          <cell r="F33">
            <v>3.2718223353707394E-2</v>
          </cell>
          <cell r="G33">
            <v>3.2810548466912261E-2</v>
          </cell>
          <cell r="H33">
            <v>3.5714947387783094E-2</v>
          </cell>
          <cell r="I33">
            <v>4.4896072427570467E-2</v>
          </cell>
          <cell r="J33">
            <v>4.6897970568432E-2</v>
          </cell>
          <cell r="K33">
            <v>4.6629188396623146E-2</v>
          </cell>
          <cell r="L33">
            <v>4.6744027608669581E-2</v>
          </cell>
          <cell r="M33">
            <v>4.9319801298378874E-2</v>
          </cell>
          <cell r="N33">
            <v>4.8697801313360295E-2</v>
          </cell>
          <cell r="O33">
            <v>4.6568927840194244E-2</v>
          </cell>
          <cell r="P33">
            <v>4.3796711754825808E-2</v>
          </cell>
          <cell r="Q33">
            <v>4.2246752330617206E-2</v>
          </cell>
          <cell r="R33">
            <v>4.4359469448253606E-2</v>
          </cell>
          <cell r="S33">
            <v>4.3005728384454489E-2</v>
          </cell>
          <cell r="T33">
            <v>4.0514579042106875E-2</v>
          </cell>
          <cell r="U33">
            <v>4.0977615571602483E-2</v>
          </cell>
          <cell r="V33">
            <v>4.2723811020865005E-2</v>
          </cell>
          <cell r="W33">
            <v>3.9056359419905116E-2</v>
          </cell>
          <cell r="X33">
            <v>3.584550813334323E-2</v>
          </cell>
          <cell r="Y33">
            <v>3.561386723519875E-2</v>
          </cell>
        </row>
        <row r="34">
          <cell r="B34">
            <v>8.552717519003962E-2</v>
          </cell>
          <cell r="C34">
            <v>7.672699534908145E-2</v>
          </cell>
          <cell r="D34">
            <v>7.519714423287932E-2</v>
          </cell>
          <cell r="E34">
            <v>7.6868242024135711E-2</v>
          </cell>
          <cell r="F34">
            <v>7.4681340357741391E-2</v>
          </cell>
          <cell r="G34">
            <v>8.1436963617996433E-2</v>
          </cell>
          <cell r="H34">
            <v>0.1051575433015346</v>
          </cell>
          <cell r="I34">
            <v>0.11989979218758483</v>
          </cell>
          <cell r="J34">
            <v>0.13826230410616724</v>
          </cell>
          <cell r="K34">
            <v>0.14570629419939776</v>
          </cell>
          <cell r="L34">
            <v>0.14504888054508691</v>
          </cell>
          <cell r="M34">
            <v>0.15134052042962134</v>
          </cell>
          <cell r="N34">
            <v>0.14710013759609869</v>
          </cell>
          <cell r="O34">
            <v>0.15024408908232012</v>
          </cell>
          <cell r="P34">
            <v>0.14779370202880507</v>
          </cell>
          <cell r="Q34">
            <v>0.13771558427260464</v>
          </cell>
          <cell r="R34">
            <v>0.13980074730798431</v>
          </cell>
          <cell r="S34">
            <v>0.13445422195299739</v>
          </cell>
          <cell r="T34">
            <v>0.13382549435117955</v>
          </cell>
          <cell r="U34">
            <v>0.13493535227970793</v>
          </cell>
          <cell r="V34">
            <v>0.13644137665252257</v>
          </cell>
          <cell r="W34">
            <v>0.11498969316977088</v>
          </cell>
          <cell r="X34">
            <v>0.10944565488942866</v>
          </cell>
          <cell r="Y34">
            <v>9.388611322189086E-2</v>
          </cell>
        </row>
        <row r="35">
          <cell r="B35">
            <v>5.4846695162616248E-2</v>
          </cell>
          <cell r="C35">
            <v>5.1193647715613591E-2</v>
          </cell>
          <cell r="D35">
            <v>4.9516595513080568E-2</v>
          </cell>
          <cell r="E35">
            <v>4.9064940307950139E-2</v>
          </cell>
          <cell r="F35">
            <v>5.110294695353728E-2</v>
          </cell>
          <cell r="G35">
            <v>5.5498263585021003E-2</v>
          </cell>
          <cell r="H35">
            <v>9.2428564489596132E-2</v>
          </cell>
          <cell r="I35">
            <v>0.1128399894111895</v>
          </cell>
          <cell r="J35">
            <v>0.12130873211361229</v>
          </cell>
          <cell r="K35">
            <v>0.11954741742339903</v>
          </cell>
          <cell r="L35">
            <v>0.12501453304738053</v>
          </cell>
          <cell r="M35">
            <v>0.13259180633854742</v>
          </cell>
          <cell r="N35">
            <v>0.13154781251953032</v>
          </cell>
          <cell r="O35">
            <v>0.12218972692222788</v>
          </cell>
          <cell r="P35">
            <v>0.10631732845994117</v>
          </cell>
          <cell r="Q35">
            <v>0.10159785166039188</v>
          </cell>
          <cell r="R35">
            <v>9.6582327553574626E-2</v>
          </cell>
          <cell r="S35">
            <v>9.3989926260945794E-2</v>
          </cell>
          <cell r="T35">
            <v>9.2942231095844097E-2</v>
          </cell>
          <cell r="U35">
            <v>9.5817848638353062E-2</v>
          </cell>
          <cell r="V35">
            <v>9.2209216517249198E-2</v>
          </cell>
          <cell r="W35">
            <v>8.1140865856625471E-2</v>
          </cell>
          <cell r="X35">
            <v>6.6438895887140165E-2</v>
          </cell>
          <cell r="Y35">
            <v>5.9453032358093891E-2</v>
          </cell>
        </row>
        <row r="36">
          <cell r="B36">
            <v>5.5484474383646898E-3</v>
          </cell>
          <cell r="C36">
            <v>5.1028229441215621E-3</v>
          </cell>
          <cell r="D36">
            <v>4.963351332551027E-3</v>
          </cell>
          <cell r="E36">
            <v>4.6454759899685122E-3</v>
          </cell>
          <cell r="F36">
            <v>4.7768963614969202E-3</v>
          </cell>
          <cell r="G36">
            <v>4.6882715064616009E-3</v>
          </cell>
          <cell r="H36">
            <v>4.6565293563212568E-3</v>
          </cell>
          <cell r="I36">
            <v>5.2980952516670458E-3</v>
          </cell>
          <cell r="J36">
            <v>4.5931175034429079E-3</v>
          </cell>
          <cell r="K36">
            <v>4.7607818648964127E-3</v>
          </cell>
          <cell r="L36">
            <v>5.3139669798087531E-3</v>
          </cell>
          <cell r="M36">
            <v>5.9390845283850847E-3</v>
          </cell>
          <cell r="N36">
            <v>6.1931116792273266E-3</v>
          </cell>
          <cell r="O36">
            <v>6.1057602266100406E-3</v>
          </cell>
          <cell r="P36">
            <v>5.9167135193982263E-3</v>
          </cell>
          <cell r="Q36">
            <v>6.165944948264738E-3</v>
          </cell>
          <cell r="R36">
            <v>6.230930877696066E-3</v>
          </cell>
          <cell r="S36">
            <v>6.0211948642394262E-3</v>
          </cell>
          <cell r="T36">
            <v>6.0317146276095595E-3</v>
          </cell>
          <cell r="U36">
            <v>6.4444708151565177E-3</v>
          </cell>
          <cell r="V36">
            <v>6.7489608906235064E-3</v>
          </cell>
          <cell r="W36">
            <v>6.3269290845196571E-3</v>
          </cell>
          <cell r="X36">
            <v>5.2519373746043527E-3</v>
          </cell>
          <cell r="Y36">
            <v>5.5587373205543246E-3</v>
          </cell>
        </row>
        <row r="37">
          <cell r="B37">
            <v>7.4770207701731629E-4</v>
          </cell>
          <cell r="C37">
            <v>6.8996216300251005E-4</v>
          </cell>
          <cell r="D37">
            <v>6.6678123888515241E-4</v>
          </cell>
          <cell r="E37">
            <v>6.7352449758083385E-4</v>
          </cell>
          <cell r="F37">
            <v>6.7545351802960338E-4</v>
          </cell>
          <cell r="G37">
            <v>6.9382740993974745E-4</v>
          </cell>
          <cell r="H37">
            <v>8.237417559366901E-4</v>
          </cell>
          <cell r="I37">
            <v>9.7028346963991578E-4</v>
          </cell>
          <cell r="J37">
            <v>1.0382803104034065E-3</v>
          </cell>
          <cell r="K37">
            <v>1.0787043277458561E-3</v>
          </cell>
          <cell r="L37">
            <v>1.0563293964597317E-3</v>
          </cell>
          <cell r="M37">
            <v>1.0945706958634055E-3</v>
          </cell>
          <cell r="N37">
            <v>1.140835877900705E-3</v>
          </cell>
          <cell r="O37">
            <v>1.1046104816478577E-3</v>
          </cell>
          <cell r="P37">
            <v>1.0746175434635608E-3</v>
          </cell>
          <cell r="Q37">
            <v>9.9569512358031265E-4</v>
          </cell>
          <cell r="R37">
            <v>9.7002890525791578E-4</v>
          </cell>
          <cell r="S37">
            <v>9.6371729685428887E-4</v>
          </cell>
          <cell r="T37">
            <v>9.8551085321685848E-4</v>
          </cell>
          <cell r="U37">
            <v>1.0510299928203628E-3</v>
          </cell>
          <cell r="V37">
            <v>1.133649621915979E-3</v>
          </cell>
          <cell r="W37">
            <v>1.033096172438784E-3</v>
          </cell>
          <cell r="X37">
            <v>9.304459976125554E-4</v>
          </cell>
          <cell r="Y37">
            <v>8.0798203101459189E-4</v>
          </cell>
        </row>
        <row r="38">
          <cell r="B38">
            <v>2.9195098824870284E-4</v>
          </cell>
          <cell r="C38">
            <v>2.6300362372033562E-4</v>
          </cell>
          <cell r="D38">
            <v>2.4696905877571583E-4</v>
          </cell>
          <cell r="E38">
            <v>2.3915363442619374E-4</v>
          </cell>
          <cell r="F38">
            <v>2.42871192810101E-4</v>
          </cell>
          <cell r="G38">
            <v>2.6588776155853626E-4</v>
          </cell>
          <cell r="H38">
            <v>3.1759961717774354E-4</v>
          </cell>
          <cell r="I38">
            <v>3.73874646050278E-4</v>
          </cell>
          <cell r="J38">
            <v>4.0704181053626551E-4</v>
          </cell>
          <cell r="K38">
            <v>4.2816322051442114E-4</v>
          </cell>
          <cell r="L38">
            <v>4.5346815256827806E-4</v>
          </cell>
          <cell r="M38">
            <v>4.6432831187292605E-4</v>
          </cell>
          <cell r="N38">
            <v>4.5737871224243537E-4</v>
          </cell>
          <cell r="O38">
            <v>4.4145311962049126E-4</v>
          </cell>
          <cell r="P38">
            <v>4.1483783860743223E-4</v>
          </cell>
          <cell r="Q38">
            <v>3.9173490187406141E-4</v>
          </cell>
          <cell r="R38">
            <v>3.9365343232769772E-4</v>
          </cell>
          <cell r="S38">
            <v>4.1887486238627113E-4</v>
          </cell>
          <cell r="T38">
            <v>4.421058811217077E-4</v>
          </cell>
          <cell r="U38">
            <v>4.5530031503697872E-4</v>
          </cell>
          <cell r="V38">
            <v>5.0574207498390417E-4</v>
          </cell>
          <cell r="W38">
            <v>4.5112318134466313E-4</v>
          </cell>
          <cell r="X38">
            <v>4.1025398400297032E-4</v>
          </cell>
          <cell r="Y38">
            <v>3.4983247828227008E-4</v>
          </cell>
        </row>
        <row r="39">
          <cell r="B39">
            <v>1.1320719192518317E-2</v>
          </cell>
          <cell r="C39">
            <v>1.14871934673565E-2</v>
          </cell>
          <cell r="D39">
            <v>1.2317693892542081E-2</v>
          </cell>
          <cell r="E39">
            <v>1.1204856012464874E-2</v>
          </cell>
          <cell r="F39">
            <v>1.1053885151482626E-2</v>
          </cell>
          <cell r="G39">
            <v>1.0684889189315891E-2</v>
          </cell>
          <cell r="H39">
            <v>1.0866869943092413E-2</v>
          </cell>
          <cell r="I39">
            <v>1.1776375194501367E-2</v>
          </cell>
          <cell r="J39">
            <v>1.0466588855083447E-2</v>
          </cell>
          <cell r="K39">
            <v>8.0106697238598989E-3</v>
          </cell>
          <cell r="L39">
            <v>1.1124303319626151E-2</v>
          </cell>
          <cell r="M39">
            <v>1.2263318990083557E-2</v>
          </cell>
          <cell r="N39">
            <v>1.2240027599157845E-2</v>
          </cell>
          <cell r="O39">
            <v>1.2696424613193091E-2</v>
          </cell>
          <cell r="P39">
            <v>1.0069598700645863E-2</v>
          </cell>
          <cell r="Q39">
            <v>1.3458521934874379E-2</v>
          </cell>
          <cell r="R39">
            <v>1.2303124931494677E-2</v>
          </cell>
          <cell r="S39">
            <v>1.1945670196565438E-2</v>
          </cell>
          <cell r="T39">
            <v>1.2082009148789376E-2</v>
          </cell>
          <cell r="U39">
            <v>1.3250562734595657E-2</v>
          </cell>
          <cell r="V39">
            <v>1.4543100549813347E-2</v>
          </cell>
          <cell r="W39">
            <v>1.4434151230735938E-2</v>
          </cell>
          <cell r="X39">
            <v>1.4300162969674752E-2</v>
          </cell>
          <cell r="Y39">
            <v>1.4440862455708419E-2</v>
          </cell>
        </row>
        <row r="40">
          <cell r="B40">
            <v>1.8815762962006887E-2</v>
          </cell>
          <cell r="C40">
            <v>1.8592444205502559E-2</v>
          </cell>
          <cell r="D40">
            <v>1.8308064466595123E-2</v>
          </cell>
          <cell r="E40">
            <v>1.8195976260609953E-2</v>
          </cell>
          <cell r="F40">
            <v>1.8082740970754428E-2</v>
          </cell>
          <cell r="G40">
            <v>1.8481503186589188E-2</v>
          </cell>
          <cell r="H40">
            <v>2.1311845895912711E-2</v>
          </cell>
          <cell r="I40">
            <v>2.2511867506291697E-2</v>
          </cell>
          <cell r="J40">
            <v>2.4E-2</v>
          </cell>
          <cell r="K40">
            <v>2.28383934183083E-2</v>
          </cell>
          <cell r="L40">
            <v>2.2985740804918334E-2</v>
          </cell>
          <cell r="M40">
            <v>2.3158607118192925E-2</v>
          </cell>
          <cell r="N40">
            <v>2.3916289348629657E-2</v>
          </cell>
          <cell r="O40">
            <v>2.3674048919936425E-2</v>
          </cell>
          <cell r="P40">
            <v>2.3154309088327961E-2</v>
          </cell>
          <cell r="Q40">
            <v>2.2976570016436808E-2</v>
          </cell>
          <cell r="R40">
            <v>2.3270122556253617E-2</v>
          </cell>
          <cell r="S40">
            <v>2.3492865448790631E-2</v>
          </cell>
          <cell r="T40">
            <v>2.2490366004809824E-2</v>
          </cell>
          <cell r="U40">
            <v>2.2758409576899861E-2</v>
          </cell>
          <cell r="V40">
            <v>2.2947616133448253E-2</v>
          </cell>
          <cell r="W40">
            <v>2.1601962086186248E-2</v>
          </cell>
          <cell r="X40">
            <v>1.9087820966438202E-2</v>
          </cell>
          <cell r="Y40">
            <v>1.9104450070508507E-2</v>
          </cell>
        </row>
        <row r="41">
          <cell r="B41">
            <v>5.7317656127699602E-2</v>
          </cell>
          <cell r="C41">
            <v>5.672882554599297E-2</v>
          </cell>
          <cell r="D41">
            <v>5.4674534474054272E-2</v>
          </cell>
          <cell r="E41">
            <v>5.3676115485528191E-2</v>
          </cell>
          <cell r="F41">
            <v>5.33203956440019E-2</v>
          </cell>
          <cell r="G41">
            <v>5.4084090940031797E-2</v>
          </cell>
          <cell r="H41">
            <v>5.364129080871486E-2</v>
          </cell>
          <cell r="I41">
            <v>6.5569216376336253E-2</v>
          </cell>
          <cell r="J41">
            <v>7.0547486197690551E-2</v>
          </cell>
          <cell r="K41">
            <v>6.9630906801447984E-2</v>
          </cell>
          <cell r="L41">
            <v>6.8475017914262859E-2</v>
          </cell>
          <cell r="M41">
            <v>6.9316913447224321E-2</v>
          </cell>
          <cell r="N41">
            <v>7.1883262053683825E-2</v>
          </cell>
          <cell r="O41">
            <v>7.0504492912861247E-2</v>
          </cell>
          <cell r="P41">
            <v>6.5047502843220847E-2</v>
          </cell>
          <cell r="Q41">
            <v>6.7051646621351671E-2</v>
          </cell>
          <cell r="R41">
            <v>6.782296742788356E-2</v>
          </cell>
          <cell r="S41">
            <v>6.5576907892751474E-2</v>
          </cell>
          <cell r="T41">
            <v>6.2249920257546748E-2</v>
          </cell>
          <cell r="U41">
            <v>6.1467360815523835E-2</v>
          </cell>
          <cell r="V41">
            <v>6.1281023112467171E-2</v>
          </cell>
          <cell r="W41">
            <v>6.0590406897515596E-2</v>
          </cell>
          <cell r="X41">
            <v>5.5994748629745197E-2</v>
          </cell>
          <cell r="Y41">
            <v>5.414320299787076E-2</v>
          </cell>
        </row>
        <row r="42">
          <cell r="B42">
            <v>0.16443508361435588</v>
          </cell>
          <cell r="C42">
            <v>0.15485989383617518</v>
          </cell>
          <cell r="D42">
            <v>0.14891836693097385</v>
          </cell>
          <cell r="E42">
            <v>0.13541138854072501</v>
          </cell>
          <cell r="F42">
            <v>0.13047488591103651</v>
          </cell>
          <cell r="G42">
            <v>0.13722757137774105</v>
          </cell>
          <cell r="H42">
            <v>0.14595467655593203</v>
          </cell>
          <cell r="I42">
            <v>0.19600421200287474</v>
          </cell>
          <cell r="J42">
            <v>0.21412443371979031</v>
          </cell>
          <cell r="K42">
            <v>0.2283003441741818</v>
          </cell>
          <cell r="L42">
            <v>0.20799787810124271</v>
          </cell>
          <cell r="M42">
            <v>0.21841998098840498</v>
          </cell>
          <cell r="N42">
            <v>0.21863378077201046</v>
          </cell>
          <cell r="O42">
            <v>0.21330984627364716</v>
          </cell>
          <cell r="P42">
            <v>0.18359094617657673</v>
          </cell>
          <cell r="Q42">
            <v>0.1913757954604805</v>
          </cell>
          <cell r="R42">
            <v>0.20258400625896017</v>
          </cell>
          <cell r="S42">
            <v>0.20139178948876432</v>
          </cell>
          <cell r="T42">
            <v>0.21034848015816238</v>
          </cell>
          <cell r="U42">
            <v>0.22141040436030845</v>
          </cell>
          <cell r="V42">
            <v>0.23176547549485968</v>
          </cell>
          <cell r="W42">
            <v>0.21277383564472571</v>
          </cell>
          <cell r="X42">
            <v>0.18260741528403343</v>
          </cell>
          <cell r="Y42">
            <v>0.16854467407058366</v>
          </cell>
        </row>
        <row r="43">
          <cell r="B43">
            <v>9.600324451528917E-3</v>
          </cell>
          <cell r="C43">
            <v>9.0215622441222748E-3</v>
          </cell>
          <cell r="D43">
            <v>8.3069207023706848E-3</v>
          </cell>
          <cell r="E43">
            <v>8.6541791276299029E-3</v>
          </cell>
          <cell r="F43">
            <v>8.4897454030235485E-3</v>
          </cell>
          <cell r="G43">
            <v>8.666065524082953E-3</v>
          </cell>
          <cell r="H43">
            <v>1.2278254407361027E-2</v>
          </cell>
          <cell r="I43">
            <v>1.5718861972742939E-2</v>
          </cell>
          <cell r="J43">
            <v>1.6484501463271545E-2</v>
          </cell>
          <cell r="K43">
            <v>1.5453909369417691E-2</v>
          </cell>
          <cell r="L43">
            <v>1.51218223108604E-2</v>
          </cell>
          <cell r="M43">
            <v>1.6253024788699166E-2</v>
          </cell>
          <cell r="N43">
            <v>1.7004606387131208E-2</v>
          </cell>
          <cell r="O43">
            <v>1.5785277870833458E-2</v>
          </cell>
          <cell r="P43">
            <v>1.4390231241805324E-2</v>
          </cell>
          <cell r="Q43">
            <v>1.3650254368729294E-2</v>
          </cell>
          <cell r="R43">
            <v>1.3947008010434627E-2</v>
          </cell>
          <cell r="S43">
            <v>1.3485208246850179E-2</v>
          </cell>
          <cell r="T43">
            <v>1.3170000332222596E-2</v>
          </cell>
          <cell r="U43">
            <v>1.4346443219980526E-2</v>
          </cell>
          <cell r="V43">
            <v>1.5032381279807957E-2</v>
          </cell>
          <cell r="W43">
            <v>1.4030608803885045E-2</v>
          </cell>
          <cell r="X43">
            <v>1.2294370823938097E-2</v>
          </cell>
          <cell r="Y43">
            <v>1.0239092303537657E-2</v>
          </cell>
        </row>
        <row r="44">
          <cell r="B44">
            <v>6.9998978456366542E-3</v>
          </cell>
          <cell r="C44">
            <v>5.4849979932912367E-3</v>
          </cell>
          <cell r="D44">
            <v>4.2353272144461428E-3</v>
          </cell>
          <cell r="E44">
            <v>4.2394073688967124E-3</v>
          </cell>
          <cell r="F44">
            <v>3.9358760895200498E-3</v>
          </cell>
          <cell r="G44">
            <v>3.7050940616083802E-3</v>
          </cell>
          <cell r="H44">
            <v>8.3734852578179354E-3</v>
          </cell>
          <cell r="I44">
            <v>1.5082505183442216E-2</v>
          </cell>
          <cell r="J44">
            <v>1.8321671473803511E-2</v>
          </cell>
          <cell r="K44">
            <v>1.8704303575221685E-2</v>
          </cell>
          <cell r="L44">
            <v>1.841832086443649E-2</v>
          </cell>
          <cell r="M44">
            <v>1.6477933623352856E-2</v>
          </cell>
          <cell r="N44">
            <v>1.8694380893387413E-2</v>
          </cell>
          <cell r="O44">
            <v>1.7672713147305476E-2</v>
          </cell>
          <cell r="P44">
            <v>1.6114592941189179E-2</v>
          </cell>
          <cell r="Q44">
            <v>1.4812421409425168E-2</v>
          </cell>
          <cell r="R44">
            <v>1.3446958189945341E-2</v>
          </cell>
          <cell r="S44">
            <v>1.196071117342337E-2</v>
          </cell>
          <cell r="T44">
            <v>1.523680481378932E-2</v>
          </cell>
          <cell r="U44">
            <v>1.7821345462643013E-2</v>
          </cell>
          <cell r="V44">
            <v>2.0485974760405201E-2</v>
          </cell>
          <cell r="W44">
            <v>1.953280724370134E-2</v>
          </cell>
          <cell r="X44">
            <v>1.4625301426645362E-2</v>
          </cell>
          <cell r="Y44">
            <v>1.0434354676870698E-2</v>
          </cell>
        </row>
        <row r="45">
          <cell r="B45">
            <v>1.636763692105386E-2</v>
          </cell>
          <cell r="C45">
            <v>1.4705048050971805E-2</v>
          </cell>
          <cell r="D45">
            <v>1.3606379292200059E-2</v>
          </cell>
          <cell r="E45">
            <v>1.3282114873922127E-2</v>
          </cell>
          <cell r="F45">
            <v>1.390866930780334E-2</v>
          </cell>
          <cell r="G45">
            <v>1.3951575264874418E-2</v>
          </cell>
          <cell r="H45">
            <v>1.5447195004971773E-2</v>
          </cell>
          <cell r="I45">
            <v>1.7991446194804684E-2</v>
          </cell>
          <cell r="J45">
            <v>1.9865713095936963E-2</v>
          </cell>
          <cell r="K45">
            <v>2.0467740616128518E-2</v>
          </cell>
          <cell r="L45">
            <v>2.1943629961097968E-2</v>
          </cell>
          <cell r="M45">
            <v>2.3203042219420322E-2</v>
          </cell>
          <cell r="N45">
            <v>2.3801096742643867E-2</v>
          </cell>
          <cell r="O45">
            <v>2.2675873852285092E-2</v>
          </cell>
          <cell r="P45">
            <v>2.1847544196462978E-2</v>
          </cell>
          <cell r="Q45">
            <v>2.1589132583484948E-2</v>
          </cell>
          <cell r="R45">
            <v>2.1660843022277547E-2</v>
          </cell>
          <cell r="S45">
            <v>2.1426216367073925E-2</v>
          </cell>
          <cell r="T45">
            <v>2.1794737967317672E-2</v>
          </cell>
          <cell r="U45">
            <v>2.2154182436525682E-2</v>
          </cell>
          <cell r="V45">
            <v>2.4338314178961991E-2</v>
          </cell>
          <cell r="W45">
            <v>2.3206641384266206E-2</v>
          </cell>
          <cell r="X45">
            <v>2.1961858558297895E-2</v>
          </cell>
          <cell r="Y45">
            <v>1.930336455101991E-2</v>
          </cell>
        </row>
        <row r="46">
          <cell r="B46">
            <v>7.8027889128057257E-3</v>
          </cell>
          <cell r="C46">
            <v>7.4906174292883806E-3</v>
          </cell>
          <cell r="D46">
            <v>6.9636152487024114E-3</v>
          </cell>
          <cell r="E46">
            <v>7.2608911670336528E-3</v>
          </cell>
          <cell r="F46">
            <v>7.4547850679333293E-3</v>
          </cell>
          <cell r="G46">
            <v>7.4758211696762111E-3</v>
          </cell>
          <cell r="H46">
            <v>8.1375829491151346E-3</v>
          </cell>
          <cell r="I46">
            <v>1.0229484856914788E-2</v>
          </cell>
          <cell r="J46">
            <v>1.068561354723767E-2</v>
          </cell>
          <cell r="K46">
            <v>1.0624372039736919E-2</v>
          </cell>
          <cell r="L46">
            <v>1.0650537936152562E-2</v>
          </cell>
          <cell r="M46">
            <v>1.1237423080643287E-2</v>
          </cell>
          <cell r="N46">
            <v>1.1095701565069433E-2</v>
          </cell>
          <cell r="O46">
            <v>1.061064178637337E-2</v>
          </cell>
          <cell r="P46">
            <v>9.9789976150236014E-3</v>
          </cell>
          <cell r="Q46">
            <v>9.6258423031786028E-3</v>
          </cell>
          <cell r="R46">
            <v>1.0107220886943859E-2</v>
          </cell>
          <cell r="S46">
            <v>9.7987735559516547E-3</v>
          </cell>
          <cell r="T46">
            <v>9.2311699083281497E-3</v>
          </cell>
          <cell r="U46">
            <v>9.3366719023904379E-3</v>
          </cell>
          <cell r="V46">
            <v>9.7345392199439228E-3</v>
          </cell>
          <cell r="W46">
            <v>8.8989173361809122E-3</v>
          </cell>
          <cell r="X46">
            <v>8.1673309670908609E-3</v>
          </cell>
          <cell r="Y46">
            <v>8.1145520282731309E-3</v>
          </cell>
        </row>
        <row r="47">
          <cell r="B47">
            <v>4.0017914047848014E-3</v>
          </cell>
          <cell r="C47">
            <v>3.5900335749505228E-3</v>
          </cell>
          <cell r="D47">
            <v>3.5184522905948212E-3</v>
          </cell>
          <cell r="E47">
            <v>3.596642465387166E-3</v>
          </cell>
          <cell r="F47">
            <v>3.4943179787869636E-3</v>
          </cell>
          <cell r="G47">
            <v>3.8104116067687434E-3</v>
          </cell>
          <cell r="H47">
            <v>4.920290562588049E-3</v>
          </cell>
          <cell r="I47">
            <v>5.6100760576462873E-3</v>
          </cell>
          <cell r="J47">
            <v>6.4692525965973757E-3</v>
          </cell>
          <cell r="K47">
            <v>6.8175547064963857E-3</v>
          </cell>
          <cell r="L47">
            <v>6.7867945147168287E-3</v>
          </cell>
          <cell r="M47">
            <v>7.0811784968369748E-3</v>
          </cell>
          <cell r="N47">
            <v>6.8827722296069052E-3</v>
          </cell>
          <cell r="O47">
            <v>7.0298767961574265E-3</v>
          </cell>
          <cell r="P47">
            <v>6.915223905688825E-3</v>
          </cell>
          <cell r="Q47">
            <v>6.4436717361759377E-3</v>
          </cell>
          <cell r="R47">
            <v>6.5412359021152005E-3</v>
          </cell>
          <cell r="S47">
            <v>6.2910735512190091E-3</v>
          </cell>
          <cell r="T47">
            <v>6.2616555714094923E-3</v>
          </cell>
          <cell r="U47">
            <v>6.3135854978807974E-3</v>
          </cell>
          <cell r="V47">
            <v>6.384051935912155E-3</v>
          </cell>
          <cell r="W47">
            <v>5.3803339668725648E-3</v>
          </cell>
          <cell r="X47">
            <v>5.1209300442155341E-3</v>
          </cell>
          <cell r="Y47">
            <v>4.392903659979297E-3</v>
          </cell>
        </row>
        <row r="48">
          <cell r="B48">
            <v>3.9919611763796596E-3</v>
          </cell>
          <cell r="C48">
            <v>3.726077816577023E-3</v>
          </cell>
          <cell r="D48">
            <v>3.6040152699928669E-3</v>
          </cell>
          <cell r="E48">
            <v>3.5711420031780709E-3</v>
          </cell>
          <cell r="F48">
            <v>3.7194762534417569E-3</v>
          </cell>
          <cell r="G48">
            <v>4.039384924306182E-3</v>
          </cell>
          <cell r="H48">
            <v>6.7273194845559967E-3</v>
          </cell>
          <cell r="I48">
            <v>8.2129443813706935E-3</v>
          </cell>
          <cell r="J48">
            <v>8.8293332445571731E-3</v>
          </cell>
          <cell r="K48">
            <v>8.7011377381210619E-3</v>
          </cell>
          <cell r="L48">
            <v>9.0990562134823354E-3</v>
          </cell>
          <cell r="M48">
            <v>9.6505603781630554E-3</v>
          </cell>
          <cell r="N48">
            <v>9.5745743450658932E-3</v>
          </cell>
          <cell r="O48">
            <v>8.8934555597150518E-3</v>
          </cell>
          <cell r="P48">
            <v>7.7381991080799403E-3</v>
          </cell>
          <cell r="Q48">
            <v>7.3946967675876593E-3</v>
          </cell>
          <cell r="R48">
            <v>7.0296469235770469E-3</v>
          </cell>
          <cell r="S48">
            <v>6.8409616202404011E-3</v>
          </cell>
          <cell r="T48">
            <v>6.7647061884159995E-3</v>
          </cell>
          <cell r="U48">
            <v>6.9740050997501588E-3</v>
          </cell>
          <cell r="V48">
            <v>6.7113544644735578E-3</v>
          </cell>
          <cell r="W48">
            <v>5.9057557680933541E-3</v>
          </cell>
          <cell r="X48">
            <v>4.8356877692745633E-3</v>
          </cell>
          <cell r="Y48">
            <v>4.3272287653408608E-3</v>
          </cell>
        </row>
        <row r="49">
          <cell r="B49">
            <v>3.8359636610916371E-3</v>
          </cell>
          <cell r="C49">
            <v>3.5278775909976232E-3</v>
          </cell>
          <cell r="D49">
            <v>3.4314527731216975E-3</v>
          </cell>
          <cell r="E49">
            <v>3.2116871041757613E-3</v>
          </cell>
          <cell r="F49">
            <v>3.3025456326398459E-3</v>
          </cell>
          <cell r="G49">
            <v>3.2412741279240695E-3</v>
          </cell>
          <cell r="H49">
            <v>3.219328937703585E-3</v>
          </cell>
          <cell r="I49">
            <v>3.6628806678191917E-3</v>
          </cell>
          <cell r="J49">
            <v>3.1754886443555908E-3</v>
          </cell>
          <cell r="K49">
            <v>3.2914047461012237E-3</v>
          </cell>
          <cell r="L49">
            <v>3.6738537144356807E-3</v>
          </cell>
          <cell r="M49">
            <v>4.1060337480193177E-3</v>
          </cell>
          <cell r="N49">
            <v>4.2816574572435836E-3</v>
          </cell>
          <cell r="O49">
            <v>4.2212663295081764E-3</v>
          </cell>
          <cell r="P49">
            <v>4.0905673714358107E-3</v>
          </cell>
          <cell r="Q49">
            <v>4.2628755197879672E-3</v>
          </cell>
          <cell r="R49">
            <v>4.3078040635923416E-3</v>
          </cell>
          <cell r="S49">
            <v>4.1628013876223195E-3</v>
          </cell>
          <cell r="T49">
            <v>4.1700743104461152E-3</v>
          </cell>
          <cell r="U49">
            <v>4.4554366129477161E-3</v>
          </cell>
          <cell r="V49">
            <v>4.6659482700606957E-3</v>
          </cell>
          <cell r="W49">
            <v>4.3741731942358118E-3</v>
          </cell>
          <cell r="X49">
            <v>3.6309690491091819E-3</v>
          </cell>
          <cell r="Y49">
            <v>3.8430776537165699E-3</v>
          </cell>
        </row>
      </sheetData>
      <sheetData sheetId="11">
        <row r="2">
          <cell r="B2">
            <v>1.5051616499133916E-3</v>
          </cell>
          <cell r="C2">
            <v>1.4896989588377753E-3</v>
          </cell>
          <cell r="D2">
            <v>1.435753275288665E-3</v>
          </cell>
          <cell r="E2">
            <v>1.40953479264997E-3</v>
          </cell>
          <cell r="F2">
            <v>1.4001935896114897E-3</v>
          </cell>
          <cell r="G2">
            <v>1.4202482280852348E-3</v>
          </cell>
          <cell r="H2">
            <v>1.408620296636852E-3</v>
          </cell>
          <cell r="I2">
            <v>1.7218476220425898E-3</v>
          </cell>
          <cell r="J2">
            <v>1.8525769875513537E-3</v>
          </cell>
          <cell r="K2">
            <v>1.8285076126060237E-3</v>
          </cell>
          <cell r="L2">
            <v>1.7981539704285427E-3</v>
          </cell>
          <cell r="M2">
            <v>1.8202621471241106E-3</v>
          </cell>
          <cell r="N2">
            <v>1.8876544615297368E-3</v>
          </cell>
          <cell r="O2">
            <v>1.8514479838917365E-3</v>
          </cell>
          <cell r="P2">
            <v>1.7081474246629794E-3</v>
          </cell>
          <cell r="Q2">
            <v>1.7607762402766949E-3</v>
          </cell>
          <cell r="R2">
            <v>1.7810311246562224E-3</v>
          </cell>
          <cell r="S2">
            <v>1.7220496012636535E-3</v>
          </cell>
          <cell r="T2">
            <v>1.6346829059631775E-3</v>
          </cell>
          <cell r="U2">
            <v>1.6141328950156557E-3</v>
          </cell>
          <cell r="V2">
            <v>1.6092396669333878E-3</v>
          </cell>
          <cell r="W2">
            <v>1.5911040851287594E-3</v>
          </cell>
          <cell r="X2">
            <v>1.4704220990171088E-3</v>
          </cell>
          <cell r="Y2">
            <v>1.4218005107240858E-3</v>
          </cell>
        </row>
        <row r="3">
          <cell r="B3">
            <v>5.3935764885853516E-3</v>
          </cell>
          <cell r="C3">
            <v>5.0795041061827096E-3</v>
          </cell>
          <cell r="D3">
            <v>4.8846182027744833E-3</v>
          </cell>
          <cell r="E3">
            <v>4.4415806254145852E-3</v>
          </cell>
          <cell r="F3">
            <v>4.2796601645610395E-3</v>
          </cell>
          <cell r="G3">
            <v>4.5011525904319503E-3</v>
          </cell>
          <cell r="H3">
            <v>4.7874072525629025E-3</v>
          </cell>
          <cell r="I3">
            <v>6.4290642014190524E-3</v>
          </cell>
          <cell r="J3">
            <v>7.0234191266095843E-3</v>
          </cell>
          <cell r="K3">
            <v>7.4883981058547541E-3</v>
          </cell>
          <cell r="L3">
            <v>6.8224641624140729E-3</v>
          </cell>
          <cell r="M3">
            <v>7.1643158394299649E-3</v>
          </cell>
          <cell r="N3">
            <v>7.1713286098240474E-3</v>
          </cell>
          <cell r="O3">
            <v>6.9967001345256413E-3</v>
          </cell>
          <cell r="P3">
            <v>6.0219010995088713E-3</v>
          </cell>
          <cell r="Q3">
            <v>6.27724916235486E-3</v>
          </cell>
          <cell r="R3">
            <v>6.6448856843975973E-3</v>
          </cell>
          <cell r="S3">
            <v>6.6057802076362852E-3</v>
          </cell>
          <cell r="T3">
            <v>6.8995654215222328E-3</v>
          </cell>
          <cell r="U3">
            <v>7.2624036491302467E-3</v>
          </cell>
          <cell r="V3">
            <v>7.6020566415532596E-3</v>
          </cell>
          <cell r="W3">
            <v>6.979118641195649E-3</v>
          </cell>
          <cell r="X3">
            <v>5.9896406537377012E-3</v>
          </cell>
          <cell r="Y3">
            <v>5.5283736983730665E-3</v>
          </cell>
        </row>
        <row r="4">
          <cell r="B4">
            <v>2.2725768037603605E-2</v>
          </cell>
          <cell r="C4">
            <v>2.1355729374758194E-2</v>
          </cell>
          <cell r="D4">
            <v>1.9664038850143103E-2</v>
          </cell>
          <cell r="E4">
            <v>2.0486064653686405E-2</v>
          </cell>
          <cell r="F4">
            <v>2.0096819196219803E-2</v>
          </cell>
          <cell r="G4">
            <v>2.0514201982790112E-2</v>
          </cell>
          <cell r="H4">
            <v>2.9064930354924929E-2</v>
          </cell>
          <cell r="I4">
            <v>3.7209493576102419E-2</v>
          </cell>
          <cell r="J4">
            <v>3.902190580758811E-2</v>
          </cell>
          <cell r="K4">
            <v>3.6582301085418441E-2</v>
          </cell>
          <cell r="L4">
            <v>3.5796188751489849E-2</v>
          </cell>
          <cell r="M4">
            <v>3.8473957116998803E-2</v>
          </cell>
          <cell r="N4">
            <v>4.0253091682037154E-2</v>
          </cell>
          <cell r="O4">
            <v>3.7366712459863574E-2</v>
          </cell>
          <cell r="P4">
            <v>3.4064375517711042E-2</v>
          </cell>
          <cell r="Q4">
            <v>3.2312711513476373E-2</v>
          </cell>
          <cell r="R4">
            <v>3.3015183024700717E-2</v>
          </cell>
          <cell r="S4">
            <v>3.1922016396840655E-2</v>
          </cell>
          <cell r="T4">
            <v>3.1175860161433176E-2</v>
          </cell>
          <cell r="U4">
            <v>3.3960721059797645E-2</v>
          </cell>
          <cell r="V4">
            <v>3.5584465060795399E-2</v>
          </cell>
          <cell r="W4">
            <v>3.3213081777946629E-2</v>
          </cell>
          <cell r="X4">
            <v>2.9103080934790963E-2</v>
          </cell>
          <cell r="Y4">
            <v>2.4237851312280543E-2</v>
          </cell>
        </row>
        <row r="5">
          <cell r="B5">
            <v>9.3434759789775591E-4</v>
          </cell>
          <cell r="C5">
            <v>7.3213849866398436E-4</v>
          </cell>
          <cell r="D5">
            <v>5.6533222289743661E-4</v>
          </cell>
          <cell r="E5">
            <v>5.6587684263246856E-4</v>
          </cell>
          <cell r="F5">
            <v>5.2536143397558367E-4</v>
          </cell>
          <cell r="G5">
            <v>4.9455660822349745E-4</v>
          </cell>
          <cell r="H5">
            <v>1.1176942877175482E-3</v>
          </cell>
          <cell r="I5">
            <v>2.013215449596031E-3</v>
          </cell>
          <cell r="J5">
            <v>2.445579936811658E-3</v>
          </cell>
          <cell r="K5">
            <v>2.4966537371331147E-3</v>
          </cell>
          <cell r="L5">
            <v>2.4584807145040773E-3</v>
          </cell>
          <cell r="M5">
            <v>2.1994774836457775E-3</v>
          </cell>
          <cell r="N5">
            <v>2.4953292558133858E-3</v>
          </cell>
          <cell r="O5">
            <v>2.3589568650368101E-3</v>
          </cell>
          <cell r="P5">
            <v>2.1509787053657801E-3</v>
          </cell>
          <cell r="Q5">
            <v>1.9771646198483814E-3</v>
          </cell>
          <cell r="R5">
            <v>1.794902348701955E-3</v>
          </cell>
          <cell r="S5">
            <v>1.5965178350428552E-3</v>
          </cell>
          <cell r="T5">
            <v>2.0338113914441249E-3</v>
          </cell>
          <cell r="U5">
            <v>2.3787963326787811E-3</v>
          </cell>
          <cell r="V5">
            <v>2.7344715208822801E-3</v>
          </cell>
          <cell r="W5">
            <v>2.6072425527936148E-3</v>
          </cell>
          <cell r="X5">
            <v>1.9521878115742488E-3</v>
          </cell>
          <cell r="Y5">
            <v>1.3927795009215072E-3</v>
          </cell>
        </row>
        <row r="6">
          <cell r="B6">
            <v>7.8453690191085269E-3</v>
          </cell>
          <cell r="C6">
            <v>7.0484535403641134E-3</v>
          </cell>
          <cell r="D6">
            <v>6.5218373963291144E-3</v>
          </cell>
          <cell r="E6">
            <v>6.3664103158392838E-3</v>
          </cell>
          <cell r="F6">
            <v>6.6667316614352282E-3</v>
          </cell>
          <cell r="G6">
            <v>6.6872974320448912E-3</v>
          </cell>
          <cell r="H6">
            <v>7.4041809278068103E-3</v>
          </cell>
          <cell r="I6">
            <v>8.6236965828657038E-3</v>
          </cell>
          <cell r="J6">
            <v>9.5220740059847025E-3</v>
          </cell>
          <cell r="K6">
            <v>9.8106390614256696E-3</v>
          </cell>
          <cell r="L6">
            <v>1.0518065344065262E-2</v>
          </cell>
          <cell r="M6">
            <v>1.1121729389240793E-2</v>
          </cell>
          <cell r="N6">
            <v>1.1408390099694384E-2</v>
          </cell>
          <cell r="O6">
            <v>1.0869045975298686E-2</v>
          </cell>
          <cell r="P6">
            <v>1.0472009319931747E-2</v>
          </cell>
          <cell r="Q6">
            <v>1.0348146940016175E-2</v>
          </cell>
          <cell r="R6">
            <v>1.0382519333389986E-2</v>
          </cell>
          <cell r="S6">
            <v>1.0270057607811028E-2</v>
          </cell>
          <cell r="T6">
            <v>1.0446698130775318E-2</v>
          </cell>
          <cell r="U6">
            <v>1.06189877848296E-2</v>
          </cell>
          <cell r="V6">
            <v>1.1665890253916018E-2</v>
          </cell>
          <cell r="W6">
            <v>1.1123454548255057E-2</v>
          </cell>
          <cell r="X6">
            <v>1.0526802712350245E-2</v>
          </cell>
          <cell r="Y6">
            <v>9.2525279576753071E-3</v>
          </cell>
        </row>
        <row r="7">
          <cell r="B7">
            <v>6.3484357571133257E-2</v>
          </cell>
          <cell r="C7">
            <v>6.0944495695515744E-2</v>
          </cell>
          <cell r="D7">
            <v>5.6656747398470458E-2</v>
          </cell>
          <cell r="E7">
            <v>5.9075417300671028E-2</v>
          </cell>
          <cell r="F7">
            <v>6.0652959622157561E-2</v>
          </cell>
          <cell r="G7">
            <v>6.0824111683282292E-2</v>
          </cell>
          <cell r="H7">
            <v>6.6208279049883967E-2</v>
          </cell>
          <cell r="I7">
            <v>8.3228225405287279E-2</v>
          </cell>
          <cell r="J7">
            <v>8.6939339110719827E-2</v>
          </cell>
          <cell r="K7">
            <v>8.6441071401081759E-2</v>
          </cell>
          <cell r="L7">
            <v>8.6653960041641262E-2</v>
          </cell>
          <cell r="M7">
            <v>9.1428922786678316E-2</v>
          </cell>
          <cell r="N7">
            <v>9.0275860789134355E-2</v>
          </cell>
          <cell r="O7">
            <v>8.6329360534132232E-2</v>
          </cell>
          <cell r="P7">
            <v>8.11902333733448E-2</v>
          </cell>
          <cell r="Q7">
            <v>7.8316922516694809E-2</v>
          </cell>
          <cell r="R7">
            <v>8.2233472160718232E-2</v>
          </cell>
          <cell r="S7">
            <v>7.9723910403839998E-2</v>
          </cell>
          <cell r="T7">
            <v>7.5105824059703188E-2</v>
          </cell>
          <cell r="U7">
            <v>7.596420000583777E-2</v>
          </cell>
          <cell r="V7">
            <v>7.9201292708932641E-2</v>
          </cell>
          <cell r="W7">
            <v>7.240258021576082E-2</v>
          </cell>
          <cell r="X7">
            <v>6.6450312229469816E-2</v>
          </cell>
          <cell r="Y7">
            <v>6.6020896918922226E-2</v>
          </cell>
        </row>
        <row r="8">
          <cell r="B8">
            <v>3.2559019512818567E-2</v>
          </cell>
          <cell r="C8">
            <v>2.9208912058416889E-2</v>
          </cell>
          <cell r="D8">
            <v>2.8626518775422865E-2</v>
          </cell>
          <cell r="E8">
            <v>2.9262682725330579E-2</v>
          </cell>
          <cell r="F8">
            <v>2.8430159332963934E-2</v>
          </cell>
          <cell r="G8">
            <v>3.1001932211737918E-2</v>
          </cell>
          <cell r="H8">
            <v>4.0032030716167767E-2</v>
          </cell>
          <cell r="I8">
            <v>4.5644202146794377E-2</v>
          </cell>
          <cell r="J8">
            <v>5.2634557931760313E-2</v>
          </cell>
          <cell r="K8">
            <v>5.5468382598133102E-2</v>
          </cell>
          <cell r="L8">
            <v>5.5218114260015536E-2</v>
          </cell>
          <cell r="M8">
            <v>5.7613255047876386E-2</v>
          </cell>
          <cell r="N8">
            <v>5.5998999612551732E-2</v>
          </cell>
          <cell r="O8">
            <v>5.7195858710958621E-2</v>
          </cell>
          <cell r="P8">
            <v>5.6263030054896024E-2</v>
          </cell>
          <cell r="Q8">
            <v>5.2426429209053674E-2</v>
          </cell>
          <cell r="R8">
            <v>5.3220222103598398E-2</v>
          </cell>
          <cell r="S8">
            <v>5.1184873420890224E-2</v>
          </cell>
          <cell r="T8">
            <v>5.0945525468495567E-2</v>
          </cell>
          <cell r="U8">
            <v>5.1368033120257936E-2</v>
          </cell>
          <cell r="V8">
            <v>5.1941355889685278E-2</v>
          </cell>
          <cell r="W8">
            <v>4.3774994969360395E-2</v>
          </cell>
          <cell r="X8">
            <v>4.1664455831964715E-2</v>
          </cell>
          <cell r="Y8">
            <v>3.574115227799822E-2</v>
          </cell>
        </row>
        <row r="9">
          <cell r="B9">
            <v>1.151965939469559E-3</v>
          </cell>
          <cell r="C9">
            <v>1.0752395984979408E-3</v>
          </cell>
          <cell r="D9">
            <v>1.0400158350550846E-3</v>
          </cell>
          <cell r="E9">
            <v>1.030529549488529E-3</v>
          </cell>
          <cell r="F9">
            <v>1.0733345759931928E-3</v>
          </cell>
          <cell r="G9">
            <v>1.1656510781569266E-3</v>
          </cell>
          <cell r="H9">
            <v>1.9413121941147305E-3</v>
          </cell>
          <cell r="I9">
            <v>2.3700210929098286E-3</v>
          </cell>
          <cell r="J9">
            <v>2.5478933077150703E-3</v>
          </cell>
          <cell r="K9">
            <v>2.5108997472863639E-3</v>
          </cell>
          <cell r="L9">
            <v>2.6257276501763316E-3</v>
          </cell>
          <cell r="M9">
            <v>2.7848759948413391E-3</v>
          </cell>
          <cell r="N9">
            <v>2.7629485967190148E-3</v>
          </cell>
          <cell r="O9">
            <v>2.5663971758034866E-3</v>
          </cell>
          <cell r="P9">
            <v>2.233023171188783E-3</v>
          </cell>
          <cell r="Q9">
            <v>2.1338982100752961E-3</v>
          </cell>
          <cell r="R9">
            <v>2.0285552550893763E-3</v>
          </cell>
          <cell r="S9">
            <v>1.9741060675550872E-3</v>
          </cell>
          <cell r="T9">
            <v>1.9521009286571885E-3</v>
          </cell>
          <cell r="U9">
            <v>2.0124986144993313E-3</v>
          </cell>
          <cell r="V9">
            <v>1.9367051454623697E-3</v>
          </cell>
          <cell r="W9">
            <v>1.7042323787926537E-3</v>
          </cell>
          <cell r="X9">
            <v>1.3954413277049455E-3</v>
          </cell>
          <cell r="Y9">
            <v>1.2487145865697914E-3</v>
          </cell>
        </row>
        <row r="10">
          <cell r="B10">
            <v>1.1069495136293011E-3</v>
          </cell>
          <cell r="C10">
            <v>1.018044676259314E-3</v>
          </cell>
          <cell r="D10">
            <v>9.9021922881511841E-4</v>
          </cell>
          <cell r="E10">
            <v>9.2680113577643403E-4</v>
          </cell>
          <cell r="F10">
            <v>9.5302031113321268E-4</v>
          </cell>
          <cell r="G10">
            <v>9.3533910548666008E-4</v>
          </cell>
          <cell r="H10">
            <v>9.290063505944632E-4</v>
          </cell>
          <cell r="I10">
            <v>1.0570027069992526E-3</v>
          </cell>
          <cell r="J10">
            <v>9.1635529451404183E-4</v>
          </cell>
          <cell r="K10">
            <v>9.4980536958921022E-4</v>
          </cell>
          <cell r="L10">
            <v>1.0601692147371535E-3</v>
          </cell>
          <cell r="M10">
            <v>1.1848840244284315E-3</v>
          </cell>
          <cell r="N10">
            <v>1.2355640090902912E-3</v>
          </cell>
          <cell r="O10">
            <v>1.2181368550866452E-3</v>
          </cell>
          <cell r="P10">
            <v>1.1804208700429055E-3</v>
          </cell>
          <cell r="Q10">
            <v>1.2301440785673847E-3</v>
          </cell>
          <cell r="R10">
            <v>1.2431091726366472E-3</v>
          </cell>
          <cell r="S10">
            <v>1.201265543285298E-3</v>
          </cell>
          <cell r="T10">
            <v>1.2033643010144503E-3</v>
          </cell>
          <cell r="U10">
            <v>1.2857117083077694E-3</v>
          </cell>
          <cell r="V10">
            <v>1.3464593579318007E-3</v>
          </cell>
          <cell r="W10">
            <v>1.2622614074794772E-3</v>
          </cell>
          <cell r="X10">
            <v>1.0477939256000781E-3</v>
          </cell>
          <cell r="Y10">
            <v>1.1090024086439245E-3</v>
          </cell>
        </row>
        <row r="11">
          <cell r="B11">
            <v>9.5446247081474363E-3</v>
          </cell>
          <cell r="C11">
            <v>8.8075586668834305E-3</v>
          </cell>
          <cell r="D11">
            <v>8.5116477313797716E-3</v>
          </cell>
          <cell r="E11">
            <v>8.5977273017575611E-3</v>
          </cell>
          <cell r="F11">
            <v>8.6223517836251182E-3</v>
          </cell>
          <cell r="G11">
            <v>8.856899617716971E-3</v>
          </cell>
          <cell r="H11">
            <v>1.0515292331686276E-2</v>
          </cell>
          <cell r="I11">
            <v>1.2385938013139535E-2</v>
          </cell>
          <cell r="J11">
            <v>1.325393657349682E-2</v>
          </cell>
          <cell r="K11">
            <v>1.3769960383766893E-2</v>
          </cell>
          <cell r="L11">
            <v>1.3484338170640826E-2</v>
          </cell>
          <cell r="M11">
            <v>1.3972498980111889E-2</v>
          </cell>
          <cell r="N11">
            <v>1.4563086880257474E-2</v>
          </cell>
          <cell r="O11">
            <v>1.4100659634479805E-2</v>
          </cell>
          <cell r="P11">
            <v>1.3717791447185539E-2</v>
          </cell>
          <cell r="Q11">
            <v>1.2710324834481463E-2</v>
          </cell>
          <cell r="R11">
            <v>1.2382688428090975E-2</v>
          </cell>
          <cell r="S11">
            <v>1.2302118993594124E-2</v>
          </cell>
          <cell r="T11">
            <v>1.2580319794327983E-2</v>
          </cell>
          <cell r="U11">
            <v>1.3416689811127713E-2</v>
          </cell>
          <cell r="V11">
            <v>1.4471352326430228E-2</v>
          </cell>
          <cell r="W11">
            <v>1.3187759612340089E-2</v>
          </cell>
          <cell r="X11">
            <v>1.1877401616745829E-2</v>
          </cell>
          <cell r="Y11">
            <v>1.0314115065354325E-2</v>
          </cell>
        </row>
        <row r="12">
          <cell r="B12">
            <v>4.1144720669468353E-3</v>
          </cell>
          <cell r="C12">
            <v>3.7065161854540323E-3</v>
          </cell>
          <cell r="D12">
            <v>3.480540688792646E-3</v>
          </cell>
          <cell r="E12">
            <v>3.370397731680777E-3</v>
          </cell>
          <cell r="F12">
            <v>3.4227893684400279E-3</v>
          </cell>
          <cell r="G12">
            <v>3.7471624070807667E-3</v>
          </cell>
          <cell r="H12">
            <v>4.4759387909235485E-3</v>
          </cell>
          <cell r="I12">
            <v>5.2690240815457786E-3</v>
          </cell>
          <cell r="J12">
            <v>5.7364497019762066E-3</v>
          </cell>
          <cell r="K12">
            <v>6.0341142239939355E-3</v>
          </cell>
          <cell r="L12">
            <v>6.390737219915732E-3</v>
          </cell>
          <cell r="M12">
            <v>6.5437896975579814E-3</v>
          </cell>
          <cell r="N12">
            <v>6.4458488283468795E-3</v>
          </cell>
          <cell r="O12">
            <v>6.2214090811632027E-3</v>
          </cell>
          <cell r="P12">
            <v>5.846319306886138E-3</v>
          </cell>
          <cell r="Q12">
            <v>5.5207290822251436E-3</v>
          </cell>
          <cell r="R12">
            <v>5.5477669765252278E-3</v>
          </cell>
          <cell r="S12">
            <v>5.9032131768855878E-3</v>
          </cell>
          <cell r="T12">
            <v>6.2306084641803455E-3</v>
          </cell>
          <cell r="U12">
            <v>6.4165579281955602E-3</v>
          </cell>
          <cell r="V12">
            <v>7.1274348241917663E-3</v>
          </cell>
          <cell r="W12">
            <v>6.3576894859271134E-3</v>
          </cell>
          <cell r="X12">
            <v>5.7817189373441857E-3</v>
          </cell>
          <cell r="Y12">
            <v>4.9301972520710618E-3</v>
          </cell>
        </row>
        <row r="13">
          <cell r="B13">
            <v>2.5986196328280683E-2</v>
          </cell>
          <cell r="C13">
            <v>2.6368330459159241E-2</v>
          </cell>
          <cell r="D13">
            <v>2.8274706435153413E-2</v>
          </cell>
          <cell r="E13">
            <v>2.5720237664976189E-2</v>
          </cell>
          <cell r="F13">
            <v>2.5373690915903298E-2</v>
          </cell>
          <cell r="G13">
            <v>2.4526677457293297E-2</v>
          </cell>
          <cell r="H13">
            <v>2.4944406005734859E-2</v>
          </cell>
          <cell r="I13">
            <v>2.703213396919632E-2</v>
          </cell>
          <cell r="J13">
            <v>2.4025578962805185E-2</v>
          </cell>
          <cell r="K13">
            <v>1.8388128229769311E-2</v>
          </cell>
          <cell r="L13">
            <v>2.5535332620050939E-2</v>
          </cell>
          <cell r="M13">
            <v>2.8149891318146346E-2</v>
          </cell>
          <cell r="N13">
            <v>2.8096426988975961E-2</v>
          </cell>
          <cell r="O13">
            <v>2.9144065589375052E-2</v>
          </cell>
          <cell r="P13">
            <v>2.3114306108300727E-2</v>
          </cell>
          <cell r="Q13">
            <v>3.0893425350507098E-2</v>
          </cell>
          <cell r="R13">
            <v>2.8241264047294597E-2</v>
          </cell>
          <cell r="S13">
            <v>2.7420742951207024E-2</v>
          </cell>
          <cell r="T13">
            <v>2.7733702818811979E-2</v>
          </cell>
          <cell r="U13">
            <v>3.0416064458958211E-2</v>
          </cell>
          <cell r="V13">
            <v>3.3383026262071548E-2</v>
          </cell>
          <cell r="W13">
            <v>3.3132938052371129E-2</v>
          </cell>
          <cell r="X13">
            <v>3.2825374089480677E-2</v>
          </cell>
          <cell r="Y13">
            <v>3.3148343364239781E-2</v>
          </cell>
        </row>
        <row r="14">
          <cell r="B14">
            <v>7.9183002465112314E-4</v>
          </cell>
          <cell r="C14">
            <v>7.8243202698156597E-4</v>
          </cell>
          <cell r="D14">
            <v>7.7046437963587797E-4</v>
          </cell>
          <cell r="E14">
            <v>7.6574733430066885E-4</v>
          </cell>
          <cell r="F14">
            <v>7.6098201585258216E-4</v>
          </cell>
          <cell r="G14">
            <v>7.7776325910229496E-4</v>
          </cell>
          <cell r="H14">
            <v>8.9687351478632659E-4</v>
          </cell>
          <cell r="I14">
            <v>9.4737442422310897E-4</v>
          </cell>
          <cell r="J14">
            <v>1.01E-3</v>
          </cell>
          <cell r="K14">
            <v>9.6111572302047424E-4</v>
          </cell>
          <cell r="L14">
            <v>9.6731659220698003E-4</v>
          </cell>
          <cell r="M14">
            <v>9.7459138289061886E-4</v>
          </cell>
          <cell r="N14">
            <v>1.0064771767548315E-3</v>
          </cell>
          <cell r="O14">
            <v>9.9628289204732449E-4</v>
          </cell>
          <cell r="P14">
            <v>9.7441050746713514E-4</v>
          </cell>
          <cell r="Q14">
            <v>9.6693065485838243E-4</v>
          </cell>
          <cell r="R14">
            <v>9.7928432424233976E-4</v>
          </cell>
          <cell r="S14">
            <v>9.8865808763660577E-4</v>
          </cell>
          <cell r="T14">
            <v>9.4646956936908012E-4</v>
          </cell>
          <cell r="U14">
            <v>9.5774973636120252E-4</v>
          </cell>
          <cell r="V14">
            <v>9.657121789492806E-4</v>
          </cell>
          <cell r="W14">
            <v>9.0908257112700471E-4</v>
          </cell>
          <cell r="X14">
            <v>8.0327913233760762E-4</v>
          </cell>
          <cell r="Y14">
            <v>8.0397894046723307E-4</v>
          </cell>
        </row>
        <row r="15">
          <cell r="B15">
            <v>6.5995549265433329E-2</v>
          </cell>
          <cell r="C15">
            <v>6.5317569733656308E-2</v>
          </cell>
          <cell r="D15">
            <v>6.2952258993426088E-2</v>
          </cell>
          <cell r="E15">
            <v>6.1802679370037153E-2</v>
          </cell>
          <cell r="F15">
            <v>6.1393103544503787E-2</v>
          </cell>
          <cell r="G15">
            <v>6.2272422308352608E-2</v>
          </cell>
          <cell r="H15">
            <v>6.1762582237154286E-2</v>
          </cell>
          <cell r="I15">
            <v>7.5496395735713567E-2</v>
          </cell>
          <cell r="J15">
            <v>8.1228375608020903E-2</v>
          </cell>
          <cell r="K15">
            <v>8.0173026091187205E-2</v>
          </cell>
          <cell r="L15">
            <v>7.8842135626482263E-2</v>
          </cell>
          <cell r="M15">
            <v>7.9811494143134085E-2</v>
          </cell>
          <cell r="N15">
            <v>8.2766387928611546E-2</v>
          </cell>
          <cell r="O15">
            <v>8.1178873139868449E-2</v>
          </cell>
          <cell r="P15">
            <v>7.489569477368449E-2</v>
          </cell>
          <cell r="Q15">
            <v>7.7203265919824321E-2</v>
          </cell>
          <cell r="R15">
            <v>7.8091364696465146E-2</v>
          </cell>
          <cell r="S15">
            <v>7.5505251747714039E-2</v>
          </cell>
          <cell r="T15">
            <v>7.1674558184539314E-2</v>
          </cell>
          <cell r="U15">
            <v>7.0773519242994132E-2</v>
          </cell>
          <cell r="V15">
            <v>7.0558970011694699E-2</v>
          </cell>
          <cell r="W15">
            <v>6.9763794501799467E-2</v>
          </cell>
          <cell r="X15">
            <v>6.4472353572288615E-2</v>
          </cell>
          <cell r="Y15">
            <v>6.2340483931748389E-2</v>
          </cell>
        </row>
        <row r="16">
          <cell r="B16">
            <v>7.0757315320550403E-4</v>
          </cell>
          <cell r="C16">
            <v>6.6637058818733576E-4</v>
          </cell>
          <cell r="D16">
            <v>6.4080387313625656E-4</v>
          </cell>
          <cell r="E16">
            <v>5.8268260679943812E-4</v>
          </cell>
          <cell r="F16">
            <v>5.6144056614290878E-4</v>
          </cell>
          <cell r="G16">
            <v>5.9049774082399345E-4</v>
          </cell>
          <cell r="H16">
            <v>6.2805095145008376E-4</v>
          </cell>
          <cell r="I16">
            <v>8.4341683830497474E-4</v>
          </cell>
          <cell r="J16">
            <v>9.2138914284729692E-4</v>
          </cell>
          <cell r="K16">
            <v>9.8238886042153963E-4</v>
          </cell>
          <cell r="L16">
            <v>8.9502623912857896E-4</v>
          </cell>
          <cell r="M16">
            <v>9.3987311754898067E-4</v>
          </cell>
          <cell r="N16">
            <v>9.4079310970463989E-4</v>
          </cell>
          <cell r="O16">
            <v>9.1788392853925491E-4</v>
          </cell>
          <cell r="P16">
            <v>7.9000187691576778E-4</v>
          </cell>
          <cell r="Q16">
            <v>8.2350050892279108E-4</v>
          </cell>
          <cell r="R16">
            <v>8.7173005265612049E-4</v>
          </cell>
          <cell r="S16">
            <v>8.6659987872456221E-4</v>
          </cell>
          <cell r="T16">
            <v>9.0514100826900575E-4</v>
          </cell>
          <cell r="U16">
            <v>9.5274107278193836E-4</v>
          </cell>
          <cell r="V16">
            <v>9.9729950990673955E-4</v>
          </cell>
          <cell r="W16">
            <v>9.155774455033896E-4</v>
          </cell>
          <cell r="X16">
            <v>7.8576968972301532E-4</v>
          </cell>
          <cell r="Y16">
            <v>7.2525694557864487E-4</v>
          </cell>
        </row>
        <row r="17">
          <cell r="B17">
            <v>8.4842867340386794E-3</v>
          </cell>
          <cell r="C17">
            <v>7.9728056332430599E-3</v>
          </cell>
          <cell r="D17">
            <v>7.3412411707200918E-3</v>
          </cell>
          <cell r="E17">
            <v>7.6481308040429255E-3</v>
          </cell>
          <cell r="F17">
            <v>7.5028124999220605E-3</v>
          </cell>
          <cell r="G17">
            <v>7.6586354069083087E-3</v>
          </cell>
          <cell r="H17">
            <v>1.0850907332505308E-2</v>
          </cell>
          <cell r="I17">
            <v>1.3891544268411571E-2</v>
          </cell>
          <cell r="J17">
            <v>1.4568178168166227E-2</v>
          </cell>
          <cell r="K17">
            <v>1.3657392405222886E-2</v>
          </cell>
          <cell r="L17">
            <v>1.3363910467222878E-2</v>
          </cell>
          <cell r="M17">
            <v>1.4363610657012887E-2</v>
          </cell>
          <cell r="N17">
            <v>1.5027820894627205E-2</v>
          </cell>
          <cell r="O17">
            <v>1.3950239318349067E-2</v>
          </cell>
          <cell r="P17">
            <v>1.2717366859945456E-2</v>
          </cell>
          <cell r="Q17">
            <v>1.2063412298364514E-2</v>
          </cell>
          <cell r="R17">
            <v>1.2325668329221601E-2</v>
          </cell>
          <cell r="S17">
            <v>1.1917552788153846E-2</v>
          </cell>
          <cell r="T17">
            <v>1.1638987793601721E-2</v>
          </cell>
          <cell r="U17">
            <v>1.2678669195657789E-2</v>
          </cell>
          <cell r="V17">
            <v>1.3284866956030282E-2</v>
          </cell>
          <cell r="W17">
            <v>1.2399550530433408E-2</v>
          </cell>
          <cell r="X17">
            <v>1.0865150215655294E-2</v>
          </cell>
          <cell r="Y17">
            <v>9.0487978232514036E-3</v>
          </cell>
        </row>
        <row r="18">
          <cell r="B18">
            <v>4.3602887901895282E-4</v>
          </cell>
          <cell r="C18">
            <v>3.4166463270985943E-4</v>
          </cell>
          <cell r="D18">
            <v>2.6382170401880378E-4</v>
          </cell>
          <cell r="E18">
            <v>2.64075859895152E-4</v>
          </cell>
          <cell r="F18">
            <v>2.4516866918860571E-4</v>
          </cell>
          <cell r="G18">
            <v>2.3079308383763215E-4</v>
          </cell>
          <cell r="H18">
            <v>5.2159066760152251E-4</v>
          </cell>
          <cell r="I18">
            <v>9.3950054314481451E-4</v>
          </cell>
          <cell r="J18">
            <v>1.1412706371787737E-3</v>
          </cell>
          <cell r="K18">
            <v>1.1651050773287869E-3</v>
          </cell>
          <cell r="L18">
            <v>1.1472910001019028E-3</v>
          </cell>
          <cell r="M18">
            <v>1.0264228257013629E-3</v>
          </cell>
          <cell r="N18">
            <v>1.1644869860462468E-3</v>
          </cell>
          <cell r="O18">
            <v>1.1008465370171783E-3</v>
          </cell>
          <cell r="P18">
            <v>1.0037900625040309E-3</v>
          </cell>
          <cell r="Q18">
            <v>9.226768225959114E-4</v>
          </cell>
          <cell r="R18">
            <v>8.3762109606091235E-4</v>
          </cell>
          <cell r="S18">
            <v>7.4504165635333247E-4</v>
          </cell>
          <cell r="T18">
            <v>9.4911198267392497E-4</v>
          </cell>
          <cell r="U18">
            <v>1.1101049552500978E-3</v>
          </cell>
          <cell r="V18">
            <v>1.2760867097450642E-3</v>
          </cell>
          <cell r="W18">
            <v>1.216713191303687E-3</v>
          </cell>
          <cell r="X18">
            <v>9.1102097873464944E-4</v>
          </cell>
          <cell r="Y18">
            <v>6.4996376709670336E-4</v>
          </cell>
        </row>
        <row r="19">
          <cell r="B19">
            <v>3.9226845095542634E-3</v>
          </cell>
          <cell r="C19">
            <v>3.5242267701820567E-3</v>
          </cell>
          <cell r="D19">
            <v>3.2609186981645572E-3</v>
          </cell>
          <cell r="E19">
            <v>3.1832051579196419E-3</v>
          </cell>
          <cell r="F19">
            <v>3.3333658307176141E-3</v>
          </cell>
          <cell r="G19">
            <v>3.3436487160224456E-3</v>
          </cell>
          <cell r="H19">
            <v>3.7020904639034052E-3</v>
          </cell>
          <cell r="I19">
            <v>4.3118482914328519E-3</v>
          </cell>
          <cell r="J19">
            <v>4.7610370029923512E-3</v>
          </cell>
          <cell r="K19">
            <v>4.9053195307128348E-3</v>
          </cell>
          <cell r="L19">
            <v>5.2590326720326312E-3</v>
          </cell>
          <cell r="M19">
            <v>5.5608646946203964E-3</v>
          </cell>
          <cell r="N19">
            <v>5.7041950498471919E-3</v>
          </cell>
          <cell r="O19">
            <v>5.4345229876493432E-3</v>
          </cell>
          <cell r="P19">
            <v>5.2360046599658734E-3</v>
          </cell>
          <cell r="Q19">
            <v>5.1740734700080875E-3</v>
          </cell>
          <cell r="R19">
            <v>5.1912596666949928E-3</v>
          </cell>
          <cell r="S19">
            <v>5.135028803905514E-3</v>
          </cell>
          <cell r="T19">
            <v>5.2233490653876592E-3</v>
          </cell>
          <cell r="U19">
            <v>5.3094938924148002E-3</v>
          </cell>
          <cell r="V19">
            <v>5.8329451269580092E-3</v>
          </cell>
          <cell r="W19">
            <v>5.5617272741275287E-3</v>
          </cell>
          <cell r="X19">
            <v>5.2634013561751224E-3</v>
          </cell>
          <cell r="Y19">
            <v>4.6262639788376535E-3</v>
          </cell>
        </row>
        <row r="20">
          <cell r="B20">
            <v>1.1383402047237687E-2</v>
          </cell>
          <cell r="C20">
            <v>1.0927978538506272E-2</v>
          </cell>
          <cell r="D20">
            <v>1.0159140912829186E-2</v>
          </cell>
          <cell r="E20">
            <v>1.0592833447016874E-2</v>
          </cell>
          <cell r="F20">
            <v>1.0875703104662736E-2</v>
          </cell>
          <cell r="G20">
            <v>1.0906392439760963E-2</v>
          </cell>
          <cell r="H20">
            <v>1.1871829346875746E-2</v>
          </cell>
          <cell r="I20">
            <v>1.4923681796810133E-2</v>
          </cell>
          <cell r="J20">
            <v>1.5589122875025624E-2</v>
          </cell>
          <cell r="K20">
            <v>1.5499778320193971E-2</v>
          </cell>
          <cell r="L20">
            <v>1.5537951455742573E-2</v>
          </cell>
          <cell r="M20">
            <v>1.6394151672094043E-2</v>
          </cell>
          <cell r="N20">
            <v>1.618739572770685E-2</v>
          </cell>
          <cell r="O20">
            <v>1.5479747406120263E-2</v>
          </cell>
          <cell r="P20">
            <v>1.4558248742806656E-2</v>
          </cell>
          <cell r="Q20">
            <v>1.4043034382303896E-2</v>
          </cell>
          <cell r="R20">
            <v>1.4745312249508096E-2</v>
          </cell>
          <cell r="S20">
            <v>1.4295321865516139E-2</v>
          </cell>
          <cell r="T20">
            <v>1.3467251210705399E-2</v>
          </cell>
          <cell r="U20">
            <v>1.3621166897598496E-2</v>
          </cell>
          <cell r="V20">
            <v>1.4201611106429302E-2</v>
          </cell>
          <cell r="W20">
            <v>1.2982531624895042E-2</v>
          </cell>
          <cell r="X20">
            <v>1.1915228399767002E-2</v>
          </cell>
          <cell r="Y20">
            <v>1.1838229792358467E-2</v>
          </cell>
        </row>
        <row r="21">
          <cell r="B21">
            <v>5.8381690160916053E-3</v>
          </cell>
          <cell r="C21">
            <v>5.2374600932333735E-3</v>
          </cell>
          <cell r="D21">
            <v>5.1330309528344453E-3</v>
          </cell>
          <cell r="E21">
            <v>5.2471017300592766E-3</v>
          </cell>
          <cell r="F21">
            <v>5.0978216734969811E-3</v>
          </cell>
          <cell r="G21">
            <v>5.5589671552081785E-3</v>
          </cell>
          <cell r="H21">
            <v>7.1781572318645659E-3</v>
          </cell>
          <cell r="I21">
            <v>8.1844776263217504E-3</v>
          </cell>
          <cell r="J21">
            <v>9.4379207325915055E-3</v>
          </cell>
          <cell r="K21">
            <v>9.9460548106997289E-3</v>
          </cell>
          <cell r="L21">
            <v>9.90117910869244E-3</v>
          </cell>
          <cell r="M21">
            <v>1.0330652629274387E-2</v>
          </cell>
          <cell r="N21">
            <v>1.0041199930526518E-2</v>
          </cell>
          <cell r="O21">
            <v>1.0255809148171891E-2</v>
          </cell>
          <cell r="P21">
            <v>1.0088543320188253E-2</v>
          </cell>
          <cell r="Q21">
            <v>9.4006010995544512E-3</v>
          </cell>
          <cell r="R21">
            <v>9.5429363771969544E-3</v>
          </cell>
          <cell r="S21">
            <v>9.1779773030561777E-3</v>
          </cell>
          <cell r="T21">
            <v>9.1350597391785162E-3</v>
          </cell>
          <cell r="U21">
            <v>9.210819731908319E-3</v>
          </cell>
          <cell r="V21">
            <v>9.3136224353918429E-3</v>
          </cell>
          <cell r="W21">
            <v>7.8493094427818638E-3</v>
          </cell>
          <cell r="X21">
            <v>7.4708679422833286E-3</v>
          </cell>
          <cell r="Y21">
            <v>6.4087583395031292E-3</v>
          </cell>
        </row>
        <row r="22">
          <cell r="B22">
            <v>2.0159403940717283E-3</v>
          </cell>
          <cell r="C22">
            <v>1.8816692973713965E-3</v>
          </cell>
          <cell r="D22">
            <v>1.8200277113463979E-3</v>
          </cell>
          <cell r="E22">
            <v>1.8034267116049257E-3</v>
          </cell>
          <cell r="F22">
            <v>1.8783355079880872E-3</v>
          </cell>
          <cell r="G22">
            <v>2.0398893867746219E-3</v>
          </cell>
          <cell r="H22">
            <v>3.3972963397007785E-3</v>
          </cell>
          <cell r="I22">
            <v>4.1475369125922E-3</v>
          </cell>
          <cell r="J22">
            <v>4.4588132885013728E-3</v>
          </cell>
          <cell r="K22">
            <v>4.3940745577511365E-3</v>
          </cell>
          <cell r="L22">
            <v>4.5950233878085797E-3</v>
          </cell>
          <cell r="M22">
            <v>4.8735329909723431E-3</v>
          </cell>
          <cell r="N22">
            <v>4.8351600442582757E-3</v>
          </cell>
          <cell r="O22">
            <v>4.491195057656102E-3</v>
          </cell>
          <cell r="P22">
            <v>3.9077905495803703E-3</v>
          </cell>
          <cell r="Q22">
            <v>3.7343218676317682E-3</v>
          </cell>
          <cell r="R22">
            <v>3.5499716964064085E-3</v>
          </cell>
          <cell r="S22">
            <v>3.4546856182214028E-3</v>
          </cell>
          <cell r="T22">
            <v>3.4161766251500796E-3</v>
          </cell>
          <cell r="U22">
            <v>3.5218725753738299E-3</v>
          </cell>
          <cell r="V22">
            <v>3.389234004559147E-3</v>
          </cell>
          <cell r="W22">
            <v>2.982406662887144E-3</v>
          </cell>
          <cell r="X22">
            <v>2.4420223234836546E-3</v>
          </cell>
          <cell r="Y22">
            <v>2.1852505264971346E-3</v>
          </cell>
        </row>
        <row r="23">
          <cell r="B23">
            <v>2.6981894394714212E-3</v>
          </cell>
          <cell r="C23">
            <v>2.481483898382078E-3</v>
          </cell>
          <cell r="D23">
            <v>2.413659370236851E-3</v>
          </cell>
          <cell r="E23">
            <v>2.2590777684550578E-3</v>
          </cell>
          <cell r="F23">
            <v>2.3229870083872057E-3</v>
          </cell>
          <cell r="G23">
            <v>2.2798890696237341E-3</v>
          </cell>
          <cell r="H23">
            <v>2.2644529795740041E-3</v>
          </cell>
          <cell r="I23">
            <v>2.576444098310678E-3</v>
          </cell>
          <cell r="J23">
            <v>2.2336160303779769E-3</v>
          </cell>
          <cell r="K23">
            <v>2.3151505883736998E-3</v>
          </cell>
          <cell r="L23">
            <v>2.5841624609218117E-3</v>
          </cell>
          <cell r="M23">
            <v>2.8881548095443018E-3</v>
          </cell>
          <cell r="N23">
            <v>3.011687272157585E-3</v>
          </cell>
          <cell r="O23">
            <v>2.9692085842736977E-3</v>
          </cell>
          <cell r="P23">
            <v>2.8772758707295821E-3</v>
          </cell>
          <cell r="Q23">
            <v>2.9984761915080003E-3</v>
          </cell>
          <cell r="R23">
            <v>3.0300786083018276E-3</v>
          </cell>
          <cell r="S23">
            <v>2.9280847617579138E-3</v>
          </cell>
          <cell r="T23">
            <v>2.9332004837227229E-3</v>
          </cell>
          <cell r="U23">
            <v>3.1339222890001879E-3</v>
          </cell>
          <cell r="V23">
            <v>3.2819946849587641E-3</v>
          </cell>
          <cell r="W23">
            <v>3.0767621807312254E-3</v>
          </cell>
          <cell r="X23">
            <v>2.5539976936501904E-3</v>
          </cell>
          <cell r="Y23">
            <v>2.7031933710695661E-3</v>
          </cell>
        </row>
        <row r="24">
          <cell r="B24">
            <v>1.2586318296458159E-3</v>
          </cell>
          <cell r="C24">
            <v>1.161436307720892E-3</v>
          </cell>
          <cell r="D24">
            <v>1.1224150854566731E-3</v>
          </cell>
          <cell r="E24">
            <v>1.1337662375944036E-3</v>
          </cell>
          <cell r="F24">
            <v>1.1370134220164991E-3</v>
          </cell>
          <cell r="G24">
            <v>1.1679428067319082E-3</v>
          </cell>
          <cell r="H24">
            <v>1.3866319558267619E-3</v>
          </cell>
          <cell r="I24">
            <v>1.6333105072271917E-3</v>
          </cell>
          <cell r="J24">
            <v>1.7477718558457345E-3</v>
          </cell>
          <cell r="K24">
            <v>1.8158189517055246E-3</v>
          </cell>
          <cell r="L24">
            <v>1.7781544840405486E-3</v>
          </cell>
          <cell r="M24">
            <v>1.8425273380367328E-3</v>
          </cell>
          <cell r="N24">
            <v>1.9204070611328538E-3</v>
          </cell>
          <cell r="O24">
            <v>1.8594276441072271E-3</v>
          </cell>
          <cell r="P24">
            <v>1.8089395314969943E-3</v>
          </cell>
          <cell r="Q24">
            <v>1.6760867913601931E-3</v>
          </cell>
          <cell r="R24">
            <v>1.6328819905174915E-3</v>
          </cell>
          <cell r="S24">
            <v>1.6222574497047196E-3</v>
          </cell>
          <cell r="T24">
            <v>1.6589432695817122E-3</v>
          </cell>
          <cell r="U24">
            <v>1.7692338212476105E-3</v>
          </cell>
          <cell r="V24">
            <v>1.9083101968918983E-3</v>
          </cell>
          <cell r="W24">
            <v>1.7390452236052867E-3</v>
          </cell>
          <cell r="X24">
            <v>1.5662507626478016E-3</v>
          </cell>
          <cell r="Y24">
            <v>1.3601030855412296E-3</v>
          </cell>
        </row>
        <row r="25">
          <cell r="B25">
            <v>1.7829378956769619E-3</v>
          </cell>
          <cell r="C25">
            <v>1.6061570136967475E-3</v>
          </cell>
          <cell r="D25">
            <v>1.5082342984768132E-3</v>
          </cell>
          <cell r="E25">
            <v>1.4605056837283367E-3</v>
          </cell>
          <cell r="F25">
            <v>1.4832087263240122E-3</v>
          </cell>
          <cell r="G25">
            <v>1.6237703764016656E-3</v>
          </cell>
          <cell r="H25">
            <v>1.9395734760668708E-3</v>
          </cell>
          <cell r="I25">
            <v>2.2832437686698373E-3</v>
          </cell>
          <cell r="J25">
            <v>2.4857948708563561E-3</v>
          </cell>
          <cell r="K25">
            <v>2.6147828303973719E-3</v>
          </cell>
          <cell r="L25">
            <v>2.7693194619634836E-3</v>
          </cell>
          <cell r="M25">
            <v>2.8356422022751252E-3</v>
          </cell>
          <cell r="N25">
            <v>2.7932011589503146E-3</v>
          </cell>
          <cell r="O25">
            <v>2.6959439351707209E-3</v>
          </cell>
          <cell r="P25">
            <v>2.533405032983993E-3</v>
          </cell>
          <cell r="Q25">
            <v>2.3923159356308956E-3</v>
          </cell>
          <cell r="R25">
            <v>2.4040323564942655E-3</v>
          </cell>
          <cell r="S25">
            <v>2.5580590433170883E-3</v>
          </cell>
          <cell r="T25">
            <v>2.6999303344781497E-3</v>
          </cell>
          <cell r="U25">
            <v>2.7805084355514093E-3</v>
          </cell>
          <cell r="V25">
            <v>3.0885550904830987E-3</v>
          </cell>
          <cell r="W25">
            <v>2.7549987772350821E-3</v>
          </cell>
          <cell r="X25">
            <v>2.5054115395158139E-3</v>
          </cell>
          <cell r="Y25">
            <v>2.1364188092307932E-3</v>
          </cell>
        </row>
        <row r="26">
          <cell r="B26">
            <v>1.1260685075588297E-2</v>
          </cell>
          <cell r="C26">
            <v>1.1426276532302337E-2</v>
          </cell>
          <cell r="D26">
            <v>1.2252372788566479E-2</v>
          </cell>
          <cell r="E26">
            <v>1.1145436321489682E-2</v>
          </cell>
          <cell r="F26">
            <v>1.0995266063558096E-2</v>
          </cell>
          <cell r="G26">
            <v>1.0628226898160427E-2</v>
          </cell>
          <cell r="H26">
            <v>1.0809242602485105E-2</v>
          </cell>
          <cell r="I26">
            <v>1.1713924719985072E-2</v>
          </cell>
          <cell r="J26">
            <v>1.041108421721558E-2</v>
          </cell>
          <cell r="K26">
            <v>7.9681888995667017E-3</v>
          </cell>
          <cell r="L26">
            <v>1.1065310802022072E-2</v>
          </cell>
          <cell r="M26">
            <v>1.2198286237863417E-2</v>
          </cell>
          <cell r="N26">
            <v>1.2175118361889583E-2</v>
          </cell>
          <cell r="O26">
            <v>1.2629095088729189E-2</v>
          </cell>
          <cell r="P26">
            <v>1.0016199313596982E-2</v>
          </cell>
          <cell r="Q26">
            <v>1.3387150985219741E-2</v>
          </cell>
          <cell r="R26">
            <v>1.2237881087160993E-2</v>
          </cell>
          <cell r="S26">
            <v>1.1882321945523045E-2</v>
          </cell>
          <cell r="T26">
            <v>1.2017937888151857E-2</v>
          </cell>
          <cell r="U26">
            <v>1.3180294598881891E-2</v>
          </cell>
          <cell r="V26">
            <v>1.4465978046897672E-2</v>
          </cell>
          <cell r="W26">
            <v>1.4357606489360821E-2</v>
          </cell>
          <cell r="X26">
            <v>1.4224328772108295E-2</v>
          </cell>
          <cell r="Y26">
            <v>1.4364282124503905E-2</v>
          </cell>
        </row>
        <row r="27">
          <cell r="B27">
            <v>1.9003920591626956E-2</v>
          </cell>
          <cell r="C27">
            <v>1.8778368647557584E-2</v>
          </cell>
          <cell r="D27">
            <v>1.8491145111261074E-2</v>
          </cell>
          <cell r="E27">
            <v>1.8377936023216055E-2</v>
          </cell>
          <cell r="F27">
            <v>1.8263568380461972E-2</v>
          </cell>
          <cell r="G27">
            <v>1.8666318218455078E-2</v>
          </cell>
          <cell r="H27">
            <v>2.1524964354871837E-2</v>
          </cell>
          <cell r="I27">
            <v>2.2736986181354616E-2</v>
          </cell>
          <cell r="J27">
            <v>2.4240000000000001E-2</v>
          </cell>
          <cell r="K27">
            <v>2.306677735249138E-2</v>
          </cell>
          <cell r="L27">
            <v>2.3215598212967519E-2</v>
          </cell>
          <cell r="M27">
            <v>2.3390193189374853E-2</v>
          </cell>
          <cell r="N27">
            <v>2.4155452242115957E-2</v>
          </cell>
          <cell r="O27">
            <v>2.3910789409135789E-2</v>
          </cell>
          <cell r="P27">
            <v>2.3385852179211242E-2</v>
          </cell>
          <cell r="Q27">
            <v>2.3206335716601176E-2</v>
          </cell>
          <cell r="R27">
            <v>2.3502823781816153E-2</v>
          </cell>
          <cell r="S27">
            <v>2.3727794103278538E-2</v>
          </cell>
          <cell r="T27">
            <v>2.2715269664857922E-2</v>
          </cell>
          <cell r="U27">
            <v>2.2985993672668861E-2</v>
          </cell>
          <cell r="V27">
            <v>2.3177092294782736E-2</v>
          </cell>
          <cell r="W27">
            <v>2.1817981707048111E-2</v>
          </cell>
          <cell r="X27">
            <v>1.9278699176102584E-2</v>
          </cell>
          <cell r="Y27">
            <v>1.9295494571213594E-2</v>
          </cell>
        </row>
        <row r="28">
          <cell r="B28">
            <v>1.3893799845354384E-2</v>
          </cell>
          <cell r="C28">
            <v>1.3751067312348696E-2</v>
          </cell>
          <cell r="D28">
            <v>1.3253107156510754E-2</v>
          </cell>
          <cell r="E28">
            <v>1.3011090393692032E-2</v>
          </cell>
          <cell r="F28">
            <v>1.2924863904106059E-2</v>
          </cell>
          <cell r="G28">
            <v>1.3109983643863708E-2</v>
          </cell>
          <cell r="H28">
            <v>1.3002648892032481E-2</v>
          </cell>
          <cell r="I28">
            <v>1.5893978049623909E-2</v>
          </cell>
          <cell r="J28">
            <v>1.710071065432019E-2</v>
          </cell>
          <cell r="K28">
            <v>1.687853180867099E-2</v>
          </cell>
          <cell r="L28">
            <v>1.6598344342417318E-2</v>
          </cell>
          <cell r="M28">
            <v>1.6802419819607176E-2</v>
          </cell>
          <cell r="N28">
            <v>1.7424502721812958E-2</v>
          </cell>
          <cell r="O28">
            <v>1.7090289082077569E-2</v>
          </cell>
          <cell r="P28">
            <v>1.5767514689196734E-2</v>
          </cell>
          <cell r="Q28">
            <v>1.6253319141015646E-2</v>
          </cell>
          <cell r="R28">
            <v>1.6440287304518977E-2</v>
          </cell>
          <cell r="S28">
            <v>1.5895842473202956E-2</v>
          </cell>
          <cell r="T28">
            <v>1.508938067042933E-2</v>
          </cell>
          <cell r="U28">
            <v>1.4899688261682977E-2</v>
          </cell>
          <cell r="V28">
            <v>1.4854520002462042E-2</v>
          </cell>
          <cell r="W28">
            <v>1.4687114631957781E-2</v>
          </cell>
          <cell r="X28">
            <v>1.3573127067850235E-2</v>
          </cell>
          <cell r="Y28">
            <v>1.3124312406683871E-2</v>
          </cell>
        </row>
        <row r="29">
          <cell r="B29">
            <v>1.6020524223520844E-4</v>
          </cell>
          <cell r="C29">
            <v>1.5087635958958544E-4</v>
          </cell>
          <cell r="D29">
            <v>1.4508766938934109E-4</v>
          </cell>
          <cell r="E29">
            <v>1.3192813738855202E-4</v>
          </cell>
          <cell r="F29">
            <v>1.271186187493378E-4</v>
          </cell>
          <cell r="G29">
            <v>1.336976016959985E-4</v>
          </cell>
          <cell r="H29">
            <v>1.4220021542266046E-4</v>
          </cell>
          <cell r="I29">
            <v>1.9096230301244709E-4</v>
          </cell>
          <cell r="J29">
            <v>2.0861640970127476E-4</v>
          </cell>
          <cell r="K29">
            <v>2.2242766651053725E-4</v>
          </cell>
          <cell r="L29">
            <v>2.0264745036873482E-4</v>
          </cell>
          <cell r="M29">
            <v>2.1280146057712766E-4</v>
          </cell>
          <cell r="N29">
            <v>2.1300976068784299E-4</v>
          </cell>
          <cell r="O29">
            <v>2.0782277627303883E-4</v>
          </cell>
          <cell r="P29">
            <v>1.7886834949036251E-4</v>
          </cell>
          <cell r="Q29">
            <v>1.8645294541648098E-4</v>
          </cell>
          <cell r="R29">
            <v>1.9737284211081971E-4</v>
          </cell>
          <cell r="S29">
            <v>1.9621129329612728E-4</v>
          </cell>
          <cell r="T29">
            <v>2.0493758677788809E-4</v>
          </cell>
          <cell r="U29">
            <v>2.1571495987515583E-4</v>
          </cell>
          <cell r="V29">
            <v>2.2580366262039384E-4</v>
          </cell>
          <cell r="W29">
            <v>2.0730055369888063E-4</v>
          </cell>
          <cell r="X29">
            <v>1.7791011842785249E-4</v>
          </cell>
          <cell r="Y29">
            <v>1.6420911975365544E-4</v>
          </cell>
        </row>
        <row r="30">
          <cell r="B30">
            <v>1.8180614430082886E-3</v>
          </cell>
          <cell r="C30">
            <v>1.7084583499806557E-3</v>
          </cell>
          <cell r="D30">
            <v>1.5731231080114484E-3</v>
          </cell>
          <cell r="E30">
            <v>1.6388851722949126E-3</v>
          </cell>
          <cell r="F30">
            <v>1.6077455356975844E-3</v>
          </cell>
          <cell r="G30">
            <v>1.641136158623209E-3</v>
          </cell>
          <cell r="H30">
            <v>2.3251944283939944E-3</v>
          </cell>
          <cell r="I30">
            <v>2.9767594860881938E-3</v>
          </cell>
          <cell r="J30">
            <v>3.1217524646070488E-3</v>
          </cell>
          <cell r="K30">
            <v>2.9265840868334752E-3</v>
          </cell>
          <cell r="L30">
            <v>2.8636951001191884E-3</v>
          </cell>
          <cell r="M30">
            <v>3.0779165693599043E-3</v>
          </cell>
          <cell r="N30">
            <v>3.2202473345629722E-3</v>
          </cell>
          <cell r="O30">
            <v>2.9893369967890857E-3</v>
          </cell>
          <cell r="P30">
            <v>2.7251500414168833E-3</v>
          </cell>
          <cell r="Q30">
            <v>2.5850169210781104E-3</v>
          </cell>
          <cell r="R30">
            <v>2.6412146419760576E-3</v>
          </cell>
          <cell r="S30">
            <v>2.5537613117472529E-3</v>
          </cell>
          <cell r="T30">
            <v>2.4940688129146543E-3</v>
          </cell>
          <cell r="U30">
            <v>2.7168576847838117E-3</v>
          </cell>
          <cell r="V30">
            <v>2.8467572048636318E-3</v>
          </cell>
          <cell r="W30">
            <v>2.6570465422357304E-3</v>
          </cell>
          <cell r="X30">
            <v>2.3282464747832773E-3</v>
          </cell>
          <cell r="Y30">
            <v>1.9390281049824437E-3</v>
          </cell>
        </row>
        <row r="31">
          <cell r="B31">
            <v>1.2208808612530679E-3</v>
          </cell>
          <cell r="C31">
            <v>9.566609715876065E-4</v>
          </cell>
          <cell r="D31">
            <v>7.3870077125265073E-4</v>
          </cell>
          <cell r="E31">
            <v>7.3941240770642575E-4</v>
          </cell>
          <cell r="F31">
            <v>6.8647227372809611E-4</v>
          </cell>
          <cell r="G31">
            <v>6.4622063474537006E-4</v>
          </cell>
          <cell r="H31">
            <v>1.4604538692842631E-3</v>
          </cell>
          <cell r="I31">
            <v>2.630601520805481E-3</v>
          </cell>
          <cell r="J31">
            <v>3.1955577841005669E-3</v>
          </cell>
          <cell r="K31">
            <v>3.2622942165206037E-3</v>
          </cell>
          <cell r="L31">
            <v>3.2124148002853283E-3</v>
          </cell>
          <cell r="M31">
            <v>2.8739839119638166E-3</v>
          </cell>
          <cell r="N31">
            <v>3.2605635609294914E-3</v>
          </cell>
          <cell r="O31">
            <v>3.0823703036480994E-3</v>
          </cell>
          <cell r="P31">
            <v>2.8106121750112868E-3</v>
          </cell>
          <cell r="Q31">
            <v>2.5834951032685525E-3</v>
          </cell>
          <cell r="R31">
            <v>2.3453390689705551E-3</v>
          </cell>
          <cell r="S31">
            <v>2.0861166377893312E-3</v>
          </cell>
          <cell r="T31">
            <v>2.6575135514869904E-3</v>
          </cell>
          <cell r="U31">
            <v>3.1082938747002743E-3</v>
          </cell>
          <cell r="V31">
            <v>3.5730427872861801E-3</v>
          </cell>
          <cell r="W31">
            <v>3.4067969356503238E-3</v>
          </cell>
          <cell r="X31">
            <v>2.5508587404570186E-3</v>
          </cell>
          <cell r="Y31">
            <v>1.8198985478707697E-3</v>
          </cell>
        </row>
        <row r="32">
          <cell r="B32">
            <v>1.0983516626751939E-2</v>
          </cell>
          <cell r="C32">
            <v>9.8678349565097592E-3</v>
          </cell>
          <cell r="D32">
            <v>9.1305723548607606E-3</v>
          </cell>
          <cell r="E32">
            <v>8.9129744421749986E-3</v>
          </cell>
          <cell r="F32">
            <v>9.3334243260093201E-3</v>
          </cell>
          <cell r="G32">
            <v>9.3622164048628494E-3</v>
          </cell>
          <cell r="H32">
            <v>1.0365853298929535E-2</v>
          </cell>
          <cell r="I32">
            <v>1.2073175216011986E-2</v>
          </cell>
          <cell r="J32">
            <v>1.3330903608378585E-2</v>
          </cell>
          <cell r="K32">
            <v>1.373489468599594E-2</v>
          </cell>
          <cell r="L32">
            <v>1.4725291481691371E-2</v>
          </cell>
          <cell r="M32">
            <v>1.5570421144937112E-2</v>
          </cell>
          <cell r="N32">
            <v>1.5971746139572141E-2</v>
          </cell>
          <cell r="O32">
            <v>1.5216664365418162E-2</v>
          </cell>
          <cell r="P32">
            <v>1.4660813047904448E-2</v>
          </cell>
          <cell r="Q32">
            <v>1.4487405716022647E-2</v>
          </cell>
          <cell r="R32">
            <v>1.4535527066745981E-2</v>
          </cell>
          <cell r="S32">
            <v>1.4378080650935441E-2</v>
          </cell>
          <cell r="T32">
            <v>1.4625377383085447E-2</v>
          </cell>
          <cell r="U32">
            <v>1.4866582898761442E-2</v>
          </cell>
          <cell r="V32">
            <v>1.633224635548243E-2</v>
          </cell>
          <cell r="W32">
            <v>1.5572836367557082E-2</v>
          </cell>
          <cell r="X32">
            <v>1.4737523797290345E-2</v>
          </cell>
          <cell r="Y32">
            <v>1.2953539140745431E-2</v>
          </cell>
        </row>
        <row r="33">
          <cell r="B33">
            <v>3.4588029297376047E-2</v>
          </cell>
          <cell r="C33">
            <v>3.320424248238444E-2</v>
          </cell>
          <cell r="D33">
            <v>3.0868158927442529E-2</v>
          </cell>
          <cell r="E33">
            <v>3.2185917012089733E-2</v>
          </cell>
          <cell r="F33">
            <v>3.3045405587244468E-2</v>
          </cell>
          <cell r="G33">
            <v>3.3138653951581387E-2</v>
          </cell>
          <cell r="H33">
            <v>3.6072096861660921E-2</v>
          </cell>
          <cell r="I33">
            <v>4.5345033151846174E-2</v>
          </cell>
          <cell r="J33">
            <v>4.7366950274116325E-2</v>
          </cell>
          <cell r="K33">
            <v>4.7095480280589373E-2</v>
          </cell>
          <cell r="L33">
            <v>4.7211467884756282E-2</v>
          </cell>
          <cell r="M33">
            <v>4.9812999311362668E-2</v>
          </cell>
          <cell r="N33">
            <v>4.9184779326493899E-2</v>
          </cell>
          <cell r="O33">
            <v>4.7034617118596182E-2</v>
          </cell>
          <cell r="P33">
            <v>4.4234678872374068E-2</v>
          </cell>
          <cell r="Q33">
            <v>4.2669219853923378E-2</v>
          </cell>
          <cell r="R33">
            <v>4.4803064142736139E-2</v>
          </cell>
          <cell r="S33">
            <v>4.3435785668299039E-2</v>
          </cell>
          <cell r="T33">
            <v>4.0919724832527947E-2</v>
          </cell>
          <cell r="U33">
            <v>4.1387391727318507E-2</v>
          </cell>
          <cell r="V33">
            <v>4.3151049131073649E-2</v>
          </cell>
          <cell r="W33">
            <v>3.9446923014104171E-2</v>
          </cell>
          <cell r="X33">
            <v>3.6203963214676664E-2</v>
          </cell>
          <cell r="Y33">
            <v>3.5970005907550735E-2</v>
          </cell>
        </row>
        <row r="34">
          <cell r="B34">
            <v>8.6382446941940014E-2</v>
          </cell>
          <cell r="C34">
            <v>7.7494265302572266E-2</v>
          </cell>
          <cell r="D34">
            <v>7.5949115675208109E-2</v>
          </cell>
          <cell r="E34">
            <v>7.7636924444377059E-2</v>
          </cell>
          <cell r="F34">
            <v>7.5428153761318797E-2</v>
          </cell>
          <cell r="G34">
            <v>8.2251333254176398E-2</v>
          </cell>
          <cell r="H34">
            <v>0.10620911873454994</v>
          </cell>
          <cell r="I34">
            <v>0.12109879010946066</v>
          </cell>
          <cell r="J34">
            <v>0.13964492714722893</v>
          </cell>
          <cell r="K34">
            <v>0.14716335714139175</v>
          </cell>
          <cell r="L34">
            <v>0.14649936935053776</v>
          </cell>
          <cell r="M34">
            <v>0.15285392563391756</v>
          </cell>
          <cell r="N34">
            <v>0.14857113897205967</v>
          </cell>
          <cell r="O34">
            <v>0.15174652997314331</v>
          </cell>
          <cell r="P34">
            <v>0.1492716390490931</v>
          </cell>
          <cell r="Q34">
            <v>0.13909274011533068</v>
          </cell>
          <cell r="R34">
            <v>0.14119875478106417</v>
          </cell>
          <cell r="S34">
            <v>0.13579876417252737</v>
          </cell>
          <cell r="T34">
            <v>0.13516374929469135</v>
          </cell>
          <cell r="U34">
            <v>0.13628470580250501</v>
          </cell>
          <cell r="V34">
            <v>0.13780579041904778</v>
          </cell>
          <cell r="W34">
            <v>0.11613959010146858</v>
          </cell>
          <cell r="X34">
            <v>0.11054011143832294</v>
          </cell>
          <cell r="Y34">
            <v>9.4824974354109762E-2</v>
          </cell>
        </row>
        <row r="35">
          <cell r="B35">
            <v>5.5395162114242412E-2</v>
          </cell>
          <cell r="C35">
            <v>5.170558419276973E-2</v>
          </cell>
          <cell r="D35">
            <v>5.0011761468211374E-2</v>
          </cell>
          <cell r="E35">
            <v>4.9555589711029635E-2</v>
          </cell>
          <cell r="F35">
            <v>5.1613976423072652E-2</v>
          </cell>
          <cell r="G35">
            <v>5.6053246220871211E-2</v>
          </cell>
          <cell r="H35">
            <v>9.3352850134492099E-2</v>
          </cell>
          <cell r="I35">
            <v>0.11396838930530138</v>
          </cell>
          <cell r="J35">
            <v>0.12252181943474842</v>
          </cell>
          <cell r="K35">
            <v>0.120742891597633</v>
          </cell>
          <cell r="L35">
            <v>0.12626467837785432</v>
          </cell>
          <cell r="M35">
            <v>0.13391772440193289</v>
          </cell>
          <cell r="N35">
            <v>0.13286329064472563</v>
          </cell>
          <cell r="O35">
            <v>0.12341162419145016</v>
          </cell>
          <cell r="P35">
            <v>0.1073805017445406</v>
          </cell>
          <cell r="Q35">
            <v>0.1026138301769958</v>
          </cell>
          <cell r="R35">
            <v>9.7548150829110378E-2</v>
          </cell>
          <cell r="S35">
            <v>9.492982552355525E-2</v>
          </cell>
          <cell r="T35">
            <v>9.3871653406802549E-2</v>
          </cell>
          <cell r="U35">
            <v>9.6776027124736597E-2</v>
          </cell>
          <cell r="V35">
            <v>9.3131308682421698E-2</v>
          </cell>
          <cell r="W35">
            <v>8.1952274515191728E-2</v>
          </cell>
          <cell r="X35">
            <v>6.7103284846011566E-2</v>
          </cell>
          <cell r="Y35">
            <v>6.0047562681674833E-2</v>
          </cell>
        </row>
        <row r="36">
          <cell r="B36">
            <v>5.6039319127483365E-3</v>
          </cell>
          <cell r="C36">
            <v>5.153851173562778E-3</v>
          </cell>
          <cell r="D36">
            <v>5.0129848458765371E-3</v>
          </cell>
          <cell r="E36">
            <v>4.6919307498681975E-3</v>
          </cell>
          <cell r="F36">
            <v>4.8246653251118893E-3</v>
          </cell>
          <cell r="G36">
            <v>4.7351542215262167E-3</v>
          </cell>
          <cell r="H36">
            <v>4.7030946498844697E-3</v>
          </cell>
          <cell r="I36">
            <v>5.3510762041837157E-3</v>
          </cell>
          <cell r="J36">
            <v>4.6390486784773366E-3</v>
          </cell>
          <cell r="K36">
            <v>4.8083896835453771E-3</v>
          </cell>
          <cell r="L36">
            <v>5.3671066496068396E-3</v>
          </cell>
          <cell r="M36">
            <v>5.9984753736689348E-3</v>
          </cell>
          <cell r="N36">
            <v>6.2550427960195998E-3</v>
          </cell>
          <cell r="O36">
            <v>6.1668178288761411E-3</v>
          </cell>
          <cell r="P36">
            <v>5.9758806545922097E-3</v>
          </cell>
          <cell r="Q36">
            <v>6.2276043977473857E-3</v>
          </cell>
          <cell r="R36">
            <v>6.2932401864730265E-3</v>
          </cell>
          <cell r="S36">
            <v>6.081406812881821E-3</v>
          </cell>
          <cell r="T36">
            <v>6.0920317738856547E-3</v>
          </cell>
          <cell r="U36">
            <v>6.5089155233080823E-3</v>
          </cell>
          <cell r="V36">
            <v>6.8164504995297413E-3</v>
          </cell>
          <cell r="W36">
            <v>6.3901983753648535E-3</v>
          </cell>
          <cell r="X36">
            <v>5.3044567483503955E-3</v>
          </cell>
          <cell r="Y36">
            <v>5.6143246937598677E-3</v>
          </cell>
        </row>
        <row r="37">
          <cell r="B37">
            <v>7.5517909778748951E-4</v>
          </cell>
          <cell r="C37">
            <v>6.9686178463253517E-4</v>
          </cell>
          <cell r="D37">
            <v>6.7344905127400382E-4</v>
          </cell>
          <cell r="E37">
            <v>6.8025974255664216E-4</v>
          </cell>
          <cell r="F37">
            <v>6.8220805320989939E-4</v>
          </cell>
          <cell r="G37">
            <v>7.0076568403914488E-4</v>
          </cell>
          <cell r="H37">
            <v>8.3197917349605698E-4</v>
          </cell>
          <cell r="I37">
            <v>9.7998630433631501E-4</v>
          </cell>
          <cell r="J37">
            <v>1.0486631135074407E-3</v>
          </cell>
          <cell r="K37">
            <v>1.0894913710233147E-3</v>
          </cell>
          <cell r="L37">
            <v>1.0668926904243291E-3</v>
          </cell>
          <cell r="M37">
            <v>1.1055164028220396E-3</v>
          </cell>
          <cell r="N37">
            <v>1.1522442366797123E-3</v>
          </cell>
          <cell r="O37">
            <v>1.1156565864643361E-3</v>
          </cell>
          <cell r="P37">
            <v>1.0853637188981964E-3</v>
          </cell>
          <cell r="Q37">
            <v>1.0056520748161159E-3</v>
          </cell>
          <cell r="R37">
            <v>9.7972919431049471E-4</v>
          </cell>
          <cell r="S37">
            <v>9.7335446982283174E-4</v>
          </cell>
          <cell r="T37">
            <v>9.9536596174902721E-4</v>
          </cell>
          <cell r="U37">
            <v>1.0615402927485662E-3</v>
          </cell>
          <cell r="V37">
            <v>1.1449861181351388E-3</v>
          </cell>
          <cell r="W37">
            <v>1.0434271341631719E-3</v>
          </cell>
          <cell r="X37">
            <v>9.3975045758868097E-4</v>
          </cell>
          <cell r="Y37">
            <v>8.1606185132473779E-4</v>
          </cell>
        </row>
        <row r="38">
          <cell r="B38">
            <v>2.9487049813118986E-4</v>
          </cell>
          <cell r="C38">
            <v>2.6563365995753901E-4</v>
          </cell>
          <cell r="D38">
            <v>2.4943874936347296E-4</v>
          </cell>
          <cell r="E38">
            <v>2.4154517077045568E-4</v>
          </cell>
          <cell r="F38">
            <v>2.4529990473820204E-4</v>
          </cell>
          <cell r="G38">
            <v>2.6854663917412166E-4</v>
          </cell>
          <cell r="H38">
            <v>3.20775613349521E-4</v>
          </cell>
          <cell r="I38">
            <v>3.7761339251078077E-4</v>
          </cell>
          <cell r="J38">
            <v>4.1111222864162814E-4</v>
          </cell>
          <cell r="K38">
            <v>4.324448527195654E-4</v>
          </cell>
          <cell r="L38">
            <v>4.5800283409396083E-4</v>
          </cell>
          <cell r="M38">
            <v>4.6897159499165533E-4</v>
          </cell>
          <cell r="N38">
            <v>4.619524993648597E-4</v>
          </cell>
          <cell r="O38">
            <v>4.4586765081669618E-4</v>
          </cell>
          <cell r="P38">
            <v>4.1898621699350659E-4</v>
          </cell>
          <cell r="Q38">
            <v>3.95652250892802E-4</v>
          </cell>
          <cell r="R38">
            <v>3.9758996665097471E-4</v>
          </cell>
          <cell r="S38">
            <v>4.2306361101013382E-4</v>
          </cell>
          <cell r="T38">
            <v>4.4652693993292477E-4</v>
          </cell>
          <cell r="U38">
            <v>4.5985331818734852E-4</v>
          </cell>
          <cell r="V38">
            <v>5.1079949573374327E-4</v>
          </cell>
          <cell r="W38">
            <v>4.5563441315810978E-4</v>
          </cell>
          <cell r="X38">
            <v>4.1435652384300001E-4</v>
          </cell>
          <cell r="Y38">
            <v>3.5333080306509278E-4</v>
          </cell>
        </row>
        <row r="39">
          <cell r="B39">
            <v>1.1433926384443502E-2</v>
          </cell>
          <cell r="C39">
            <v>1.1602065402030065E-2</v>
          </cell>
          <cell r="D39">
            <v>1.2440870831467502E-2</v>
          </cell>
          <cell r="E39">
            <v>1.1316904572589524E-2</v>
          </cell>
          <cell r="F39">
            <v>1.1164424002997452E-2</v>
          </cell>
          <cell r="G39">
            <v>1.079173808120905E-2</v>
          </cell>
          <cell r="H39">
            <v>1.0975538642523338E-2</v>
          </cell>
          <cell r="I39">
            <v>1.1894138946446382E-2</v>
          </cell>
          <cell r="J39">
            <v>1.0571254743634281E-2</v>
          </cell>
          <cell r="K39">
            <v>8.0907764210984973E-3</v>
          </cell>
          <cell r="L39">
            <v>1.1235546352822413E-2</v>
          </cell>
          <cell r="M39">
            <v>1.2385952179984392E-2</v>
          </cell>
          <cell r="N39">
            <v>1.2362427875149424E-2</v>
          </cell>
          <cell r="O39">
            <v>1.2823388859325022E-2</v>
          </cell>
          <cell r="P39">
            <v>1.017029468765232E-2</v>
          </cell>
          <cell r="Q39">
            <v>1.3593107154223122E-2</v>
          </cell>
          <cell r="R39">
            <v>1.2426156180809623E-2</v>
          </cell>
          <cell r="S39">
            <v>1.2065126898531092E-2</v>
          </cell>
          <cell r="T39">
            <v>1.220282924027727E-2</v>
          </cell>
          <cell r="U39">
            <v>1.3383068361941614E-2</v>
          </cell>
          <cell r="V39">
            <v>1.4688531555311482E-2</v>
          </cell>
          <cell r="W39">
            <v>1.4578492743043295E-2</v>
          </cell>
          <cell r="X39">
            <v>1.44431645993715E-2</v>
          </cell>
          <cell r="Y39">
            <v>1.4585271080265503E-2</v>
          </cell>
        </row>
        <row r="40">
          <cell r="B40">
            <v>1.9003920591626956E-2</v>
          </cell>
          <cell r="C40">
            <v>1.8778368647557584E-2</v>
          </cell>
          <cell r="D40">
            <v>1.8491145111261074E-2</v>
          </cell>
          <cell r="E40">
            <v>1.8377936023216055E-2</v>
          </cell>
          <cell r="F40">
            <v>1.8263568380461972E-2</v>
          </cell>
          <cell r="G40">
            <v>1.8666318218455078E-2</v>
          </cell>
          <cell r="H40">
            <v>2.1524964354871837E-2</v>
          </cell>
          <cell r="I40">
            <v>2.2736986181354616E-2</v>
          </cell>
          <cell r="J40">
            <v>2.4240000000000001E-2</v>
          </cell>
          <cell r="K40">
            <v>2.306677735249138E-2</v>
          </cell>
          <cell r="L40">
            <v>2.3215598212967519E-2</v>
          </cell>
          <cell r="M40">
            <v>2.3390193189374853E-2</v>
          </cell>
          <cell r="N40">
            <v>2.4155452242115957E-2</v>
          </cell>
          <cell r="O40">
            <v>2.3910789409135789E-2</v>
          </cell>
          <cell r="P40">
            <v>2.3385852179211242E-2</v>
          </cell>
          <cell r="Q40">
            <v>2.3206335716601176E-2</v>
          </cell>
          <cell r="R40">
            <v>2.3502823781816153E-2</v>
          </cell>
          <cell r="S40">
            <v>2.3727794103278538E-2</v>
          </cell>
          <cell r="T40">
            <v>2.2715269664857922E-2</v>
          </cell>
          <cell r="U40">
            <v>2.2985993672668861E-2</v>
          </cell>
          <cell r="V40">
            <v>2.3177092294782736E-2</v>
          </cell>
          <cell r="W40">
            <v>2.1817981707048111E-2</v>
          </cell>
          <cell r="X40">
            <v>1.9278699176102584E-2</v>
          </cell>
          <cell r="Y40">
            <v>1.9295494571213594E-2</v>
          </cell>
        </row>
        <row r="41">
          <cell r="B41">
            <v>5.7890832688976601E-2</v>
          </cell>
          <cell r="C41">
            <v>5.72961138014529E-2</v>
          </cell>
          <cell r="D41">
            <v>5.5221279818794815E-2</v>
          </cell>
          <cell r="E41">
            <v>5.4212876640383469E-2</v>
          </cell>
          <cell r="F41">
            <v>5.385359960044192E-2</v>
          </cell>
          <cell r="G41">
            <v>5.4624931849432116E-2</v>
          </cell>
          <cell r="H41">
            <v>5.4177703716802007E-2</v>
          </cell>
          <cell r="I41">
            <v>6.6224908540099617E-2</v>
          </cell>
          <cell r="J41">
            <v>7.1252961059667455E-2</v>
          </cell>
          <cell r="K41">
            <v>7.0327215869462459E-2</v>
          </cell>
          <cell r="L41">
            <v>6.9159768093405502E-2</v>
          </cell>
          <cell r="M41">
            <v>7.0010082581696567E-2</v>
          </cell>
          <cell r="N41">
            <v>7.2602094674220657E-2</v>
          </cell>
          <cell r="O41">
            <v>7.120953784198987E-2</v>
          </cell>
          <cell r="P41">
            <v>6.569797787165306E-2</v>
          </cell>
          <cell r="Q41">
            <v>6.7722163087565193E-2</v>
          </cell>
          <cell r="R41">
            <v>6.8501197102162403E-2</v>
          </cell>
          <cell r="S41">
            <v>6.6232676971678991E-2</v>
          </cell>
          <cell r="T41">
            <v>6.2872419460122217E-2</v>
          </cell>
          <cell r="U41">
            <v>6.2082034423679072E-2</v>
          </cell>
          <cell r="V41">
            <v>6.1893833343591845E-2</v>
          </cell>
          <cell r="W41">
            <v>6.1196310966490752E-2</v>
          </cell>
          <cell r="X41">
            <v>5.6554696116042649E-2</v>
          </cell>
          <cell r="Y41">
            <v>5.4684635027849461E-2</v>
          </cell>
        </row>
        <row r="42">
          <cell r="B42">
            <v>0.16607943445049944</v>
          </cell>
          <cell r="C42">
            <v>0.15640849277453692</v>
          </cell>
          <cell r="D42">
            <v>0.1504075506002836</v>
          </cell>
          <cell r="E42">
            <v>0.13676550242613228</v>
          </cell>
          <cell r="F42">
            <v>0.13177963477014687</v>
          </cell>
          <cell r="G42">
            <v>0.13859984709151846</v>
          </cell>
          <cell r="H42">
            <v>0.14741422332149134</v>
          </cell>
          <cell r="I42">
            <v>0.1979642541229035</v>
          </cell>
          <cell r="J42">
            <v>0.21626567805698818</v>
          </cell>
          <cell r="K42">
            <v>0.23058334761592361</v>
          </cell>
          <cell r="L42">
            <v>0.21007785688225514</v>
          </cell>
          <cell r="M42">
            <v>0.22060418079828903</v>
          </cell>
          <cell r="N42">
            <v>0.22082011857973058</v>
          </cell>
          <cell r="O42">
            <v>0.21544294473638362</v>
          </cell>
          <cell r="P42">
            <v>0.18542685563834249</v>
          </cell>
          <cell r="Q42">
            <v>0.1932895534150853</v>
          </cell>
          <cell r="R42">
            <v>0.2046098463215498</v>
          </cell>
          <cell r="S42">
            <v>0.20340570738365196</v>
          </cell>
          <cell r="T42">
            <v>0.212451964959744</v>
          </cell>
          <cell r="U42">
            <v>0.22362450840391154</v>
          </cell>
          <cell r="V42">
            <v>0.23408313024980829</v>
          </cell>
          <cell r="W42">
            <v>0.21490157400117296</v>
          </cell>
          <cell r="X42">
            <v>0.18443348943687377</v>
          </cell>
          <cell r="Y42">
            <v>0.17023012081128949</v>
          </cell>
        </row>
        <row r="43">
          <cell r="B43">
            <v>9.696327696044206E-3</v>
          </cell>
          <cell r="C43">
            <v>9.111777866563496E-3</v>
          </cell>
          <cell r="D43">
            <v>8.3899899093943919E-3</v>
          </cell>
          <cell r="E43">
            <v>8.7407209189061998E-3</v>
          </cell>
          <cell r="F43">
            <v>8.5746428570537842E-3</v>
          </cell>
          <cell r="G43">
            <v>8.7527261793237821E-3</v>
          </cell>
          <cell r="H43">
            <v>1.2401036951434638E-2</v>
          </cell>
          <cell r="I43">
            <v>1.5876050592470367E-2</v>
          </cell>
          <cell r="J43">
            <v>1.664934647790426E-2</v>
          </cell>
          <cell r="K43">
            <v>1.5608448463111869E-2</v>
          </cell>
          <cell r="L43">
            <v>1.5273040533969004E-2</v>
          </cell>
          <cell r="M43">
            <v>1.6415555036586156E-2</v>
          </cell>
          <cell r="N43">
            <v>1.7174652451002519E-2</v>
          </cell>
          <cell r="O43">
            <v>1.5943130649541792E-2</v>
          </cell>
          <cell r="P43">
            <v>1.4534133554223377E-2</v>
          </cell>
          <cell r="Q43">
            <v>1.3786756912416587E-2</v>
          </cell>
          <cell r="R43">
            <v>1.4086478090538973E-2</v>
          </cell>
          <cell r="S43">
            <v>1.3620060329318682E-2</v>
          </cell>
          <cell r="T43">
            <v>1.3301700335544822E-2</v>
          </cell>
          <cell r="U43">
            <v>1.448990765218033E-2</v>
          </cell>
          <cell r="V43">
            <v>1.5182705092606037E-2</v>
          </cell>
          <cell r="W43">
            <v>1.4170914891923896E-2</v>
          </cell>
          <cell r="X43">
            <v>1.2417314532177478E-2</v>
          </cell>
          <cell r="Y43">
            <v>1.0341483226573033E-2</v>
          </cell>
        </row>
        <row r="44">
          <cell r="B44">
            <v>7.0698968240930204E-3</v>
          </cell>
          <cell r="C44">
            <v>5.5398479732241494E-3</v>
          </cell>
          <cell r="D44">
            <v>4.2776804865906045E-3</v>
          </cell>
          <cell r="E44">
            <v>4.2818014425856791E-3</v>
          </cell>
          <cell r="F44">
            <v>3.9752348504152497E-3</v>
          </cell>
          <cell r="G44">
            <v>3.7421450022244642E-3</v>
          </cell>
          <cell r="H44">
            <v>8.4572201103961155E-3</v>
          </cell>
          <cell r="I44">
            <v>1.5233330235276637E-2</v>
          </cell>
          <cell r="J44">
            <v>1.8504888188541544E-2</v>
          </cell>
          <cell r="K44">
            <v>1.88913466109739E-2</v>
          </cell>
          <cell r="L44">
            <v>1.8602504073080853E-2</v>
          </cell>
          <cell r="M44">
            <v>1.6642712959586387E-2</v>
          </cell>
          <cell r="N44">
            <v>1.8881324702321286E-2</v>
          </cell>
          <cell r="O44">
            <v>1.7849440278778533E-2</v>
          </cell>
          <cell r="P44">
            <v>1.6275738870601072E-2</v>
          </cell>
          <cell r="Q44">
            <v>1.4960545623519422E-2</v>
          </cell>
          <cell r="R44">
            <v>1.3581427771844793E-2</v>
          </cell>
          <cell r="S44">
            <v>1.2080318285157604E-2</v>
          </cell>
          <cell r="T44">
            <v>1.5389172861927213E-2</v>
          </cell>
          <cell r="U44">
            <v>1.7999558917269443E-2</v>
          </cell>
          <cell r="V44">
            <v>2.0690834508009254E-2</v>
          </cell>
          <cell r="W44">
            <v>1.9728135316138352E-2</v>
          </cell>
          <cell r="X44">
            <v>1.4771554440911815E-2</v>
          </cell>
          <cell r="Y44">
            <v>1.0538698223639405E-2</v>
          </cell>
        </row>
        <row r="45">
          <cell r="B45">
            <v>1.6531313290264395E-2</v>
          </cell>
          <cell r="C45">
            <v>1.4852098531481523E-2</v>
          </cell>
          <cell r="D45">
            <v>1.374244308512206E-2</v>
          </cell>
          <cell r="E45">
            <v>1.3414936022661347E-2</v>
          </cell>
          <cell r="F45">
            <v>1.4047756000881373E-2</v>
          </cell>
          <cell r="G45">
            <v>1.4091091017523164E-2</v>
          </cell>
          <cell r="H45">
            <v>1.5601666955021493E-2</v>
          </cell>
          <cell r="I45">
            <v>1.817136065675273E-2</v>
          </cell>
          <cell r="J45">
            <v>2.0064370226896337E-2</v>
          </cell>
          <cell r="K45">
            <v>2.0672418022289803E-2</v>
          </cell>
          <cell r="L45">
            <v>2.2163066260708946E-2</v>
          </cell>
          <cell r="M45">
            <v>2.3435072641614527E-2</v>
          </cell>
          <cell r="N45">
            <v>2.4039107710070309E-2</v>
          </cell>
          <cell r="O45">
            <v>2.2902632590807943E-2</v>
          </cell>
          <cell r="P45">
            <v>2.2066019638427609E-2</v>
          </cell>
          <cell r="Q45">
            <v>2.1805023909319796E-2</v>
          </cell>
          <cell r="R45">
            <v>2.1877451452500325E-2</v>
          </cell>
          <cell r="S45">
            <v>2.1640478530744665E-2</v>
          </cell>
          <cell r="T45">
            <v>2.2012685346990846E-2</v>
          </cell>
          <cell r="U45">
            <v>2.237572426089094E-2</v>
          </cell>
          <cell r="V45">
            <v>2.4581697320751609E-2</v>
          </cell>
          <cell r="W45">
            <v>2.343870779810887E-2</v>
          </cell>
          <cell r="X45">
            <v>2.2181477143880871E-2</v>
          </cell>
          <cell r="Y45">
            <v>1.949639819653011E-2</v>
          </cell>
        </row>
        <row r="46">
          <cell r="B46">
            <v>7.8808168019337821E-3</v>
          </cell>
          <cell r="C46">
            <v>7.565523603581265E-3</v>
          </cell>
          <cell r="D46">
            <v>7.0332514011894358E-3</v>
          </cell>
          <cell r="E46">
            <v>7.3335000787039892E-3</v>
          </cell>
          <cell r="F46">
            <v>7.5293329186126622E-3</v>
          </cell>
          <cell r="G46">
            <v>7.550579381372974E-3</v>
          </cell>
          <cell r="H46">
            <v>8.2189587786062855E-3</v>
          </cell>
          <cell r="I46">
            <v>1.0331779705483938E-2</v>
          </cell>
          <cell r="J46">
            <v>1.0792469682710047E-2</v>
          </cell>
          <cell r="K46">
            <v>1.0730615760134288E-2</v>
          </cell>
          <cell r="L46">
            <v>1.0757043315514088E-2</v>
          </cell>
          <cell r="M46">
            <v>1.1349797311449722E-2</v>
          </cell>
          <cell r="N46">
            <v>1.1206658580720128E-2</v>
          </cell>
          <cell r="O46">
            <v>1.0716748204237105E-2</v>
          </cell>
          <cell r="P46">
            <v>1.0078787591173838E-2</v>
          </cell>
          <cell r="Q46">
            <v>9.7221007262103896E-3</v>
          </cell>
          <cell r="R46">
            <v>1.0208293095813297E-2</v>
          </cell>
          <cell r="S46">
            <v>9.8967612915111733E-3</v>
          </cell>
          <cell r="T46">
            <v>9.32348160741143E-3</v>
          </cell>
          <cell r="U46">
            <v>9.4300386214143436E-3</v>
          </cell>
          <cell r="V46">
            <v>9.8318846121433628E-3</v>
          </cell>
          <cell r="W46">
            <v>8.9879065095427226E-3</v>
          </cell>
          <cell r="X46">
            <v>8.2490042767617705E-3</v>
          </cell>
          <cell r="Y46">
            <v>8.1956975485558622E-3</v>
          </cell>
        </row>
        <row r="47">
          <cell r="B47">
            <v>4.0418093188326499E-3</v>
          </cell>
          <cell r="C47">
            <v>3.6259339107000276E-3</v>
          </cell>
          <cell r="D47">
            <v>3.5536368135007696E-3</v>
          </cell>
          <cell r="E47">
            <v>3.6326088900410377E-3</v>
          </cell>
          <cell r="F47">
            <v>3.5292611585748331E-3</v>
          </cell>
          <cell r="G47">
            <v>3.8485157228364312E-3</v>
          </cell>
          <cell r="H47">
            <v>4.9694934682139296E-3</v>
          </cell>
          <cell r="I47">
            <v>5.6661768182227502E-3</v>
          </cell>
          <cell r="J47">
            <v>6.5339451225633494E-3</v>
          </cell>
          <cell r="K47">
            <v>6.8857302535613504E-3</v>
          </cell>
          <cell r="L47">
            <v>6.8546624598639968E-3</v>
          </cell>
          <cell r="M47">
            <v>7.1519902818053442E-3</v>
          </cell>
          <cell r="N47">
            <v>6.9515999519029741E-3</v>
          </cell>
          <cell r="O47">
            <v>7.1001755641190009E-3</v>
          </cell>
          <cell r="P47">
            <v>6.9843761447457133E-3</v>
          </cell>
          <cell r="Q47">
            <v>6.5081084535376973E-3</v>
          </cell>
          <cell r="R47">
            <v>6.6066482611363527E-3</v>
          </cell>
          <cell r="S47">
            <v>6.3539842867312004E-3</v>
          </cell>
          <cell r="T47">
            <v>6.3242721271235874E-3</v>
          </cell>
          <cell r="U47">
            <v>6.3767213528596054E-3</v>
          </cell>
          <cell r="V47">
            <v>6.4478924552712757E-3</v>
          </cell>
          <cell r="W47">
            <v>5.4341373065412901E-3</v>
          </cell>
          <cell r="X47">
            <v>5.1721393446576888E-3</v>
          </cell>
          <cell r="Y47">
            <v>4.4368326965790895E-3</v>
          </cell>
        </row>
        <row r="48">
          <cell r="B48">
            <v>4.0318807881434566E-3</v>
          </cell>
          <cell r="C48">
            <v>3.763338594742793E-3</v>
          </cell>
          <cell r="D48">
            <v>3.6400554226927958E-3</v>
          </cell>
          <cell r="E48">
            <v>3.6068534232098514E-3</v>
          </cell>
          <cell r="F48">
            <v>3.7566710159761744E-3</v>
          </cell>
          <cell r="G48">
            <v>4.0797787735492438E-3</v>
          </cell>
          <cell r="H48">
            <v>6.7945926794015571E-3</v>
          </cell>
          <cell r="I48">
            <v>8.2950738251844E-3</v>
          </cell>
          <cell r="J48">
            <v>8.9176265770027456E-3</v>
          </cell>
          <cell r="K48">
            <v>8.788149115502273E-3</v>
          </cell>
          <cell r="L48">
            <v>9.1900467756171594E-3</v>
          </cell>
          <cell r="M48">
            <v>9.7470659819446862E-3</v>
          </cell>
          <cell r="N48">
            <v>9.6703200885165513E-3</v>
          </cell>
          <cell r="O48">
            <v>8.982390115312204E-3</v>
          </cell>
          <cell r="P48">
            <v>7.8155810991607406E-3</v>
          </cell>
          <cell r="Q48">
            <v>7.4686437352635363E-3</v>
          </cell>
          <cell r="R48">
            <v>7.099943392812817E-3</v>
          </cell>
          <cell r="S48">
            <v>6.9093712364428055E-3</v>
          </cell>
          <cell r="T48">
            <v>6.8323532503001593E-3</v>
          </cell>
          <cell r="U48">
            <v>7.0437451507476597E-3</v>
          </cell>
          <cell r="V48">
            <v>6.778468009118294E-3</v>
          </cell>
          <cell r="W48">
            <v>5.964813325774288E-3</v>
          </cell>
          <cell r="X48">
            <v>4.8840446469673093E-3</v>
          </cell>
          <cell r="Y48">
            <v>4.3705010529942693E-3</v>
          </cell>
        </row>
        <row r="49">
          <cell r="B49">
            <v>3.8743232977025538E-3</v>
          </cell>
          <cell r="C49">
            <v>3.5631563669075994E-3</v>
          </cell>
          <cell r="D49">
            <v>3.4657673008529144E-3</v>
          </cell>
          <cell r="E49">
            <v>3.2438039752175191E-3</v>
          </cell>
          <cell r="F49">
            <v>3.3355710889662444E-3</v>
          </cell>
          <cell r="G49">
            <v>3.2736868692033105E-3</v>
          </cell>
          <cell r="H49">
            <v>3.251522227080621E-3</v>
          </cell>
          <cell r="I49">
            <v>3.6995094744973838E-3</v>
          </cell>
          <cell r="J49">
            <v>3.2072435307991466E-3</v>
          </cell>
          <cell r="K49">
            <v>3.324318793562236E-3</v>
          </cell>
          <cell r="L49">
            <v>3.7105922515800376E-3</v>
          </cell>
          <cell r="M49">
            <v>4.1470940854995107E-3</v>
          </cell>
          <cell r="N49">
            <v>4.3244740318160195E-3</v>
          </cell>
          <cell r="O49">
            <v>4.2634789928032582E-3</v>
          </cell>
          <cell r="P49">
            <v>4.1314730451501693E-3</v>
          </cell>
          <cell r="Q49">
            <v>4.3055042749858465E-3</v>
          </cell>
          <cell r="R49">
            <v>4.3508821042282653E-3</v>
          </cell>
          <cell r="S49">
            <v>4.2044294014985427E-3</v>
          </cell>
          <cell r="T49">
            <v>4.2117750535505764E-3</v>
          </cell>
          <cell r="U49">
            <v>4.4999909790771932E-3</v>
          </cell>
          <cell r="V49">
            <v>4.7126077527613027E-3</v>
          </cell>
          <cell r="W49">
            <v>4.41791492617817E-3</v>
          </cell>
          <cell r="X49">
            <v>3.6672787396002733E-3</v>
          </cell>
          <cell r="Y49">
            <v>3.8815084302537359E-3</v>
          </cell>
        </row>
      </sheetData>
      <sheetData sheetId="12">
        <row r="2">
          <cell r="B2">
            <v>1.4753564687269875E-3</v>
          </cell>
          <cell r="C2">
            <v>1.460199969553859E-3</v>
          </cell>
          <cell r="D2">
            <v>1.4073225173621569E-3</v>
          </cell>
          <cell r="E2">
            <v>1.3816232125974954E-3</v>
          </cell>
          <cell r="F2">
            <v>1.3724669838766086E-3</v>
          </cell>
          <cell r="G2">
            <v>1.3921245007964182E-3</v>
          </cell>
          <cell r="H2">
            <v>1.3807268254163205E-3</v>
          </cell>
          <cell r="I2">
            <v>1.6877516295268949E-3</v>
          </cell>
          <cell r="J2">
            <v>1.8158922947285544E-3</v>
          </cell>
          <cell r="K2">
            <v>1.792299541069271E-3</v>
          </cell>
          <cell r="L2">
            <v>1.7625469611131258E-3</v>
          </cell>
          <cell r="M2">
            <v>1.7842173521315536E-3</v>
          </cell>
          <cell r="N2">
            <v>1.8502751652618213E-3</v>
          </cell>
          <cell r="O2">
            <v>1.8147856475770484E-3</v>
          </cell>
          <cell r="P2">
            <v>1.6743227231845047E-3</v>
          </cell>
          <cell r="Q2">
            <v>1.7259093840335917E-3</v>
          </cell>
          <cell r="R2">
            <v>1.7457631815937227E-3</v>
          </cell>
          <cell r="S2">
            <v>1.6879496091594228E-3</v>
          </cell>
          <cell r="T2">
            <v>1.6023129474292532E-3</v>
          </cell>
          <cell r="U2">
            <v>1.5821698673915833E-3</v>
          </cell>
          <cell r="V2">
            <v>1.5773735349149049E-3</v>
          </cell>
          <cell r="W2">
            <v>1.5595970735420512E-3</v>
          </cell>
          <cell r="X2">
            <v>1.4413048297296414E-3</v>
          </cell>
          <cell r="Y2">
            <v>1.3936460451651931E-3</v>
          </cell>
        </row>
        <row r="3">
          <cell r="B3">
            <v>5.2867729937618778E-3</v>
          </cell>
          <cell r="C3">
            <v>4.9789198664563199E-3</v>
          </cell>
          <cell r="D3">
            <v>4.7878930898482561E-3</v>
          </cell>
          <cell r="E3">
            <v>4.3536285338222165E-3</v>
          </cell>
          <cell r="F3">
            <v>4.1949144187281486E-3</v>
          </cell>
          <cell r="G3">
            <v>4.412020855967951E-3</v>
          </cell>
          <cell r="H3">
            <v>4.6926071089477958E-3</v>
          </cell>
          <cell r="I3">
            <v>6.3017559994107538E-3</v>
          </cell>
          <cell r="J3">
            <v>6.8843415201420687E-3</v>
          </cell>
          <cell r="K3">
            <v>7.3401129948477278E-3</v>
          </cell>
          <cell r="L3">
            <v>6.6873658621682489E-3</v>
          </cell>
          <cell r="M3">
            <v>7.0224481990452132E-3</v>
          </cell>
          <cell r="N3">
            <v>7.0293221026988184E-3</v>
          </cell>
          <cell r="O3">
            <v>6.858151617010283E-3</v>
          </cell>
          <cell r="P3">
            <v>5.9026555331819636E-3</v>
          </cell>
          <cell r="Q3">
            <v>6.1529471987438735E-3</v>
          </cell>
          <cell r="R3">
            <v>6.5133037896570505E-3</v>
          </cell>
          <cell r="S3">
            <v>6.4749726787722006E-3</v>
          </cell>
          <cell r="T3">
            <v>6.7629403636703068E-3</v>
          </cell>
          <cell r="U3">
            <v>7.1185936758801421E-3</v>
          </cell>
          <cell r="V3">
            <v>7.4515208664729955E-3</v>
          </cell>
          <cell r="W3">
            <v>6.8409182720630627E-3</v>
          </cell>
          <cell r="X3">
            <v>5.8710339081191314E-3</v>
          </cell>
          <cell r="Y3">
            <v>5.41890095187063E-3</v>
          </cell>
        </row>
        <row r="4">
          <cell r="B4">
            <v>2.2275752828938188E-2</v>
          </cell>
          <cell r="C4">
            <v>2.0932843644564963E-2</v>
          </cell>
          <cell r="D4">
            <v>1.9274651942219476E-2</v>
          </cell>
          <cell r="E4">
            <v>2.0080400007078759E-2</v>
          </cell>
          <cell r="F4">
            <v>1.9698862380453076E-2</v>
          </cell>
          <cell r="G4">
            <v>2.0107980161348727E-2</v>
          </cell>
          <cell r="H4">
            <v>2.8489387179579884E-2</v>
          </cell>
          <cell r="I4">
            <v>3.6472671921130094E-2</v>
          </cell>
          <cell r="J4">
            <v>3.8249194801497258E-2</v>
          </cell>
          <cell r="K4">
            <v>3.5857899083726982E-2</v>
          </cell>
          <cell r="L4">
            <v>3.5087353330668272E-2</v>
          </cell>
          <cell r="M4">
            <v>3.7712096580028533E-2</v>
          </cell>
          <cell r="N4">
            <v>3.9456000757640379E-2</v>
          </cell>
          <cell r="O4">
            <v>3.6626777559668248E-2</v>
          </cell>
          <cell r="P4">
            <v>3.3389833428251414E-2</v>
          </cell>
          <cell r="Q4">
            <v>3.1672855839942192E-2</v>
          </cell>
          <cell r="R4">
            <v>3.2361417024211594E-2</v>
          </cell>
          <cell r="S4">
            <v>3.1289897260269553E-2</v>
          </cell>
          <cell r="T4">
            <v>3.0558516395860241E-2</v>
          </cell>
          <cell r="U4">
            <v>3.3288231533861061E-2</v>
          </cell>
          <cell r="V4">
            <v>3.4879822188304398E-2</v>
          </cell>
          <cell r="W4">
            <v>3.2555396990264517E-2</v>
          </cell>
          <cell r="X4">
            <v>2.8526782302418865E-2</v>
          </cell>
          <cell r="Y4">
            <v>2.3757893860552218E-2</v>
          </cell>
        </row>
        <row r="5">
          <cell r="B5">
            <v>9.1584566526611724E-4</v>
          </cell>
          <cell r="C5">
            <v>7.1764070661123227E-4</v>
          </cell>
          <cell r="D5">
            <v>5.5413752541431905E-4</v>
          </cell>
          <cell r="E5">
            <v>5.5467136060014248E-4</v>
          </cell>
          <cell r="F5">
            <v>5.1495823726319589E-4</v>
          </cell>
          <cell r="G5">
            <v>4.8476340806065588E-4</v>
          </cell>
          <cell r="H5">
            <v>1.0955617275647256E-3</v>
          </cell>
          <cell r="I5">
            <v>1.9733497971287832E-3</v>
          </cell>
          <cell r="J5">
            <v>2.3971526113302387E-3</v>
          </cell>
          <cell r="K5">
            <v>2.4472150492690923E-3</v>
          </cell>
          <cell r="L5">
            <v>2.4097979280782544E-3</v>
          </cell>
          <cell r="M5">
            <v>2.1559234740686334E-3</v>
          </cell>
          <cell r="N5">
            <v>2.4459167953022297E-3</v>
          </cell>
          <cell r="O5">
            <v>2.3122448479073682E-3</v>
          </cell>
          <cell r="P5">
            <v>2.108385067635765E-3</v>
          </cell>
          <cell r="Q5">
            <v>1.9380128451979184E-3</v>
          </cell>
          <cell r="R5">
            <v>1.7593597279355797E-3</v>
          </cell>
          <cell r="S5">
            <v>1.564903620487551E-3</v>
          </cell>
          <cell r="T5">
            <v>1.9935378985442413E-3</v>
          </cell>
          <cell r="U5">
            <v>2.3316914548039539E-3</v>
          </cell>
          <cell r="V5">
            <v>2.6803235699737202E-3</v>
          </cell>
          <cell r="W5">
            <v>2.5556139873917608E-3</v>
          </cell>
          <cell r="X5">
            <v>1.9135306271866395E-3</v>
          </cell>
          <cell r="Y5">
            <v>1.3651997088240516E-3</v>
          </cell>
        </row>
        <row r="6">
          <cell r="B6">
            <v>7.6900151771459833E-3</v>
          </cell>
          <cell r="C6">
            <v>6.9088802029311606E-3</v>
          </cell>
          <cell r="D6">
            <v>6.3926921013522991E-3</v>
          </cell>
          <cell r="E6">
            <v>6.2403427848325664E-3</v>
          </cell>
          <cell r="F6">
            <v>6.5347171730899762E-3</v>
          </cell>
          <cell r="G6">
            <v>6.5548757007172697E-3</v>
          </cell>
          <cell r="H6">
            <v>7.2575634836918226E-3</v>
          </cell>
          <cell r="I6">
            <v>8.4529303138980647E-3</v>
          </cell>
          <cell r="J6">
            <v>9.3335180850741134E-3</v>
          </cell>
          <cell r="K6">
            <v>9.6163689810013983E-3</v>
          </cell>
          <cell r="L6">
            <v>1.0309786822400606E-2</v>
          </cell>
          <cell r="M6">
            <v>1.0901497124107313E-2</v>
          </cell>
          <cell r="N6">
            <v>1.1182481384848951E-2</v>
          </cell>
          <cell r="O6">
            <v>1.0653817342124453E-2</v>
          </cell>
          <cell r="P6">
            <v>1.0264642798744981E-2</v>
          </cell>
          <cell r="Q6">
            <v>1.0143233139223776E-2</v>
          </cell>
          <cell r="R6">
            <v>1.0176924891144638E-2</v>
          </cell>
          <cell r="S6">
            <v>1.0066690130428631E-2</v>
          </cell>
          <cell r="T6">
            <v>1.0239832821255014E-2</v>
          </cell>
          <cell r="U6">
            <v>1.0408710798991389E-2</v>
          </cell>
          <cell r="V6">
            <v>1.1434882526115703E-2</v>
          </cell>
          <cell r="W6">
            <v>1.0903188121556938E-2</v>
          </cell>
          <cell r="X6">
            <v>1.0318351173491825E-2</v>
          </cell>
          <cell r="Y6">
            <v>9.0693095822757946E-3</v>
          </cell>
        </row>
        <row r="7">
          <cell r="B7">
            <v>6.2227241579625663E-2</v>
          </cell>
          <cell r="C7">
            <v>5.9737673998574832E-2</v>
          </cell>
          <cell r="D7">
            <v>5.5534831608401732E-2</v>
          </cell>
          <cell r="E7">
            <v>5.7905607057093383E-2</v>
          </cell>
          <cell r="F7">
            <v>5.9451910916768304E-2</v>
          </cell>
          <cell r="G7">
            <v>5.9619673828167782E-2</v>
          </cell>
          <cell r="H7">
            <v>6.4897224019193192E-2</v>
          </cell>
          <cell r="I7">
            <v>8.1580141733895425E-2</v>
          </cell>
          <cell r="J7">
            <v>8.5217768039220418E-2</v>
          </cell>
          <cell r="K7">
            <v>8.4729367016901924E-2</v>
          </cell>
          <cell r="L7">
            <v>8.4938040040816676E-2</v>
          </cell>
          <cell r="M7">
            <v>8.9618449068130213E-2</v>
          </cell>
          <cell r="N7">
            <v>8.8488219981428737E-2</v>
          </cell>
          <cell r="O7">
            <v>8.4619868246327626E-2</v>
          </cell>
          <cell r="P7">
            <v>7.9582505979813228E-2</v>
          </cell>
          <cell r="Q7">
            <v>7.6766092367849342E-2</v>
          </cell>
          <cell r="R7">
            <v>8.0605086573377283E-2</v>
          </cell>
          <cell r="S7">
            <v>7.8145219108714442E-2</v>
          </cell>
          <cell r="T7">
            <v>7.3618580018916996E-2</v>
          </cell>
          <cell r="U7">
            <v>7.4459958421563735E-2</v>
          </cell>
          <cell r="V7">
            <v>7.7632950279052787E-2</v>
          </cell>
          <cell r="W7">
            <v>7.0968865756042776E-2</v>
          </cell>
          <cell r="X7">
            <v>6.5134464462549613E-2</v>
          </cell>
          <cell r="Y7">
            <v>6.471355242547823E-2</v>
          </cell>
        </row>
        <row r="8">
          <cell r="B8">
            <v>3.1914286453158795E-2</v>
          </cell>
          <cell r="C8">
            <v>2.8630517760230421E-2</v>
          </cell>
          <cell r="D8">
            <v>2.8059657017493696E-2</v>
          </cell>
          <cell r="E8">
            <v>2.8683223661462646E-2</v>
          </cell>
          <cell r="F8">
            <v>2.7867185880826036E-2</v>
          </cell>
          <cell r="G8">
            <v>3.0388032563980729E-2</v>
          </cell>
          <cell r="H8">
            <v>3.9239317236639697E-2</v>
          </cell>
          <cell r="I8">
            <v>4.474035655972914E-2</v>
          </cell>
          <cell r="J8">
            <v>5.1592289457864073E-2</v>
          </cell>
          <cell r="K8">
            <v>5.4369998784308676E-2</v>
          </cell>
          <cell r="L8">
            <v>5.4124686254866716E-2</v>
          </cell>
          <cell r="M8">
            <v>5.6472398512274875E-2</v>
          </cell>
          <cell r="N8">
            <v>5.4890108531115069E-2</v>
          </cell>
          <cell r="O8">
            <v>5.6063267449355469E-2</v>
          </cell>
          <cell r="P8">
            <v>5.5148910647868379E-2</v>
          </cell>
          <cell r="Q8">
            <v>5.1388282096003109E-2</v>
          </cell>
          <cell r="R8">
            <v>5.2166356319368723E-2</v>
          </cell>
          <cell r="S8">
            <v>5.01713115709716E-2</v>
          </cell>
          <cell r="T8">
            <v>4.9936703181990699E-2</v>
          </cell>
          <cell r="U8">
            <v>5.0350844345599367E-2</v>
          </cell>
          <cell r="V8">
            <v>5.0912814188899438E-2</v>
          </cell>
          <cell r="W8">
            <v>4.2908163385808711E-2</v>
          </cell>
          <cell r="X8">
            <v>4.0839417102618888E-2</v>
          </cell>
          <cell r="Y8">
            <v>3.5033406688334892E-2</v>
          </cell>
        </row>
        <row r="9">
          <cell r="B9">
            <v>1.1291547327473895E-3</v>
          </cell>
          <cell r="C9">
            <v>1.053947725260358E-3</v>
          </cell>
          <cell r="D9">
            <v>1.0194214620836966E-3</v>
          </cell>
          <cell r="E9">
            <v>1.010123023756083E-3</v>
          </cell>
          <cell r="F9">
            <v>1.0520804259735255E-3</v>
          </cell>
          <cell r="G9">
            <v>1.1425688785894627E-3</v>
          </cell>
          <cell r="H9">
            <v>1.902870368488696E-3</v>
          </cell>
          <cell r="I9">
            <v>2.3230899821591391E-3</v>
          </cell>
          <cell r="J9">
            <v>2.4974399748890286E-3</v>
          </cell>
          <cell r="K9">
            <v>2.4611789602113862E-3</v>
          </cell>
          <cell r="L9">
            <v>2.5737330432421463E-3</v>
          </cell>
          <cell r="M9">
            <v>2.72972993553755E-3</v>
          </cell>
          <cell r="N9">
            <v>2.7082367433186386E-3</v>
          </cell>
          <cell r="O9">
            <v>2.5155774297479718E-3</v>
          </cell>
          <cell r="P9">
            <v>2.1888048905711827E-3</v>
          </cell>
          <cell r="Q9">
            <v>2.0916427999747951E-3</v>
          </cell>
          <cell r="R9">
            <v>1.9883858440975077E-3</v>
          </cell>
          <cell r="S9">
            <v>1.9350148582965706E-3</v>
          </cell>
          <cell r="T9">
            <v>1.9134454647233826E-3</v>
          </cell>
          <cell r="U9">
            <v>1.9726471567864732E-3</v>
          </cell>
          <cell r="V9">
            <v>1.8983545485225207E-3</v>
          </cell>
          <cell r="W9">
            <v>1.6704852029749773E-3</v>
          </cell>
          <cell r="X9">
            <v>1.3678088261662336E-3</v>
          </cell>
          <cell r="Y9">
            <v>1.2239875650535577E-3</v>
          </cell>
        </row>
        <row r="10">
          <cell r="B10">
            <v>1.0850297212802059E-3</v>
          </cell>
          <cell r="C10">
            <v>9.9788537573932768E-4</v>
          </cell>
          <cell r="D10">
            <v>9.7061092725442299E-4</v>
          </cell>
          <cell r="E10">
            <v>9.0844863803828666E-4</v>
          </cell>
          <cell r="F10">
            <v>9.3414862180384213E-4</v>
          </cell>
          <cell r="G10">
            <v>9.1681753904137968E-4</v>
          </cell>
          <cell r="H10">
            <v>9.1061018523615688E-4</v>
          </cell>
          <cell r="I10">
            <v>1.0360719603260001E-3</v>
          </cell>
          <cell r="J10">
            <v>8.9820964511772418E-4</v>
          </cell>
          <cell r="K10">
            <v>9.3099734246863183E-4</v>
          </cell>
          <cell r="L10">
            <v>1.0391757649403784E-3</v>
          </cell>
          <cell r="M10">
            <v>1.1614209744397498E-3</v>
          </cell>
          <cell r="N10">
            <v>1.2110973950488996E-3</v>
          </cell>
          <cell r="O10">
            <v>1.1940153332037412E-3</v>
          </cell>
          <cell r="P10">
            <v>1.1570461993489864E-3</v>
          </cell>
          <cell r="Q10">
            <v>1.2057847898828823E-3</v>
          </cell>
          <cell r="R10">
            <v>1.2184931494161196E-3</v>
          </cell>
          <cell r="S10">
            <v>1.1774781067845988E-3</v>
          </cell>
          <cell r="T10">
            <v>1.1795353049547583E-3</v>
          </cell>
          <cell r="U10">
            <v>1.2602520705194968E-3</v>
          </cell>
          <cell r="V10">
            <v>1.3197967963885968E-3</v>
          </cell>
          <cell r="W10">
            <v>1.2372661320838442E-3</v>
          </cell>
          <cell r="X10">
            <v>1.0270455310337401E-3</v>
          </cell>
          <cell r="Y10">
            <v>1.0870419649084012E-3</v>
          </cell>
        </row>
        <row r="11">
          <cell r="B11">
            <v>9.3556222386791694E-3</v>
          </cell>
          <cell r="C11">
            <v>8.6331515645689076E-3</v>
          </cell>
          <cell r="D11">
            <v>8.3431002515504688E-3</v>
          </cell>
          <cell r="E11">
            <v>8.4274752759801834E-3</v>
          </cell>
          <cell r="F11">
            <v>8.4516121443454113E-3</v>
          </cell>
          <cell r="G11">
            <v>8.6815154668710894E-3</v>
          </cell>
          <cell r="H11">
            <v>1.0307068721157836E-2</v>
          </cell>
          <cell r="I11">
            <v>1.2140671913869446E-2</v>
          </cell>
          <cell r="J11">
            <v>1.2991482383922623E-2</v>
          </cell>
          <cell r="K11">
            <v>1.3497287900920025E-2</v>
          </cell>
          <cell r="L11">
            <v>1.3217321573202394E-2</v>
          </cell>
          <cell r="M11">
            <v>1.3695815831990863E-2</v>
          </cell>
          <cell r="N11">
            <v>1.4274708922232572E-2</v>
          </cell>
          <cell r="O11">
            <v>1.382143865161882E-2</v>
          </cell>
          <cell r="P11">
            <v>1.3446152012587803E-2</v>
          </cell>
          <cell r="Q11">
            <v>1.245863523379866E-2</v>
          </cell>
          <cell r="R11">
            <v>1.2137486677039672E-2</v>
          </cell>
          <cell r="S11">
            <v>1.205851267688929E-2</v>
          </cell>
          <cell r="T11">
            <v>1.2331204550875942E-2</v>
          </cell>
          <cell r="U11">
            <v>1.3151012785164789E-2</v>
          </cell>
          <cell r="V11">
            <v>1.4184790894223686E-2</v>
          </cell>
          <cell r="W11">
            <v>1.2926615857640286E-2</v>
          </cell>
          <cell r="X11">
            <v>1.1642205545127099E-2</v>
          </cell>
          <cell r="Y11">
            <v>1.0109875163070081E-2</v>
          </cell>
        </row>
        <row r="12">
          <cell r="B12">
            <v>4.0329973725518487E-3</v>
          </cell>
          <cell r="C12">
            <v>3.6331198253460317E-3</v>
          </cell>
          <cell r="D12">
            <v>3.4116190909947715E-3</v>
          </cell>
          <cell r="E12">
            <v>3.303657182538583E-3</v>
          </cell>
          <cell r="F12">
            <v>3.3550113611441855E-3</v>
          </cell>
          <cell r="G12">
            <v>3.6729611712969894E-3</v>
          </cell>
          <cell r="H12">
            <v>4.387306339618131E-3</v>
          </cell>
          <cell r="I12">
            <v>5.1646869710201184E-3</v>
          </cell>
          <cell r="J12">
            <v>5.6228566385707369E-3</v>
          </cell>
          <cell r="K12">
            <v>5.9146268136178173E-3</v>
          </cell>
          <cell r="L12">
            <v>6.2641879680362129E-3</v>
          </cell>
          <cell r="M12">
            <v>6.4142097035469314E-3</v>
          </cell>
          <cell r="N12">
            <v>6.3182082574885249E-3</v>
          </cell>
          <cell r="O12">
            <v>6.0982128617342278E-3</v>
          </cell>
          <cell r="P12">
            <v>5.7305506077398776E-3</v>
          </cell>
          <cell r="Q12">
            <v>5.4114077142602898E-3</v>
          </cell>
          <cell r="R12">
            <v>5.4379102047128472E-3</v>
          </cell>
          <cell r="S12">
            <v>5.7863178664522103E-3</v>
          </cell>
          <cell r="T12">
            <v>6.1072300787510308E-3</v>
          </cell>
          <cell r="U12">
            <v>6.2894973751619855E-3</v>
          </cell>
          <cell r="V12">
            <v>6.9862975009404435E-3</v>
          </cell>
          <cell r="W12">
            <v>6.2317946446216257E-3</v>
          </cell>
          <cell r="X12">
            <v>5.6672294534363806E-3</v>
          </cell>
          <cell r="Y12">
            <v>4.8325695837132185E-3</v>
          </cell>
        </row>
        <row r="13">
          <cell r="B13">
            <v>2.5471618183166213E-2</v>
          </cell>
          <cell r="C13">
            <v>2.5846185301552124E-2</v>
          </cell>
          <cell r="D13">
            <v>2.7714811258219684E-2</v>
          </cell>
          <cell r="E13">
            <v>2.5210926028045966E-2</v>
          </cell>
          <cell r="F13">
            <v>2.4871241590835907E-2</v>
          </cell>
          <cell r="G13">
            <v>2.4041000675960753E-2</v>
          </cell>
          <cell r="H13">
            <v>2.4450457371957928E-2</v>
          </cell>
          <cell r="I13">
            <v>2.6496844187628078E-2</v>
          </cell>
          <cell r="J13">
            <v>2.3549824923937753E-2</v>
          </cell>
          <cell r="K13">
            <v>1.8024006878684769E-2</v>
          </cell>
          <cell r="L13">
            <v>2.5029682469158838E-2</v>
          </cell>
          <cell r="M13">
            <v>2.7592467727688006E-2</v>
          </cell>
          <cell r="N13">
            <v>2.7540062098105153E-2</v>
          </cell>
          <cell r="O13">
            <v>2.8566955379684456E-2</v>
          </cell>
          <cell r="P13">
            <v>2.2656597076453192E-2</v>
          </cell>
          <cell r="Q13">
            <v>3.0281674353467347E-2</v>
          </cell>
          <cell r="R13">
            <v>2.7682031095863022E-2</v>
          </cell>
          <cell r="S13">
            <v>2.6877757942272235E-2</v>
          </cell>
          <cell r="T13">
            <v>2.7184520584776096E-2</v>
          </cell>
          <cell r="U13">
            <v>2.9813766152840225E-2</v>
          </cell>
          <cell r="V13">
            <v>3.2721976237080029E-2</v>
          </cell>
          <cell r="W13">
            <v>3.2476840269155864E-2</v>
          </cell>
          <cell r="X13">
            <v>3.2175366681768187E-2</v>
          </cell>
          <cell r="Y13">
            <v>3.2491940525343946E-2</v>
          </cell>
        </row>
        <row r="14">
          <cell r="B14">
            <v>7.7615022218278408E-4</v>
          </cell>
          <cell r="C14">
            <v>7.6693832347698055E-4</v>
          </cell>
          <cell r="D14">
            <v>7.552076592470488E-4</v>
          </cell>
          <cell r="E14">
            <v>7.5058402075016059E-4</v>
          </cell>
          <cell r="F14">
            <v>7.4591306504362008E-4</v>
          </cell>
          <cell r="G14">
            <v>7.6236200644680396E-4</v>
          </cell>
          <cell r="H14">
            <v>8.7911364320639944E-4</v>
          </cell>
          <cell r="I14">
            <v>9.2861453463453263E-4</v>
          </cell>
          <cell r="J14">
            <v>9.8999999999999999E-4</v>
          </cell>
          <cell r="K14">
            <v>9.4208372850521744E-4</v>
          </cell>
          <cell r="L14">
            <v>9.4816180820288135E-4</v>
          </cell>
          <cell r="M14">
            <v>9.5529254362545818E-4</v>
          </cell>
          <cell r="N14">
            <v>9.8654693563097334E-4</v>
          </cell>
          <cell r="O14">
            <v>9.7655451794737762E-4</v>
          </cell>
          <cell r="P14">
            <v>9.5511524989352837E-4</v>
          </cell>
          <cell r="Q14">
            <v>9.477835131780182E-4</v>
          </cell>
          <cell r="R14">
            <v>9.598925554454616E-4</v>
          </cell>
          <cell r="S14">
            <v>9.6908069976261362E-4</v>
          </cell>
          <cell r="T14">
            <v>9.2772759769840524E-4</v>
          </cell>
          <cell r="U14">
            <v>9.3878439504711917E-4</v>
          </cell>
          <cell r="V14">
            <v>9.4658916550474051E-4</v>
          </cell>
          <cell r="W14">
            <v>8.9108093605518273E-4</v>
          </cell>
          <cell r="X14">
            <v>7.8737261486557571E-4</v>
          </cell>
          <cell r="Y14">
            <v>7.8805856540847602E-4</v>
          </cell>
        </row>
        <row r="15">
          <cell r="B15">
            <v>6.4688706705721771E-2</v>
          </cell>
          <cell r="C15">
            <v>6.402415251120766E-2</v>
          </cell>
          <cell r="D15">
            <v>6.1705679607417657E-2</v>
          </cell>
          <cell r="E15">
            <v>6.0578863936967112E-2</v>
          </cell>
          <cell r="F15">
            <v>6.0177398523820536E-2</v>
          </cell>
          <cell r="G15">
            <v>6.1039305034919882E-2</v>
          </cell>
          <cell r="H15">
            <v>6.0539560806715596E-2</v>
          </cell>
          <cell r="I15">
            <v>7.4001417602333086E-2</v>
          </cell>
          <cell r="J15">
            <v>7.9619892922713556E-2</v>
          </cell>
          <cell r="K15">
            <v>7.8585441416114191E-2</v>
          </cell>
          <cell r="L15">
            <v>7.7280905218037058E-2</v>
          </cell>
          <cell r="M15">
            <v>7.8231068516537355E-2</v>
          </cell>
          <cell r="N15">
            <v>8.1127449553787562E-2</v>
          </cell>
          <cell r="O15">
            <v>7.9571370701455202E-2</v>
          </cell>
          <cell r="P15">
            <v>7.3412611708859057E-2</v>
          </cell>
          <cell r="Q15">
            <v>7.5674488376857488E-2</v>
          </cell>
          <cell r="R15">
            <v>7.6545001039109384E-2</v>
          </cell>
          <cell r="S15">
            <v>7.4010098247759309E-2</v>
          </cell>
          <cell r="T15">
            <v>7.0255260002667255E-2</v>
          </cell>
          <cell r="U15">
            <v>6.9372063416400204E-2</v>
          </cell>
          <cell r="V15">
            <v>6.9161762684730455E-2</v>
          </cell>
          <cell r="W15">
            <v>6.8382333224536088E-2</v>
          </cell>
          <cell r="X15">
            <v>6.3195673303530431E-2</v>
          </cell>
          <cell r="Y15">
            <v>6.1106018903396939E-2</v>
          </cell>
        </row>
        <row r="16">
          <cell r="B16">
            <v>6.9356180363707809E-4</v>
          </cell>
          <cell r="C16">
            <v>6.5317513099550739E-4</v>
          </cell>
          <cell r="D16">
            <v>6.2811468752959796E-4</v>
          </cell>
          <cell r="E16">
            <v>5.7114433735786505E-4</v>
          </cell>
          <cell r="F16">
            <v>5.5032293116978181E-4</v>
          </cell>
          <cell r="G16">
            <v>5.7880471625322138E-4</v>
          </cell>
          <cell r="H16">
            <v>6.1561429894612166E-4</v>
          </cell>
          <cell r="I16">
            <v>8.2671551477418303E-4</v>
          </cell>
          <cell r="J16">
            <v>9.0314381328596453E-4</v>
          </cell>
          <cell r="K16">
            <v>9.629356156607169E-4</v>
          </cell>
          <cell r="L16">
            <v>8.7730294726464666E-4</v>
          </cell>
          <cell r="M16">
            <v>9.2126176868662459E-4</v>
          </cell>
          <cell r="N16">
            <v>9.2216354317583519E-4</v>
          </cell>
          <cell r="O16">
            <v>8.9970800916224013E-4</v>
          </cell>
          <cell r="P16">
            <v>7.7435827539268343E-4</v>
          </cell>
          <cell r="Q16">
            <v>8.0719356815204288E-4</v>
          </cell>
          <cell r="R16">
            <v>8.544680714154051E-4</v>
          </cell>
          <cell r="S16">
            <v>8.4943948508645203E-4</v>
          </cell>
          <cell r="T16">
            <v>8.8721742394684718E-4</v>
          </cell>
          <cell r="U16">
            <v>9.3387491292487015E-4</v>
          </cell>
          <cell r="V16">
            <v>9.7755100476007136E-4</v>
          </cell>
          <cell r="W16">
            <v>8.9744719905777808E-4</v>
          </cell>
          <cell r="X16">
            <v>7.7020989388691587E-4</v>
          </cell>
          <cell r="Y16">
            <v>7.1089542190382027E-4</v>
          </cell>
        </row>
        <row r="17">
          <cell r="B17">
            <v>8.3162810561369233E-3</v>
          </cell>
          <cell r="C17">
            <v>7.8149282939709193E-3</v>
          </cell>
          <cell r="D17">
            <v>7.1958700584286057E-3</v>
          </cell>
          <cell r="E17">
            <v>7.4966826693094041E-3</v>
          </cell>
          <cell r="F17">
            <v>7.3542419553691485E-3</v>
          </cell>
          <cell r="G17">
            <v>7.5069792602368585E-3</v>
          </cell>
          <cell r="H17">
            <v>1.063603788037649E-2</v>
          </cell>
          <cell r="I17">
            <v>1.3616464183888569E-2</v>
          </cell>
          <cell r="J17">
            <v>1.4279699392558978E-2</v>
          </cell>
          <cell r="K17">
            <v>1.3386948991258075E-2</v>
          </cell>
          <cell r="L17">
            <v>1.3099278576782822E-2</v>
          </cell>
          <cell r="M17">
            <v>1.4079182723210652E-2</v>
          </cell>
          <cell r="N17">
            <v>1.473024028285241E-2</v>
          </cell>
          <cell r="O17">
            <v>1.3673996955609481E-2</v>
          </cell>
          <cell r="P17">
            <v>1.2465537813213863E-2</v>
          </cell>
          <cell r="Q17">
            <v>1.1824532846911751E-2</v>
          </cell>
          <cell r="R17">
            <v>1.2081595689038997E-2</v>
          </cell>
          <cell r="S17">
            <v>1.1681561643833969E-2</v>
          </cell>
          <cell r="T17">
            <v>1.1408512787787824E-2</v>
          </cell>
          <cell r="U17">
            <v>1.2427606439308131E-2</v>
          </cell>
          <cell r="V17">
            <v>1.3021800283633643E-2</v>
          </cell>
          <cell r="W17">
            <v>1.2154014876365421E-2</v>
          </cell>
          <cell r="X17">
            <v>1.0649998726236377E-2</v>
          </cell>
          <cell r="Y17">
            <v>8.8696137079394954E-3</v>
          </cell>
        </row>
        <row r="18">
          <cell r="B18">
            <v>4.2739464379085471E-4</v>
          </cell>
          <cell r="C18">
            <v>3.3489899641857507E-4</v>
          </cell>
          <cell r="D18">
            <v>2.5859751186001553E-4</v>
          </cell>
          <cell r="E18">
            <v>2.5884663494673318E-4</v>
          </cell>
          <cell r="F18">
            <v>2.4031384405615808E-4</v>
          </cell>
          <cell r="G18">
            <v>2.2622292376163944E-4</v>
          </cell>
          <cell r="H18">
            <v>5.1126213953020527E-4</v>
          </cell>
          <cell r="I18">
            <v>9.2089657199343226E-4</v>
          </cell>
          <cell r="J18">
            <v>1.1186712186207781E-3</v>
          </cell>
          <cell r="K18">
            <v>1.1420336896589098E-3</v>
          </cell>
          <cell r="L18">
            <v>1.1245723664365186E-3</v>
          </cell>
          <cell r="M18">
            <v>1.006097621232029E-3</v>
          </cell>
          <cell r="N18">
            <v>1.1414278378077073E-3</v>
          </cell>
          <cell r="O18">
            <v>1.0790475956901054E-3</v>
          </cell>
          <cell r="P18">
            <v>9.8391303156335707E-4</v>
          </cell>
          <cell r="Q18">
            <v>9.0440599442569527E-4</v>
          </cell>
          <cell r="R18">
            <v>8.2103453970327057E-4</v>
          </cell>
          <cell r="S18">
            <v>7.3028835622752377E-4</v>
          </cell>
          <cell r="T18">
            <v>9.3031768598731269E-4</v>
          </cell>
          <cell r="U18">
            <v>1.0881226789085118E-3</v>
          </cell>
          <cell r="V18">
            <v>1.2508176659877361E-3</v>
          </cell>
          <cell r="W18">
            <v>1.1926198607828218E-3</v>
          </cell>
          <cell r="X18">
            <v>8.9298095935376519E-4</v>
          </cell>
          <cell r="Y18">
            <v>6.3709319745122413E-4</v>
          </cell>
        </row>
        <row r="19">
          <cell r="B19">
            <v>3.8450075885729917E-3</v>
          </cell>
          <cell r="C19">
            <v>3.4544401014655803E-3</v>
          </cell>
          <cell r="D19">
            <v>3.1963460506761496E-3</v>
          </cell>
          <cell r="E19">
            <v>3.1201713924162832E-3</v>
          </cell>
          <cell r="F19">
            <v>3.2673585865449881E-3</v>
          </cell>
          <cell r="G19">
            <v>3.2774378503586349E-3</v>
          </cell>
          <cell r="H19">
            <v>3.6287817418459113E-3</v>
          </cell>
          <cell r="I19">
            <v>4.2264651569490323E-3</v>
          </cell>
          <cell r="J19">
            <v>4.6667590425370567E-3</v>
          </cell>
          <cell r="K19">
            <v>4.8081844905006992E-3</v>
          </cell>
          <cell r="L19">
            <v>5.1548934112003028E-3</v>
          </cell>
          <cell r="M19">
            <v>5.4507485620536563E-3</v>
          </cell>
          <cell r="N19">
            <v>5.5912406924244753E-3</v>
          </cell>
          <cell r="O19">
            <v>5.3269086710622266E-3</v>
          </cell>
          <cell r="P19">
            <v>5.1323213993724904E-3</v>
          </cell>
          <cell r="Q19">
            <v>5.0716165696118882E-3</v>
          </cell>
          <cell r="R19">
            <v>5.0884624455723188E-3</v>
          </cell>
          <cell r="S19">
            <v>5.0333450652143156E-3</v>
          </cell>
          <cell r="T19">
            <v>5.1199164106275072E-3</v>
          </cell>
          <cell r="U19">
            <v>5.2043553994956943E-3</v>
          </cell>
          <cell r="V19">
            <v>5.7174412630578517E-3</v>
          </cell>
          <cell r="W19">
            <v>5.4515940607784688E-3</v>
          </cell>
          <cell r="X19">
            <v>5.1591755867459125E-3</v>
          </cell>
          <cell r="Y19">
            <v>4.5346547911378973E-3</v>
          </cell>
        </row>
        <row r="20">
          <cell r="B20">
            <v>1.1157988145312188E-2</v>
          </cell>
          <cell r="C20">
            <v>1.0711582923882385E-2</v>
          </cell>
          <cell r="D20">
            <v>9.9579698056444493E-3</v>
          </cell>
          <cell r="E20">
            <v>1.0383074368858124E-2</v>
          </cell>
          <cell r="F20">
            <v>1.0660342647144661E-2</v>
          </cell>
          <cell r="G20">
            <v>1.0690424272636981E-2</v>
          </cell>
          <cell r="H20">
            <v>1.1636743617234642E-2</v>
          </cell>
          <cell r="I20">
            <v>1.4628163345388146E-2</v>
          </cell>
          <cell r="J20">
            <v>1.5280427372549869E-2</v>
          </cell>
          <cell r="K20">
            <v>1.5192852016823796E-2</v>
          </cell>
          <cell r="L20">
            <v>1.5230269248698162E-2</v>
          </cell>
          <cell r="M20">
            <v>1.60695150053199E-2</v>
          </cell>
          <cell r="N20">
            <v>1.5866853238049292E-2</v>
          </cell>
          <cell r="O20">
            <v>1.5173217754513919E-2</v>
          </cell>
          <cell r="P20">
            <v>1.426996658948375E-2</v>
          </cell>
          <cell r="Q20">
            <v>1.37649544935454E-2</v>
          </cell>
          <cell r="R20">
            <v>1.445332586832972E-2</v>
          </cell>
          <cell r="S20">
            <v>1.4012246185010867E-2</v>
          </cell>
          <cell r="T20">
            <v>1.3200572968909254E-2</v>
          </cell>
          <cell r="U20">
            <v>1.3351440820418324E-2</v>
          </cell>
          <cell r="V20">
            <v>1.3920391084519812E-2</v>
          </cell>
          <cell r="W20">
            <v>1.2725451790738704E-2</v>
          </cell>
          <cell r="X20">
            <v>1.1679283282939932E-2</v>
          </cell>
          <cell r="Y20">
            <v>1.1603809400430579E-2</v>
          </cell>
        </row>
        <row r="21">
          <cell r="B21">
            <v>5.7225617088422671E-3</v>
          </cell>
          <cell r="C21">
            <v>5.1337480121792477E-3</v>
          </cell>
          <cell r="D21">
            <v>5.0313867755505939E-3</v>
          </cell>
          <cell r="E21">
            <v>5.1431987255036475E-3</v>
          </cell>
          <cell r="F21">
            <v>4.9968747096653578E-3</v>
          </cell>
          <cell r="G21">
            <v>5.4488885976793034E-3</v>
          </cell>
          <cell r="H21">
            <v>7.0360155045009112E-3</v>
          </cell>
          <cell r="I21">
            <v>8.0224087624341921E-3</v>
          </cell>
          <cell r="J21">
            <v>9.2510312131342479E-3</v>
          </cell>
          <cell r="K21">
            <v>9.7491032302898309E-3</v>
          </cell>
          <cell r="L21">
            <v>9.7051161560450655E-3</v>
          </cell>
          <cell r="M21">
            <v>1.0126085250476875E-2</v>
          </cell>
          <cell r="N21">
            <v>9.8423642883378754E-3</v>
          </cell>
          <cell r="O21">
            <v>1.0052723818505119E-2</v>
          </cell>
          <cell r="P21">
            <v>9.88877018513502E-3</v>
          </cell>
          <cell r="Q21">
            <v>9.2144505827315912E-3</v>
          </cell>
          <cell r="R21">
            <v>9.353967340024737E-3</v>
          </cell>
          <cell r="S21">
            <v>8.9962351782431824E-3</v>
          </cell>
          <cell r="T21">
            <v>8.9541674671155744E-3</v>
          </cell>
          <cell r="U21">
            <v>9.0284272619695419E-3</v>
          </cell>
          <cell r="V21">
            <v>9.1291942683543823E-3</v>
          </cell>
          <cell r="W21">
            <v>7.6938775726277681E-3</v>
          </cell>
          <cell r="X21">
            <v>7.3229299632282139E-3</v>
          </cell>
          <cell r="Y21">
            <v>6.2818522337703946E-3</v>
          </cell>
        </row>
        <row r="22">
          <cell r="B22">
            <v>1.9760207823079313E-3</v>
          </cell>
          <cell r="C22">
            <v>1.8444085192056265E-3</v>
          </cell>
          <cell r="D22">
            <v>1.783987558646469E-3</v>
          </cell>
          <cell r="E22">
            <v>1.7677152915731452E-3</v>
          </cell>
          <cell r="F22">
            <v>1.8411407454536695E-3</v>
          </cell>
          <cell r="G22">
            <v>1.9994955375315601E-3</v>
          </cell>
          <cell r="H22">
            <v>3.3300231448552182E-3</v>
          </cell>
          <cell r="I22">
            <v>4.0654074687784935E-3</v>
          </cell>
          <cell r="J22">
            <v>4.3705199560558003E-3</v>
          </cell>
          <cell r="K22">
            <v>4.3070631803699263E-3</v>
          </cell>
          <cell r="L22">
            <v>4.5040328256737558E-3</v>
          </cell>
          <cell r="M22">
            <v>4.7770273871907123E-3</v>
          </cell>
          <cell r="N22">
            <v>4.7394143008076175E-3</v>
          </cell>
          <cell r="O22">
            <v>4.4022605020589507E-3</v>
          </cell>
          <cell r="P22">
            <v>3.8304085584995699E-3</v>
          </cell>
          <cell r="Q22">
            <v>3.6603748999558916E-3</v>
          </cell>
          <cell r="R22">
            <v>3.4796752271706384E-3</v>
          </cell>
          <cell r="S22">
            <v>3.3862760020189984E-3</v>
          </cell>
          <cell r="T22">
            <v>3.3485295632659194E-3</v>
          </cell>
          <cell r="U22">
            <v>3.4521325243763285E-3</v>
          </cell>
          <cell r="V22">
            <v>3.3221204599144113E-3</v>
          </cell>
          <cell r="W22">
            <v>2.9233491052062105E-3</v>
          </cell>
          <cell r="X22">
            <v>2.3936654457909086E-3</v>
          </cell>
          <cell r="Y22">
            <v>2.1419782388437262E-3</v>
          </cell>
        </row>
        <row r="23">
          <cell r="B23">
            <v>2.6447599456205016E-3</v>
          </cell>
          <cell r="C23">
            <v>2.4323456033646111E-3</v>
          </cell>
          <cell r="D23">
            <v>2.3658641351826559E-3</v>
          </cell>
          <cell r="E23">
            <v>2.2143435552183237E-3</v>
          </cell>
          <cell r="F23">
            <v>2.276987265646865E-3</v>
          </cell>
          <cell r="G23">
            <v>2.234742751413363E-3</v>
          </cell>
          <cell r="H23">
            <v>2.2196123265131322E-3</v>
          </cell>
          <cell r="I23">
            <v>2.5254254032946251E-3</v>
          </cell>
          <cell r="J23">
            <v>2.1893860099744525E-3</v>
          </cell>
          <cell r="K23">
            <v>2.26930602226729E-3</v>
          </cell>
          <cell r="L23">
            <v>2.5329909270421723E-3</v>
          </cell>
          <cell r="M23">
            <v>2.8309636251968905E-3</v>
          </cell>
          <cell r="N23">
            <v>2.9520499004316923E-3</v>
          </cell>
          <cell r="O23">
            <v>2.910412374684119E-3</v>
          </cell>
          <cell r="P23">
            <v>2.8203001109131545E-3</v>
          </cell>
          <cell r="Q23">
            <v>2.9391004253395254E-3</v>
          </cell>
          <cell r="R23">
            <v>2.9700770517017915E-3</v>
          </cell>
          <cell r="S23">
            <v>2.8701028852874595E-3</v>
          </cell>
          <cell r="T23">
            <v>2.8751173058272233E-3</v>
          </cell>
          <cell r="U23">
            <v>3.0718644218912733E-3</v>
          </cell>
          <cell r="V23">
            <v>3.2170046911972048E-3</v>
          </cell>
          <cell r="W23">
            <v>3.01583619695437E-3</v>
          </cell>
          <cell r="X23">
            <v>2.5034234818947414E-3</v>
          </cell>
          <cell r="Y23">
            <v>2.6496647894642279E-3</v>
          </cell>
        </row>
        <row r="24">
          <cell r="B24">
            <v>1.2337084270785718E-3</v>
          </cell>
          <cell r="C24">
            <v>1.1384375689541418E-3</v>
          </cell>
          <cell r="D24">
            <v>1.1001890441605015E-3</v>
          </cell>
          <cell r="E24">
            <v>1.111315421008376E-3</v>
          </cell>
          <cell r="F24">
            <v>1.1144983047488455E-3</v>
          </cell>
          <cell r="G24">
            <v>1.1448152264005834E-3</v>
          </cell>
          <cell r="H24">
            <v>1.3591738972955388E-3</v>
          </cell>
          <cell r="I24">
            <v>1.600967724905861E-3</v>
          </cell>
          <cell r="J24">
            <v>1.7131625121656207E-3</v>
          </cell>
          <cell r="K24">
            <v>1.7798621407806626E-3</v>
          </cell>
          <cell r="L24">
            <v>1.7429435041585576E-3</v>
          </cell>
          <cell r="M24">
            <v>1.8060416481746194E-3</v>
          </cell>
          <cell r="N24">
            <v>1.8823791985361634E-3</v>
          </cell>
          <cell r="O24">
            <v>1.8226072947189653E-3</v>
          </cell>
          <cell r="P24">
            <v>1.7731189467148753E-3</v>
          </cell>
          <cell r="Q24">
            <v>1.6428969539075157E-3</v>
          </cell>
          <cell r="R24">
            <v>1.6005476936755611E-3</v>
          </cell>
          <cell r="S24">
            <v>1.5901335398095767E-3</v>
          </cell>
          <cell r="T24">
            <v>1.6260929078078165E-3</v>
          </cell>
          <cell r="U24">
            <v>1.7341994881535986E-3</v>
          </cell>
          <cell r="V24">
            <v>1.8705218761613652E-3</v>
          </cell>
          <cell r="W24">
            <v>1.7046086845239937E-3</v>
          </cell>
          <cell r="X24">
            <v>1.5352358960607163E-3</v>
          </cell>
          <cell r="Y24">
            <v>1.3331703511740766E-3</v>
          </cell>
        </row>
        <row r="25">
          <cell r="B25">
            <v>1.7476321947724677E-3</v>
          </cell>
          <cell r="C25">
            <v>1.5743519243166136E-3</v>
          </cell>
          <cell r="D25">
            <v>1.478368272764401E-3</v>
          </cell>
          <cell r="E25">
            <v>1.4315847791000528E-3</v>
          </cell>
          <cell r="F25">
            <v>1.4538382564958138E-3</v>
          </cell>
          <cell r="G25">
            <v>1.5916165075620286E-3</v>
          </cell>
          <cell r="H25">
            <v>1.9011660805011903E-3</v>
          </cell>
          <cell r="I25">
            <v>2.2380310207753846E-3</v>
          </cell>
          <cell r="J25">
            <v>2.4365712100473196E-3</v>
          </cell>
          <cell r="K25">
            <v>2.5630049525677207E-3</v>
          </cell>
          <cell r="L25">
            <v>2.7144814528156924E-3</v>
          </cell>
          <cell r="M25">
            <v>2.7794908715370039E-3</v>
          </cell>
          <cell r="N25">
            <v>2.737890244911694E-3</v>
          </cell>
          <cell r="O25">
            <v>2.6425589067514987E-3</v>
          </cell>
          <cell r="P25">
            <v>2.4832385966872803E-3</v>
          </cell>
          <cell r="Q25">
            <v>2.3449433428461256E-3</v>
          </cell>
          <cell r="R25">
            <v>2.3564277553755671E-3</v>
          </cell>
          <cell r="S25">
            <v>2.5074044087959576E-3</v>
          </cell>
          <cell r="T25">
            <v>2.6464663674587801E-3</v>
          </cell>
          <cell r="U25">
            <v>2.7254488625701938E-3</v>
          </cell>
          <cell r="V25">
            <v>3.0273955837408586E-3</v>
          </cell>
          <cell r="W25">
            <v>2.7004443460027045E-3</v>
          </cell>
          <cell r="X25">
            <v>2.4557994298224314E-3</v>
          </cell>
          <cell r="Y25">
            <v>2.0941134862757279E-3</v>
          </cell>
        </row>
        <row r="26">
          <cell r="B26">
            <v>1.1037701212705359E-2</v>
          </cell>
          <cell r="C26">
            <v>1.1200013630672587E-2</v>
          </cell>
          <cell r="D26">
            <v>1.200975154522853E-2</v>
          </cell>
          <cell r="E26">
            <v>1.0924734612153252E-2</v>
          </cell>
          <cell r="F26">
            <v>1.077753802269556E-2</v>
          </cell>
          <cell r="G26">
            <v>1.0417766959582993E-2</v>
          </cell>
          <cell r="H26">
            <v>1.0595198194515102E-2</v>
          </cell>
          <cell r="I26">
            <v>1.1481965814638834E-2</v>
          </cell>
          <cell r="J26">
            <v>1.0204924133706359E-2</v>
          </cell>
          <cell r="K26">
            <v>7.8104029807634003E-3</v>
          </cell>
          <cell r="L26">
            <v>1.0846195736635495E-2</v>
          </cell>
          <cell r="M26">
            <v>1.195673601533147E-2</v>
          </cell>
          <cell r="N26">
            <v>1.1934026909178899E-2</v>
          </cell>
          <cell r="O26">
            <v>1.2379013997863264E-2</v>
          </cell>
          <cell r="P26">
            <v>9.8178587331297154E-3</v>
          </cell>
          <cell r="Q26">
            <v>1.3122058886502518E-2</v>
          </cell>
          <cell r="R26">
            <v>1.1995546808207309E-2</v>
          </cell>
          <cell r="S26">
            <v>1.1647028441651301E-2</v>
          </cell>
          <cell r="T26">
            <v>1.1779958920069642E-2</v>
          </cell>
          <cell r="U26">
            <v>1.2919298666230764E-2</v>
          </cell>
          <cell r="V26">
            <v>1.4179523036068011E-2</v>
          </cell>
          <cell r="W26">
            <v>1.4073297449967539E-2</v>
          </cell>
          <cell r="X26">
            <v>1.3942658895432881E-2</v>
          </cell>
          <cell r="Y26">
            <v>1.407984089431571E-2</v>
          </cell>
        </row>
        <row r="27">
          <cell r="B27">
            <v>1.8627605332386818E-2</v>
          </cell>
          <cell r="C27">
            <v>1.8406519763447534E-2</v>
          </cell>
          <cell r="D27">
            <v>1.8124983821929171E-2</v>
          </cell>
          <cell r="E27">
            <v>1.8014016498003854E-2</v>
          </cell>
          <cell r="F27">
            <v>1.7901913561046881E-2</v>
          </cell>
          <cell r="G27">
            <v>1.8296688154723295E-2</v>
          </cell>
          <cell r="H27">
            <v>2.1098727436953586E-2</v>
          </cell>
          <cell r="I27">
            <v>2.2286748831228782E-2</v>
          </cell>
          <cell r="J27">
            <v>2.376E-2</v>
          </cell>
          <cell r="K27">
            <v>2.2610009484125216E-2</v>
          </cell>
          <cell r="L27">
            <v>2.2755883396869153E-2</v>
          </cell>
          <cell r="M27">
            <v>2.2927021047010995E-2</v>
          </cell>
          <cell r="N27">
            <v>2.3677126455143364E-2</v>
          </cell>
          <cell r="O27">
            <v>2.3437308430737061E-2</v>
          </cell>
          <cell r="P27">
            <v>2.292276599744468E-2</v>
          </cell>
          <cell r="Q27">
            <v>2.2746804316272438E-2</v>
          </cell>
          <cell r="R27">
            <v>2.3037421330691078E-2</v>
          </cell>
          <cell r="S27">
            <v>2.3257936794302728E-2</v>
          </cell>
          <cell r="T27">
            <v>2.2265462344761726E-2</v>
          </cell>
          <cell r="U27">
            <v>2.2530825481130862E-2</v>
          </cell>
          <cell r="V27">
            <v>2.2718139972113773E-2</v>
          </cell>
          <cell r="W27">
            <v>2.1385942465324385E-2</v>
          </cell>
          <cell r="X27">
            <v>1.8896942756773817E-2</v>
          </cell>
          <cell r="Y27">
            <v>1.8913405569803424E-2</v>
          </cell>
        </row>
        <row r="28">
          <cell r="B28">
            <v>1.3618675095941425E-2</v>
          </cell>
          <cell r="C28">
            <v>1.3478768949727929E-2</v>
          </cell>
          <cell r="D28">
            <v>1.2990669391035296E-2</v>
          </cell>
          <cell r="E28">
            <v>1.2753445039361497E-2</v>
          </cell>
          <cell r="F28">
            <v>1.266892600501485E-2</v>
          </cell>
          <cell r="G28">
            <v>1.2850380007351553E-2</v>
          </cell>
          <cell r="H28">
            <v>1.2745170696150651E-2</v>
          </cell>
          <cell r="I28">
            <v>1.5579245811017491E-2</v>
          </cell>
          <cell r="J28">
            <v>1.6762082720571274E-2</v>
          </cell>
          <cell r="K28">
            <v>1.6544303456024041E-2</v>
          </cell>
          <cell r="L28">
            <v>1.6269664256428853E-2</v>
          </cell>
          <cell r="M28">
            <v>1.6469698635060495E-2</v>
          </cell>
          <cell r="N28">
            <v>1.7079463063955275E-2</v>
          </cell>
          <cell r="O28">
            <v>1.6751867516095833E-2</v>
          </cell>
          <cell r="P28">
            <v>1.5455286675549275E-2</v>
          </cell>
          <cell r="Q28">
            <v>1.5931471237233156E-2</v>
          </cell>
          <cell r="R28">
            <v>1.6114737060865133E-2</v>
          </cell>
          <cell r="S28">
            <v>1.5581073315317748E-2</v>
          </cell>
          <cell r="T28">
            <v>1.4790581053193107E-2</v>
          </cell>
          <cell r="U28">
            <v>1.4604644929768464E-2</v>
          </cell>
          <cell r="V28">
            <v>1.45603710915222E-2</v>
          </cell>
          <cell r="W28">
            <v>1.4396280678849703E-2</v>
          </cell>
          <cell r="X28">
            <v>1.3304352274427458E-2</v>
          </cell>
          <cell r="Y28">
            <v>1.2864425032294092E-2</v>
          </cell>
        </row>
        <row r="29">
          <cell r="B29">
            <v>1.5703286120084787E-4</v>
          </cell>
          <cell r="C29">
            <v>1.4788870890464315E-4</v>
          </cell>
          <cell r="D29">
            <v>1.4221464623311652E-4</v>
          </cell>
          <cell r="E29">
            <v>1.2931569902442227E-4</v>
          </cell>
          <cell r="F29">
            <v>1.2460141837806381E-4</v>
          </cell>
          <cell r="G29">
            <v>1.3105012443469162E-4</v>
          </cell>
          <cell r="H29">
            <v>1.3938436957270679E-4</v>
          </cell>
          <cell r="I29">
            <v>1.8718087126962633E-4</v>
          </cell>
          <cell r="J29">
            <v>2.0448539168738816E-4</v>
          </cell>
          <cell r="K29">
            <v>2.1802315826280379E-4</v>
          </cell>
          <cell r="L29">
            <v>1.9863462956935392E-4</v>
          </cell>
          <cell r="M29">
            <v>2.085875702686697E-4</v>
          </cell>
          <cell r="N29">
            <v>2.0879174562471738E-4</v>
          </cell>
          <cell r="O29">
            <v>2.0370747377258265E-4</v>
          </cell>
          <cell r="P29">
            <v>1.7532640197570189E-4</v>
          </cell>
          <cell r="Q29">
            <v>1.8276080788348138E-4</v>
          </cell>
          <cell r="R29">
            <v>1.9346446899971435E-4</v>
          </cell>
          <cell r="S29">
            <v>1.923259211516495E-4</v>
          </cell>
          <cell r="T29">
            <v>2.0087941674268235E-4</v>
          </cell>
          <cell r="U29">
            <v>2.1144337651129134E-4</v>
          </cell>
          <cell r="V29">
            <v>2.213323029645444E-4</v>
          </cell>
          <cell r="W29">
            <v>2.031955922394969E-4</v>
          </cell>
          <cell r="X29">
            <v>1.7438714578571677E-4</v>
          </cell>
          <cell r="Y29">
            <v>1.6095745401595928E-4</v>
          </cell>
        </row>
        <row r="30">
          <cell r="B30">
            <v>1.782060226315055E-3</v>
          </cell>
          <cell r="C30">
            <v>1.6746274915651971E-3</v>
          </cell>
          <cell r="D30">
            <v>1.5419721553775582E-3</v>
          </cell>
          <cell r="E30">
            <v>1.6064320005663008E-3</v>
          </cell>
          <cell r="F30">
            <v>1.575908990436246E-3</v>
          </cell>
          <cell r="G30">
            <v>1.6086384129078983E-3</v>
          </cell>
          <cell r="H30">
            <v>2.2791509743663907E-3</v>
          </cell>
          <cell r="I30">
            <v>2.9178137536904078E-3</v>
          </cell>
          <cell r="J30">
            <v>3.0599355841197809E-3</v>
          </cell>
          <cell r="K30">
            <v>2.8686319266981587E-3</v>
          </cell>
          <cell r="L30">
            <v>2.806988266453462E-3</v>
          </cell>
          <cell r="M30">
            <v>3.0169677264022827E-3</v>
          </cell>
          <cell r="N30">
            <v>3.1564800606112306E-3</v>
          </cell>
          <cell r="O30">
            <v>2.9301422047734601E-3</v>
          </cell>
          <cell r="P30">
            <v>2.6711866742601133E-3</v>
          </cell>
          <cell r="Q30">
            <v>2.5338284671953754E-3</v>
          </cell>
          <cell r="R30">
            <v>2.5889133619369279E-3</v>
          </cell>
          <cell r="S30">
            <v>2.5031917808215646E-3</v>
          </cell>
          <cell r="T30">
            <v>2.4446813116688194E-3</v>
          </cell>
          <cell r="U30">
            <v>2.6630585227088851E-3</v>
          </cell>
          <cell r="V30">
            <v>2.7903857750643519E-3</v>
          </cell>
          <cell r="W30">
            <v>2.6044317592211616E-3</v>
          </cell>
          <cell r="X30">
            <v>2.2821425841935091E-3</v>
          </cell>
          <cell r="Y30">
            <v>1.9006315088441776E-3</v>
          </cell>
        </row>
        <row r="31">
          <cell r="B31">
            <v>1.1967050026143935E-3</v>
          </cell>
          <cell r="C31">
            <v>9.3771718997201037E-4</v>
          </cell>
          <cell r="D31">
            <v>7.2407303320804362E-4</v>
          </cell>
          <cell r="E31">
            <v>7.2477057785085301E-4</v>
          </cell>
          <cell r="F31">
            <v>6.7287876335724278E-4</v>
          </cell>
          <cell r="G31">
            <v>6.3342418653259053E-4</v>
          </cell>
          <cell r="H31">
            <v>1.431533990684575E-3</v>
          </cell>
          <cell r="I31">
            <v>2.5785104015816104E-3</v>
          </cell>
          <cell r="J31">
            <v>3.132279412138179E-3</v>
          </cell>
          <cell r="K31">
            <v>3.197694331044948E-3</v>
          </cell>
          <cell r="L31">
            <v>3.1488026260222527E-3</v>
          </cell>
          <cell r="M31">
            <v>2.8170733394496817E-3</v>
          </cell>
          <cell r="N31">
            <v>3.1959979458615808E-3</v>
          </cell>
          <cell r="O31">
            <v>3.021333267932295E-3</v>
          </cell>
          <cell r="P31">
            <v>2.7549564883774004E-3</v>
          </cell>
          <cell r="Q31">
            <v>2.5323367843919468E-3</v>
          </cell>
          <cell r="R31">
            <v>2.2988967111691582E-3</v>
          </cell>
          <cell r="S31">
            <v>2.0448073974370668E-3</v>
          </cell>
          <cell r="T31">
            <v>2.6048895207644758E-3</v>
          </cell>
          <cell r="U31">
            <v>3.0467435009438335E-3</v>
          </cell>
          <cell r="V31">
            <v>3.5022894647656617E-3</v>
          </cell>
          <cell r="W31">
            <v>3.3393356101919015E-3</v>
          </cell>
          <cell r="X31">
            <v>2.5003466861905428E-3</v>
          </cell>
          <cell r="Y31">
            <v>1.7838609528634279E-3</v>
          </cell>
        </row>
        <row r="32">
          <cell r="B32">
            <v>1.0766021248004378E-2</v>
          </cell>
          <cell r="C32">
            <v>9.6724322841036259E-3</v>
          </cell>
          <cell r="D32">
            <v>8.94976894189322E-3</v>
          </cell>
          <cell r="E32">
            <v>8.7364798987655933E-3</v>
          </cell>
          <cell r="F32">
            <v>9.1486040423259685E-3</v>
          </cell>
          <cell r="G32">
            <v>9.1768259810041785E-3</v>
          </cell>
          <cell r="H32">
            <v>1.0160588877168553E-2</v>
          </cell>
          <cell r="I32">
            <v>1.1834102439457293E-2</v>
          </cell>
          <cell r="J32">
            <v>1.3066925319103761E-2</v>
          </cell>
          <cell r="K32">
            <v>1.346291657340196E-2</v>
          </cell>
          <cell r="L32">
            <v>1.443370155136085E-2</v>
          </cell>
          <cell r="M32">
            <v>1.526209597375024E-2</v>
          </cell>
          <cell r="N32">
            <v>1.5655473938788533E-2</v>
          </cell>
          <cell r="O32">
            <v>1.4915344278974237E-2</v>
          </cell>
          <cell r="P32">
            <v>1.4370499918242973E-2</v>
          </cell>
          <cell r="Q32">
            <v>1.4200526394913289E-2</v>
          </cell>
          <cell r="R32">
            <v>1.4247694847602495E-2</v>
          </cell>
          <cell r="S32">
            <v>1.4093366182600086E-2</v>
          </cell>
          <cell r="T32">
            <v>1.4335765949757022E-2</v>
          </cell>
          <cell r="U32">
            <v>1.4572195118587946E-2</v>
          </cell>
          <cell r="V32">
            <v>1.6008835536561985E-2</v>
          </cell>
          <cell r="W32">
            <v>1.5264463370179714E-2</v>
          </cell>
          <cell r="X32">
            <v>1.4445691642888557E-2</v>
          </cell>
          <cell r="Y32">
            <v>1.2697033415186113E-2</v>
          </cell>
        </row>
        <row r="33">
          <cell r="B33">
            <v>3.3903117826140881E-2</v>
          </cell>
          <cell r="C33">
            <v>3.2546732730258016E-2</v>
          </cell>
          <cell r="D33">
            <v>3.0256908255611982E-2</v>
          </cell>
          <cell r="E33">
            <v>3.1548572120761224E-2</v>
          </cell>
          <cell r="F33">
            <v>3.239104112017032E-2</v>
          </cell>
          <cell r="G33">
            <v>3.2482442982243134E-2</v>
          </cell>
          <cell r="H33">
            <v>3.535779791390526E-2</v>
          </cell>
          <cell r="I33">
            <v>4.4447111703294753E-2</v>
          </cell>
          <cell r="J33">
            <v>4.6428990862747682E-2</v>
          </cell>
          <cell r="K33">
            <v>4.6162896512656919E-2</v>
          </cell>
          <cell r="L33">
            <v>4.6276587332582879E-2</v>
          </cell>
          <cell r="M33">
            <v>4.8826603285395079E-2</v>
          </cell>
          <cell r="N33">
            <v>4.8210823300226698E-2</v>
          </cell>
          <cell r="O33">
            <v>4.6103238561792298E-2</v>
          </cell>
          <cell r="P33">
            <v>4.3358744637277555E-2</v>
          </cell>
          <cell r="Q33">
            <v>4.1824284807311027E-2</v>
          </cell>
          <cell r="R33">
            <v>4.3915874753771074E-2</v>
          </cell>
          <cell r="S33">
            <v>4.2575671100609946E-2</v>
          </cell>
          <cell r="T33">
            <v>4.0109433251685811E-2</v>
          </cell>
          <cell r="U33">
            <v>4.0567839415886452E-2</v>
          </cell>
          <cell r="V33">
            <v>4.2296572910656353E-2</v>
          </cell>
          <cell r="W33">
            <v>3.8665795825706062E-2</v>
          </cell>
          <cell r="X33">
            <v>3.5487053052009797E-2</v>
          </cell>
          <cell r="Y33">
            <v>3.5257728562846757E-2</v>
          </cell>
        </row>
        <row r="34">
          <cell r="B34">
            <v>8.467190343813924E-2</v>
          </cell>
          <cell r="C34">
            <v>7.5959725395590635E-2</v>
          </cell>
          <cell r="D34">
            <v>7.4445172790550518E-2</v>
          </cell>
          <cell r="E34">
            <v>7.6099559603894348E-2</v>
          </cell>
          <cell r="F34">
            <v>7.393452695416397E-2</v>
          </cell>
          <cell r="G34">
            <v>8.0622593981816468E-2</v>
          </cell>
          <cell r="H34">
            <v>0.10410596786851925</v>
          </cell>
          <cell r="I34">
            <v>0.11870079426570898</v>
          </cell>
          <cell r="J34">
            <v>0.13687968106510559</v>
          </cell>
          <cell r="K34">
            <v>0.14424923125740377</v>
          </cell>
          <cell r="L34">
            <v>0.14359839173963604</v>
          </cell>
          <cell r="M34">
            <v>0.14982711522532516</v>
          </cell>
          <cell r="N34">
            <v>0.14562913622013771</v>
          </cell>
          <cell r="O34">
            <v>0.14874164819149691</v>
          </cell>
          <cell r="P34">
            <v>0.14631576500851701</v>
          </cell>
          <cell r="Q34">
            <v>0.13633842842987859</v>
          </cell>
          <cell r="R34">
            <v>0.13840273983490448</v>
          </cell>
          <cell r="S34">
            <v>0.13310967973346741</v>
          </cell>
          <cell r="T34">
            <v>0.13248723940766774</v>
          </cell>
          <cell r="U34">
            <v>0.13358599875691088</v>
          </cell>
          <cell r="V34">
            <v>0.13507696288599733</v>
          </cell>
          <cell r="W34">
            <v>0.11383979623807318</v>
          </cell>
          <cell r="X34">
            <v>0.10835119834053439</v>
          </cell>
          <cell r="Y34">
            <v>9.2947252089671958E-2</v>
          </cell>
        </row>
        <row r="35">
          <cell r="B35">
            <v>5.4298228210990084E-2</v>
          </cell>
          <cell r="C35">
            <v>5.0681711238457459E-2</v>
          </cell>
          <cell r="D35">
            <v>4.9021429557949754E-2</v>
          </cell>
          <cell r="E35">
            <v>4.8574290904870636E-2</v>
          </cell>
          <cell r="F35">
            <v>5.0591917484001901E-2</v>
          </cell>
          <cell r="G35">
            <v>5.4943280949170788E-2</v>
          </cell>
          <cell r="H35">
            <v>9.1504278844700165E-2</v>
          </cell>
          <cell r="I35">
            <v>0.1117115895170776</v>
          </cell>
          <cell r="J35">
            <v>0.12009564479247616</v>
          </cell>
          <cell r="K35">
            <v>0.11835194324916504</v>
          </cell>
          <cell r="L35">
            <v>0.1237643877169067</v>
          </cell>
          <cell r="M35">
            <v>0.13126588827516192</v>
          </cell>
          <cell r="N35">
            <v>0.13023233439433501</v>
          </cell>
          <cell r="O35">
            <v>0.12096782965300559</v>
          </cell>
          <cell r="P35">
            <v>0.10525415517534174</v>
          </cell>
          <cell r="Q35">
            <v>0.10058187314378796</v>
          </cell>
          <cell r="R35">
            <v>9.5616504278038889E-2</v>
          </cell>
          <cell r="S35">
            <v>9.3050026998336324E-2</v>
          </cell>
          <cell r="T35">
            <v>9.2012808784885658E-2</v>
          </cell>
          <cell r="U35">
            <v>9.4859670151969541E-2</v>
          </cell>
          <cell r="V35">
            <v>9.1287124352076712E-2</v>
          </cell>
          <cell r="W35">
            <v>8.0329457198059215E-2</v>
          </cell>
          <cell r="X35">
            <v>6.577450692826875E-2</v>
          </cell>
          <cell r="Y35">
            <v>5.8858502034512955E-2</v>
          </cell>
        </row>
        <row r="36">
          <cell r="B36">
            <v>5.4929629639810422E-3</v>
          </cell>
          <cell r="C36">
            <v>5.0517947146803462E-3</v>
          </cell>
          <cell r="D36">
            <v>4.9137178192255162E-3</v>
          </cell>
          <cell r="E36">
            <v>4.5990212300688268E-3</v>
          </cell>
          <cell r="F36">
            <v>4.729127397881951E-3</v>
          </cell>
          <cell r="G36">
            <v>4.6413887913969842E-3</v>
          </cell>
          <cell r="H36">
            <v>4.6099640627580447E-3</v>
          </cell>
          <cell r="I36">
            <v>5.245114299150375E-3</v>
          </cell>
          <cell r="J36">
            <v>4.5471863284084783E-3</v>
          </cell>
          <cell r="K36">
            <v>4.7131740462474491E-3</v>
          </cell>
          <cell r="L36">
            <v>5.2608273100106656E-3</v>
          </cell>
          <cell r="M36">
            <v>5.8796936831012336E-3</v>
          </cell>
          <cell r="N36">
            <v>6.1311805624350534E-3</v>
          </cell>
          <cell r="O36">
            <v>6.0447026243439393E-3</v>
          </cell>
          <cell r="P36">
            <v>5.8575463842042439E-3</v>
          </cell>
          <cell r="Q36">
            <v>6.1042854987820912E-3</v>
          </cell>
          <cell r="R36">
            <v>6.1686215689191054E-3</v>
          </cell>
          <cell r="S36">
            <v>5.9609829155970314E-3</v>
          </cell>
          <cell r="T36">
            <v>5.9713974813334642E-3</v>
          </cell>
          <cell r="U36">
            <v>6.3800261070049531E-3</v>
          </cell>
          <cell r="V36">
            <v>6.6814712817172715E-3</v>
          </cell>
          <cell r="W36">
            <v>6.2636597936744608E-3</v>
          </cell>
          <cell r="X36">
            <v>5.199418000858309E-3</v>
          </cell>
          <cell r="Y36">
            <v>5.5031499473487807E-3</v>
          </cell>
        </row>
        <row r="37">
          <cell r="B37">
            <v>7.4022505624714307E-4</v>
          </cell>
          <cell r="C37">
            <v>6.8306254137248494E-4</v>
          </cell>
          <cell r="D37">
            <v>6.6011342649630088E-4</v>
          </cell>
          <cell r="E37">
            <v>6.6678925260502554E-4</v>
          </cell>
          <cell r="F37">
            <v>6.6869898284930727E-4</v>
          </cell>
          <cell r="G37">
            <v>6.8688913584035003E-4</v>
          </cell>
          <cell r="H37">
            <v>8.1550433837732322E-4</v>
          </cell>
          <cell r="I37">
            <v>9.6058063494351654E-4</v>
          </cell>
          <cell r="J37">
            <v>1.0278975072993725E-3</v>
          </cell>
          <cell r="K37">
            <v>1.0679172844683974E-3</v>
          </cell>
          <cell r="L37">
            <v>1.0457661024951344E-3</v>
          </cell>
          <cell r="M37">
            <v>1.0836249889047715E-3</v>
          </cell>
          <cell r="N37">
            <v>1.129427519121698E-3</v>
          </cell>
          <cell r="O37">
            <v>1.0935643768313792E-3</v>
          </cell>
          <cell r="P37">
            <v>1.0638713680289251E-3</v>
          </cell>
          <cell r="Q37">
            <v>9.8573817234450943E-4</v>
          </cell>
          <cell r="R37">
            <v>9.6032861620533663E-4</v>
          </cell>
          <cell r="S37">
            <v>9.5408012388574601E-4</v>
          </cell>
          <cell r="T37">
            <v>9.7565574468468997E-4</v>
          </cell>
          <cell r="U37">
            <v>1.0405196928921592E-3</v>
          </cell>
          <cell r="V37">
            <v>1.1223131256968191E-3</v>
          </cell>
          <cell r="W37">
            <v>1.0227652107143962E-3</v>
          </cell>
          <cell r="X37">
            <v>9.2114153763642973E-4</v>
          </cell>
          <cell r="Y37">
            <v>7.9990221070444598E-4</v>
          </cell>
        </row>
        <row r="38">
          <cell r="B38">
            <v>2.8903147836621587E-4</v>
          </cell>
          <cell r="C38">
            <v>2.6037358748313229E-4</v>
          </cell>
          <cell r="D38">
            <v>2.4449936818795866E-4</v>
          </cell>
          <cell r="E38">
            <v>2.367620980819318E-4</v>
          </cell>
          <cell r="F38">
            <v>2.4044248088199996E-4</v>
          </cell>
          <cell r="G38">
            <v>2.6322888394295091E-4</v>
          </cell>
          <cell r="H38">
            <v>3.1442362100596609E-4</v>
          </cell>
          <cell r="I38">
            <v>3.7013589958977518E-4</v>
          </cell>
          <cell r="J38">
            <v>4.0297139243090284E-4</v>
          </cell>
          <cell r="K38">
            <v>4.2388158830927692E-4</v>
          </cell>
          <cell r="L38">
            <v>4.4893347104259528E-4</v>
          </cell>
          <cell r="M38">
            <v>4.5968502875419682E-4</v>
          </cell>
          <cell r="N38">
            <v>4.5280492512001099E-4</v>
          </cell>
          <cell r="O38">
            <v>4.3703858842428629E-4</v>
          </cell>
          <cell r="P38">
            <v>4.1068946022135793E-4</v>
          </cell>
          <cell r="Q38">
            <v>3.8781755285532081E-4</v>
          </cell>
          <cell r="R38">
            <v>3.8971689800442074E-4</v>
          </cell>
          <cell r="S38">
            <v>4.146861137624084E-4</v>
          </cell>
          <cell r="T38">
            <v>4.3768482231049057E-4</v>
          </cell>
          <cell r="U38">
            <v>4.5074731188660897E-4</v>
          </cell>
          <cell r="V38">
            <v>5.0068465423406508E-4</v>
          </cell>
          <cell r="W38">
            <v>4.4661194953121654E-4</v>
          </cell>
          <cell r="X38">
            <v>4.0615144416294063E-4</v>
          </cell>
          <cell r="Y38">
            <v>3.4633415349944732E-4</v>
          </cell>
        </row>
        <row r="39">
          <cell r="B39">
            <v>1.1207512000593134E-2</v>
          </cell>
          <cell r="C39">
            <v>1.1372321532682934E-2</v>
          </cell>
          <cell r="D39">
            <v>1.219451695361666E-2</v>
          </cell>
          <cell r="E39">
            <v>1.1092807452340226E-2</v>
          </cell>
          <cell r="F39">
            <v>1.09433462999678E-2</v>
          </cell>
          <cell r="G39">
            <v>1.0578040297422733E-2</v>
          </cell>
          <cell r="H39">
            <v>1.0758201243661489E-2</v>
          </cell>
          <cell r="I39">
            <v>1.1658611442556354E-2</v>
          </cell>
          <cell r="J39">
            <v>1.0361922966532612E-2</v>
          </cell>
          <cell r="K39">
            <v>7.9305630266212988E-3</v>
          </cell>
          <cell r="L39">
            <v>1.1013060286429888E-2</v>
          </cell>
          <cell r="M39">
            <v>1.2140685800182722E-2</v>
          </cell>
          <cell r="N39">
            <v>1.2117627323166267E-2</v>
          </cell>
          <cell r="O39">
            <v>1.256946036706116E-2</v>
          </cell>
          <cell r="P39">
            <v>9.9689027136394045E-3</v>
          </cell>
          <cell r="Q39">
            <v>1.3323936715525633E-2</v>
          </cell>
          <cell r="R39">
            <v>1.2180093682179731E-2</v>
          </cell>
          <cell r="S39">
            <v>1.1826213494599783E-2</v>
          </cell>
          <cell r="T39">
            <v>1.1961189057301484E-2</v>
          </cell>
          <cell r="U39">
            <v>1.3118057107249699E-2</v>
          </cell>
          <cell r="V39">
            <v>1.4397669544315213E-2</v>
          </cell>
          <cell r="W39">
            <v>1.4289809718428579E-2</v>
          </cell>
          <cell r="X39">
            <v>1.4157161339978004E-2</v>
          </cell>
          <cell r="Y39">
            <v>1.4296453831151336E-2</v>
          </cell>
        </row>
        <row r="40">
          <cell r="B40">
            <v>1.8627605332386818E-2</v>
          </cell>
          <cell r="C40">
            <v>1.8406519763447534E-2</v>
          </cell>
          <cell r="D40">
            <v>1.8124983821929171E-2</v>
          </cell>
          <cell r="E40">
            <v>1.8014016498003854E-2</v>
          </cell>
          <cell r="F40">
            <v>1.7901913561046881E-2</v>
          </cell>
          <cell r="G40">
            <v>1.8296688154723295E-2</v>
          </cell>
          <cell r="H40">
            <v>2.1098727436953586E-2</v>
          </cell>
          <cell r="I40">
            <v>2.2286748831228782E-2</v>
          </cell>
          <cell r="J40">
            <v>2.376E-2</v>
          </cell>
          <cell r="K40">
            <v>2.2610009484125216E-2</v>
          </cell>
          <cell r="L40">
            <v>2.2755883396869153E-2</v>
          </cell>
          <cell r="M40">
            <v>2.2927021047010995E-2</v>
          </cell>
          <cell r="N40">
            <v>2.3677126455143364E-2</v>
          </cell>
          <cell r="O40">
            <v>2.3437308430737061E-2</v>
          </cell>
          <cell r="P40">
            <v>2.292276599744468E-2</v>
          </cell>
          <cell r="Q40">
            <v>2.2746804316272438E-2</v>
          </cell>
          <cell r="R40">
            <v>2.3037421330691078E-2</v>
          </cell>
          <cell r="S40">
            <v>2.3257936794302728E-2</v>
          </cell>
          <cell r="T40">
            <v>2.2265462344761726E-2</v>
          </cell>
          <cell r="U40">
            <v>2.2530825481130862E-2</v>
          </cell>
          <cell r="V40">
            <v>2.2718139972113773E-2</v>
          </cell>
          <cell r="W40">
            <v>2.1385942465324385E-2</v>
          </cell>
          <cell r="X40">
            <v>1.8896942756773817E-2</v>
          </cell>
          <cell r="Y40">
            <v>1.8913405569803424E-2</v>
          </cell>
        </row>
        <row r="41">
          <cell r="B41">
            <v>5.6744479566422604E-2</v>
          </cell>
          <cell r="C41">
            <v>5.616153729053304E-2</v>
          </cell>
          <cell r="D41">
            <v>5.4127789129313736E-2</v>
          </cell>
          <cell r="E41">
            <v>5.3139354330672905E-2</v>
          </cell>
          <cell r="F41">
            <v>5.278719168756188E-2</v>
          </cell>
          <cell r="G41">
            <v>5.3543250030631477E-2</v>
          </cell>
          <cell r="H41">
            <v>5.3104877900627713E-2</v>
          </cell>
          <cell r="I41">
            <v>6.491352421257289E-2</v>
          </cell>
          <cell r="J41">
            <v>6.9842011335713647E-2</v>
          </cell>
          <cell r="K41">
            <v>6.8934597733433509E-2</v>
          </cell>
          <cell r="L41">
            <v>6.779026773512023E-2</v>
          </cell>
          <cell r="M41">
            <v>6.8623744312752075E-2</v>
          </cell>
          <cell r="N41">
            <v>7.1164429433146978E-2</v>
          </cell>
          <cell r="O41">
            <v>6.9799447983732638E-2</v>
          </cell>
          <cell r="P41">
            <v>6.4397027814788649E-2</v>
          </cell>
          <cell r="Q41">
            <v>6.6381130155138149E-2</v>
          </cell>
          <cell r="R41">
            <v>6.714473775360473E-2</v>
          </cell>
          <cell r="S41">
            <v>6.4921138813823956E-2</v>
          </cell>
          <cell r="T41">
            <v>6.1627421054971279E-2</v>
          </cell>
          <cell r="U41">
            <v>6.0852687207368597E-2</v>
          </cell>
          <cell r="V41">
            <v>6.0668212881342498E-2</v>
          </cell>
          <cell r="W41">
            <v>5.9984502828540433E-2</v>
          </cell>
          <cell r="X41">
            <v>5.5434801143447746E-2</v>
          </cell>
          <cell r="Y41">
            <v>5.3601770967892051E-2</v>
          </cell>
        </row>
        <row r="42">
          <cell r="B42">
            <v>0.16279073277821229</v>
          </cell>
          <cell r="C42">
            <v>0.15331129489781342</v>
          </cell>
          <cell r="D42">
            <v>0.14742918326166413</v>
          </cell>
          <cell r="E42">
            <v>0.13405727465531775</v>
          </cell>
          <cell r="F42">
            <v>0.12917013705192615</v>
          </cell>
          <cell r="G42">
            <v>0.13585529566396365</v>
          </cell>
          <cell r="H42">
            <v>0.14449512979037271</v>
          </cell>
          <cell r="I42">
            <v>0.19404416988284598</v>
          </cell>
          <cell r="J42">
            <v>0.21198318938259242</v>
          </cell>
          <cell r="K42">
            <v>0.22601734073243995</v>
          </cell>
          <cell r="L42">
            <v>0.20591789932023025</v>
          </cell>
          <cell r="M42">
            <v>0.21623578117852094</v>
          </cell>
          <cell r="N42">
            <v>0.21644744296429036</v>
          </cell>
          <cell r="O42">
            <v>0.2111767478109107</v>
          </cell>
          <cell r="P42">
            <v>0.18175503671481097</v>
          </cell>
          <cell r="Q42">
            <v>0.18946203750587573</v>
          </cell>
          <cell r="R42">
            <v>0.20055816619637057</v>
          </cell>
          <cell r="S42">
            <v>0.19937787159387668</v>
          </cell>
          <cell r="T42">
            <v>0.20824499535658073</v>
          </cell>
          <cell r="U42">
            <v>0.21919630031670537</v>
          </cell>
          <cell r="V42">
            <v>0.22944782073991107</v>
          </cell>
          <cell r="W42">
            <v>0.21064609728827846</v>
          </cell>
          <cell r="X42">
            <v>0.18078134113119307</v>
          </cell>
          <cell r="Y42">
            <v>0.16685922732987782</v>
          </cell>
        </row>
        <row r="43">
          <cell r="B43">
            <v>9.5043212070136263E-3</v>
          </cell>
          <cell r="C43">
            <v>8.9313466216810519E-3</v>
          </cell>
          <cell r="D43">
            <v>8.2238514953469777E-3</v>
          </cell>
          <cell r="E43">
            <v>8.5676373363536042E-3</v>
          </cell>
          <cell r="F43">
            <v>8.4048479489933128E-3</v>
          </cell>
          <cell r="G43">
            <v>8.5794048688421238E-3</v>
          </cell>
          <cell r="H43">
            <v>1.2155471863287417E-2</v>
          </cell>
          <cell r="I43">
            <v>1.5561673353015507E-2</v>
          </cell>
          <cell r="J43">
            <v>1.6319656448638833E-2</v>
          </cell>
          <cell r="K43">
            <v>1.5299370275723513E-2</v>
          </cell>
          <cell r="L43">
            <v>1.4970604087751797E-2</v>
          </cell>
          <cell r="M43">
            <v>1.6090494540812173E-2</v>
          </cell>
          <cell r="N43">
            <v>1.6834560323259896E-2</v>
          </cell>
          <cell r="O43">
            <v>1.562742509212512E-2</v>
          </cell>
          <cell r="P43">
            <v>1.4246328929387271E-2</v>
          </cell>
          <cell r="Q43">
            <v>1.3513751825042003E-2</v>
          </cell>
          <cell r="R43">
            <v>1.3807537930330283E-2</v>
          </cell>
          <cell r="S43">
            <v>1.3350356164381677E-2</v>
          </cell>
          <cell r="T43">
            <v>1.303830032890037E-2</v>
          </cell>
          <cell r="U43">
            <v>1.4202978787780721E-2</v>
          </cell>
          <cell r="V43">
            <v>1.4882057467009878E-2</v>
          </cell>
          <cell r="W43">
            <v>1.3890302715846195E-2</v>
          </cell>
          <cell r="X43">
            <v>1.2171427115698717E-2</v>
          </cell>
          <cell r="Y43">
            <v>1.013670138050228E-2</v>
          </cell>
        </row>
        <row r="44">
          <cell r="B44">
            <v>6.9298988671802871E-3</v>
          </cell>
          <cell r="C44">
            <v>5.430148013358325E-3</v>
          </cell>
          <cell r="D44">
            <v>4.1929739423016811E-3</v>
          </cell>
          <cell r="E44">
            <v>4.1970132952077448E-3</v>
          </cell>
          <cell r="F44">
            <v>3.8965173286248491E-3</v>
          </cell>
          <cell r="G44">
            <v>3.6680431209922966E-3</v>
          </cell>
          <cell r="H44">
            <v>8.2897504052397569E-3</v>
          </cell>
          <cell r="I44">
            <v>1.4931680131607795E-2</v>
          </cell>
          <cell r="J44">
            <v>1.8138454759065475E-2</v>
          </cell>
          <cell r="K44">
            <v>1.8517260539469466E-2</v>
          </cell>
          <cell r="L44">
            <v>1.8234137655792126E-2</v>
          </cell>
          <cell r="M44">
            <v>1.6313154287119328E-2</v>
          </cell>
          <cell r="N44">
            <v>1.8507437084453539E-2</v>
          </cell>
          <cell r="O44">
            <v>1.749598601583242E-2</v>
          </cell>
          <cell r="P44">
            <v>1.595344701177729E-2</v>
          </cell>
          <cell r="Q44">
            <v>1.4664297195330916E-2</v>
          </cell>
          <cell r="R44">
            <v>1.3312488608045889E-2</v>
          </cell>
          <cell r="S44">
            <v>1.1841104061689136E-2</v>
          </cell>
          <cell r="T44">
            <v>1.5084436765651427E-2</v>
          </cell>
          <cell r="U44">
            <v>1.7643132008016586E-2</v>
          </cell>
          <cell r="V44">
            <v>2.0281115012801151E-2</v>
          </cell>
          <cell r="W44">
            <v>1.9337479171264323E-2</v>
          </cell>
          <cell r="X44">
            <v>1.4479048412378907E-2</v>
          </cell>
          <cell r="Y44">
            <v>1.0330011130101992E-2</v>
          </cell>
        </row>
        <row r="45">
          <cell r="B45">
            <v>1.6203960551843321E-2</v>
          </cell>
          <cell r="C45">
            <v>1.4557997570462087E-2</v>
          </cell>
          <cell r="D45">
            <v>1.3470315499278058E-2</v>
          </cell>
          <cell r="E45">
            <v>1.3149293725182906E-2</v>
          </cell>
          <cell r="F45">
            <v>1.3769582614725306E-2</v>
          </cell>
          <cell r="G45">
            <v>1.3812059512225675E-2</v>
          </cell>
          <cell r="H45">
            <v>1.5292723054922054E-2</v>
          </cell>
          <cell r="I45">
            <v>1.7811531732856635E-2</v>
          </cell>
          <cell r="J45">
            <v>1.9667055964977594E-2</v>
          </cell>
          <cell r="K45">
            <v>2.0263063209967232E-2</v>
          </cell>
          <cell r="L45">
            <v>2.1724193661486989E-2</v>
          </cell>
          <cell r="M45">
            <v>2.2971011797226121E-2</v>
          </cell>
          <cell r="N45">
            <v>2.3563085775217429E-2</v>
          </cell>
          <cell r="O45">
            <v>2.2449115113762241E-2</v>
          </cell>
          <cell r="P45">
            <v>2.1629068754498351E-2</v>
          </cell>
          <cell r="Q45">
            <v>2.13732412576501E-2</v>
          </cell>
          <cell r="R45">
            <v>2.1444234592054773E-2</v>
          </cell>
          <cell r="S45">
            <v>2.1211954203403188E-2</v>
          </cell>
          <cell r="T45">
            <v>2.1576790587644494E-2</v>
          </cell>
          <cell r="U45">
            <v>2.1932640612160426E-2</v>
          </cell>
          <cell r="V45">
            <v>2.4094931037172373E-2</v>
          </cell>
          <cell r="W45">
            <v>2.2974574970423545E-2</v>
          </cell>
          <cell r="X45">
            <v>2.1742239972714916E-2</v>
          </cell>
          <cell r="Y45">
            <v>1.9110330905509707E-2</v>
          </cell>
        </row>
        <row r="46">
          <cell r="B46">
            <v>7.7247610236776676E-3</v>
          </cell>
          <cell r="C46">
            <v>7.4157112549954963E-3</v>
          </cell>
          <cell r="D46">
            <v>6.893979096215387E-3</v>
          </cell>
          <cell r="E46">
            <v>7.1882822553633163E-3</v>
          </cell>
          <cell r="F46">
            <v>7.3802372172539956E-3</v>
          </cell>
          <cell r="G46">
            <v>7.4010629579794483E-3</v>
          </cell>
          <cell r="H46">
            <v>8.0562071196239836E-3</v>
          </cell>
          <cell r="I46">
            <v>1.012719000834564E-2</v>
          </cell>
          <cell r="J46">
            <v>1.0578757411765293E-2</v>
          </cell>
          <cell r="K46">
            <v>1.0518128319339549E-2</v>
          </cell>
          <cell r="L46">
            <v>1.0544032556791035E-2</v>
          </cell>
          <cell r="M46">
            <v>1.1125048849836854E-2</v>
          </cell>
          <cell r="N46">
            <v>1.0984744549418739E-2</v>
          </cell>
          <cell r="O46">
            <v>1.0504535368509637E-2</v>
          </cell>
          <cell r="P46">
            <v>9.8792076388733649E-3</v>
          </cell>
          <cell r="Q46">
            <v>9.529583880146816E-3</v>
          </cell>
          <cell r="R46">
            <v>1.0006148678074421E-2</v>
          </cell>
          <cell r="S46">
            <v>9.7007858203921379E-3</v>
          </cell>
          <cell r="T46">
            <v>9.1388582092448677E-3</v>
          </cell>
          <cell r="U46">
            <v>9.2433051833665323E-3</v>
          </cell>
          <cell r="V46">
            <v>9.6371938277444846E-3</v>
          </cell>
          <cell r="W46">
            <v>8.8099281628191035E-3</v>
          </cell>
          <cell r="X46">
            <v>8.0856576574199531E-3</v>
          </cell>
          <cell r="Y46">
            <v>8.0334065079904014E-3</v>
          </cell>
        </row>
        <row r="47">
          <cell r="B47">
            <v>3.9617734907369537E-3</v>
          </cell>
          <cell r="C47">
            <v>3.5541332392010176E-3</v>
          </cell>
          <cell r="D47">
            <v>3.4832677676888725E-3</v>
          </cell>
          <cell r="E47">
            <v>3.5606760407332939E-3</v>
          </cell>
          <cell r="F47">
            <v>3.4593747989990942E-3</v>
          </cell>
          <cell r="G47">
            <v>3.7723074907010561E-3</v>
          </cell>
          <cell r="H47">
            <v>4.8710876569621692E-3</v>
          </cell>
          <cell r="I47">
            <v>5.5539752970698245E-3</v>
          </cell>
          <cell r="J47">
            <v>6.4045600706314028E-3</v>
          </cell>
          <cell r="K47">
            <v>6.7493791594314219E-3</v>
          </cell>
          <cell r="L47">
            <v>6.7189265695696606E-3</v>
          </cell>
          <cell r="M47">
            <v>7.0103667118686054E-3</v>
          </cell>
          <cell r="N47">
            <v>6.8139445073108363E-3</v>
          </cell>
          <cell r="O47">
            <v>6.959578028195852E-3</v>
          </cell>
          <cell r="P47">
            <v>6.8460716666319367E-3</v>
          </cell>
          <cell r="Q47">
            <v>6.379235018814179E-3</v>
          </cell>
          <cell r="R47">
            <v>6.4758235430940484E-3</v>
          </cell>
          <cell r="S47">
            <v>6.2281628157068187E-3</v>
          </cell>
          <cell r="T47">
            <v>6.1990390156953972E-3</v>
          </cell>
          <cell r="U47">
            <v>6.2504496429019903E-3</v>
          </cell>
          <cell r="V47">
            <v>6.3202114165530334E-3</v>
          </cell>
          <cell r="W47">
            <v>5.3265306272038395E-3</v>
          </cell>
          <cell r="X47">
            <v>5.0697207437733786E-3</v>
          </cell>
          <cell r="Y47">
            <v>4.3489746233795036E-3</v>
          </cell>
        </row>
        <row r="48">
          <cell r="B48">
            <v>3.9520415646158626E-3</v>
          </cell>
          <cell r="C48">
            <v>3.688817038411253E-3</v>
          </cell>
          <cell r="D48">
            <v>3.5679751172929381E-3</v>
          </cell>
          <cell r="E48">
            <v>3.5354305831462904E-3</v>
          </cell>
          <cell r="F48">
            <v>3.682281490907339E-3</v>
          </cell>
          <cell r="G48">
            <v>3.9989910750631201E-3</v>
          </cell>
          <cell r="H48">
            <v>6.6600462897104364E-3</v>
          </cell>
          <cell r="I48">
            <v>8.130814937556987E-3</v>
          </cell>
          <cell r="J48">
            <v>8.7410399121116006E-3</v>
          </cell>
          <cell r="K48">
            <v>8.6141263607398526E-3</v>
          </cell>
          <cell r="L48">
            <v>9.0080656513475115E-3</v>
          </cell>
          <cell r="M48">
            <v>9.5540547743814246E-3</v>
          </cell>
          <cell r="N48">
            <v>9.478828601615235E-3</v>
          </cell>
          <cell r="O48">
            <v>8.8045210041179014E-3</v>
          </cell>
          <cell r="P48">
            <v>7.6608171169991399E-3</v>
          </cell>
          <cell r="Q48">
            <v>7.3207497999117832E-3</v>
          </cell>
          <cell r="R48">
            <v>6.9593504543412768E-3</v>
          </cell>
          <cell r="S48">
            <v>6.7725520040379968E-3</v>
          </cell>
          <cell r="T48">
            <v>6.6970591265318388E-3</v>
          </cell>
          <cell r="U48">
            <v>6.904265048752657E-3</v>
          </cell>
          <cell r="V48">
            <v>6.6442409198288225E-3</v>
          </cell>
          <cell r="W48">
            <v>5.846698210412421E-3</v>
          </cell>
          <cell r="X48">
            <v>4.7873308915818173E-3</v>
          </cell>
          <cell r="Y48">
            <v>4.2839564776874523E-3</v>
          </cell>
        </row>
        <row r="49">
          <cell r="B49">
            <v>3.7976040244807204E-3</v>
          </cell>
          <cell r="C49">
            <v>3.4925988150876471E-3</v>
          </cell>
          <cell r="D49">
            <v>3.3971382453904806E-3</v>
          </cell>
          <cell r="E49">
            <v>3.1795702331340035E-3</v>
          </cell>
          <cell r="F49">
            <v>3.2695201763134471E-3</v>
          </cell>
          <cell r="G49">
            <v>3.2088613866448289E-3</v>
          </cell>
          <cell r="H49">
            <v>3.1871356483265494E-3</v>
          </cell>
          <cell r="I49">
            <v>3.6262518611410001E-3</v>
          </cell>
          <cell r="J49">
            <v>3.1437337579120345E-3</v>
          </cell>
          <cell r="K49">
            <v>3.2584906986402114E-3</v>
          </cell>
          <cell r="L49">
            <v>3.6371151772913242E-3</v>
          </cell>
          <cell r="M49">
            <v>4.0649734105391248E-3</v>
          </cell>
          <cell r="N49">
            <v>4.2388408826711478E-3</v>
          </cell>
          <cell r="O49">
            <v>4.1790536662130937E-3</v>
          </cell>
          <cell r="P49">
            <v>4.0496616977214531E-3</v>
          </cell>
          <cell r="Q49">
            <v>4.2202467645900878E-3</v>
          </cell>
          <cell r="R49">
            <v>4.2647260229564188E-3</v>
          </cell>
          <cell r="S49">
            <v>4.1211733737460954E-3</v>
          </cell>
          <cell r="T49">
            <v>4.128373567341654E-3</v>
          </cell>
          <cell r="U49">
            <v>4.4108822468182391E-3</v>
          </cell>
          <cell r="V49">
            <v>4.6192887873600886E-3</v>
          </cell>
          <cell r="W49">
            <v>4.3304314622934544E-3</v>
          </cell>
          <cell r="X49">
            <v>3.5946593586180901E-3</v>
          </cell>
          <cell r="Y49">
            <v>3.8046468771794038E-3</v>
          </cell>
        </row>
      </sheetData>
      <sheetData sheetId="13">
        <row r="2">
          <cell r="B2">
            <v>7.0255400311958259E-4</v>
          </cell>
          <cell r="C2">
            <v>7.7015725535289133E-4</v>
          </cell>
          <cell r="D2">
            <v>7.3059240562085013E-4</v>
          </cell>
          <cell r="E2">
            <v>7.2930055724109496E-4</v>
          </cell>
          <cell r="F2">
            <v>7.1477081952218383E-4</v>
          </cell>
          <cell r="G2">
            <v>7.560832975025835E-4</v>
          </cell>
          <cell r="H2">
            <v>7.7526230177585786E-4</v>
          </cell>
          <cell r="I2">
            <v>1.454451483997738E-3</v>
          </cell>
          <cell r="J2">
            <v>1.6912307011231705E-3</v>
          </cell>
          <cell r="K2">
            <v>1.6309098061256736E-3</v>
          </cell>
          <cell r="L2">
            <v>1.5884796951834881E-3</v>
          </cell>
          <cell r="M2">
            <v>1.5919822080037887E-3</v>
          </cell>
          <cell r="N2">
            <v>1.6920446824037654E-3</v>
          </cell>
          <cell r="O2">
            <v>1.6364831400276314E-3</v>
          </cell>
          <cell r="P2">
            <v>1.1494812842547007E-3</v>
          </cell>
          <cell r="Q2">
            <v>1.503096317829519E-3</v>
          </cell>
          <cell r="R2">
            <v>1.5216215528086907E-3</v>
          </cell>
          <cell r="S2">
            <v>1.4289209369441397E-3</v>
          </cell>
          <cell r="T2">
            <v>1.1290097314300975E-3</v>
          </cell>
          <cell r="U2">
            <v>1.0239830723974225E-3</v>
          </cell>
          <cell r="V2">
            <v>1.0736729441291728E-3</v>
          </cell>
          <cell r="W2">
            <v>1.0800211133555498E-3</v>
          </cell>
          <cell r="X2">
            <v>7.4544049862400373E-4</v>
          </cell>
          <cell r="Y2">
            <v>7.3612729373820644E-4</v>
          </cell>
        </row>
        <row r="3">
          <cell r="B3">
            <v>9.991853416939993E-5</v>
          </cell>
          <cell r="C3">
            <v>-4.9372685328978073E-4</v>
          </cell>
          <cell r="D3">
            <v>-5.8633307908232519E-4</v>
          </cell>
          <cell r="E3">
            <v>-7.9464164481065649E-4</v>
          </cell>
          <cell r="F3">
            <v>-1.0105914838247202E-3</v>
          </cell>
          <cell r="G3">
            <v>-8.1982351799355583E-4</v>
          </cell>
          <cell r="H3">
            <v>-9.5696976968724038E-4</v>
          </cell>
          <cell r="I3">
            <v>2.5074894488917709E-3</v>
          </cell>
          <cell r="J3">
            <v>3.2233331482604335E-3</v>
          </cell>
          <cell r="K3">
            <v>4.1378660107119882E-3</v>
          </cell>
          <cell r="L3">
            <v>2.386899506312495E-3</v>
          </cell>
          <cell r="M3">
            <v>2.1470901636107117E-3</v>
          </cell>
          <cell r="N3">
            <v>1.481475239517267E-3</v>
          </cell>
          <cell r="O3">
            <v>1.9663929506957404E-3</v>
          </cell>
          <cell r="P3">
            <v>8.4121752082728322E-4</v>
          </cell>
          <cell r="Q3">
            <v>7.4194693469080203E-4</v>
          </cell>
          <cell r="R3">
            <v>8.6739930845616006E-4</v>
          </cell>
          <cell r="S3">
            <v>1.5725651019963365E-3</v>
          </cell>
          <cell r="T3">
            <v>2.9871923284804595E-3</v>
          </cell>
          <cell r="U3">
            <v>3.0512397998817054E-3</v>
          </cell>
          <cell r="V3">
            <v>2.4249431262492959E-3</v>
          </cell>
          <cell r="W3">
            <v>1.8500899677073347E-3</v>
          </cell>
          <cell r="X3">
            <v>9.062197716474316E-4</v>
          </cell>
          <cell r="Y3">
            <v>1.6649530304944682E-4</v>
          </cell>
        </row>
        <row r="4">
          <cell r="B4">
            <v>-2.9604467002056567E-3</v>
          </cell>
          <cell r="C4">
            <v>-6.9870888940434112E-3</v>
          </cell>
          <cell r="D4">
            <v>-1.2307618818609763E-2</v>
          </cell>
          <cell r="E4">
            <v>-1.1376450053159513E-2</v>
          </cell>
          <cell r="F4">
            <v>-1.1558327460234377E-2</v>
          </cell>
          <cell r="G4">
            <v>-1.1066682026077803E-2</v>
          </cell>
          <cell r="H4">
            <v>-6.8609832775592646E-4</v>
          </cell>
          <cell r="I4">
            <v>1.3253930819634442E-2</v>
          </cell>
          <cell r="J4">
            <v>1.7306426270182841E-2</v>
          </cell>
          <cell r="K4">
            <v>1.7504377301976796E-2</v>
          </cell>
          <cell r="L4">
            <v>1.461704465853428E-2</v>
          </cell>
          <cell r="M4">
            <v>1.8343653148658549E-2</v>
          </cell>
          <cell r="N4">
            <v>1.6569248719083843E-2</v>
          </cell>
          <cell r="O4">
            <v>1.4428659995728952E-2</v>
          </cell>
          <cell r="P4">
            <v>1.0446816312620474E-2</v>
          </cell>
          <cell r="Q4">
            <v>6.5222099197125988E-3</v>
          </cell>
          <cell r="R4">
            <v>8.042457970248322E-3</v>
          </cell>
          <cell r="S4">
            <v>7.1634253689578696E-3</v>
          </cell>
          <cell r="T4">
            <v>1.3836089603097327E-3</v>
          </cell>
          <cell r="U4">
            <v>5.7582690335204823E-3</v>
          </cell>
          <cell r="V4">
            <v>8.0422087728199872E-3</v>
          </cell>
          <cell r="W4">
            <v>5.2328507077678563E-3</v>
          </cell>
          <cell r="X4">
            <v>-4.931097619917185E-3</v>
          </cell>
          <cell r="Y4">
            <v>-1.0157823070520268E-2</v>
          </cell>
        </row>
        <row r="5">
          <cell r="B5">
            <v>-6.6091709109264013E-3</v>
          </cell>
          <cell r="C5">
            <v>-6.667044228883541E-3</v>
          </cell>
          <cell r="D5">
            <v>-6.8657153668883128E-3</v>
          </cell>
          <cell r="E5">
            <v>-6.8658961384582915E-3</v>
          </cell>
          <cell r="F5">
            <v>-7.0205395331192286E-3</v>
          </cell>
          <cell r="G5">
            <v>-7.2320451343326903E-3</v>
          </cell>
          <cell r="H5">
            <v>-6.522945736384767E-3</v>
          </cell>
          <cell r="I5">
            <v>-4.4284018870260422E-3</v>
          </cell>
          <cell r="J5">
            <v>-3.3030896343735866E-3</v>
          </cell>
          <cell r="K5">
            <v>-3.4827536602264667E-3</v>
          </cell>
          <cell r="L5">
            <v>-4.3892565673706672E-3</v>
          </cell>
          <cell r="M5">
            <v>-4.8126108538687814E-3</v>
          </cell>
          <cell r="N5">
            <v>-4.4479198061670479E-3</v>
          </cell>
          <cell r="O5">
            <v>-4.8227537938955855E-3</v>
          </cell>
          <cell r="P5">
            <v>-4.5658974433234988E-3</v>
          </cell>
          <cell r="Q5">
            <v>-5.3799853409533215E-3</v>
          </cell>
          <cell r="R5">
            <v>-6.0227208858316143E-3</v>
          </cell>
          <cell r="S5">
            <v>-5.3584394703265689E-3</v>
          </cell>
          <cell r="T5">
            <v>-3.7886977668027642E-3</v>
          </cell>
          <cell r="U5">
            <v>-3.3852611337623685E-3</v>
          </cell>
          <cell r="V5">
            <v>-3.3957888498949897E-3</v>
          </cell>
          <cell r="W5">
            <v>-4.4855858542427367E-3</v>
          </cell>
          <cell r="X5">
            <v>-5.5920065230529907E-3</v>
          </cell>
          <cell r="Y5">
            <v>-5.8015856976589121E-3</v>
          </cell>
        </row>
        <row r="6">
          <cell r="B6">
            <v>-2.4868712766676761E-3</v>
          </cell>
          <cell r="C6">
            <v>-3.2502681266536305E-3</v>
          </cell>
          <cell r="D6">
            <v>-3.8160398284209302E-3</v>
          </cell>
          <cell r="E6">
            <v>-3.8066115552555296E-3</v>
          </cell>
          <cell r="F6">
            <v>-3.8305049246799101E-3</v>
          </cell>
          <cell r="G6">
            <v>-4.1410989372234561E-3</v>
          </cell>
          <cell r="H6">
            <v>-3.7248597248204195E-3</v>
          </cell>
          <cell r="I6">
            <v>-1.486985893597009E-3</v>
          </cell>
          <cell r="J6">
            <v>4.6450448380328099E-4</v>
          </cell>
          <cell r="K6">
            <v>1.6519531879173413E-3</v>
          </cell>
          <cell r="L6">
            <v>2.7251505274852495E-3</v>
          </cell>
          <cell r="M6">
            <v>2.8932058822397628E-3</v>
          </cell>
          <cell r="N6">
            <v>2.5395299221649351E-3</v>
          </cell>
          <cell r="O6">
            <v>2.0748558492839604E-3</v>
          </cell>
          <cell r="P6">
            <v>1.3707750468225273E-3</v>
          </cell>
          <cell r="Q6">
            <v>9.1015984251578946E-4</v>
          </cell>
          <cell r="R6">
            <v>7.6030384205842119E-4</v>
          </cell>
          <cell r="S6">
            <v>6.6912456304013578E-4</v>
          </cell>
          <cell r="T6">
            <v>6.7676239333341762E-4</v>
          </cell>
          <cell r="U6">
            <v>1.8495571718588777E-4</v>
          </cell>
          <cell r="V6">
            <v>1.439521841259126E-3</v>
          </cell>
          <cell r="W6">
            <v>6.5660960374426297E-4</v>
          </cell>
          <cell r="X6">
            <v>3.7641244063695126E-4</v>
          </cell>
          <cell r="Y6">
            <v>-6.0298894565068617E-4</v>
          </cell>
        </row>
        <row r="7">
          <cell r="B7">
            <v>3.847318133109965E-2</v>
          </cell>
          <cell r="C7">
            <v>4.2758634800836047E-2</v>
          </cell>
          <cell r="D7">
            <v>3.237983382035281E-2</v>
          </cell>
          <cell r="E7">
            <v>3.8153307889715563E-2</v>
          </cell>
          <cell r="F7">
            <v>3.9057193977934231E-2</v>
          </cell>
          <cell r="G7">
            <v>4.0101601954948475E-2</v>
          </cell>
          <cell r="H7">
            <v>3.8844844207050915E-2</v>
          </cell>
          <cell r="I7">
            <v>7.1826865045140659E-2</v>
          </cell>
          <cell r="J7">
            <v>8.2490564334527283E-2</v>
          </cell>
          <cell r="K7">
            <v>8.2306982125400899E-2</v>
          </cell>
          <cell r="L7">
            <v>7.1930671093911325E-2</v>
          </cell>
          <cell r="M7">
            <v>8.5906569741703506E-2</v>
          </cell>
          <cell r="N7">
            <v>8.9512453694283151E-2</v>
          </cell>
          <cell r="O7">
            <v>8.2616173610377125E-2</v>
          </cell>
          <cell r="P7">
            <v>7.1752939888794803E-2</v>
          </cell>
          <cell r="Q7">
            <v>6.3102246257459971E-2</v>
          </cell>
          <cell r="R7">
            <v>7.6932752947035166E-2</v>
          </cell>
          <cell r="S7">
            <v>7.4597668249276244E-2</v>
          </cell>
          <cell r="T7">
            <v>5.8538724912917603E-2</v>
          </cell>
          <cell r="U7">
            <v>5.429228766508605E-2</v>
          </cell>
          <cell r="V7">
            <v>6.3959408565650216E-2</v>
          </cell>
          <cell r="W7">
            <v>5.0319019637121896E-2</v>
          </cell>
          <cell r="X7">
            <v>3.8424585951948489E-2</v>
          </cell>
          <cell r="Y7">
            <v>4.2788605963314998E-2</v>
          </cell>
        </row>
        <row r="8">
          <cell r="B8">
            <v>-2.132876917909541E-2</v>
          </cell>
          <cell r="C8">
            <v>-2.2035165451844873E-2</v>
          </cell>
          <cell r="D8">
            <v>-2.3189606606865261E-2</v>
          </cell>
          <cell r="E8">
            <v>-2.3965819243995823E-2</v>
          </cell>
          <cell r="F8">
            <v>-2.242431213278424E-2</v>
          </cell>
          <cell r="G8">
            <v>-2.4182760751633604E-2</v>
          </cell>
          <cell r="H8">
            <v>-2.0973607669042899E-2</v>
          </cell>
          <cell r="I8">
            <v>-9.5611348299857561E-3</v>
          </cell>
          <cell r="J8">
            <v>-1.7184740298696085E-3</v>
          </cell>
          <cell r="K8">
            <v>-1.2798909537745857E-3</v>
          </cell>
          <cell r="L8">
            <v>2.9271584604291818E-3</v>
          </cell>
          <cell r="M8">
            <v>9.8287689910327982E-4</v>
          </cell>
          <cell r="N8">
            <v>2.5009468952555191E-4</v>
          </cell>
          <cell r="O8">
            <v>1.708210324712669E-4</v>
          </cell>
          <cell r="P8">
            <v>-2.4675364437134239E-3</v>
          </cell>
          <cell r="Q8">
            <v>-4.2891063979277012E-3</v>
          </cell>
          <cell r="R8">
            <v>-6.3248525871209453E-3</v>
          </cell>
          <cell r="S8">
            <v>-8.0331546863886671E-3</v>
          </cell>
          <cell r="T8">
            <v>-6.9789900210216384E-3</v>
          </cell>
          <cell r="U8">
            <v>-8.6019011625654597E-3</v>
          </cell>
          <cell r="V8">
            <v>-6.1214771641211127E-3</v>
          </cell>
          <cell r="W8">
            <v>-1.1306745542633981E-2</v>
          </cell>
          <cell r="X8">
            <v>-1.4199992552720534E-2</v>
          </cell>
          <cell r="Y8">
            <v>-1.5412104236336025E-2</v>
          </cell>
        </row>
        <row r="9">
          <cell r="B9">
            <v>-4.7677295377244484E-3</v>
          </cell>
          <cell r="C9">
            <v>-4.8007602112863203E-3</v>
          </cell>
          <cell r="D9">
            <v>-4.8456319796364644E-3</v>
          </cell>
          <cell r="E9">
            <v>-4.8718962905864791E-3</v>
          </cell>
          <cell r="F9">
            <v>-4.8065472884741894E-3</v>
          </cell>
          <cell r="G9">
            <v>-4.6921418789486096E-3</v>
          </cell>
          <cell r="H9">
            <v>-3.9880977993289168E-3</v>
          </cell>
          <cell r="I9">
            <v>-3.2908683782466876E-3</v>
          </cell>
          <cell r="J9">
            <v>-3.2289025574403253E-3</v>
          </cell>
          <cell r="K9">
            <v>-3.1774424132749984E-3</v>
          </cell>
          <cell r="L9">
            <v>-3.12491387093992E-3</v>
          </cell>
          <cell r="M9">
            <v>-3.0903695537392818E-3</v>
          </cell>
          <cell r="N9">
            <v>-3.1632862966556939E-3</v>
          </cell>
          <cell r="O9">
            <v>-3.2852592878554916E-3</v>
          </cell>
          <cell r="P9">
            <v>-3.6118266298800759E-3</v>
          </cell>
          <cell r="Q9">
            <v>-3.7736856108694637E-3</v>
          </cell>
          <cell r="R9">
            <v>-3.906889672373807E-3</v>
          </cell>
          <cell r="S9">
            <v>-3.9195249049437525E-3</v>
          </cell>
          <cell r="T9">
            <v>-3.9936182543640576E-3</v>
          </cell>
          <cell r="U9">
            <v>-4.127834859442148E-3</v>
          </cell>
          <cell r="V9">
            <v>-4.3897912438452535E-3</v>
          </cell>
          <cell r="W9">
            <v>-4.5763120976599313E-3</v>
          </cell>
          <cell r="X9">
            <v>-4.6405927016024695E-3</v>
          </cell>
          <cell r="Y9">
            <v>-4.7303363974326613E-3</v>
          </cell>
        </row>
        <row r="10">
          <cell r="B10">
            <v>1.4623162885050605E-5</v>
          </cell>
          <cell r="C10">
            <v>-1.3483800734989196E-4</v>
          </cell>
          <cell r="D10">
            <v>-1.7265411492425257E-4</v>
          </cell>
          <cell r="E10">
            <v>-2.1900976962127398E-4</v>
          </cell>
          <cell r="F10">
            <v>-2.085487289180726E-4</v>
          </cell>
          <cell r="G10">
            <v>-2.4097478841292428E-4</v>
          </cell>
          <cell r="H10">
            <v>-4.5338384965152136E-4</v>
          </cell>
          <cell r="I10">
            <v>-1.4764860107310842E-4</v>
          </cell>
          <cell r="J10">
            <v>-2.2753785939090801E-4</v>
          </cell>
          <cell r="K10">
            <v>-7.8091647366861569E-5</v>
          </cell>
          <cell r="L10">
            <v>-1.4543677498427004E-6</v>
          </cell>
          <cell r="M10">
            <v>6.1200565102112047E-5</v>
          </cell>
          <cell r="N10">
            <v>2.0958148198951842E-4</v>
          </cell>
          <cell r="O10">
            <v>2.1225581914186334E-4</v>
          </cell>
          <cell r="P10">
            <v>1.6256901861724389E-4</v>
          </cell>
          <cell r="Q10">
            <v>3.7356460849110793E-4</v>
          </cell>
          <cell r="R10">
            <v>3.1711765142085498E-4</v>
          </cell>
          <cell r="S10">
            <v>2.7554751030127428E-4</v>
          </cell>
          <cell r="T10">
            <v>2.2820023761277135E-4</v>
          </cell>
          <cell r="U10">
            <v>2.3353299892714619E-4</v>
          </cell>
          <cell r="V10">
            <v>3.3007528117458236E-4</v>
          </cell>
          <cell r="W10">
            <v>2.9708041184091973E-4</v>
          </cell>
          <cell r="X10">
            <v>-2.9232799728333422E-5</v>
          </cell>
          <cell r="Y10">
            <v>-4.7686219382213151E-5</v>
          </cell>
        </row>
        <row r="11">
          <cell r="B11">
            <v>-3.7052003391955146E-3</v>
          </cell>
          <cell r="C11">
            <v>-4.1403401913788799E-3</v>
          </cell>
          <cell r="D11">
            <v>-4.2465702514978684E-3</v>
          </cell>
          <cell r="E11">
            <v>-4.194036985897937E-3</v>
          </cell>
          <cell r="F11">
            <v>-4.3346399730786926E-3</v>
          </cell>
          <cell r="G11">
            <v>-4.4553145438337351E-3</v>
          </cell>
          <cell r="H11">
            <v>-1.4085760949215081E-3</v>
          </cell>
          <cell r="I11">
            <v>1.2431952798483067E-3</v>
          </cell>
          <cell r="J11">
            <v>2.8282966356148291E-3</v>
          </cell>
          <cell r="K11">
            <v>2.9905475101566102E-3</v>
          </cell>
          <cell r="L11">
            <v>1.2678941214433709E-3</v>
          </cell>
          <cell r="M11">
            <v>3.0814169053880428E-3</v>
          </cell>
          <cell r="N11">
            <v>3.3125894002645662E-3</v>
          </cell>
          <cell r="O11">
            <v>3.1827302854903297E-3</v>
          </cell>
          <cell r="P11">
            <v>2.5189099127137763E-3</v>
          </cell>
          <cell r="Q11">
            <v>1.0800178352795449E-3</v>
          </cell>
          <cell r="R11">
            <v>5.4209250672620395E-4</v>
          </cell>
          <cell r="S11">
            <v>5.4030576724092209E-4</v>
          </cell>
          <cell r="T11">
            <v>5.5140334202307979E-4</v>
          </cell>
          <cell r="U11">
            <v>1.1013814587681255E-3</v>
          </cell>
          <cell r="V11">
            <v>1.5800987456021196E-3</v>
          </cell>
          <cell r="W11">
            <v>2.1624278269940844E-4</v>
          </cell>
          <cell r="X11">
            <v>-1.6318447521721014E-3</v>
          </cell>
          <cell r="Y11">
            <v>-2.7436450243536739E-3</v>
          </cell>
        </row>
        <row r="12">
          <cell r="B12">
            <v>-5.3791977347308565E-3</v>
          </cell>
          <cell r="C12">
            <v>-5.7848799655654459E-3</v>
          </cell>
          <cell r="D12">
            <v>-6.0426279499175952E-3</v>
          </cell>
          <cell r="E12">
            <v>-6.1343052187346125E-3</v>
          </cell>
          <cell r="F12">
            <v>-5.9748278337411935E-3</v>
          </cell>
          <cell r="G12">
            <v>-5.9948331388428372E-3</v>
          </cell>
          <cell r="H12">
            <v>-4.7280164715073434E-3</v>
          </cell>
          <cell r="I12">
            <v>-3.9250174688467776E-3</v>
          </cell>
          <cell r="J12">
            <v>-3.3027775950998637E-3</v>
          </cell>
          <cell r="K12">
            <v>-2.5514720861412408E-3</v>
          </cell>
          <cell r="L12">
            <v>-2.5647346955875337E-3</v>
          </cell>
          <cell r="M12">
            <v>-2.7444867492095655E-3</v>
          </cell>
          <cell r="N12">
            <v>-3.2228591581443681E-3</v>
          </cell>
          <cell r="O12">
            <v>-3.3171728477977163E-3</v>
          </cell>
          <cell r="P12">
            <v>-3.7210854817774997E-3</v>
          </cell>
          <cell r="Q12">
            <v>-3.7245750558900386E-3</v>
          </cell>
          <cell r="R12">
            <v>-3.7802654587684734E-3</v>
          </cell>
          <cell r="S12">
            <v>-2.924307662680598E-3</v>
          </cell>
          <cell r="T12">
            <v>-2.6378800575425306E-3</v>
          </cell>
          <cell r="U12">
            <v>-3.0051187460609927E-3</v>
          </cell>
          <cell r="V12">
            <v>-2.4903417551918371E-3</v>
          </cell>
          <cell r="W12">
            <v>-3.1647171421125804E-3</v>
          </cell>
          <cell r="X12">
            <v>-3.6235718344353471E-3</v>
          </cell>
          <cell r="Y12">
            <v>-4.0932582822702348E-3</v>
          </cell>
        </row>
        <row r="13">
          <cell r="B13">
            <v>-9.4642419483957924E-3</v>
          </cell>
          <cell r="C13">
            <v>-5.7241759580929372E-3</v>
          </cell>
          <cell r="D13">
            <v>-7.234931678444064E-3</v>
          </cell>
          <cell r="E13">
            <v>-5.6978244077901087E-3</v>
          </cell>
          <cell r="F13">
            <v>-6.5361368675718352E-3</v>
          </cell>
          <cell r="G13">
            <v>-3.5074432433544389E-3</v>
          </cell>
          <cell r="H13">
            <v>-1.1820505982749105E-2</v>
          </cell>
          <cell r="I13">
            <v>-9.2941915386464177E-3</v>
          </cell>
          <cell r="J13">
            <v>-6.8918217848085161E-3</v>
          </cell>
          <cell r="K13">
            <v>-8.109763149026861E-3</v>
          </cell>
          <cell r="L13">
            <v>-8.3989881855305384E-3</v>
          </cell>
          <cell r="M13">
            <v>-7.6481003925676855E-3</v>
          </cell>
          <cell r="N13">
            <v>3.8308126385135396E-3</v>
          </cell>
          <cell r="O13">
            <v>1.9439945488460379E-3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1.1346432251152592E-4</v>
          </cell>
          <cell r="U13">
            <v>7.4654698959929844E-3</v>
          </cell>
          <cell r="V13">
            <v>1.6653942326173076E-2</v>
          </cell>
          <cell r="W13">
            <v>1.6587487508664261E-2</v>
          </cell>
          <cell r="X13">
            <v>1.5741994890657071E-2</v>
          </cell>
          <cell r="Y13">
            <v>1.6534796053474247E-2</v>
          </cell>
        </row>
        <row r="14">
          <cell r="B14">
            <v>1.4599101575712978E-4</v>
          </cell>
          <cell r="C14">
            <v>1.3596055453241455E-4</v>
          </cell>
          <cell r="D14">
            <v>1.022047968870256E-4</v>
          </cell>
          <cell r="E14">
            <v>9.2126397055668555E-5</v>
          </cell>
          <cell r="F14">
            <v>8.4700183494137947E-5</v>
          </cell>
          <cell r="G14">
            <v>1.0635208092872375E-4</v>
          </cell>
          <cell r="H14">
            <v>3.5021034803243251E-4</v>
          </cell>
          <cell r="I14">
            <v>4.6772820971307508E-4</v>
          </cell>
          <cell r="J14">
            <v>5.9999999999999995E-4</v>
          </cell>
          <cell r="K14">
            <v>5.7203170724078956E-4</v>
          </cell>
          <cell r="L14">
            <v>5.5795111512015592E-4</v>
          </cell>
          <cell r="M14">
            <v>5.5095910919890324E-4</v>
          </cell>
          <cell r="N14">
            <v>5.9546734962520706E-4</v>
          </cell>
          <cell r="O14">
            <v>5.4661882951739338E-4</v>
          </cell>
          <cell r="P14">
            <v>5.0206271124313812E-4</v>
          </cell>
          <cell r="Q14">
            <v>4.664753047605273E-4</v>
          </cell>
          <cell r="R14">
            <v>4.6174923343509066E-4</v>
          </cell>
          <cell r="S14">
            <v>4.6777725933576803E-4</v>
          </cell>
          <cell r="T14">
            <v>3.8907726558233996E-4</v>
          </cell>
          <cell r="U14">
            <v>3.5657580165956277E-4</v>
          </cell>
          <cell r="V14">
            <v>3.7798615726079219E-4</v>
          </cell>
          <cell r="W14">
            <v>2.6452046623209923E-4</v>
          </cell>
          <cell r="X14">
            <v>1.1609256696410551E-4</v>
          </cell>
          <cell r="Y14">
            <v>1.2438639726340542E-4</v>
          </cell>
        </row>
        <row r="15">
          <cell r="B15">
            <v>2.5866761023948266E-2</v>
          </cell>
          <cell r="C15">
            <v>2.8355789856174634E-2</v>
          </cell>
          <cell r="D15">
            <v>2.68990840251313E-2</v>
          </cell>
          <cell r="E15">
            <v>2.6851520516603947E-2</v>
          </cell>
          <cell r="F15">
            <v>2.6316561991498587E-2</v>
          </cell>
          <cell r="G15">
            <v>2.7837612317140575E-2</v>
          </cell>
          <cell r="H15">
            <v>2.8543748383565676E-2</v>
          </cell>
          <cell r="I15">
            <v>5.3550259183553085E-2</v>
          </cell>
          <cell r="J15">
            <v>6.2268039450443999E-2</v>
          </cell>
          <cell r="K15">
            <v>6.0047133770990711E-2</v>
          </cell>
          <cell r="L15">
            <v>5.8484934231755693E-2</v>
          </cell>
          <cell r="M15">
            <v>5.8613890385594038E-2</v>
          </cell>
          <cell r="N15">
            <v>6.2298008761229547E-2</v>
          </cell>
          <cell r="O15">
            <v>6.0252333791926425E-2</v>
          </cell>
          <cell r="P15">
            <v>4.2321810920286709E-2</v>
          </cell>
          <cell r="Q15">
            <v>5.5341273520086838E-2</v>
          </cell>
          <cell r="R15">
            <v>5.6023338989774518E-2</v>
          </cell>
          <cell r="S15">
            <v>5.2610270860216045E-2</v>
          </cell>
          <cell r="T15">
            <v>4.156808556628995E-2</v>
          </cell>
          <cell r="U15">
            <v>3.7701194938268734E-2</v>
          </cell>
          <cell r="V15">
            <v>3.9530685670210453E-2</v>
          </cell>
          <cell r="W15">
            <v>3.9764413718999789E-2</v>
          </cell>
          <cell r="X15">
            <v>2.7445763812974682E-2</v>
          </cell>
          <cell r="Y15">
            <v>2.7102868542179418E-2</v>
          </cell>
        </row>
        <row r="16">
          <cell r="B16">
            <v>1.1657162319763327E-5</v>
          </cell>
          <cell r="C16">
            <v>-5.7601466217141085E-5</v>
          </cell>
          <cell r="D16">
            <v>-6.8405525892937941E-5</v>
          </cell>
          <cell r="E16">
            <v>-9.2708191894576598E-5</v>
          </cell>
          <cell r="F16">
            <v>-1.1790233977955071E-4</v>
          </cell>
          <cell r="G16">
            <v>-9.5646077099248195E-5</v>
          </cell>
          <cell r="H16">
            <v>-1.1164647313017806E-4</v>
          </cell>
          <cell r="I16">
            <v>2.9254043570403995E-4</v>
          </cell>
          <cell r="J16">
            <v>3.7605553396371729E-4</v>
          </cell>
          <cell r="K16">
            <v>4.8275103458306532E-4</v>
          </cell>
          <cell r="L16">
            <v>2.784716090697911E-4</v>
          </cell>
          <cell r="M16">
            <v>2.504938524212497E-4</v>
          </cell>
          <cell r="N16">
            <v>1.7283877794368118E-4</v>
          </cell>
          <cell r="O16">
            <v>2.2941251091450308E-4</v>
          </cell>
          <cell r="P16">
            <v>9.8142044096516379E-5</v>
          </cell>
          <cell r="Q16">
            <v>8.6560475713926908E-5</v>
          </cell>
          <cell r="R16">
            <v>1.01196585986552E-4</v>
          </cell>
          <cell r="S16">
            <v>1.8346592856623926E-4</v>
          </cell>
          <cell r="T16">
            <v>3.485057716560536E-4</v>
          </cell>
          <cell r="U16">
            <v>3.5597797665286567E-4</v>
          </cell>
          <cell r="V16">
            <v>2.8291003139575117E-4</v>
          </cell>
          <cell r="W16">
            <v>2.1584382956585572E-4</v>
          </cell>
          <cell r="X16">
            <v>1.0572564002553369E-4</v>
          </cell>
          <cell r="Y16">
            <v>1.9424452022435462E-5</v>
          </cell>
        </row>
        <row r="17">
          <cell r="B17">
            <v>-1.09646174081691E-3</v>
          </cell>
          <cell r="C17">
            <v>-2.58781070149756E-3</v>
          </cell>
          <cell r="D17">
            <v>-4.5583773402258386E-3</v>
          </cell>
          <cell r="E17">
            <v>-4.2135000196887084E-3</v>
          </cell>
          <cell r="F17">
            <v>-4.2808620223090286E-3</v>
          </cell>
          <cell r="G17">
            <v>-4.0987711207695569E-3</v>
          </cell>
          <cell r="H17">
            <v>-2.5411049176145425E-4</v>
          </cell>
          <cell r="I17">
            <v>4.9088632665312756E-3</v>
          </cell>
          <cell r="J17">
            <v>6.4097875074751263E-3</v>
          </cell>
          <cell r="K17">
            <v>6.4831027044358501E-3</v>
          </cell>
          <cell r="L17">
            <v>5.413720243901585E-3</v>
          </cell>
          <cell r="M17">
            <v>6.793945610614277E-3</v>
          </cell>
          <cell r="N17">
            <v>6.136758784845868E-3</v>
          </cell>
          <cell r="O17">
            <v>5.3439481465662785E-3</v>
          </cell>
          <cell r="P17">
            <v>3.8691912268964718E-3</v>
          </cell>
          <cell r="Q17">
            <v>2.4156333035972588E-3</v>
          </cell>
          <cell r="R17">
            <v>2.978688137129008E-3</v>
          </cell>
          <cell r="S17">
            <v>2.6531205070214332E-3</v>
          </cell>
          <cell r="T17">
            <v>5.1244776307767881E-4</v>
          </cell>
          <cell r="U17">
            <v>2.1326922346372157E-3</v>
          </cell>
          <cell r="V17">
            <v>2.9785958417851803E-3</v>
          </cell>
          <cell r="W17">
            <v>1.9380928547288357E-3</v>
          </cell>
          <cell r="X17">
            <v>-1.8263324518211796E-3</v>
          </cell>
          <cell r="Y17">
            <v>-3.7621566927852844E-3</v>
          </cell>
        </row>
        <row r="18">
          <cell r="B18">
            <v>-3.0041685958756372E-3</v>
          </cell>
          <cell r="C18">
            <v>-3.0304746494925188E-3</v>
          </cell>
          <cell r="D18">
            <v>-3.1207797122219604E-3</v>
          </cell>
          <cell r="E18">
            <v>-3.1208618811174055E-3</v>
          </cell>
          <cell r="F18">
            <v>-3.1911543332360133E-3</v>
          </cell>
          <cell r="G18">
            <v>-3.2872932428784957E-3</v>
          </cell>
          <cell r="H18">
            <v>-2.964975334720349E-3</v>
          </cell>
          <cell r="I18">
            <v>-2.0129099486482015E-3</v>
          </cell>
          <cell r="J18">
            <v>-1.5014043792607214E-3</v>
          </cell>
          <cell r="K18">
            <v>-1.5830698455574848E-3</v>
          </cell>
          <cell r="L18">
            <v>-1.9951166215321217E-3</v>
          </cell>
          <cell r="M18">
            <v>-2.1875503881221736E-3</v>
          </cell>
          <cell r="N18">
            <v>-2.021781730075931E-3</v>
          </cell>
          <cell r="O18">
            <v>-2.1921608154070846E-3</v>
          </cell>
          <cell r="P18">
            <v>-2.0754079287834083E-3</v>
          </cell>
          <cell r="Q18">
            <v>-2.44544788225151E-3</v>
          </cell>
          <cell r="R18">
            <v>-2.7376004026507341E-3</v>
          </cell>
          <cell r="S18">
            <v>-2.4356543046938953E-3</v>
          </cell>
          <cell r="T18">
            <v>-1.7221353485467111E-3</v>
          </cell>
          <cell r="U18">
            <v>-1.5387550608010768E-3</v>
          </cell>
          <cell r="V18">
            <v>-1.5435403863159045E-3</v>
          </cell>
          <cell r="W18">
            <v>-2.0389026610194258E-3</v>
          </cell>
          <cell r="X18">
            <v>-2.5418211468422685E-3</v>
          </cell>
          <cell r="Y18">
            <v>-2.6370844080267786E-3</v>
          </cell>
        </row>
        <row r="19">
          <cell r="B19">
            <v>-1.308879619298777E-3</v>
          </cell>
          <cell r="C19">
            <v>-1.7106674350808582E-3</v>
          </cell>
          <cell r="D19">
            <v>-2.0084420149583844E-3</v>
          </cell>
          <cell r="E19">
            <v>-2.003479765923963E-3</v>
          </cell>
          <cell r="F19">
            <v>-2.0160552235157425E-3</v>
          </cell>
          <cell r="G19">
            <v>-2.179525756433398E-3</v>
          </cell>
          <cell r="H19">
            <v>-1.9604524867475894E-3</v>
          </cell>
          <cell r="I19">
            <v>-7.8262415452474163E-4</v>
          </cell>
          <cell r="J19">
            <v>2.4447604410699001E-4</v>
          </cell>
          <cell r="K19">
            <v>8.6944904627228494E-4</v>
          </cell>
          <cell r="L19">
            <v>1.434289751308026E-3</v>
          </cell>
          <cell r="M19">
            <v>1.5227399380209278E-3</v>
          </cell>
          <cell r="N19">
            <v>1.3365946958762817E-3</v>
          </cell>
          <cell r="O19">
            <v>1.0920293943599791E-3</v>
          </cell>
          <cell r="P19">
            <v>7.2146055095922491E-4</v>
          </cell>
          <cell r="Q19">
            <v>4.7903149606094182E-4</v>
          </cell>
          <cell r="R19">
            <v>4.0015991687285328E-4</v>
          </cell>
          <cell r="S19">
            <v>3.5217082265270302E-4</v>
          </cell>
          <cell r="T19">
            <v>3.5619073333337768E-4</v>
          </cell>
          <cell r="U19">
            <v>9.7345114308361981E-5</v>
          </cell>
          <cell r="V19">
            <v>7.5764307434690841E-4</v>
          </cell>
          <cell r="W19">
            <v>3.455840019706647E-4</v>
          </cell>
          <cell r="X19">
            <v>1.981118108615533E-4</v>
          </cell>
          <cell r="Y19">
            <v>-3.1736260297404533E-4</v>
          </cell>
        </row>
        <row r="20">
          <cell r="B20">
            <v>6.8807805072928236E-3</v>
          </cell>
          <cell r="C20">
            <v>7.6472173778418329E-3</v>
          </cell>
          <cell r="D20">
            <v>5.7910087409477149E-3</v>
          </cell>
          <cell r="E20">
            <v>6.8235723725837459E-3</v>
          </cell>
          <cell r="F20">
            <v>6.9852289229766999E-3</v>
          </cell>
          <cell r="G20">
            <v>7.1720172727119391E-3</v>
          </cell>
          <cell r="H20">
            <v>6.9472509831841073E-3</v>
          </cell>
          <cell r="I20">
            <v>1.2845958556150158E-2</v>
          </cell>
          <cell r="J20">
            <v>1.4753120159828921E-2</v>
          </cell>
          <cell r="K20">
            <v>1.4720287187812086E-2</v>
          </cell>
          <cell r="L20">
            <v>1.2864523868718758E-2</v>
          </cell>
          <cell r="M20">
            <v>1.5364059588420053E-2</v>
          </cell>
          <cell r="N20">
            <v>1.600895806455449E-2</v>
          </cell>
          <cell r="O20">
            <v>1.4775584895702064E-2</v>
          </cell>
          <cell r="P20">
            <v>1.2832737326265227E-2</v>
          </cell>
          <cell r="Q20">
            <v>1.1285594042199573E-2</v>
          </cell>
          <cell r="R20">
            <v>1.37591269693736E-2</v>
          </cell>
          <cell r="S20">
            <v>1.3341506052274407E-2</v>
          </cell>
          <cell r="T20">
            <v>1.0469425801733342E-2</v>
          </cell>
          <cell r="U20">
            <v>9.7099668324096226E-3</v>
          </cell>
          <cell r="V20">
            <v>1.143889422424129E-2</v>
          </cell>
          <cell r="W20">
            <v>8.9993631274083406E-3</v>
          </cell>
          <cell r="X20">
            <v>6.8720894106369433E-3</v>
          </cell>
          <cell r="Y20">
            <v>7.6525776049774907E-3</v>
          </cell>
        </row>
        <row r="21">
          <cell r="B21">
            <v>-3.8145683339536026E-3</v>
          </cell>
          <cell r="C21">
            <v>-3.9409045904261033E-3</v>
          </cell>
          <cell r="D21">
            <v>-4.147371950843211E-3</v>
          </cell>
          <cell r="E21">
            <v>-4.2861945955607918E-3</v>
          </cell>
          <cell r="F21">
            <v>-4.0105019775941051E-3</v>
          </cell>
          <cell r="G21">
            <v>-4.3249937498113953E-3</v>
          </cell>
          <cell r="H21">
            <v>-3.7510490638865187E-3</v>
          </cell>
          <cell r="I21">
            <v>-1.7099721907474527E-3</v>
          </cell>
          <cell r="J21">
            <v>-3.0734247072668002E-4</v>
          </cell>
          <cell r="K21">
            <v>-2.2890357442507015E-4</v>
          </cell>
          <cell r="L21">
            <v>5.2351103234598835E-4</v>
          </cell>
          <cell r="M21">
            <v>1.7578375310885584E-4</v>
          </cell>
          <cell r="N21">
            <v>4.472847331899295E-5</v>
          </cell>
          <cell r="O21">
            <v>3.0550684653515045E-5</v>
          </cell>
          <cell r="P21">
            <v>-4.4130940243336243E-4</v>
          </cell>
          <cell r="Q21">
            <v>-7.670901827063005E-4</v>
          </cell>
          <cell r="R21">
            <v>-1.1311755588504771E-3</v>
          </cell>
          <cell r="S21">
            <v>-1.4366988189118196E-3</v>
          </cell>
          <cell r="T21">
            <v>-1.2481655229904084E-3</v>
          </cell>
          <cell r="U21">
            <v>-1.5384169386895919E-3</v>
          </cell>
          <cell r="V21">
            <v>-1.0948026466601221E-3</v>
          </cell>
          <cell r="W21">
            <v>-2.0221679528172314E-3</v>
          </cell>
          <cell r="X21">
            <v>-2.5396140526980958E-3</v>
          </cell>
          <cell r="Y21">
            <v>-2.7563955653447125E-3</v>
          </cell>
        </row>
        <row r="22">
          <cell r="B22">
            <v>-8.6685991594989981E-3</v>
          </cell>
          <cell r="C22">
            <v>-8.7286549296114926E-3</v>
          </cell>
          <cell r="D22">
            <v>-8.8102399629753896E-3</v>
          </cell>
          <cell r="E22">
            <v>-8.8579932556117815E-3</v>
          </cell>
          <cell r="F22">
            <v>-8.7391768881348916E-3</v>
          </cell>
          <cell r="G22">
            <v>-8.5311670526338357E-3</v>
          </cell>
          <cell r="H22">
            <v>-7.2510869078707589E-3</v>
          </cell>
          <cell r="I22">
            <v>-5.983397051357614E-3</v>
          </cell>
          <cell r="J22">
            <v>-5.8707319226187736E-3</v>
          </cell>
          <cell r="K22">
            <v>-5.7771680241363614E-3</v>
          </cell>
          <cell r="L22">
            <v>-5.6816615835271278E-3</v>
          </cell>
          <cell r="M22">
            <v>-5.6188537340714217E-3</v>
          </cell>
          <cell r="N22">
            <v>-5.7514296302830807E-3</v>
          </cell>
          <cell r="O22">
            <v>-5.9731987051918033E-3</v>
          </cell>
          <cell r="P22">
            <v>-6.5669575088728657E-3</v>
          </cell>
          <cell r="Q22">
            <v>-6.8612465652172078E-3</v>
          </cell>
          <cell r="R22">
            <v>-7.1034357679523779E-3</v>
          </cell>
          <cell r="S22">
            <v>-7.1264089180795498E-3</v>
          </cell>
          <cell r="T22">
            <v>-7.2611240988437412E-3</v>
          </cell>
          <cell r="U22">
            <v>-7.5051542898948147E-3</v>
          </cell>
          <cell r="V22">
            <v>-7.9814386251731879E-3</v>
          </cell>
          <cell r="W22">
            <v>-8.3205674502907848E-3</v>
          </cell>
          <cell r="X22">
            <v>-8.4374412756408543E-3</v>
          </cell>
          <cell r="Y22">
            <v>-8.6006116316957489E-3</v>
          </cell>
        </row>
        <row r="23">
          <cell r="B23">
            <v>3.722259643467427E-5</v>
          </cell>
          <cell r="C23">
            <v>-3.432240187088159E-4</v>
          </cell>
          <cell r="D23">
            <v>-4.3948320162537022E-4</v>
          </cell>
          <cell r="E23">
            <v>-5.5747941358142469E-4</v>
          </cell>
          <cell r="F23">
            <v>-5.3085130997327572E-4</v>
          </cell>
          <cell r="G23">
            <v>-6.1339037050562554E-4</v>
          </cell>
          <cell r="H23">
            <v>-1.1540679809311455E-3</v>
          </cell>
          <cell r="I23">
            <v>-3.758328027315487E-4</v>
          </cell>
          <cell r="J23">
            <v>-5.7918727844958402E-4</v>
          </cell>
          <cell r="K23">
            <v>-1.9877873875201129E-4</v>
          </cell>
          <cell r="L23">
            <v>-3.7020269995996012E-6</v>
          </cell>
          <cell r="M23">
            <v>1.5578325662355796E-4</v>
          </cell>
          <cell r="N23">
            <v>5.3348013597331965E-4</v>
          </cell>
          <cell r="O23">
            <v>5.4028753963383401E-4</v>
          </cell>
          <cell r="P23">
            <v>4.1381204738934814E-4</v>
          </cell>
          <cell r="Q23">
            <v>9.5089173070463855E-4</v>
          </cell>
          <cell r="R23">
            <v>8.0720856725308545E-4</v>
          </cell>
          <cell r="S23">
            <v>7.0139366258506182E-4</v>
          </cell>
          <cell r="T23">
            <v>5.8087333210523619E-4</v>
          </cell>
          <cell r="U23">
            <v>5.9444763363273581E-4</v>
          </cell>
          <cell r="V23">
            <v>8.4019162480802781E-4</v>
          </cell>
          <cell r="W23">
            <v>7.5620468468597752E-4</v>
          </cell>
          <cell r="X23">
            <v>-7.4410762944848724E-5</v>
          </cell>
          <cell r="Y23">
            <v>-1.2138310388199713E-4</v>
          </cell>
        </row>
        <row r="24">
          <cell r="B24">
            <v>-4.9402671189273525E-4</v>
          </cell>
          <cell r="C24">
            <v>-5.5204535885051737E-4</v>
          </cell>
          <cell r="D24">
            <v>-5.6620936686638246E-4</v>
          </cell>
          <cell r="E24">
            <v>-5.5920493145305823E-4</v>
          </cell>
          <cell r="F24">
            <v>-5.7795199641049236E-4</v>
          </cell>
          <cell r="G24">
            <v>-5.9404193917783133E-4</v>
          </cell>
          <cell r="H24">
            <v>-1.8781014598953441E-4</v>
          </cell>
          <cell r="I24">
            <v>1.6575937064644092E-4</v>
          </cell>
          <cell r="J24">
            <v>3.7710621808197727E-4</v>
          </cell>
          <cell r="K24">
            <v>3.987396680208814E-4</v>
          </cell>
          <cell r="L24">
            <v>1.6905254952578278E-4</v>
          </cell>
          <cell r="M24">
            <v>4.1085558738507239E-4</v>
          </cell>
          <cell r="N24">
            <v>4.4167858670194216E-4</v>
          </cell>
          <cell r="O24">
            <v>4.2436403806537734E-4</v>
          </cell>
          <cell r="P24">
            <v>3.3585465502850357E-4</v>
          </cell>
          <cell r="Q24">
            <v>1.4400237803727266E-4</v>
          </cell>
          <cell r="R24">
            <v>7.2279000896827199E-5</v>
          </cell>
          <cell r="S24">
            <v>7.2040768965456274E-5</v>
          </cell>
          <cell r="T24">
            <v>7.3520445603077319E-5</v>
          </cell>
          <cell r="U24">
            <v>1.4685086116908341E-4</v>
          </cell>
          <cell r="V24">
            <v>2.106798327469493E-4</v>
          </cell>
          <cell r="W24">
            <v>2.8832371026587794E-5</v>
          </cell>
          <cell r="X24">
            <v>-2.1757930028961354E-4</v>
          </cell>
          <cell r="Y24">
            <v>-3.6581933658048991E-4</v>
          </cell>
        </row>
        <row r="25">
          <cell r="B25">
            <v>-2.8586593675998268E-3</v>
          </cell>
          <cell r="C25">
            <v>-3.0742504959862084E-3</v>
          </cell>
          <cell r="D25">
            <v>-3.2112251390990646E-3</v>
          </cell>
          <cell r="E25">
            <v>-3.2599450590989655E-3</v>
          </cell>
          <cell r="F25">
            <v>-3.1751942202167486E-3</v>
          </cell>
          <cell r="G25">
            <v>-3.1858256109279079E-3</v>
          </cell>
          <cell r="H25">
            <v>-2.5126030391439025E-3</v>
          </cell>
          <cell r="I25">
            <v>-2.0858664263014304E-3</v>
          </cell>
          <cell r="J25">
            <v>-1.7551903791102133E-3</v>
          </cell>
          <cell r="K25">
            <v>-1.3559251657779166E-3</v>
          </cell>
          <cell r="L25">
            <v>-1.362973295369375E-3</v>
          </cell>
          <cell r="M25">
            <v>-1.4584986724370834E-3</v>
          </cell>
          <cell r="N25">
            <v>-1.7127194383281497E-3</v>
          </cell>
          <cell r="O25">
            <v>-1.7628404276867863E-3</v>
          </cell>
          <cell r="P25">
            <v>-1.9774911417446139E-3</v>
          </cell>
          <cell r="Q25">
            <v>-1.9793456011301348E-3</v>
          </cell>
          <cell r="R25">
            <v>-2.008941072374103E-3</v>
          </cell>
          <cell r="S25">
            <v>-1.554060643595975E-3</v>
          </cell>
          <cell r="T25">
            <v>-1.4018448305797449E-3</v>
          </cell>
          <cell r="U25">
            <v>-1.5970059621924133E-3</v>
          </cell>
          <cell r="V25">
            <v>-1.3234387613305192E-3</v>
          </cell>
          <cell r="W25">
            <v>-1.6818211098083998E-3</v>
          </cell>
          <cell r="X25">
            <v>-1.9256696034427843E-3</v>
          </cell>
          <cell r="Y25">
            <v>-2.1752744014350393E-3</v>
          </cell>
        </row>
        <row r="26">
          <cell r="B26">
            <v>-5.0295685782903356E-3</v>
          </cell>
          <cell r="C26">
            <v>-3.0419906520151039E-3</v>
          </cell>
          <cell r="D26">
            <v>-3.8448494062588456E-3</v>
          </cell>
          <cell r="E26">
            <v>-3.0279866852827436E-3</v>
          </cell>
          <cell r="F26">
            <v>-3.4734898781953179E-3</v>
          </cell>
          <cell r="G26">
            <v>-1.8639555521826447E-3</v>
          </cell>
          <cell r="H26">
            <v>-6.2817546079752384E-3</v>
          </cell>
          <cell r="I26">
            <v>-4.9391989319663822E-3</v>
          </cell>
          <cell r="J26">
            <v>-3.6625110056410972E-3</v>
          </cell>
          <cell r="K26">
            <v>-4.3097598449114176E-3</v>
          </cell>
          <cell r="L26">
            <v>-4.463462292881944E-3</v>
          </cell>
          <cell r="M26">
            <v>-4.0644190657645411E-3</v>
          </cell>
          <cell r="N26">
            <v>2.0358032878957668E-3</v>
          </cell>
          <cell r="O26">
            <v>1.0330942459581803E-3</v>
          </cell>
          <cell r="P26">
            <v>-5.7799236911355708E-3</v>
          </cell>
          <cell r="Q26">
            <v>-1.9466950614208155E-3</v>
          </cell>
          <cell r="R26">
            <v>-2.2429540967805503E-3</v>
          </cell>
          <cell r="S26">
            <v>-1.3054861307150315E-3</v>
          </cell>
          <cell r="T26">
            <v>6.0298182820410921E-5</v>
          </cell>
          <cell r="U26">
            <v>3.9673640018705577E-3</v>
          </cell>
          <cell r="V26">
            <v>8.8503807790519771E-3</v>
          </cell>
          <cell r="W26">
            <v>8.8150647903187229E-3</v>
          </cell>
          <cell r="X26">
            <v>8.365745856177758E-3</v>
          </cell>
          <cell r="Y26">
            <v>8.7870630455605982E-3</v>
          </cell>
        </row>
        <row r="27">
          <cell r="B27">
            <v>4.1364121131186775E-3</v>
          </cell>
          <cell r="C27">
            <v>3.8522157117517465E-3</v>
          </cell>
          <cell r="D27">
            <v>2.8958025784657257E-3</v>
          </cell>
          <cell r="E27">
            <v>2.6102479165772763E-3</v>
          </cell>
          <cell r="F27">
            <v>2.3998385323339088E-3</v>
          </cell>
          <cell r="G27">
            <v>3.0133089596471735E-3</v>
          </cell>
          <cell r="H27">
            <v>9.9226265275855902E-3</v>
          </cell>
          <cell r="I27">
            <v>1.3252299275203796E-2</v>
          </cell>
          <cell r="J27">
            <v>1.7000000000000001E-2</v>
          </cell>
          <cell r="K27">
            <v>1.6207565038489042E-2</v>
          </cell>
          <cell r="L27">
            <v>1.5808614928404418E-2</v>
          </cell>
          <cell r="M27">
            <v>1.5610508093968927E-2</v>
          </cell>
          <cell r="N27">
            <v>1.6871574906047536E-2</v>
          </cell>
          <cell r="O27">
            <v>1.5487533502992814E-2</v>
          </cell>
          <cell r="P27">
            <v>1.4225110151888914E-2</v>
          </cell>
          <cell r="Q27">
            <v>1.3216800301548277E-2</v>
          </cell>
          <cell r="R27">
            <v>1.308289494732757E-2</v>
          </cell>
          <cell r="S27">
            <v>1.3253689014513429E-2</v>
          </cell>
          <cell r="T27">
            <v>1.1023855858166301E-2</v>
          </cell>
          <cell r="U27">
            <v>1.0102981047020947E-2</v>
          </cell>
          <cell r="V27">
            <v>1.070960778905578E-2</v>
          </cell>
          <cell r="W27">
            <v>7.4947465432428136E-3</v>
          </cell>
          <cell r="X27">
            <v>3.289289397316323E-3</v>
          </cell>
          <cell r="Y27">
            <v>3.5242812557964875E-3</v>
          </cell>
        </row>
        <row r="28">
          <cell r="B28">
            <v>5.4288263877422293E-3</v>
          </cell>
          <cell r="C28">
            <v>5.9512151549996149E-3</v>
          </cell>
          <cell r="D28">
            <v>5.6454867707065688E-3</v>
          </cell>
          <cell r="E28">
            <v>5.6355043059539154E-3</v>
          </cell>
          <cell r="F28">
            <v>5.5232290599441479E-3</v>
          </cell>
          <cell r="G28">
            <v>5.8424618443381456E-3</v>
          </cell>
          <cell r="H28">
            <v>5.9906632409952656E-3</v>
          </cell>
          <cell r="I28">
            <v>1.1238943285437068E-2</v>
          </cell>
          <cell r="J28">
            <v>1.3068600872315409E-2</v>
          </cell>
          <cell r="K28">
            <v>1.2602484865516569E-2</v>
          </cell>
          <cell r="L28">
            <v>1.2274615826417862E-2</v>
          </cell>
          <cell r="M28">
            <v>1.2301680698211094E-2</v>
          </cell>
          <cell r="N28">
            <v>1.3074890727665461E-2</v>
          </cell>
          <cell r="O28">
            <v>1.2645551536577152E-2</v>
          </cell>
          <cell r="P28">
            <v>8.8823553783317789E-3</v>
          </cell>
          <cell r="Q28">
            <v>1.1614835183228102E-2</v>
          </cell>
          <cell r="R28">
            <v>1.1757984726248973E-2</v>
          </cell>
          <cell r="S28">
            <v>1.1041661785477443E-2</v>
          </cell>
          <cell r="T28">
            <v>8.7241661065052978E-3</v>
          </cell>
          <cell r="U28">
            <v>7.912596468525537E-3</v>
          </cell>
          <cell r="V28">
            <v>8.2965636591799709E-3</v>
          </cell>
          <cell r="W28">
            <v>8.3456176941110669E-3</v>
          </cell>
          <cell r="X28">
            <v>5.7602220348218474E-3</v>
          </cell>
          <cell r="Y28">
            <v>5.6882563607043232E-3</v>
          </cell>
        </row>
        <row r="29">
          <cell r="B29">
            <v>3.3306178056466648E-6</v>
          </cell>
          <cell r="C29">
            <v>-1.6457561776326025E-5</v>
          </cell>
          <cell r="D29">
            <v>-1.9544435969410839E-5</v>
          </cell>
          <cell r="E29">
            <v>-2.6488054827021888E-5</v>
          </cell>
          <cell r="F29">
            <v>-3.3686382794157343E-5</v>
          </cell>
          <cell r="G29">
            <v>-2.7327450599785198E-5</v>
          </cell>
          <cell r="H29">
            <v>-3.1898992322908013E-5</v>
          </cell>
          <cell r="I29">
            <v>8.3582981629725707E-5</v>
          </cell>
          <cell r="J29">
            <v>1.0744443827534779E-4</v>
          </cell>
          <cell r="K29">
            <v>1.3792886702373294E-4</v>
          </cell>
          <cell r="L29">
            <v>7.9563316877083164E-5</v>
          </cell>
          <cell r="M29">
            <v>7.1569672120357056E-5</v>
          </cell>
          <cell r="N29">
            <v>4.9382507983908907E-5</v>
          </cell>
          <cell r="O29">
            <v>6.5546431689858026E-5</v>
          </cell>
          <cell r="P29">
            <v>2.804058402757611E-5</v>
          </cell>
          <cell r="Q29">
            <v>2.4731564489693403E-5</v>
          </cell>
          <cell r="R29">
            <v>2.8913310281872003E-5</v>
          </cell>
          <cell r="S29">
            <v>5.241883673321122E-5</v>
          </cell>
          <cell r="T29">
            <v>9.9573077616015317E-5</v>
          </cell>
          <cell r="U29">
            <v>1.017079933293902E-4</v>
          </cell>
          <cell r="V29">
            <v>8.0831437541643202E-5</v>
          </cell>
          <cell r="W29">
            <v>6.1669665590244495E-5</v>
          </cell>
          <cell r="X29">
            <v>3.0207325721581055E-5</v>
          </cell>
          <cell r="Y29">
            <v>5.5498434349815608E-6</v>
          </cell>
        </row>
        <row r="30">
          <cell r="B30">
            <v>-2.3573927427563562E-4</v>
          </cell>
          <cell r="C30">
            <v>-5.5637930082197537E-4</v>
          </cell>
          <cell r="D30">
            <v>-9.8005112814855515E-4</v>
          </cell>
          <cell r="E30">
            <v>-9.0590250423307228E-4</v>
          </cell>
          <cell r="F30">
            <v>-9.2038533479644102E-4</v>
          </cell>
          <cell r="G30">
            <v>-8.8123579096545466E-4</v>
          </cell>
          <cell r="H30">
            <v>-5.4633755728712665E-5</v>
          </cell>
          <cell r="I30">
            <v>1.0554056023042242E-3</v>
          </cell>
          <cell r="J30">
            <v>1.3781043141071522E-3</v>
          </cell>
          <cell r="K30">
            <v>1.3938670814537077E-3</v>
          </cell>
          <cell r="L30">
            <v>1.1639498524388409E-3</v>
          </cell>
          <cell r="M30">
            <v>1.4606983062820697E-3</v>
          </cell>
          <cell r="N30">
            <v>1.3194031387418618E-3</v>
          </cell>
          <cell r="O30">
            <v>1.1489488515117499E-3</v>
          </cell>
          <cell r="P30">
            <v>8.3187611378274142E-4</v>
          </cell>
          <cell r="Q30">
            <v>5.1936116027341062E-4</v>
          </cell>
          <cell r="R30">
            <v>6.4041794948273669E-4</v>
          </cell>
          <cell r="S30">
            <v>5.7042090900960812E-4</v>
          </cell>
          <cell r="T30">
            <v>1.1017626906170094E-4</v>
          </cell>
          <cell r="U30">
            <v>4.5852883044700135E-4</v>
          </cell>
          <cell r="V30">
            <v>6.4039810598381377E-4</v>
          </cell>
          <cell r="W30">
            <v>4.1668996376669967E-4</v>
          </cell>
          <cell r="X30">
            <v>-3.9266147714155363E-4</v>
          </cell>
          <cell r="Y30">
            <v>-8.0886368894883618E-4</v>
          </cell>
        </row>
        <row r="31">
          <cell r="B31">
            <v>-7.9009634071529247E-3</v>
          </cell>
          <cell r="C31">
            <v>-7.9701483281653246E-3</v>
          </cell>
          <cell r="D31">
            <v>-8.2076506431437556E-3</v>
          </cell>
          <cell r="E31">
            <v>-8.2078667473387771E-3</v>
          </cell>
          <cell r="F31">
            <v>-8.3927358964107149E-3</v>
          </cell>
          <cell r="G31">
            <v>-8.645581228770443E-3</v>
          </cell>
          <cell r="H31">
            <v>-7.7978851303145179E-3</v>
          </cell>
          <cell r="I31">
            <v>-5.2939531649447693E-3</v>
          </cell>
          <cell r="J31">
            <v>-3.9486935174556969E-3</v>
          </cell>
          <cell r="K31">
            <v>-4.1634736938161851E-3</v>
          </cell>
          <cell r="L31">
            <v>-5.2471567146294799E-3</v>
          </cell>
          <cell r="M31">
            <v>-5.7532575207613164E-3</v>
          </cell>
          <cell r="N31">
            <v>-5.3172859500996983E-3</v>
          </cell>
          <cell r="O31">
            <v>-5.7653829445206322E-3</v>
          </cell>
          <cell r="P31">
            <v>-5.4583228527003641E-3</v>
          </cell>
          <cell r="Q31">
            <v>-6.4315279303214712E-3</v>
          </cell>
          <cell r="R31">
            <v>-7.1998890589714303E-3</v>
          </cell>
          <cell r="S31">
            <v>-6.405770821344945E-3</v>
          </cell>
          <cell r="T31">
            <v>-4.5292159666778502E-3</v>
          </cell>
          <cell r="U31">
            <v>-4.0469258099068315E-3</v>
          </cell>
          <cell r="V31">
            <v>-4.059511216010829E-3</v>
          </cell>
          <cell r="W31">
            <v>-5.36231399848109E-3</v>
          </cell>
          <cell r="X31">
            <v>-6.6849896161951666E-3</v>
          </cell>
          <cell r="Y31">
            <v>-6.9355319931104281E-3</v>
          </cell>
        </row>
        <row r="32">
          <cell r="B32">
            <v>-3.4423533987557836E-3</v>
          </cell>
          <cell r="C32">
            <v>-4.4990553542626575E-3</v>
          </cell>
          <cell r="D32">
            <v>-5.2822024993405504E-3</v>
          </cell>
          <cell r="E32">
            <v>-5.2691517843800233E-3</v>
          </cell>
          <cell r="F32">
            <v>-5.3022252378464021E-3</v>
          </cell>
          <cell r="G32">
            <v>-5.732152739419836E-3</v>
          </cell>
          <cell r="H32">
            <v>-5.1559900401461599E-3</v>
          </cell>
          <cell r="I32">
            <v>-2.0583015264000705E-3</v>
          </cell>
          <cell r="J32">
            <v>6.4297199600138368E-4</v>
          </cell>
          <cell r="K32">
            <v>2.2866509916961097E-3</v>
          </cell>
          <cell r="L32">
            <v>3.7721820459401087E-3</v>
          </cell>
          <cell r="M32">
            <v>4.0048060369950404E-3</v>
          </cell>
          <cell r="N32">
            <v>3.5152440501546212E-3</v>
          </cell>
          <cell r="O32">
            <v>2.8720373071667452E-3</v>
          </cell>
          <cell r="P32">
            <v>1.8974412490227615E-3</v>
          </cell>
          <cell r="Q32">
            <v>1.2598528346402769E-3</v>
          </cell>
          <cell r="R32">
            <v>1.0524205813756042E-3</v>
          </cell>
          <cell r="S32">
            <v>9.2620926357660899E-4</v>
          </cell>
          <cell r="T32">
            <v>9.3678162866678337E-4</v>
          </cell>
          <cell r="U32">
            <v>2.5601765063099199E-4</v>
          </cell>
          <cell r="V32">
            <v>1.9926012855323691E-3</v>
          </cell>
          <cell r="W32">
            <v>9.088859251828482E-4</v>
          </cell>
          <cell r="X32">
            <v>5.2103406256588517E-4</v>
          </cell>
          <cell r="Y32">
            <v>-8.3466364582173921E-4</v>
          </cell>
        </row>
        <row r="33">
          <cell r="B33">
            <v>2.0864302183404043E-2</v>
          </cell>
          <cell r="C33">
            <v>2.318833656506878E-2</v>
          </cell>
          <cell r="D33">
            <v>1.7559832956422102E-2</v>
          </cell>
          <cell r="E33">
            <v>2.0690832355576519E-2</v>
          </cell>
          <cell r="F33">
            <v>2.1181016734187409E-2</v>
          </cell>
          <cell r="G33">
            <v>2.1747407214029749E-2</v>
          </cell>
          <cell r="H33">
            <v>2.1065857819977614E-2</v>
          </cell>
          <cell r="I33">
            <v>3.8952261428326279E-2</v>
          </cell>
          <cell r="J33">
            <v>4.4735267581416722E-2</v>
          </cell>
          <cell r="K33">
            <v>4.4635709537236647E-2</v>
          </cell>
          <cell r="L33">
            <v>3.900855624708268E-2</v>
          </cell>
          <cell r="M33">
            <v>4.6587793590693059E-2</v>
          </cell>
          <cell r="N33">
            <v>4.8543292195745866E-2</v>
          </cell>
          <cell r="O33">
            <v>4.4803386457935288E-2</v>
          </cell>
          <cell r="P33">
            <v>3.8912171247384879E-2</v>
          </cell>
          <cell r="Q33">
            <v>3.4220833547314831E-2</v>
          </cell>
          <cell r="R33">
            <v>4.1721223713584457E-2</v>
          </cell>
          <cell r="S33">
            <v>4.0454889319799812E-2</v>
          </cell>
          <cell r="T33">
            <v>3.1746000818159162E-2</v>
          </cell>
          <cell r="U33">
            <v>2.9443125233758204E-2</v>
          </cell>
          <cell r="V33">
            <v>3.468567926060262E-2</v>
          </cell>
          <cell r="W33">
            <v>2.728839141859303E-2</v>
          </cell>
          <cell r="X33">
            <v>2.083794853547976E-2</v>
          </cell>
          <cell r="Y33">
            <v>2.3204590157028516E-2</v>
          </cell>
        </row>
        <row r="34">
          <cell r="B34">
            <v>-5.6295645573670103E-2</v>
          </cell>
          <cell r="C34">
            <v>-5.8160124197417486E-2</v>
          </cell>
          <cell r="D34">
            <v>-6.120718282292803E-2</v>
          </cell>
          <cell r="E34">
            <v>-6.3255936369969748E-2</v>
          </cell>
          <cell r="F34">
            <v>-5.9187246927396867E-2</v>
          </cell>
          <cell r="G34">
            <v>-6.3828536791571397E-2</v>
          </cell>
          <cell r="H34">
            <v>-5.5358224088002658E-2</v>
          </cell>
          <cell r="I34">
            <v>-2.5235879911837407E-2</v>
          </cell>
          <cell r="J34">
            <v>-4.5357800115308419E-3</v>
          </cell>
          <cell r="K34">
            <v>-3.3781737193377286E-3</v>
          </cell>
          <cell r="L34">
            <v>7.7260095902674077E-3</v>
          </cell>
          <cell r="M34">
            <v>2.5942279692677921E-3</v>
          </cell>
          <cell r="N34">
            <v>6.6010569494965394E-4</v>
          </cell>
          <cell r="O34">
            <v>4.5086897512848815E-4</v>
          </cell>
          <cell r="P34">
            <v>-6.5128726326859135E-3</v>
          </cell>
          <cell r="Q34">
            <v>-1.1320766406068789E-2</v>
          </cell>
          <cell r="R34">
            <v>-1.6693961876583653E-2</v>
          </cell>
          <cell r="S34">
            <v>-2.1202893859747014E-2</v>
          </cell>
          <cell r="T34">
            <v>-1.8420507315100382E-2</v>
          </cell>
          <cell r="U34">
            <v>-2.2704056433886718E-2</v>
          </cell>
          <cell r="V34">
            <v>-1.6157168091838901E-2</v>
          </cell>
          <cell r="W34">
            <v>-2.9843285110125271E-2</v>
          </cell>
          <cell r="X34">
            <v>-3.7479788035786415E-2</v>
          </cell>
          <cell r="Y34">
            <v>-4.0679063585329224E-2</v>
          </cell>
        </row>
        <row r="35">
          <cell r="B35">
            <v>-0.23795304692824751</v>
          </cell>
          <cell r="C35">
            <v>-0.23960157781783548</v>
          </cell>
          <cell r="D35">
            <v>-0.24184108698367449</v>
          </cell>
          <cell r="E35">
            <v>-0.24315191486654342</v>
          </cell>
          <cell r="F35">
            <v>-0.23989040557930277</v>
          </cell>
          <cell r="G35">
            <v>-0.23418053559479882</v>
          </cell>
          <cell r="H35">
            <v>-0.19904233562105234</v>
          </cell>
          <cell r="I35">
            <v>-0.16424424905976651</v>
          </cell>
          <cell r="J35">
            <v>-0.16115159127588535</v>
          </cell>
          <cell r="K35">
            <v>-0.15858326226254313</v>
          </cell>
          <cell r="L35">
            <v>-0.15596161046781967</v>
          </cell>
          <cell r="M35">
            <v>-0.15423753500026055</v>
          </cell>
          <cell r="N35">
            <v>-0.15787674335127055</v>
          </cell>
          <cell r="O35">
            <v>-0.163964304457515</v>
          </cell>
          <cell r="P35">
            <v>-0.18026298361856019</v>
          </cell>
          <cell r="Q35">
            <v>-0.18834121821521235</v>
          </cell>
          <cell r="R35">
            <v>-0.19498931183029278</v>
          </cell>
          <cell r="S35">
            <v>-0.19561992480128365</v>
          </cell>
          <cell r="T35">
            <v>-0.1993178565132607</v>
          </cell>
          <cell r="U35">
            <v>-0.20601648525761268</v>
          </cell>
          <cell r="V35">
            <v>-0.21909049026100405</v>
          </cell>
          <cell r="W35">
            <v>-0.22839957651048204</v>
          </cell>
          <cell r="X35">
            <v>-0.23160776301634145</v>
          </cell>
          <cell r="Y35">
            <v>-0.23608678929004831</v>
          </cell>
        </row>
        <row r="36">
          <cell r="B36">
            <v>7.5242819935805852E-5</v>
          </cell>
          <cell r="C36">
            <v>-6.9380283781853502E-4</v>
          </cell>
          <cell r="D36">
            <v>-8.8838390042842699E-4</v>
          </cell>
          <cell r="E36">
            <v>-1.1269048145967373E-3</v>
          </cell>
          <cell r="F36">
            <v>-1.0730780051602647E-3</v>
          </cell>
          <cell r="G36">
            <v>-1.2399248203792288E-3</v>
          </cell>
          <cell r="H36">
            <v>-2.3328659900251013E-3</v>
          </cell>
          <cell r="I36">
            <v>-7.5971916552163064E-4</v>
          </cell>
          <cell r="J36">
            <v>-1.170785712865945E-3</v>
          </cell>
          <cell r="K36">
            <v>-4.0181702190585143E-4</v>
          </cell>
          <cell r="L36">
            <v>-7.4833831491906222E-6</v>
          </cell>
          <cell r="M36">
            <v>3.1490472588904935E-4</v>
          </cell>
          <cell r="N36">
            <v>1.0783919891460677E-3</v>
          </cell>
          <cell r="O36">
            <v>1.0921526694026788E-3</v>
          </cell>
          <cell r="P36">
            <v>8.3649149579418237E-4</v>
          </cell>
          <cell r="Q36">
            <v>1.9221597127815195E-3</v>
          </cell>
          <cell r="R36">
            <v>1.6317144609473086E-3</v>
          </cell>
          <cell r="S36">
            <v>1.417817189368375E-3</v>
          </cell>
          <cell r="T36">
            <v>1.1741939498984418E-3</v>
          </cell>
          <cell r="U36">
            <v>1.201633430843316E-3</v>
          </cell>
          <cell r="V36">
            <v>1.6983873558619421E-3</v>
          </cell>
          <cell r="W36">
            <v>1.528613755472369E-3</v>
          </cell>
          <cell r="X36">
            <v>-1.5041604223851564E-4</v>
          </cell>
          <cell r="Y36">
            <v>-2.4536727427575133E-4</v>
          </cell>
        </row>
        <row r="37">
          <cell r="B37">
            <v>-3.3346803052759631E-4</v>
          </cell>
          <cell r="C37">
            <v>-3.7263061722409918E-4</v>
          </cell>
          <cell r="D37">
            <v>-3.8219132263480818E-4</v>
          </cell>
          <cell r="E37">
            <v>-3.7746332873081435E-4</v>
          </cell>
          <cell r="F37">
            <v>-3.9011759757708232E-4</v>
          </cell>
          <cell r="G37">
            <v>-4.0097830894503619E-4</v>
          </cell>
          <cell r="H37">
            <v>-1.2677184854293573E-4</v>
          </cell>
          <cell r="I37">
            <v>1.1188757518634763E-4</v>
          </cell>
          <cell r="J37">
            <v>2.5454669720533467E-4</v>
          </cell>
          <cell r="K37">
            <v>2.6914927591409495E-4</v>
          </cell>
          <cell r="L37">
            <v>1.1411047092990338E-4</v>
          </cell>
          <cell r="M37">
            <v>2.7732752148492388E-4</v>
          </cell>
          <cell r="N37">
            <v>2.9813304602381097E-4</v>
          </cell>
          <cell r="O37">
            <v>2.8644572569412971E-4</v>
          </cell>
          <cell r="P37">
            <v>2.2670189214423991E-4</v>
          </cell>
          <cell r="Q37">
            <v>9.7201605175159056E-5</v>
          </cell>
          <cell r="R37">
            <v>4.8788325605358357E-5</v>
          </cell>
          <cell r="S37">
            <v>4.8627519051682989E-5</v>
          </cell>
          <cell r="T37">
            <v>4.9626300782077192E-5</v>
          </cell>
          <cell r="U37">
            <v>9.9124331289131309E-5</v>
          </cell>
          <cell r="V37">
            <v>1.4220888710419078E-4</v>
          </cell>
          <cell r="W37">
            <v>1.9461850442946763E-5</v>
          </cell>
          <cell r="X37">
            <v>-1.4686602769548913E-4</v>
          </cell>
          <cell r="Y37">
            <v>-2.4692805219183066E-4</v>
          </cell>
        </row>
        <row r="38">
          <cell r="B38">
            <v>-5.3791977347308559E-4</v>
          </cell>
          <cell r="C38">
            <v>-5.7848799655654457E-4</v>
          </cell>
          <cell r="D38">
            <v>-6.0426279499175943E-4</v>
          </cell>
          <cell r="E38">
            <v>-6.1343052187346121E-4</v>
          </cell>
          <cell r="F38">
            <v>-5.9748278337411925E-4</v>
          </cell>
          <cell r="G38">
            <v>-5.9948331388428363E-4</v>
          </cell>
          <cell r="H38">
            <v>-4.7280164715073428E-4</v>
          </cell>
          <cell r="I38">
            <v>-3.9250174688467771E-4</v>
          </cell>
          <cell r="J38">
            <v>-3.3027775950998634E-4</v>
          </cell>
          <cell r="K38">
            <v>-2.5514720861412408E-4</v>
          </cell>
          <cell r="L38">
            <v>-2.5647346955875333E-4</v>
          </cell>
          <cell r="M38">
            <v>-2.7444867492095652E-4</v>
          </cell>
          <cell r="N38">
            <v>-3.2228591581443677E-4</v>
          </cell>
          <cell r="O38">
            <v>-3.3171728477977158E-4</v>
          </cell>
          <cell r="P38">
            <v>-3.7210854817774995E-4</v>
          </cell>
          <cell r="Q38">
            <v>-3.7245750558900385E-4</v>
          </cell>
          <cell r="R38">
            <v>-3.7802654587684731E-4</v>
          </cell>
          <cell r="S38">
            <v>-2.9243076626805979E-4</v>
          </cell>
          <cell r="T38">
            <v>-2.6378800575425307E-4</v>
          </cell>
          <cell r="U38">
            <v>-3.0051187460609924E-4</v>
          </cell>
          <cell r="V38">
            <v>-2.4903417551918369E-4</v>
          </cell>
          <cell r="W38">
            <v>-3.1647171421125803E-4</v>
          </cell>
          <cell r="X38">
            <v>-3.6235718344353467E-4</v>
          </cell>
          <cell r="Y38">
            <v>-4.0932582822702346E-4</v>
          </cell>
        </row>
        <row r="39">
          <cell r="B39">
            <v>-5.1377313434148586E-3</v>
          </cell>
          <cell r="C39">
            <v>-3.1074098058218799E-3</v>
          </cell>
          <cell r="D39">
            <v>-3.927534339726777E-3</v>
          </cell>
          <cell r="E39">
            <v>-3.0931046785146301E-3</v>
          </cell>
          <cell r="F39">
            <v>-3.5481885852532815E-3</v>
          </cell>
          <cell r="G39">
            <v>-1.9040406178209809E-3</v>
          </cell>
          <cell r="H39">
            <v>-6.4168461049209412E-3</v>
          </cell>
          <cell r="I39">
            <v>-5.0454182638366265E-3</v>
          </cell>
          <cell r="J39">
            <v>-3.7412746831817657E-3</v>
          </cell>
          <cell r="K39">
            <v>-4.4024428523288675E-3</v>
          </cell>
          <cell r="L39">
            <v>-4.5594507292880063E-3</v>
          </cell>
          <cell r="M39">
            <v>-4.1518259273938861E-3</v>
          </cell>
          <cell r="N39">
            <v>2.0795840037644924E-3</v>
          </cell>
          <cell r="O39">
            <v>1.0553113265164204E-3</v>
          </cell>
          <cell r="P39">
            <v>-5.9042231253535393E-3</v>
          </cell>
          <cell r="Q39">
            <v>-1.9885594713438433E-3</v>
          </cell>
          <cell r="R39">
            <v>-2.2911896687543253E-3</v>
          </cell>
          <cell r="S39">
            <v>-1.3335611012680426E-3</v>
          </cell>
          <cell r="T39">
            <v>6.1594917934828348E-5</v>
          </cell>
          <cell r="U39">
            <v>4.052683657824763E-3</v>
          </cell>
          <cell r="V39">
            <v>9.040711548493955E-3</v>
          </cell>
          <cell r="W39">
            <v>9.0046360761320277E-3</v>
          </cell>
          <cell r="X39">
            <v>8.5456543692138381E-3</v>
          </cell>
          <cell r="Y39">
            <v>8.9760321433145895E-3</v>
          </cell>
        </row>
        <row r="40">
          <cell r="B40">
            <v>4.1850757850377205E-3</v>
          </cell>
          <cell r="C40">
            <v>3.8975358965958845E-3</v>
          </cell>
          <cell r="D40">
            <v>2.929870844094734E-3</v>
          </cell>
          <cell r="E40">
            <v>2.640956715595832E-3</v>
          </cell>
          <cell r="F40">
            <v>2.4280719268319545E-3</v>
          </cell>
          <cell r="G40">
            <v>3.0487596532900812E-3</v>
          </cell>
          <cell r="H40">
            <v>1.0039363310263066E-2</v>
          </cell>
          <cell r="I40">
            <v>1.3408208678441487E-2</v>
          </cell>
          <cell r="J40">
            <v>1.72E-2</v>
          </cell>
          <cell r="K40">
            <v>1.6398242274235968E-2</v>
          </cell>
          <cell r="L40">
            <v>1.5994598633444469E-2</v>
          </cell>
          <cell r="M40">
            <v>1.5794161130368561E-2</v>
          </cell>
          <cell r="N40">
            <v>1.707006402258927E-2</v>
          </cell>
          <cell r="O40">
            <v>1.566973977949861E-2</v>
          </cell>
          <cell r="P40">
            <v>1.4392464388969959E-2</v>
          </cell>
          <cell r="Q40">
            <v>1.3372292069801785E-2</v>
          </cell>
          <cell r="R40">
            <v>1.32368113584726E-2</v>
          </cell>
          <cell r="S40">
            <v>1.3409614767625352E-2</v>
          </cell>
          <cell r="T40">
            <v>1.1153548280027081E-2</v>
          </cell>
          <cell r="U40">
            <v>1.0221839647574133E-2</v>
          </cell>
          <cell r="V40">
            <v>1.0835603174809378E-2</v>
          </cell>
          <cell r="W40">
            <v>7.5829200319868454E-3</v>
          </cell>
          <cell r="X40">
            <v>3.3279869196376913E-3</v>
          </cell>
          <cell r="Y40">
            <v>3.5657433882176227E-3</v>
          </cell>
        </row>
        <row r="41">
          <cell r="B41">
            <v>2.299267646573179E-2</v>
          </cell>
          <cell r="C41">
            <v>2.5205146538821895E-2</v>
          </cell>
          <cell r="D41">
            <v>2.391029691122782E-2</v>
          </cell>
          <cell r="E41">
            <v>2.3868018236981283E-2</v>
          </cell>
          <cell r="F41">
            <v>2.3392499547998741E-2</v>
          </cell>
          <cell r="G41">
            <v>2.4744544281902731E-2</v>
          </cell>
          <cell r="H41">
            <v>2.5372220785391711E-2</v>
          </cell>
          <cell r="I41">
            <v>4.7600230385380513E-2</v>
          </cell>
          <cell r="J41">
            <v>5.5349368400394665E-2</v>
          </cell>
          <cell r="K41">
            <v>5.3375230018658404E-2</v>
          </cell>
          <cell r="L41">
            <v>5.1986608206005057E-2</v>
          </cell>
          <cell r="M41">
            <v>5.21012358983058E-2</v>
          </cell>
          <cell r="N41">
            <v>5.5376007787759592E-2</v>
          </cell>
          <cell r="O41">
            <v>5.3557630037267927E-2</v>
          </cell>
          <cell r="P41">
            <v>3.7619387484699292E-2</v>
          </cell>
          <cell r="Q41">
            <v>4.9192243128966071E-2</v>
          </cell>
          <cell r="R41">
            <v>4.9798523546466231E-2</v>
          </cell>
          <cell r="S41">
            <v>4.6764685209080926E-2</v>
          </cell>
          <cell r="T41">
            <v>3.6949409392257729E-2</v>
          </cell>
          <cell r="U41">
            <v>3.3512173278461094E-2</v>
          </cell>
          <cell r="V41">
            <v>3.5138387262409289E-2</v>
          </cell>
          <cell r="W41">
            <v>3.5346145527999806E-2</v>
          </cell>
          <cell r="X41">
            <v>2.4396234500421939E-2</v>
          </cell>
          <cell r="Y41">
            <v>2.409143870415948E-2</v>
          </cell>
        </row>
        <row r="42">
          <cell r="B42">
            <v>2.957588611414238E-3</v>
          </cell>
          <cell r="C42">
            <v>-1.4614314857377509E-2</v>
          </cell>
          <cell r="D42">
            <v>-1.7355459140836825E-2</v>
          </cell>
          <cell r="E42">
            <v>-2.3521392686395436E-2</v>
          </cell>
          <cell r="F42">
            <v>-2.9913507921211724E-2</v>
          </cell>
          <cell r="G42">
            <v>-2.4266776132609254E-2</v>
          </cell>
          <cell r="H42">
            <v>-2.8326305182742317E-2</v>
          </cell>
          <cell r="I42">
            <v>7.4221687687196419E-2</v>
          </cell>
          <cell r="J42">
            <v>9.5410661188508841E-2</v>
          </cell>
          <cell r="K42">
            <v>0.12248083391707486</v>
          </cell>
          <cell r="L42">
            <v>7.0652225386849857E-2</v>
          </cell>
          <cell r="M42">
            <v>6.3553868842877073E-2</v>
          </cell>
          <cell r="N42">
            <v>4.385166708971111E-2</v>
          </cell>
          <cell r="O42">
            <v>5.8205231340593924E-2</v>
          </cell>
          <cell r="P42">
            <v>2.4900038616487586E-2</v>
          </cell>
          <cell r="Q42">
            <v>2.1961629266847742E-2</v>
          </cell>
          <cell r="R42">
            <v>2.5675019530302337E-2</v>
          </cell>
          <cell r="S42">
            <v>4.6547927019091564E-2</v>
          </cell>
          <cell r="T42">
            <v>8.8420892923021605E-2</v>
          </cell>
          <cell r="U42">
            <v>9.0316698076498489E-2</v>
          </cell>
          <cell r="V42">
            <v>7.1778316536979164E-2</v>
          </cell>
          <cell r="W42">
            <v>5.4762663044137107E-2</v>
          </cell>
          <cell r="X42">
            <v>2.6824105240763979E-2</v>
          </cell>
          <cell r="Y42">
            <v>4.9282609702636258E-3</v>
          </cell>
        </row>
        <row r="43">
          <cell r="B43">
            <v>-1.2609310019394463E-3</v>
          </cell>
          <cell r="C43">
            <v>-2.9759823067221939E-3</v>
          </cell>
          <cell r="D43">
            <v>-5.2421339412597138E-3</v>
          </cell>
          <cell r="E43">
            <v>-4.8455250226420148E-3</v>
          </cell>
          <cell r="F43">
            <v>-4.9229913256553827E-3</v>
          </cell>
          <cell r="G43">
            <v>-4.71358678888499E-3</v>
          </cell>
          <cell r="H43">
            <v>-2.9222706552567239E-4</v>
          </cell>
          <cell r="I43">
            <v>5.645192756510967E-3</v>
          </cell>
          <cell r="J43">
            <v>7.3712556335963951E-3</v>
          </cell>
          <cell r="K43">
            <v>7.4555681101012277E-3</v>
          </cell>
          <cell r="L43">
            <v>6.2257782804868225E-3</v>
          </cell>
          <cell r="M43">
            <v>7.8130374522064183E-3</v>
          </cell>
          <cell r="N43">
            <v>7.0572726025727485E-3</v>
          </cell>
          <cell r="O43">
            <v>6.1455403685512205E-3</v>
          </cell>
          <cell r="P43">
            <v>4.4495699109309422E-3</v>
          </cell>
          <cell r="Q43">
            <v>2.7779782991368476E-3</v>
          </cell>
          <cell r="R43">
            <v>3.4254913576983593E-3</v>
          </cell>
          <cell r="S43">
            <v>3.051088583074648E-3</v>
          </cell>
          <cell r="T43">
            <v>5.8931492753933057E-4</v>
          </cell>
          <cell r="U43">
            <v>2.452596069832798E-3</v>
          </cell>
          <cell r="V43">
            <v>3.4253852180529576E-3</v>
          </cell>
          <cell r="W43">
            <v>2.2288067829381608E-3</v>
          </cell>
          <cell r="X43">
            <v>-2.1002823195943564E-3</v>
          </cell>
          <cell r="Y43">
            <v>-4.3264801967030772E-3</v>
          </cell>
        </row>
        <row r="44">
          <cell r="B44">
            <v>-4.866753125318532E-2</v>
          </cell>
          <cell r="C44">
            <v>-4.9093689321778808E-2</v>
          </cell>
          <cell r="D44">
            <v>-5.0556631337995761E-2</v>
          </cell>
          <cell r="E44">
            <v>-5.0557962474101971E-2</v>
          </cell>
          <cell r="F44">
            <v>-5.1696700198423415E-2</v>
          </cell>
          <cell r="G44">
            <v>-5.3254150534631631E-2</v>
          </cell>
          <cell r="H44">
            <v>-4.8032600422469651E-2</v>
          </cell>
          <cell r="I44">
            <v>-3.2609141168100861E-2</v>
          </cell>
          <cell r="J44">
            <v>-2.4322750944023686E-2</v>
          </cell>
          <cell r="K44">
            <v>-2.5645731498031257E-2</v>
          </cell>
          <cell r="L44">
            <v>-3.2320889268820374E-2</v>
          </cell>
          <cell r="M44">
            <v>-3.5438316287579215E-2</v>
          </cell>
          <cell r="N44">
            <v>-3.2752864027230079E-2</v>
          </cell>
          <cell r="O44">
            <v>-3.5513005209594772E-2</v>
          </cell>
          <cell r="P44">
            <v>-3.3621608446291217E-2</v>
          </cell>
          <cell r="Q44">
            <v>-3.9616255692474463E-2</v>
          </cell>
          <cell r="R44">
            <v>-4.4349126522941894E-2</v>
          </cell>
          <cell r="S44">
            <v>-3.9457599736041106E-2</v>
          </cell>
          <cell r="T44">
            <v>-2.7898592646456721E-2</v>
          </cell>
          <cell r="U44">
            <v>-2.4927831984977444E-2</v>
          </cell>
          <cell r="V44">
            <v>-2.5005354258317652E-2</v>
          </cell>
          <cell r="W44">
            <v>-3.3030223108514702E-2</v>
          </cell>
          <cell r="X44">
            <v>-4.1177502578844755E-2</v>
          </cell>
          <cell r="Y44">
            <v>-4.2720767410033812E-2</v>
          </cell>
        </row>
        <row r="45">
          <cell r="B45">
            <v>-5.4972944010548636E-3</v>
          </cell>
          <cell r="C45">
            <v>-7.1848032273396046E-3</v>
          </cell>
          <cell r="D45">
            <v>-8.4354564628252148E-3</v>
          </cell>
          <cell r="E45">
            <v>-8.4146150168806447E-3</v>
          </cell>
          <cell r="F45">
            <v>-8.4674319387661179E-3</v>
          </cell>
          <cell r="G45">
            <v>-9.1540081770202716E-3</v>
          </cell>
          <cell r="H45">
            <v>-8.2339004443398745E-3</v>
          </cell>
          <cell r="I45">
            <v>-3.287021449003915E-3</v>
          </cell>
          <cell r="J45">
            <v>1.0267993852493581E-3</v>
          </cell>
          <cell r="K45">
            <v>3.651685994343597E-3</v>
          </cell>
          <cell r="L45">
            <v>6.0240169554937094E-3</v>
          </cell>
          <cell r="M45">
            <v>6.3955077396878968E-3</v>
          </cell>
          <cell r="N45">
            <v>5.6136977226803834E-3</v>
          </cell>
          <cell r="O45">
            <v>4.5865234563119131E-3</v>
          </cell>
          <cell r="P45">
            <v>3.0301343140287447E-3</v>
          </cell>
          <cell r="Q45">
            <v>2.0119322834559559E-3</v>
          </cell>
          <cell r="R45">
            <v>1.6806716508659838E-3</v>
          </cell>
          <cell r="S45">
            <v>1.4791174551413528E-3</v>
          </cell>
          <cell r="T45">
            <v>1.4960010800001864E-3</v>
          </cell>
          <cell r="U45">
            <v>4.0884948009512032E-4</v>
          </cell>
          <cell r="V45">
            <v>3.1821009122570154E-3</v>
          </cell>
          <cell r="W45">
            <v>1.4514528082767918E-3</v>
          </cell>
          <cell r="X45">
            <v>8.3206960561852392E-4</v>
          </cell>
          <cell r="Y45">
            <v>-1.3329229324909905E-3</v>
          </cell>
        </row>
        <row r="46">
          <cell r="B46">
            <v>4.8091476663874562E-3</v>
          </cell>
          <cell r="C46">
            <v>5.3448293501045059E-3</v>
          </cell>
          <cell r="D46">
            <v>4.0474792275441013E-3</v>
          </cell>
          <cell r="E46">
            <v>4.7691634862144453E-3</v>
          </cell>
          <cell r="F46">
            <v>4.8821492472417788E-3</v>
          </cell>
          <cell r="G46">
            <v>5.0127002443685594E-3</v>
          </cell>
          <cell r="H46">
            <v>4.8556055258813643E-3</v>
          </cell>
          <cell r="I46">
            <v>8.9783581306425823E-3</v>
          </cell>
          <cell r="J46">
            <v>1.031132054181591E-2</v>
          </cell>
          <cell r="K46">
            <v>1.0288372765675112E-2</v>
          </cell>
          <cell r="L46">
            <v>8.9913338867389156E-3</v>
          </cell>
          <cell r="M46">
            <v>1.0738321217712938E-2</v>
          </cell>
          <cell r="N46">
            <v>1.1189056711785394E-2</v>
          </cell>
          <cell r="O46">
            <v>1.0327021701297141E-2</v>
          </cell>
          <cell r="P46">
            <v>8.9691174860993504E-3</v>
          </cell>
          <cell r="Q46">
            <v>7.8877807821824963E-3</v>
          </cell>
          <cell r="R46">
            <v>9.6165941183793957E-3</v>
          </cell>
          <cell r="S46">
            <v>9.3247085311595306E-3</v>
          </cell>
          <cell r="T46">
            <v>7.3173406141147004E-3</v>
          </cell>
          <cell r="U46">
            <v>6.7865359581357563E-3</v>
          </cell>
          <cell r="V46">
            <v>7.9949260707062771E-3</v>
          </cell>
          <cell r="W46">
            <v>6.2898774546402371E-3</v>
          </cell>
          <cell r="X46">
            <v>4.8030732439935612E-3</v>
          </cell>
          <cell r="Y46">
            <v>5.3485757454143747E-3</v>
          </cell>
        </row>
        <row r="47">
          <cell r="B47">
            <v>-2.6660961473869262E-3</v>
          </cell>
          <cell r="C47">
            <v>-2.7543956814806091E-3</v>
          </cell>
          <cell r="D47">
            <v>-2.8987008258581576E-3</v>
          </cell>
          <cell r="E47">
            <v>-2.9957274054994779E-3</v>
          </cell>
          <cell r="F47">
            <v>-2.80303901659803E-3</v>
          </cell>
          <cell r="G47">
            <v>-3.0228450939542005E-3</v>
          </cell>
          <cell r="H47">
            <v>-2.6217009586303624E-3</v>
          </cell>
          <cell r="I47">
            <v>-1.1951418537482195E-3</v>
          </cell>
          <cell r="J47">
            <v>-2.1480925373370107E-4</v>
          </cell>
          <cell r="K47">
            <v>-1.5998636922182321E-4</v>
          </cell>
          <cell r="L47">
            <v>3.6589480755364772E-4</v>
          </cell>
          <cell r="M47">
            <v>1.2285961238790998E-4</v>
          </cell>
          <cell r="N47">
            <v>3.1261836190693989E-5</v>
          </cell>
          <cell r="O47">
            <v>2.1352629058908362E-5</v>
          </cell>
          <cell r="P47">
            <v>-3.0844205546417798E-4</v>
          </cell>
          <cell r="Q47">
            <v>-5.3613829974096265E-4</v>
          </cell>
          <cell r="R47">
            <v>-7.9060657339011817E-4</v>
          </cell>
          <cell r="S47">
            <v>-1.0041443357985834E-3</v>
          </cell>
          <cell r="T47">
            <v>-8.7237375262770481E-4</v>
          </cell>
          <cell r="U47">
            <v>-1.0752376453206825E-3</v>
          </cell>
          <cell r="V47">
            <v>-7.6518464551513909E-4</v>
          </cell>
          <cell r="W47">
            <v>-1.4133431928292476E-3</v>
          </cell>
          <cell r="X47">
            <v>-1.7749990690900668E-3</v>
          </cell>
          <cell r="Y47">
            <v>-1.9265130295420031E-3</v>
          </cell>
        </row>
        <row r="48">
          <cell r="B48">
            <v>-1.7337198318997996E-2</v>
          </cell>
          <cell r="C48">
            <v>-1.7457309859222985E-2</v>
          </cell>
          <cell r="D48">
            <v>-1.7620479925950779E-2</v>
          </cell>
          <cell r="E48">
            <v>-1.7715986511223563E-2</v>
          </cell>
          <cell r="F48">
            <v>-1.7478353776269783E-2</v>
          </cell>
          <cell r="G48">
            <v>-1.7062334105267671E-2</v>
          </cell>
          <cell r="H48">
            <v>-1.4502173815741518E-2</v>
          </cell>
          <cell r="I48">
            <v>-1.1966794102715228E-2</v>
          </cell>
          <cell r="J48">
            <v>-1.1741463845237547E-2</v>
          </cell>
          <cell r="K48">
            <v>-1.1554336048272723E-2</v>
          </cell>
          <cell r="L48">
            <v>-1.1363323167054256E-2</v>
          </cell>
          <cell r="M48">
            <v>-1.1237707468142843E-2</v>
          </cell>
          <cell r="N48">
            <v>-1.1502859260566161E-2</v>
          </cell>
          <cell r="O48">
            <v>-1.1946397410383607E-2</v>
          </cell>
          <cell r="P48">
            <v>-1.3133915017745731E-2</v>
          </cell>
          <cell r="Q48">
            <v>-1.3722493130434416E-2</v>
          </cell>
          <cell r="R48">
            <v>-1.4206871535904756E-2</v>
          </cell>
          <cell r="S48">
            <v>-1.42528178361591E-2</v>
          </cell>
          <cell r="T48">
            <v>-1.4522248197687482E-2</v>
          </cell>
          <cell r="U48">
            <v>-1.5010308579789629E-2</v>
          </cell>
          <cell r="V48">
            <v>-1.5962877250346376E-2</v>
          </cell>
          <cell r="W48">
            <v>-1.664113490058157E-2</v>
          </cell>
          <cell r="X48">
            <v>-1.6874882551281709E-2</v>
          </cell>
          <cell r="Y48">
            <v>-1.7201223263391498E-2</v>
          </cell>
        </row>
        <row r="49">
          <cell r="B49">
            <v>5.317513776382039E-5</v>
          </cell>
          <cell r="C49">
            <v>-4.9032002672687986E-4</v>
          </cell>
          <cell r="D49">
            <v>-6.2783314517910025E-4</v>
          </cell>
          <cell r="E49">
            <v>-7.9639916225917814E-4</v>
          </cell>
          <cell r="F49">
            <v>-7.5835901424753675E-4</v>
          </cell>
          <cell r="G49">
            <v>-8.7627195786517929E-4</v>
          </cell>
          <cell r="H49">
            <v>-1.6486685441873506E-3</v>
          </cell>
          <cell r="I49">
            <v>-5.3690400390221248E-4</v>
          </cell>
          <cell r="J49">
            <v>-8.2741039778512005E-4</v>
          </cell>
          <cell r="K49">
            <v>-2.8396962678858758E-4</v>
          </cell>
          <cell r="L49">
            <v>-5.2886099994280015E-6</v>
          </cell>
          <cell r="M49">
            <v>2.2254750946222566E-4</v>
          </cell>
          <cell r="N49">
            <v>7.6211447996188527E-4</v>
          </cell>
          <cell r="O49">
            <v>7.7183934233404866E-4</v>
          </cell>
          <cell r="P49">
            <v>5.9116006769906876E-4</v>
          </cell>
          <cell r="Q49">
            <v>1.3584167581494836E-3</v>
          </cell>
          <cell r="R49">
            <v>1.1531550960758364E-3</v>
          </cell>
          <cell r="S49">
            <v>1.0019909465500882E-3</v>
          </cell>
          <cell r="T49">
            <v>8.2981904586462317E-4</v>
          </cell>
          <cell r="U49">
            <v>8.4921090518962257E-4</v>
          </cell>
          <cell r="V49">
            <v>1.2002737497257541E-3</v>
          </cell>
          <cell r="W49">
            <v>1.0802924066942536E-3</v>
          </cell>
          <cell r="X49">
            <v>-1.0630108992121245E-4</v>
          </cell>
          <cell r="Y49">
            <v>-1.7340443411713874E-4</v>
          </cell>
        </row>
      </sheetData>
      <sheetData sheetId="14">
        <row r="2">
          <cell r="B2">
            <v>7.0957954315077837E-4</v>
          </cell>
          <cell r="C2">
            <v>7.7785882790642026E-4</v>
          </cell>
          <cell r="D2">
            <v>7.3789832967705862E-4</v>
          </cell>
          <cell r="E2">
            <v>7.3659356281350588E-4</v>
          </cell>
          <cell r="F2">
            <v>7.2191852771740569E-4</v>
          </cell>
          <cell r="G2">
            <v>7.6364413047760936E-4</v>
          </cell>
          <cell r="H2">
            <v>7.8301492479361653E-4</v>
          </cell>
          <cell r="I2">
            <v>1.4689959988377155E-3</v>
          </cell>
          <cell r="J2">
            <v>1.7081430081344023E-3</v>
          </cell>
          <cell r="K2">
            <v>1.6472189041869304E-3</v>
          </cell>
          <cell r="L2">
            <v>1.6043644921353228E-3</v>
          </cell>
          <cell r="M2">
            <v>1.6079020300838265E-3</v>
          </cell>
          <cell r="N2">
            <v>1.7089651292278032E-3</v>
          </cell>
          <cell r="O2">
            <v>1.6528479714279078E-3</v>
          </cell>
          <cell r="P2">
            <v>1.1609760970972478E-3</v>
          </cell>
          <cell r="Q2">
            <v>1.5181272810078142E-3</v>
          </cell>
          <cell r="R2">
            <v>1.5368377683367775E-3</v>
          </cell>
          <cell r="S2">
            <v>1.4432101463135809E-3</v>
          </cell>
          <cell r="T2">
            <v>1.1402998287443984E-3</v>
          </cell>
          <cell r="U2">
            <v>1.0342229031213967E-3</v>
          </cell>
          <cell r="V2">
            <v>1.0844096735704645E-3</v>
          </cell>
          <cell r="W2">
            <v>1.0908213244891054E-3</v>
          </cell>
          <cell r="X2">
            <v>7.5289490361024375E-4</v>
          </cell>
          <cell r="Y2">
            <v>7.4348856667558855E-4</v>
          </cell>
        </row>
        <row r="3">
          <cell r="B3">
            <v>1.0091771951109393E-4</v>
          </cell>
          <cell r="C3">
            <v>-4.9866412182267847E-4</v>
          </cell>
          <cell r="D3">
            <v>-5.9219640987314835E-4</v>
          </cell>
          <cell r="E3">
            <v>-8.0258806125876317E-4</v>
          </cell>
          <cell r="F3">
            <v>-1.0206973986629675E-3</v>
          </cell>
          <cell r="G3">
            <v>-8.2802175317349142E-4</v>
          </cell>
          <cell r="H3">
            <v>-9.6653946738411284E-4</v>
          </cell>
          <cell r="I3">
            <v>2.5325643433806891E-3</v>
          </cell>
          <cell r="J3">
            <v>3.2555664797430379E-3</v>
          </cell>
          <cell r="K3">
            <v>4.1792446708191081E-3</v>
          </cell>
          <cell r="L3">
            <v>2.41076850137562E-3</v>
          </cell>
          <cell r="M3">
            <v>2.1685610652468186E-3</v>
          </cell>
          <cell r="N3">
            <v>1.4962899919124398E-3</v>
          </cell>
          <cell r="O3">
            <v>1.986056880202698E-3</v>
          </cell>
          <cell r="P3">
            <v>8.4962969603555598E-4</v>
          </cell>
          <cell r="Q3">
            <v>7.4936640403771009E-4</v>
          </cell>
          <cell r="R3">
            <v>8.7607330154072165E-4</v>
          </cell>
          <cell r="S3">
            <v>1.5882907530162997E-3</v>
          </cell>
          <cell r="T3">
            <v>3.0170642517652639E-3</v>
          </cell>
          <cell r="U3">
            <v>3.0817521978805228E-3</v>
          </cell>
          <cell r="V3">
            <v>2.4491925575117891E-3</v>
          </cell>
          <cell r="W3">
            <v>1.8685908673844081E-3</v>
          </cell>
          <cell r="X3">
            <v>9.1528196936390598E-4</v>
          </cell>
          <cell r="Y3">
            <v>1.6816025607994129E-4</v>
          </cell>
        </row>
        <row r="4">
          <cell r="B4">
            <v>-2.9900511672077135E-3</v>
          </cell>
          <cell r="C4">
            <v>-7.0569597829838451E-3</v>
          </cell>
          <cell r="D4">
            <v>-1.2430695006795861E-2</v>
          </cell>
          <cell r="E4">
            <v>-1.1490214553691109E-2</v>
          </cell>
          <cell r="F4">
            <v>-1.167391073483672E-2</v>
          </cell>
          <cell r="G4">
            <v>-1.1177348846338581E-2</v>
          </cell>
          <cell r="H4">
            <v>-6.9295931103348569E-4</v>
          </cell>
          <cell r="I4">
            <v>1.3386470127830789E-2</v>
          </cell>
          <cell r="J4">
            <v>1.7479490532884671E-2</v>
          </cell>
          <cell r="K4">
            <v>1.7679421074996565E-2</v>
          </cell>
          <cell r="L4">
            <v>1.4763215105119624E-2</v>
          </cell>
          <cell r="M4">
            <v>1.8527089680145135E-2</v>
          </cell>
          <cell r="N4">
            <v>1.6734941206274681E-2</v>
          </cell>
          <cell r="O4">
            <v>1.4572946595686241E-2</v>
          </cell>
          <cell r="P4">
            <v>1.0551284475746679E-2</v>
          </cell>
          <cell r="Q4">
            <v>6.5874320189097243E-3</v>
          </cell>
          <cell r="R4">
            <v>8.1228825499508051E-3</v>
          </cell>
          <cell r="S4">
            <v>7.2350596226474478E-3</v>
          </cell>
          <cell r="T4">
            <v>1.3974450499128299E-3</v>
          </cell>
          <cell r="U4">
            <v>5.8158517238556875E-3</v>
          </cell>
          <cell r="V4">
            <v>8.122630860548187E-3</v>
          </cell>
          <cell r="W4">
            <v>5.2851792148455347E-3</v>
          </cell>
          <cell r="X4">
            <v>-4.9804085961163563E-3</v>
          </cell>
          <cell r="Y4">
            <v>-1.0259401301225471E-2</v>
          </cell>
        </row>
        <row r="5">
          <cell r="B5">
            <v>-6.6752626200356656E-3</v>
          </cell>
          <cell r="C5">
            <v>-6.7337146711723764E-3</v>
          </cell>
          <cell r="D5">
            <v>-6.9343725205571957E-3</v>
          </cell>
          <cell r="E5">
            <v>-6.9345550998428755E-3</v>
          </cell>
          <cell r="F5">
            <v>-7.0907449284504211E-3</v>
          </cell>
          <cell r="G5">
            <v>-7.3043655856760174E-3</v>
          </cell>
          <cell r="H5">
            <v>-6.5881751937486152E-3</v>
          </cell>
          <cell r="I5">
            <v>-4.472685905896303E-3</v>
          </cell>
          <cell r="J5">
            <v>-3.3361205307173222E-3</v>
          </cell>
          <cell r="K5">
            <v>-3.5175811968287309E-3</v>
          </cell>
          <cell r="L5">
            <v>-4.4331491330443741E-3</v>
          </cell>
          <cell r="M5">
            <v>-4.8607369624074697E-3</v>
          </cell>
          <cell r="N5">
            <v>-4.4923990042287183E-3</v>
          </cell>
          <cell r="O5">
            <v>-4.8709813318345415E-3</v>
          </cell>
          <cell r="P5">
            <v>-4.611556417756733E-3</v>
          </cell>
          <cell r="Q5">
            <v>-5.4337851943628548E-3</v>
          </cell>
          <cell r="R5">
            <v>-6.0829480946899307E-3</v>
          </cell>
          <cell r="S5">
            <v>-5.4120238650298353E-3</v>
          </cell>
          <cell r="T5">
            <v>-3.8265847444707919E-3</v>
          </cell>
          <cell r="U5">
            <v>-3.4191137450999922E-3</v>
          </cell>
          <cell r="V5">
            <v>-3.4297467383939393E-3</v>
          </cell>
          <cell r="W5">
            <v>-4.5304417127851639E-3</v>
          </cell>
          <cell r="X5">
            <v>-5.6479265882835201E-3</v>
          </cell>
          <cell r="Y5">
            <v>-5.8596015546355023E-3</v>
          </cell>
        </row>
        <row r="6">
          <cell r="B6">
            <v>-2.5117399894343533E-3</v>
          </cell>
          <cell r="C6">
            <v>-3.2827708079201669E-3</v>
          </cell>
          <cell r="D6">
            <v>-3.8542002267051394E-3</v>
          </cell>
          <cell r="E6">
            <v>-3.8446776708080852E-3</v>
          </cell>
          <cell r="F6">
            <v>-3.8688099739267092E-3</v>
          </cell>
          <cell r="G6">
            <v>-4.18250992659569E-3</v>
          </cell>
          <cell r="H6">
            <v>-3.7621083220686236E-3</v>
          </cell>
          <cell r="I6">
            <v>-1.5018557525329789E-3</v>
          </cell>
          <cell r="J6">
            <v>4.6914952864131381E-4</v>
          </cell>
          <cell r="K6">
            <v>1.6684727197965148E-3</v>
          </cell>
          <cell r="L6">
            <v>2.7524020327601016E-3</v>
          </cell>
          <cell r="M6">
            <v>2.9221379410621605E-3</v>
          </cell>
          <cell r="N6">
            <v>2.5649252213865844E-3</v>
          </cell>
          <cell r="O6">
            <v>2.0956044077768002E-3</v>
          </cell>
          <cell r="P6">
            <v>1.3844827972907528E-3</v>
          </cell>
          <cell r="Q6">
            <v>9.1926144094094727E-4</v>
          </cell>
          <cell r="R6">
            <v>7.6790688047900541E-4</v>
          </cell>
          <cell r="S6">
            <v>6.7581580867053708E-4</v>
          </cell>
          <cell r="T6">
            <v>6.8353001726675184E-4</v>
          </cell>
          <cell r="U6">
            <v>1.8680527435774663E-4</v>
          </cell>
          <cell r="V6">
            <v>1.4539170596717171E-3</v>
          </cell>
          <cell r="W6">
            <v>6.6317569978170546E-4</v>
          </cell>
          <cell r="X6">
            <v>3.8017656504332075E-4</v>
          </cell>
          <cell r="Y6">
            <v>-6.0901883510719305E-4</v>
          </cell>
        </row>
        <row r="7">
          <cell r="B7">
            <v>3.8857913144410644E-2</v>
          </cell>
          <cell r="C7">
            <v>4.3186221148844406E-2</v>
          </cell>
          <cell r="D7">
            <v>3.2703632158556338E-2</v>
          </cell>
          <cell r="E7">
            <v>3.8534840968612719E-2</v>
          </cell>
          <cell r="F7">
            <v>3.9447765917713568E-2</v>
          </cell>
          <cell r="G7">
            <v>4.0502617974497959E-2</v>
          </cell>
          <cell r="H7">
            <v>3.9233292649121426E-2</v>
          </cell>
          <cell r="I7">
            <v>7.2545133695592068E-2</v>
          </cell>
          <cell r="J7">
            <v>8.331546997787255E-2</v>
          </cell>
          <cell r="K7">
            <v>8.3130051946654918E-2</v>
          </cell>
          <cell r="L7">
            <v>7.2649977804850441E-2</v>
          </cell>
          <cell r="M7">
            <v>8.6765635439120539E-2</v>
          </cell>
          <cell r="N7">
            <v>9.0407578231225985E-2</v>
          </cell>
          <cell r="O7">
            <v>8.3442335346480892E-2</v>
          </cell>
          <cell r="P7">
            <v>7.2470469287682762E-2</v>
          </cell>
          <cell r="Q7">
            <v>6.3733268720034569E-2</v>
          </cell>
          <cell r="R7">
            <v>7.7702080476505522E-2</v>
          </cell>
          <cell r="S7">
            <v>7.5343644931768997E-2</v>
          </cell>
          <cell r="T7">
            <v>5.9124112162046771E-2</v>
          </cell>
          <cell r="U7">
            <v>5.4835210541736915E-2</v>
          </cell>
          <cell r="V7">
            <v>6.4599002651306719E-2</v>
          </cell>
          <cell r="W7">
            <v>5.0822209833493115E-2</v>
          </cell>
          <cell r="X7">
            <v>3.8808831811467978E-2</v>
          </cell>
          <cell r="Y7">
            <v>4.3216492022948146E-2</v>
          </cell>
        </row>
        <row r="8">
          <cell r="B8">
            <v>-2.1542056870886363E-2</v>
          </cell>
          <cell r="C8">
            <v>-2.2255517106363323E-2</v>
          </cell>
          <cell r="D8">
            <v>-2.3421502672933914E-2</v>
          </cell>
          <cell r="E8">
            <v>-2.4205477436435779E-2</v>
          </cell>
          <cell r="F8">
            <v>-2.2648555254112079E-2</v>
          </cell>
          <cell r="G8">
            <v>-2.4424588359149943E-2</v>
          </cell>
          <cell r="H8">
            <v>-2.1183343745733326E-2</v>
          </cell>
          <cell r="I8">
            <v>-9.6567461782856145E-3</v>
          </cell>
          <cell r="J8">
            <v>-1.7356587701683047E-3</v>
          </cell>
          <cell r="K8">
            <v>-1.2926898633123316E-3</v>
          </cell>
          <cell r="L8">
            <v>2.9564300450334734E-3</v>
          </cell>
          <cell r="M8">
            <v>9.927056680943127E-4</v>
          </cell>
          <cell r="N8">
            <v>2.5259563642080748E-4</v>
          </cell>
          <cell r="O8">
            <v>1.7252924279597954E-4</v>
          </cell>
          <cell r="P8">
            <v>-2.4922118081505584E-3</v>
          </cell>
          <cell r="Q8">
            <v>-4.3319974619069777E-3</v>
          </cell>
          <cell r="R8">
            <v>-6.3881011129921549E-3</v>
          </cell>
          <cell r="S8">
            <v>-8.1134862332525558E-3</v>
          </cell>
          <cell r="T8">
            <v>-7.0487799212318545E-3</v>
          </cell>
          <cell r="U8">
            <v>-8.6879201741911129E-3</v>
          </cell>
          <cell r="V8">
            <v>-6.1826919357623241E-3</v>
          </cell>
          <cell r="W8">
            <v>-1.1419812998060322E-2</v>
          </cell>
          <cell r="X8">
            <v>-1.434199247824774E-2</v>
          </cell>
          <cell r="Y8">
            <v>-1.5566225278699386E-2</v>
          </cell>
        </row>
        <row r="9">
          <cell r="B9">
            <v>-4.815406833101693E-3</v>
          </cell>
          <cell r="C9">
            <v>-4.8487678133991834E-3</v>
          </cell>
          <cell r="D9">
            <v>-4.8940882994328288E-3</v>
          </cell>
          <cell r="E9">
            <v>-4.920615253492344E-3</v>
          </cell>
          <cell r="F9">
            <v>-4.8546127613589311E-3</v>
          </cell>
          <cell r="G9">
            <v>-4.7390632977380954E-3</v>
          </cell>
          <cell r="H9">
            <v>-4.0279787773222064E-3</v>
          </cell>
          <cell r="I9">
            <v>-3.3237770620291544E-3</v>
          </cell>
          <cell r="J9">
            <v>-3.2611915830147286E-3</v>
          </cell>
          <cell r="K9">
            <v>-3.2092168374077486E-3</v>
          </cell>
          <cell r="L9">
            <v>-3.1561630096493191E-3</v>
          </cell>
          <cell r="M9">
            <v>-3.1212732492766748E-3</v>
          </cell>
          <cell r="N9">
            <v>-3.1949191596222508E-3</v>
          </cell>
          <cell r="O9">
            <v>-3.3181118807340468E-3</v>
          </cell>
          <cell r="P9">
            <v>-3.6479448961788765E-3</v>
          </cell>
          <cell r="Q9">
            <v>-3.8114224669781585E-3</v>
          </cell>
          <cell r="R9">
            <v>-3.9459585690975454E-3</v>
          </cell>
          <cell r="S9">
            <v>-3.9587201539931895E-3</v>
          </cell>
          <cell r="T9">
            <v>-4.0335544369076975E-3</v>
          </cell>
          <cell r="U9">
            <v>-4.1691132080365692E-3</v>
          </cell>
          <cell r="V9">
            <v>-4.4336891562837058E-3</v>
          </cell>
          <cell r="W9">
            <v>-4.6220752186365305E-3</v>
          </cell>
          <cell r="X9">
            <v>-4.6869986286184936E-3</v>
          </cell>
          <cell r="Y9">
            <v>-4.777639761406988E-3</v>
          </cell>
        </row>
        <row r="10">
          <cell r="B10">
            <v>1.4769394513901111E-5</v>
          </cell>
          <cell r="C10">
            <v>-1.3618638742339087E-4</v>
          </cell>
          <cell r="D10">
            <v>-1.7438065607349509E-4</v>
          </cell>
          <cell r="E10">
            <v>-2.2119986731748673E-4</v>
          </cell>
          <cell r="F10">
            <v>-2.1063421620725332E-4</v>
          </cell>
          <cell r="G10">
            <v>-2.433845362970535E-4</v>
          </cell>
          <cell r="H10">
            <v>-4.5791768814803661E-4</v>
          </cell>
          <cell r="I10">
            <v>-1.4912508708383949E-4</v>
          </cell>
          <cell r="J10">
            <v>-2.2981323798481709E-4</v>
          </cell>
          <cell r="K10">
            <v>-7.8872563840530187E-5</v>
          </cell>
          <cell r="L10">
            <v>-1.4689114273411274E-6</v>
          </cell>
          <cell r="M10">
            <v>6.1812570753133175E-5</v>
          </cell>
          <cell r="N10">
            <v>2.1167729680941359E-4</v>
          </cell>
          <cell r="O10">
            <v>2.1437837733328198E-4</v>
          </cell>
          <cell r="P10">
            <v>1.6419470880341632E-4</v>
          </cell>
          <cell r="Q10">
            <v>3.7730025457601902E-4</v>
          </cell>
          <cell r="R10">
            <v>3.2028882793506351E-4</v>
          </cell>
          <cell r="S10">
            <v>2.78302985404287E-4</v>
          </cell>
          <cell r="T10">
            <v>2.3048223998889909E-4</v>
          </cell>
          <cell r="U10">
            <v>2.3586832891641765E-4</v>
          </cell>
          <cell r="V10">
            <v>3.3337603398632816E-4</v>
          </cell>
          <cell r="W10">
            <v>3.0005121595932894E-4</v>
          </cell>
          <cell r="X10">
            <v>-2.9525127725616758E-5</v>
          </cell>
          <cell r="Y10">
            <v>-4.8163081576035287E-5</v>
          </cell>
        </row>
        <row r="11">
          <cell r="B11">
            <v>-3.7422523425874698E-3</v>
          </cell>
          <cell r="C11">
            <v>-4.1817435932926684E-3</v>
          </cell>
          <cell r="D11">
            <v>-4.2890359540128471E-3</v>
          </cell>
          <cell r="E11">
            <v>-4.2359773557569163E-3</v>
          </cell>
          <cell r="F11">
            <v>-4.3779863728094798E-3</v>
          </cell>
          <cell r="G11">
            <v>-4.4998676892720729E-3</v>
          </cell>
          <cell r="H11">
            <v>-1.422661855870723E-3</v>
          </cell>
          <cell r="I11">
            <v>1.2556272326467899E-3</v>
          </cell>
          <cell r="J11">
            <v>2.8565796019709776E-3</v>
          </cell>
          <cell r="K11">
            <v>3.0204529852581766E-3</v>
          </cell>
          <cell r="L11">
            <v>1.2805730626578044E-3</v>
          </cell>
          <cell r="M11">
            <v>3.1122310744419231E-3</v>
          </cell>
          <cell r="N11">
            <v>3.3457152942672117E-3</v>
          </cell>
          <cell r="O11">
            <v>3.214557588345233E-3</v>
          </cell>
          <cell r="P11">
            <v>2.5440990118409143E-3</v>
          </cell>
          <cell r="Q11">
            <v>1.0908180136323404E-3</v>
          </cell>
          <cell r="R11">
            <v>5.4751343179346591E-4</v>
          </cell>
          <cell r="S11">
            <v>5.4570882491333122E-4</v>
          </cell>
          <cell r="T11">
            <v>5.5691737544331064E-4</v>
          </cell>
          <cell r="U11">
            <v>1.1123952733558069E-3</v>
          </cell>
          <cell r="V11">
            <v>1.5958997330581409E-3</v>
          </cell>
          <cell r="W11">
            <v>2.1840521052640251E-4</v>
          </cell>
          <cell r="X11">
            <v>-1.6481631996938225E-3</v>
          </cell>
          <cell r="Y11">
            <v>-2.7710814745972108E-3</v>
          </cell>
        </row>
        <row r="12">
          <cell r="B12">
            <v>-5.4329897120781656E-3</v>
          </cell>
          <cell r="C12">
            <v>-5.8427287652211002E-3</v>
          </cell>
          <cell r="D12">
            <v>-6.1030542294167704E-3</v>
          </cell>
          <cell r="E12">
            <v>-6.1956482709219591E-3</v>
          </cell>
          <cell r="F12">
            <v>-6.0345761120786058E-3</v>
          </cell>
          <cell r="G12">
            <v>-6.0547814702312658E-3</v>
          </cell>
          <cell r="H12">
            <v>-4.7752966362224168E-3</v>
          </cell>
          <cell r="I12">
            <v>-3.9642676435352455E-3</v>
          </cell>
          <cell r="J12">
            <v>-3.3358053710508626E-3</v>
          </cell>
          <cell r="K12">
            <v>-2.5769868070026529E-3</v>
          </cell>
          <cell r="L12">
            <v>-2.5903820425434085E-3</v>
          </cell>
          <cell r="M12">
            <v>-2.7719316167016611E-3</v>
          </cell>
          <cell r="N12">
            <v>-3.2550877497258116E-3</v>
          </cell>
          <cell r="O12">
            <v>-3.3503445762756933E-3</v>
          </cell>
          <cell r="P12">
            <v>-3.7582963365952746E-3</v>
          </cell>
          <cell r="Q12">
            <v>-3.7618208064489388E-3</v>
          </cell>
          <cell r="R12">
            <v>-3.8180681133561578E-3</v>
          </cell>
          <cell r="S12">
            <v>-2.953550739307404E-3</v>
          </cell>
          <cell r="T12">
            <v>-2.6642588581179561E-3</v>
          </cell>
          <cell r="U12">
            <v>-3.0351699335216028E-3</v>
          </cell>
          <cell r="V12">
            <v>-2.5152451727437557E-3</v>
          </cell>
          <cell r="W12">
            <v>-3.1963643135337061E-3</v>
          </cell>
          <cell r="X12">
            <v>-3.6598075527797002E-3</v>
          </cell>
          <cell r="Y12">
            <v>-4.1341908650929377E-3</v>
          </cell>
        </row>
        <row r="13">
          <cell r="B13">
            <v>-9.5588843678797528E-3</v>
          </cell>
          <cell r="C13">
            <v>-5.7814177176738661E-3</v>
          </cell>
          <cell r="D13">
            <v>-7.3072809952285048E-3</v>
          </cell>
          <cell r="E13">
            <v>-5.7548026518680099E-3</v>
          </cell>
          <cell r="F13">
            <v>-6.6014982362475536E-3</v>
          </cell>
          <cell r="G13">
            <v>-3.5425176757879835E-3</v>
          </cell>
          <cell r="H13">
            <v>-1.1938711042576596E-2</v>
          </cell>
          <cell r="I13">
            <v>-9.3871334540328831E-3</v>
          </cell>
          <cell r="J13">
            <v>-6.9607400026566015E-3</v>
          </cell>
          <cell r="K13">
            <v>-8.1908607805171296E-3</v>
          </cell>
          <cell r="L13">
            <v>-8.4829780673858456E-3</v>
          </cell>
          <cell r="M13">
            <v>-7.7245813964933628E-3</v>
          </cell>
          <cell r="N13">
            <v>3.869120764898675E-3</v>
          </cell>
          <cell r="O13">
            <v>1.9634344943344983E-3</v>
          </cell>
          <cell r="P13">
            <v>-1.0984962499013033E-2</v>
          </cell>
          <cell r="Q13">
            <v>-3.6997672269476248E-3</v>
          </cell>
          <cell r="R13">
            <v>-4.2628186731823899E-3</v>
          </cell>
          <cell r="S13">
            <v>-2.4811255226223849E-3</v>
          </cell>
          <cell r="T13">
            <v>1.1459896573664117E-4</v>
          </cell>
          <cell r="U13">
            <v>7.5401245949529147E-3</v>
          </cell>
          <cell r="V13">
            <v>1.6820481749434808E-2</v>
          </cell>
          <cell r="W13">
            <v>1.6753362383750907E-2</v>
          </cell>
          <cell r="X13">
            <v>1.5899414839563641E-2</v>
          </cell>
          <cell r="Y13">
            <v>1.6700144014008989E-2</v>
          </cell>
        </row>
        <row r="14">
          <cell r="B14">
            <v>1.4745092591470109E-4</v>
          </cell>
          <cell r="C14">
            <v>1.3732016007773871E-4</v>
          </cell>
          <cell r="D14">
            <v>1.0322684485589586E-4</v>
          </cell>
          <cell r="E14">
            <v>9.3047661026225245E-5</v>
          </cell>
          <cell r="F14">
            <v>8.5547185329079326E-5</v>
          </cell>
          <cell r="G14">
            <v>1.0741560173801098E-4</v>
          </cell>
          <cell r="H14">
            <v>3.5371245151275682E-4</v>
          </cell>
          <cell r="I14">
            <v>4.7240549181020586E-4</v>
          </cell>
          <cell r="J14">
            <v>6.0599999999999998E-4</v>
          </cell>
          <cell r="K14">
            <v>5.7775202431319746E-4</v>
          </cell>
          <cell r="L14">
            <v>5.6353062627135739E-4</v>
          </cell>
          <cell r="M14">
            <v>5.5646870029089218E-4</v>
          </cell>
          <cell r="N14">
            <v>6.0142202312145918E-4</v>
          </cell>
          <cell r="O14">
            <v>5.520850178125673E-4</v>
          </cell>
          <cell r="P14">
            <v>5.0708333835556944E-4</v>
          </cell>
          <cell r="Q14">
            <v>4.7114005780813257E-4</v>
          </cell>
          <cell r="R14">
            <v>4.6636672576944152E-4</v>
          </cell>
          <cell r="S14">
            <v>4.7245503192912573E-4</v>
          </cell>
          <cell r="T14">
            <v>3.9296803823816339E-4</v>
          </cell>
          <cell r="U14">
            <v>3.6014155967615836E-4</v>
          </cell>
          <cell r="V14">
            <v>3.8176601883340008E-4</v>
          </cell>
          <cell r="W14">
            <v>2.6716567089442024E-4</v>
          </cell>
          <cell r="X14">
            <v>1.1725349263374656E-4</v>
          </cell>
          <cell r="Y14">
            <v>1.2563026123603948E-4</v>
          </cell>
        </row>
        <row r="15">
          <cell r="B15">
            <v>2.612542863418775E-2</v>
          </cell>
          <cell r="C15">
            <v>2.863934775473638E-2</v>
          </cell>
          <cell r="D15">
            <v>2.7168074865382613E-2</v>
          </cell>
          <cell r="E15">
            <v>2.7120035721769988E-2</v>
          </cell>
          <cell r="F15">
            <v>2.6579727611413573E-2</v>
          </cell>
          <cell r="G15">
            <v>2.8115988440311979E-2</v>
          </cell>
          <cell r="H15">
            <v>2.8829185867401335E-2</v>
          </cell>
          <cell r="I15">
            <v>5.4085761775388611E-2</v>
          </cell>
          <cell r="J15">
            <v>6.2890719844948442E-2</v>
          </cell>
          <cell r="K15">
            <v>6.0647605108700618E-2</v>
          </cell>
          <cell r="L15">
            <v>5.9069783574073248E-2</v>
          </cell>
          <cell r="M15">
            <v>5.9200029289449979E-2</v>
          </cell>
          <cell r="N15">
            <v>6.2920988848841841E-2</v>
          </cell>
          <cell r="O15">
            <v>6.0854857129845695E-2</v>
          </cell>
          <cell r="P15">
            <v>4.2745029029489574E-2</v>
          </cell>
          <cell r="Q15">
            <v>5.5894686255287707E-2</v>
          </cell>
          <cell r="R15">
            <v>5.6583572379672264E-2</v>
          </cell>
          <cell r="S15">
            <v>5.3136373568818208E-2</v>
          </cell>
          <cell r="T15">
            <v>4.1983766421952853E-2</v>
          </cell>
          <cell r="U15">
            <v>3.8078206887651421E-2</v>
          </cell>
          <cell r="V15">
            <v>3.9925992526912556E-2</v>
          </cell>
          <cell r="W15">
            <v>4.0162057856189787E-2</v>
          </cell>
          <cell r="X15">
            <v>2.7720221451104428E-2</v>
          </cell>
          <cell r="Y15">
            <v>2.7373897227601213E-2</v>
          </cell>
        </row>
        <row r="16">
          <cell r="B16">
            <v>1.1773733942960959E-5</v>
          </cell>
          <cell r="C16">
            <v>-5.8177480879312494E-5</v>
          </cell>
          <cell r="D16">
            <v>-6.9089581151867313E-5</v>
          </cell>
          <cell r="E16">
            <v>-9.3635273813522373E-5</v>
          </cell>
          <cell r="F16">
            <v>-1.1908136317734622E-4</v>
          </cell>
          <cell r="G16">
            <v>-9.6602537870240678E-5</v>
          </cell>
          <cell r="H16">
            <v>-1.1276293786147984E-4</v>
          </cell>
          <cell r="I16">
            <v>2.954658400610804E-4</v>
          </cell>
          <cell r="J16">
            <v>3.7981608930335442E-4</v>
          </cell>
          <cell r="K16">
            <v>4.8757854492889602E-4</v>
          </cell>
          <cell r="L16">
            <v>2.8125632516048899E-4</v>
          </cell>
          <cell r="M16">
            <v>2.5299879094546222E-4</v>
          </cell>
          <cell r="N16">
            <v>1.7456716572311799E-4</v>
          </cell>
          <cell r="O16">
            <v>2.3170663602364812E-4</v>
          </cell>
          <cell r="P16">
            <v>9.912346453748154E-5</v>
          </cell>
          <cell r="Q16">
            <v>8.7426080471066184E-5</v>
          </cell>
          <cell r="R16">
            <v>1.0220855184641753E-4</v>
          </cell>
          <cell r="S16">
            <v>1.8530058785190166E-4</v>
          </cell>
          <cell r="T16">
            <v>3.5199082937261415E-4</v>
          </cell>
          <cell r="U16">
            <v>3.5953775641939435E-4</v>
          </cell>
          <cell r="V16">
            <v>2.857391317097087E-4</v>
          </cell>
          <cell r="W16">
            <v>2.1800226786151426E-4</v>
          </cell>
          <cell r="X16">
            <v>1.0678289642578904E-4</v>
          </cell>
          <cell r="Y16">
            <v>1.9618696542659818E-5</v>
          </cell>
        </row>
        <row r="17">
          <cell r="B17">
            <v>-1.1074263582250791E-3</v>
          </cell>
          <cell r="C17">
            <v>-2.6136888085125354E-3</v>
          </cell>
          <cell r="D17">
            <v>-4.6039611136280967E-3</v>
          </cell>
          <cell r="E17">
            <v>-4.2556350198855956E-3</v>
          </cell>
          <cell r="F17">
            <v>-4.3236706425321186E-3</v>
          </cell>
          <cell r="G17">
            <v>-4.1397588319772522E-3</v>
          </cell>
          <cell r="H17">
            <v>-2.5665159667906878E-4</v>
          </cell>
          <cell r="I17">
            <v>4.9579518991965882E-3</v>
          </cell>
          <cell r="J17">
            <v>6.4738853825498776E-3</v>
          </cell>
          <cell r="K17">
            <v>6.5479337314802086E-3</v>
          </cell>
          <cell r="L17">
            <v>5.4678574463406021E-3</v>
          </cell>
          <cell r="M17">
            <v>6.8618850667204198E-3</v>
          </cell>
          <cell r="N17">
            <v>6.1981263726943268E-3</v>
          </cell>
          <cell r="O17">
            <v>5.3973876280319416E-3</v>
          </cell>
          <cell r="P17">
            <v>3.907883139165437E-3</v>
          </cell>
          <cell r="Q17">
            <v>2.4397896366332313E-3</v>
          </cell>
          <cell r="R17">
            <v>3.0084750185002986E-3</v>
          </cell>
          <cell r="S17">
            <v>2.6796517120916473E-3</v>
          </cell>
          <cell r="T17">
            <v>5.1757224070845555E-4</v>
          </cell>
          <cell r="U17">
            <v>2.1540191569835881E-3</v>
          </cell>
          <cell r="V17">
            <v>3.0083818002030324E-3</v>
          </cell>
          <cell r="W17">
            <v>1.957473783276124E-3</v>
          </cell>
          <cell r="X17">
            <v>-1.8445957763393913E-3</v>
          </cell>
          <cell r="Y17">
            <v>-3.7997782597131375E-3</v>
          </cell>
        </row>
        <row r="18">
          <cell r="B18">
            <v>-3.0342102818343938E-3</v>
          </cell>
          <cell r="C18">
            <v>-3.0607793959874442E-3</v>
          </cell>
          <cell r="D18">
            <v>-3.1519875093441803E-3</v>
          </cell>
          <cell r="E18">
            <v>-3.1520704999285797E-3</v>
          </cell>
          <cell r="F18">
            <v>-3.2230658765683737E-3</v>
          </cell>
          <cell r="G18">
            <v>-3.3201661753072811E-3</v>
          </cell>
          <cell r="H18">
            <v>-2.9946250880675523E-3</v>
          </cell>
          <cell r="I18">
            <v>-2.0330390481346832E-3</v>
          </cell>
          <cell r="J18">
            <v>-1.5164184230533285E-3</v>
          </cell>
          <cell r="K18">
            <v>-1.5989005440130597E-3</v>
          </cell>
          <cell r="L18">
            <v>-2.015067787747443E-3</v>
          </cell>
          <cell r="M18">
            <v>-2.2094258920033953E-3</v>
          </cell>
          <cell r="N18">
            <v>-2.0419995473766905E-3</v>
          </cell>
          <cell r="O18">
            <v>-2.2140824235611554E-3</v>
          </cell>
          <cell r="P18">
            <v>-2.0961620080712428E-3</v>
          </cell>
          <cell r="Q18">
            <v>-2.4699023610740252E-3</v>
          </cell>
          <cell r="R18">
            <v>-2.7649764066772415E-3</v>
          </cell>
          <cell r="S18">
            <v>-2.460010847740834E-3</v>
          </cell>
          <cell r="T18">
            <v>-1.7393567020321781E-3</v>
          </cell>
          <cell r="U18">
            <v>-1.5541426114090875E-3</v>
          </cell>
          <cell r="V18">
            <v>-1.5589757901790634E-3</v>
          </cell>
          <cell r="W18">
            <v>-2.0592916876296199E-3</v>
          </cell>
          <cell r="X18">
            <v>-2.5672393583106913E-3</v>
          </cell>
          <cell r="Y18">
            <v>-2.6634552521070465E-3</v>
          </cell>
        </row>
        <row r="19">
          <cell r="B19">
            <v>-1.3219684154917649E-3</v>
          </cell>
          <cell r="C19">
            <v>-1.7277741094316667E-3</v>
          </cell>
          <cell r="D19">
            <v>-2.0285264351079684E-3</v>
          </cell>
          <cell r="E19">
            <v>-2.0235145635832028E-3</v>
          </cell>
          <cell r="F19">
            <v>-2.0362157757508998E-3</v>
          </cell>
          <cell r="G19">
            <v>-2.2013210139977318E-3</v>
          </cell>
          <cell r="H19">
            <v>-1.9800570116150652E-3</v>
          </cell>
          <cell r="I19">
            <v>-7.9045039606998892E-4</v>
          </cell>
          <cell r="J19">
            <v>2.4692080454805988E-4</v>
          </cell>
          <cell r="K19">
            <v>8.7814353673500785E-4</v>
          </cell>
          <cell r="L19">
            <v>1.4486326488211063E-3</v>
          </cell>
          <cell r="M19">
            <v>1.5379673374011371E-3</v>
          </cell>
          <cell r="N19">
            <v>1.3499606428350444E-3</v>
          </cell>
          <cell r="O19">
            <v>1.1029496883035791E-3</v>
          </cell>
          <cell r="P19">
            <v>7.286751564688172E-4</v>
          </cell>
          <cell r="Q19">
            <v>4.8382181102155124E-4</v>
          </cell>
          <cell r="R19">
            <v>4.041615160415818E-4</v>
          </cell>
          <cell r="S19">
            <v>3.5569253087923007E-4</v>
          </cell>
          <cell r="T19">
            <v>3.5975264066671149E-4</v>
          </cell>
          <cell r="U19">
            <v>9.8318565451445598E-5</v>
          </cell>
          <cell r="V19">
            <v>7.6521950509037754E-4</v>
          </cell>
          <cell r="W19">
            <v>3.4903984199037135E-4</v>
          </cell>
          <cell r="X19">
            <v>2.0009292897016882E-4</v>
          </cell>
          <cell r="Y19">
            <v>-3.2053622900378583E-4</v>
          </cell>
        </row>
        <row r="20">
          <cell r="B20">
            <v>6.9495883123657509E-3</v>
          </cell>
          <cell r="C20">
            <v>7.7236895516202509E-3</v>
          </cell>
          <cell r="D20">
            <v>5.8489188283571926E-3</v>
          </cell>
          <cell r="E20">
            <v>6.8918080963095828E-3</v>
          </cell>
          <cell r="F20">
            <v>7.0550812122064663E-3</v>
          </cell>
          <cell r="G20">
            <v>7.243737445439059E-3</v>
          </cell>
          <cell r="H20">
            <v>7.0167234930159483E-3</v>
          </cell>
          <cell r="I20">
            <v>1.2974418141711659E-2</v>
          </cell>
          <cell r="J20">
            <v>1.490065136142721E-2</v>
          </cell>
          <cell r="K20">
            <v>1.4867490059690208E-2</v>
          </cell>
          <cell r="L20">
            <v>1.2993169107405946E-2</v>
          </cell>
          <cell r="M20">
            <v>1.5517700184304253E-2</v>
          </cell>
          <cell r="N20">
            <v>1.6169047645200035E-2</v>
          </cell>
          <cell r="O20">
            <v>1.4923340744659086E-2</v>
          </cell>
          <cell r="P20">
            <v>1.2961064699527881E-2</v>
          </cell>
          <cell r="Q20">
            <v>1.1398449982621571E-2</v>
          </cell>
          <cell r="R20">
            <v>1.3896718239067336E-2</v>
          </cell>
          <cell r="S20">
            <v>1.3474921112797151E-2</v>
          </cell>
          <cell r="T20">
            <v>1.0574120059750674E-2</v>
          </cell>
          <cell r="U20">
            <v>9.8070665007337198E-3</v>
          </cell>
          <cell r="V20">
            <v>1.1553283166483703E-2</v>
          </cell>
          <cell r="W20">
            <v>9.089356758682424E-3</v>
          </cell>
          <cell r="X20">
            <v>6.9408103047433126E-3</v>
          </cell>
          <cell r="Y20">
            <v>7.7291033810272664E-3</v>
          </cell>
        </row>
        <row r="21">
          <cell r="B21">
            <v>-3.8527140172931388E-3</v>
          </cell>
          <cell r="C21">
            <v>-3.9803136363303643E-3</v>
          </cell>
          <cell r="D21">
            <v>-4.1888456703516432E-3</v>
          </cell>
          <cell r="E21">
            <v>-4.3290565415163998E-3</v>
          </cell>
          <cell r="F21">
            <v>-4.0506069973700459E-3</v>
          </cell>
          <cell r="G21">
            <v>-4.3682436873095096E-3</v>
          </cell>
          <cell r="H21">
            <v>-3.7885595545253839E-3</v>
          </cell>
          <cell r="I21">
            <v>-1.7270719126549273E-3</v>
          </cell>
          <cell r="J21">
            <v>-3.1041589543394685E-4</v>
          </cell>
          <cell r="K21">
            <v>-2.3119261016932088E-4</v>
          </cell>
          <cell r="L21">
            <v>5.2874614266944816E-4</v>
          </cell>
          <cell r="M21">
            <v>1.775415906399444E-4</v>
          </cell>
          <cell r="N21">
            <v>4.5175758052182881E-5</v>
          </cell>
          <cell r="O21">
            <v>3.085619150005019E-5</v>
          </cell>
          <cell r="P21">
            <v>-4.4572249645769609E-4</v>
          </cell>
          <cell r="Q21">
            <v>-7.7476108453336339E-4</v>
          </cell>
          <cell r="R21">
            <v>-1.1424873144389818E-3</v>
          </cell>
          <cell r="S21">
            <v>-1.451065807100938E-3</v>
          </cell>
          <cell r="T21">
            <v>-1.2606471782203126E-3</v>
          </cell>
          <cell r="U21">
            <v>-1.5538011080764879E-3</v>
          </cell>
          <cell r="V21">
            <v>-1.1057506731267234E-3</v>
          </cell>
          <cell r="W21">
            <v>-2.0423896323454038E-3</v>
          </cell>
          <cell r="X21">
            <v>-2.5650101932250769E-3</v>
          </cell>
          <cell r="Y21">
            <v>-2.7839595209981599E-3</v>
          </cell>
        </row>
        <row r="22">
          <cell r="B22">
            <v>-8.7552851510939878E-3</v>
          </cell>
          <cell r="C22">
            <v>-8.815941478907607E-3</v>
          </cell>
          <cell r="D22">
            <v>-8.8983423626051439E-3</v>
          </cell>
          <cell r="E22">
            <v>-8.946573188167899E-3</v>
          </cell>
          <cell r="F22">
            <v>-8.8265686570162399E-3</v>
          </cell>
          <cell r="G22">
            <v>-8.6164787231601744E-3</v>
          </cell>
          <cell r="H22">
            <v>-7.3235977769494668E-3</v>
          </cell>
          <cell r="I22">
            <v>-6.0432310218711902E-3</v>
          </cell>
          <cell r="J22">
            <v>-5.9294392418449615E-3</v>
          </cell>
          <cell r="K22">
            <v>-5.8349397043777253E-3</v>
          </cell>
          <cell r="L22">
            <v>-5.738478199362399E-3</v>
          </cell>
          <cell r="M22">
            <v>-5.6750422714121366E-3</v>
          </cell>
          <cell r="N22">
            <v>-5.8089439265859109E-3</v>
          </cell>
          <cell r="O22">
            <v>-6.0329306922437221E-3</v>
          </cell>
          <cell r="P22">
            <v>-6.6326270839615941E-3</v>
          </cell>
          <cell r="Q22">
            <v>-6.92985903086938E-3</v>
          </cell>
          <cell r="R22">
            <v>-7.1744701256319012E-3</v>
          </cell>
          <cell r="S22">
            <v>-7.1976730072603459E-3</v>
          </cell>
          <cell r="T22">
            <v>-7.3337353398321781E-3</v>
          </cell>
          <cell r="U22">
            <v>-7.5802058327937632E-3</v>
          </cell>
          <cell r="V22">
            <v>-8.0612530114249209E-3</v>
          </cell>
          <cell r="W22">
            <v>-8.4037731247936925E-3</v>
          </cell>
          <cell r="X22">
            <v>-8.5218156883972614E-3</v>
          </cell>
          <cell r="Y22">
            <v>-8.6866177480127062E-3</v>
          </cell>
        </row>
        <row r="23">
          <cell r="B23">
            <v>3.7594822399021014E-5</v>
          </cell>
          <cell r="C23">
            <v>-3.466562588959041E-4</v>
          </cell>
          <cell r="D23">
            <v>-4.4387803364162392E-4</v>
          </cell>
          <cell r="E23">
            <v>-5.6305420771723903E-4</v>
          </cell>
          <cell r="F23">
            <v>-5.3615982307300843E-4</v>
          </cell>
          <cell r="G23">
            <v>-6.1952427421068171E-4</v>
          </cell>
          <cell r="H23">
            <v>-1.165608660740457E-3</v>
          </cell>
          <cell r="I23">
            <v>-3.7959113075886416E-4</v>
          </cell>
          <cell r="J23">
            <v>-5.8497915123407996E-4</v>
          </cell>
          <cell r="K23">
            <v>-2.0076652613953142E-4</v>
          </cell>
          <cell r="L23">
            <v>-3.7390472695955971E-6</v>
          </cell>
          <cell r="M23">
            <v>1.5734108918979354E-4</v>
          </cell>
          <cell r="N23">
            <v>5.3881493733305284E-4</v>
          </cell>
          <cell r="O23">
            <v>5.4569041503017238E-4</v>
          </cell>
          <cell r="P23">
            <v>4.1795016786324159E-4</v>
          </cell>
          <cell r="Q23">
            <v>9.6040064801168493E-4</v>
          </cell>
          <cell r="R23">
            <v>8.1528065292561628E-4</v>
          </cell>
          <cell r="S23">
            <v>7.0840759921091242E-4</v>
          </cell>
          <cell r="T23">
            <v>5.8668206542628867E-4</v>
          </cell>
          <cell r="U23">
            <v>6.0039210996906309E-4</v>
          </cell>
          <cell r="V23">
            <v>8.4859354105610814E-4</v>
          </cell>
          <cell r="W23">
            <v>7.6376673153283738E-4</v>
          </cell>
          <cell r="X23">
            <v>-7.5154870574297201E-5</v>
          </cell>
          <cell r="Y23">
            <v>-1.225969349208171E-4</v>
          </cell>
        </row>
        <row r="24">
          <cell r="B24">
            <v>-4.9896697901166264E-4</v>
          </cell>
          <cell r="C24">
            <v>-5.5756581243902252E-4</v>
          </cell>
          <cell r="D24">
            <v>-5.7187146053504635E-4</v>
          </cell>
          <cell r="E24">
            <v>-5.6479698076758889E-4</v>
          </cell>
          <cell r="F24">
            <v>-5.8373151637459736E-4</v>
          </cell>
          <cell r="G24">
            <v>-5.9998235856960965E-4</v>
          </cell>
          <cell r="H24">
            <v>-1.8968824744942974E-4</v>
          </cell>
          <cell r="I24">
            <v>1.6741696435290532E-4</v>
          </cell>
          <cell r="J24">
            <v>3.8087728026279708E-4</v>
          </cell>
          <cell r="K24">
            <v>4.0272706470109021E-4</v>
          </cell>
          <cell r="L24">
            <v>1.7074307502104062E-4</v>
          </cell>
          <cell r="M24">
            <v>4.149641432589231E-4</v>
          </cell>
          <cell r="N24">
            <v>4.4609537256896161E-4</v>
          </cell>
          <cell r="O24">
            <v>4.2860767844603108E-4</v>
          </cell>
          <cell r="P24">
            <v>3.3921320157878859E-4</v>
          </cell>
          <cell r="Q24">
            <v>1.4544240181764539E-4</v>
          </cell>
          <cell r="R24">
            <v>7.300179090579546E-5</v>
          </cell>
          <cell r="S24">
            <v>7.2761176655110845E-5</v>
          </cell>
          <cell r="T24">
            <v>7.4255650059108091E-5</v>
          </cell>
          <cell r="U24">
            <v>1.4831936978077425E-4</v>
          </cell>
          <cell r="V24">
            <v>2.1278663107441879E-4</v>
          </cell>
          <cell r="W24">
            <v>2.912069473685367E-5</v>
          </cell>
          <cell r="X24">
            <v>-2.1975509329250968E-4</v>
          </cell>
          <cell r="Y24">
            <v>-3.694775299462948E-4</v>
          </cell>
        </row>
        <row r="25">
          <cell r="B25">
            <v>-2.8872459612758251E-3</v>
          </cell>
          <cell r="C25">
            <v>-3.1049930009460704E-3</v>
          </cell>
          <cell r="D25">
            <v>-3.2433373904900554E-3</v>
          </cell>
          <cell r="E25">
            <v>-3.2925445096899553E-3</v>
          </cell>
          <cell r="F25">
            <v>-3.206946162418916E-3</v>
          </cell>
          <cell r="G25">
            <v>-3.2176838670371871E-3</v>
          </cell>
          <cell r="H25">
            <v>-2.5377290695353413E-3</v>
          </cell>
          <cell r="I25">
            <v>-2.1067250905644447E-3</v>
          </cell>
          <cell r="J25">
            <v>-1.7727422829013155E-3</v>
          </cell>
          <cell r="K25">
            <v>-1.3694844174356956E-3</v>
          </cell>
          <cell r="L25">
            <v>-1.3766030283230686E-3</v>
          </cell>
          <cell r="M25">
            <v>-1.4730836591614542E-3</v>
          </cell>
          <cell r="N25">
            <v>-1.7298466327114314E-3</v>
          </cell>
          <cell r="O25">
            <v>-1.7804688319636543E-3</v>
          </cell>
          <cell r="P25">
            <v>-1.9972660531620604E-3</v>
          </cell>
          <cell r="Q25">
            <v>-1.9991390571414362E-3</v>
          </cell>
          <cell r="R25">
            <v>-2.0290304830978441E-3</v>
          </cell>
          <cell r="S25">
            <v>-1.5696012500319347E-3</v>
          </cell>
          <cell r="T25">
            <v>-1.4158632788855425E-3</v>
          </cell>
          <cell r="U25">
            <v>-1.6129760218143374E-3</v>
          </cell>
          <cell r="V25">
            <v>-1.3366731489438245E-3</v>
          </cell>
          <cell r="W25">
            <v>-1.6986393209064839E-3</v>
          </cell>
          <cell r="X25">
            <v>-1.9449262994772122E-3</v>
          </cell>
          <cell r="Y25">
            <v>-2.1970271454493898E-3</v>
          </cell>
        </row>
        <row r="26">
          <cell r="B26">
            <v>-5.0798642640732397E-3</v>
          </cell>
          <cell r="C26">
            <v>-3.0724105585352548E-3</v>
          </cell>
          <cell r="D26">
            <v>-3.8832979003214341E-3</v>
          </cell>
          <cell r="E26">
            <v>-3.0582665521355708E-3</v>
          </cell>
          <cell r="F26">
            <v>-3.5082247769772715E-3</v>
          </cell>
          <cell r="G26">
            <v>-1.8825951077044714E-3</v>
          </cell>
          <cell r="H26">
            <v>-6.3445721540549916E-3</v>
          </cell>
          <cell r="I26">
            <v>-4.9885909212860468E-3</v>
          </cell>
          <cell r="J26">
            <v>-3.6991361156975084E-3</v>
          </cell>
          <cell r="K26">
            <v>-4.3528574433605322E-3</v>
          </cell>
          <cell r="L26">
            <v>-4.5080969158107637E-3</v>
          </cell>
          <cell r="M26">
            <v>-4.1050632564221872E-3</v>
          </cell>
          <cell r="N26">
            <v>2.0561613207747244E-3</v>
          </cell>
          <cell r="O26">
            <v>1.043425188417762E-3</v>
          </cell>
          <cell r="P26">
            <v>-5.8377229280469267E-3</v>
          </cell>
          <cell r="Q26">
            <v>-1.9661620120350236E-3</v>
          </cell>
          <cell r="R26">
            <v>-2.265383637748356E-3</v>
          </cell>
          <cell r="S26">
            <v>-1.3185409920221816E-3</v>
          </cell>
          <cell r="T26">
            <v>6.0901164648615026E-5</v>
          </cell>
          <cell r="U26">
            <v>4.0070376418892637E-3</v>
          </cell>
          <cell r="V26">
            <v>8.9388845868424976E-3</v>
          </cell>
          <cell r="W26">
            <v>8.9032154382219092E-3</v>
          </cell>
          <cell r="X26">
            <v>8.4494033147395359E-3</v>
          </cell>
          <cell r="Y26">
            <v>8.8749336760162063E-3</v>
          </cell>
        </row>
        <row r="27">
          <cell r="B27">
            <v>4.1777762342498645E-3</v>
          </cell>
          <cell r="C27">
            <v>3.8907378688692639E-3</v>
          </cell>
          <cell r="D27">
            <v>2.9247606042503834E-3</v>
          </cell>
          <cell r="E27">
            <v>2.636350395743049E-3</v>
          </cell>
          <cell r="F27">
            <v>2.4238369176572479E-3</v>
          </cell>
          <cell r="G27">
            <v>3.0434420492436451E-3</v>
          </cell>
          <cell r="H27">
            <v>1.0021852792861446E-2</v>
          </cell>
          <cell r="I27">
            <v>1.3384822267955836E-2</v>
          </cell>
          <cell r="J27">
            <v>1.7170000000000001E-2</v>
          </cell>
          <cell r="K27">
            <v>1.6369640688873931E-2</v>
          </cell>
          <cell r="L27">
            <v>1.5966701077688463E-2</v>
          </cell>
          <cell r="M27">
            <v>1.5766613174908614E-2</v>
          </cell>
          <cell r="N27">
            <v>1.7040290655108013E-2</v>
          </cell>
          <cell r="O27">
            <v>1.5642408838022741E-2</v>
          </cell>
          <cell r="P27">
            <v>1.4367361253407804E-2</v>
          </cell>
          <cell r="Q27">
            <v>1.3348968304563759E-2</v>
          </cell>
          <cell r="R27">
            <v>1.3213723896800846E-2</v>
          </cell>
          <cell r="S27">
            <v>1.3386225904658565E-2</v>
          </cell>
          <cell r="T27">
            <v>1.1134094416747965E-2</v>
          </cell>
          <cell r="U27">
            <v>1.0204010857491156E-2</v>
          </cell>
          <cell r="V27">
            <v>1.0816703866946338E-2</v>
          </cell>
          <cell r="W27">
            <v>7.5696940086752412E-3</v>
          </cell>
          <cell r="X27">
            <v>3.3221822912894864E-3</v>
          </cell>
          <cell r="Y27">
            <v>3.5595240683544524E-3</v>
          </cell>
        </row>
        <row r="28">
          <cell r="B28">
            <v>5.4831146516196513E-3</v>
          </cell>
          <cell r="C28">
            <v>6.0107273065496108E-3</v>
          </cell>
          <cell r="D28">
            <v>5.7019416384136348E-3</v>
          </cell>
          <cell r="E28">
            <v>5.6918593490134541E-3</v>
          </cell>
          <cell r="F28">
            <v>5.5784613505435897E-3</v>
          </cell>
          <cell r="G28">
            <v>5.9008864627815268E-3</v>
          </cell>
          <cell r="H28">
            <v>6.0505698734052184E-3</v>
          </cell>
          <cell r="I28">
            <v>1.1351332718291437E-2</v>
          </cell>
          <cell r="J28">
            <v>1.3199286881038563E-2</v>
          </cell>
          <cell r="K28">
            <v>1.2728509714171735E-2</v>
          </cell>
          <cell r="L28">
            <v>1.239736198468204E-2</v>
          </cell>
          <cell r="M28">
            <v>1.2424697505193205E-2</v>
          </cell>
          <cell r="N28">
            <v>1.3205639634942116E-2</v>
          </cell>
          <cell r="O28">
            <v>1.2772007051942924E-2</v>
          </cell>
          <cell r="P28">
            <v>8.9711789321150967E-3</v>
          </cell>
          <cell r="Q28">
            <v>1.1730983535060384E-2</v>
          </cell>
          <cell r="R28">
            <v>1.1875564573511464E-2</v>
          </cell>
          <cell r="S28">
            <v>1.1152078403332216E-2</v>
          </cell>
          <cell r="T28">
            <v>8.8114077675703513E-3</v>
          </cell>
          <cell r="U28">
            <v>7.9917224332107933E-3</v>
          </cell>
          <cell r="V28">
            <v>8.3795292957717718E-3</v>
          </cell>
          <cell r="W28">
            <v>8.429073871052177E-3</v>
          </cell>
          <cell r="X28">
            <v>5.8178242551700657E-3</v>
          </cell>
          <cell r="Y28">
            <v>5.7451389243113656E-3</v>
          </cell>
        </row>
        <row r="29">
          <cell r="B29">
            <v>3.3639239837031313E-6</v>
          </cell>
          <cell r="C29">
            <v>-1.6622137394089284E-5</v>
          </cell>
          <cell r="D29">
            <v>-1.9739880329104947E-5</v>
          </cell>
          <cell r="E29">
            <v>-2.6752935375292105E-5</v>
          </cell>
          <cell r="F29">
            <v>-3.4023246622098919E-5</v>
          </cell>
          <cell r="G29">
            <v>-2.7600725105783048E-5</v>
          </cell>
          <cell r="H29">
            <v>-3.2217982246137095E-5</v>
          </cell>
          <cell r="I29">
            <v>8.4418811446022968E-5</v>
          </cell>
          <cell r="J29">
            <v>1.0851888265810127E-4</v>
          </cell>
          <cell r="K29">
            <v>1.3930815569397029E-4</v>
          </cell>
          <cell r="L29">
            <v>8.0358950045854004E-5</v>
          </cell>
          <cell r="M29">
            <v>7.2285368841560637E-5</v>
          </cell>
          <cell r="N29">
            <v>4.9876333063747997E-5</v>
          </cell>
          <cell r="O29">
            <v>6.6201896006756609E-5</v>
          </cell>
          <cell r="P29">
            <v>2.8320989867851867E-5</v>
          </cell>
          <cell r="Q29">
            <v>2.4978880134590338E-5</v>
          </cell>
          <cell r="R29">
            <v>2.9202443384690724E-5</v>
          </cell>
          <cell r="S29">
            <v>5.2943025100543332E-5</v>
          </cell>
          <cell r="T29">
            <v>1.0056880839217547E-4</v>
          </cell>
          <cell r="U29">
            <v>1.027250732626841E-4</v>
          </cell>
          <cell r="V29">
            <v>8.1639751917059631E-5</v>
          </cell>
          <cell r="W29">
            <v>6.2286362246146931E-5</v>
          </cell>
          <cell r="X29">
            <v>3.0509398978796868E-5</v>
          </cell>
          <cell r="Y29">
            <v>5.6053418693313767E-6</v>
          </cell>
        </row>
        <row r="30">
          <cell r="B30">
            <v>-2.38096667018392E-4</v>
          </cell>
          <cell r="C30">
            <v>-5.619430938301951E-4</v>
          </cell>
          <cell r="D30">
            <v>-9.8985163943004074E-4</v>
          </cell>
          <cell r="E30">
            <v>-9.1496152927540307E-4</v>
          </cell>
          <cell r="F30">
            <v>-9.2958918814440553E-4</v>
          </cell>
          <cell r="G30">
            <v>-8.9004814887510923E-4</v>
          </cell>
          <cell r="H30">
            <v>-5.5180093285999792E-5</v>
          </cell>
          <cell r="I30">
            <v>1.0659596583272664E-3</v>
          </cell>
          <cell r="J30">
            <v>1.3918853572482237E-3</v>
          </cell>
          <cell r="K30">
            <v>1.4078057522682449E-3</v>
          </cell>
          <cell r="L30">
            <v>1.1755893509632293E-3</v>
          </cell>
          <cell r="M30">
            <v>1.4753052893448904E-3</v>
          </cell>
          <cell r="N30">
            <v>1.3325971701292803E-3</v>
          </cell>
          <cell r="O30">
            <v>1.1604383400268673E-3</v>
          </cell>
          <cell r="P30">
            <v>8.4019487492056888E-4</v>
          </cell>
          <cell r="Q30">
            <v>5.245547718761447E-4</v>
          </cell>
          <cell r="R30">
            <v>6.4682212897756411E-4</v>
          </cell>
          <cell r="S30">
            <v>5.761251180997042E-4</v>
          </cell>
          <cell r="T30">
            <v>1.1127803175231795E-4</v>
          </cell>
          <cell r="U30">
            <v>4.6311411875147137E-4</v>
          </cell>
          <cell r="V30">
            <v>6.4680208704365194E-4</v>
          </cell>
          <cell r="W30">
            <v>4.2085686340436666E-4</v>
          </cell>
          <cell r="X30">
            <v>-3.9658809191296917E-4</v>
          </cell>
          <cell r="Y30">
            <v>-8.1695232583832455E-4</v>
          </cell>
        </row>
        <row r="31">
          <cell r="B31">
            <v>-7.9799730412244557E-3</v>
          </cell>
          <cell r="C31">
            <v>-8.0498498114469786E-3</v>
          </cell>
          <cell r="D31">
            <v>-8.2897271495751945E-3</v>
          </cell>
          <cell r="E31">
            <v>-8.2899454148121655E-3</v>
          </cell>
          <cell r="F31">
            <v>-8.4766632553748226E-3</v>
          </cell>
          <cell r="G31">
            <v>-8.732037041058148E-3</v>
          </cell>
          <cell r="H31">
            <v>-7.8758639816176625E-3</v>
          </cell>
          <cell r="I31">
            <v>-5.346892696594217E-3</v>
          </cell>
          <cell r="J31">
            <v>-3.9881804526302536E-3</v>
          </cell>
          <cell r="K31">
            <v>-4.2051084307543471E-3</v>
          </cell>
          <cell r="L31">
            <v>-5.2996282817757753E-3</v>
          </cell>
          <cell r="M31">
            <v>-5.8107900959689304E-3</v>
          </cell>
          <cell r="N31">
            <v>-5.3704588096006953E-3</v>
          </cell>
          <cell r="O31">
            <v>-5.8230367739658387E-3</v>
          </cell>
          <cell r="P31">
            <v>-5.5129060812273683E-3</v>
          </cell>
          <cell r="Q31">
            <v>-6.4958432096246859E-3</v>
          </cell>
          <cell r="R31">
            <v>-7.2718879495611453E-3</v>
          </cell>
          <cell r="S31">
            <v>-6.469828529558394E-3</v>
          </cell>
          <cell r="T31">
            <v>-4.5745081263446289E-3</v>
          </cell>
          <cell r="U31">
            <v>-4.0873950680059001E-3</v>
          </cell>
          <cell r="V31">
            <v>-4.1001063281709375E-3</v>
          </cell>
          <cell r="W31">
            <v>-5.4159371384659002E-3</v>
          </cell>
          <cell r="X31">
            <v>-6.7518395123571176E-3</v>
          </cell>
          <cell r="Y31">
            <v>-7.0048873130415324E-3</v>
          </cell>
        </row>
        <row r="32">
          <cell r="B32">
            <v>-3.4767769327433418E-3</v>
          </cell>
          <cell r="C32">
            <v>-4.5440459078052832E-3</v>
          </cell>
          <cell r="D32">
            <v>-5.3350245243339563E-3</v>
          </cell>
          <cell r="E32">
            <v>-5.3218433022238229E-3</v>
          </cell>
          <cell r="F32">
            <v>-5.3552474902248664E-3</v>
          </cell>
          <cell r="G32">
            <v>-5.7894742668140346E-3</v>
          </cell>
          <cell r="H32">
            <v>-5.2075499405476212E-3</v>
          </cell>
          <cell r="I32">
            <v>-2.0788845416640708E-3</v>
          </cell>
          <cell r="J32">
            <v>6.4940171596139756E-4</v>
          </cell>
          <cell r="K32">
            <v>2.3095175016130706E-3</v>
          </cell>
          <cell r="L32">
            <v>3.8099038663995093E-3</v>
          </cell>
          <cell r="M32">
            <v>4.0448540973649907E-3</v>
          </cell>
          <cell r="N32">
            <v>3.5503964906561667E-3</v>
          </cell>
          <cell r="O32">
            <v>2.9007576802384128E-3</v>
          </cell>
          <cell r="P32">
            <v>1.9164156615129894E-3</v>
          </cell>
          <cell r="Q32">
            <v>1.2724513629866797E-3</v>
          </cell>
          <cell r="R32">
            <v>1.06294478718936E-3</v>
          </cell>
          <cell r="S32">
            <v>9.3547135621237503E-4</v>
          </cell>
          <cell r="T32">
            <v>9.4614944495345122E-4</v>
          </cell>
          <cell r="U32">
            <v>2.5857782713730192E-4</v>
          </cell>
          <cell r="V32">
            <v>2.0125272983876927E-3</v>
          </cell>
          <cell r="W32">
            <v>9.1797478443467662E-4</v>
          </cell>
          <cell r="X32">
            <v>5.2624440319154399E-4</v>
          </cell>
          <cell r="Y32">
            <v>-8.4301028227995673E-4</v>
          </cell>
        </row>
        <row r="33">
          <cell r="B33">
            <v>2.1072945205238083E-2</v>
          </cell>
          <cell r="C33">
            <v>2.3420219930719469E-2</v>
          </cell>
          <cell r="D33">
            <v>1.7735431285986324E-2</v>
          </cell>
          <cell r="E33">
            <v>2.0897740679132283E-2</v>
          </cell>
          <cell r="F33">
            <v>2.1392826901529282E-2</v>
          </cell>
          <cell r="G33">
            <v>2.1964881286170048E-2</v>
          </cell>
          <cell r="H33">
            <v>2.1276516398177389E-2</v>
          </cell>
          <cell r="I33">
            <v>3.9341784042609539E-2</v>
          </cell>
          <cell r="J33">
            <v>4.5182620257230889E-2</v>
          </cell>
          <cell r="K33">
            <v>4.5082066632609011E-2</v>
          </cell>
          <cell r="L33">
            <v>3.9398641809553513E-2</v>
          </cell>
          <cell r="M33">
            <v>4.7053671526599991E-2</v>
          </cell>
          <cell r="N33">
            <v>4.9028725117703328E-2</v>
          </cell>
          <cell r="O33">
            <v>4.5251420322514641E-2</v>
          </cell>
          <cell r="P33">
            <v>3.9301292959858729E-2</v>
          </cell>
          <cell r="Q33">
            <v>3.4563041882787984E-2</v>
          </cell>
          <cell r="R33">
            <v>4.2138435950720303E-2</v>
          </cell>
          <cell r="S33">
            <v>4.0859438212997805E-2</v>
          </cell>
          <cell r="T33">
            <v>3.2063460826340748E-2</v>
          </cell>
          <cell r="U33">
            <v>2.973755648609579E-2</v>
          </cell>
          <cell r="V33">
            <v>3.5032536053208642E-2</v>
          </cell>
          <cell r="W33">
            <v>2.756127533277896E-2</v>
          </cell>
          <cell r="X33">
            <v>2.1046328020834559E-2</v>
          </cell>
          <cell r="Y33">
            <v>2.3436636058598803E-2</v>
          </cell>
        </row>
        <row r="34">
          <cell r="B34">
            <v>-5.6858602029406805E-2</v>
          </cell>
          <cell r="C34">
            <v>-5.8741725439391657E-2</v>
          </cell>
          <cell r="D34">
            <v>-6.1819254651157306E-2</v>
          </cell>
          <cell r="E34">
            <v>-6.3888495733669448E-2</v>
          </cell>
          <cell r="F34">
            <v>-5.9779119396670834E-2</v>
          </cell>
          <cell r="G34">
            <v>-6.4466822159487111E-2</v>
          </cell>
          <cell r="H34">
            <v>-5.5911806328882679E-2</v>
          </cell>
          <cell r="I34">
            <v>-2.5488238710955784E-2</v>
          </cell>
          <cell r="J34">
            <v>-4.5811378116461512E-3</v>
          </cell>
          <cell r="K34">
            <v>-3.4119554565311063E-3</v>
          </cell>
          <cell r="L34">
            <v>7.8032696861700824E-3</v>
          </cell>
          <cell r="M34">
            <v>2.6201702489604697E-3</v>
          </cell>
          <cell r="N34">
            <v>6.6670675189915056E-4</v>
          </cell>
          <cell r="O34">
            <v>4.5537766487977301E-4</v>
          </cell>
          <cell r="P34">
            <v>-6.5780013590127726E-3</v>
          </cell>
          <cell r="Q34">
            <v>-1.1433974070129476E-2</v>
          </cell>
          <cell r="R34">
            <v>-1.6860901495349488E-2</v>
          </cell>
          <cell r="S34">
            <v>-2.1414922798344487E-2</v>
          </cell>
          <cell r="T34">
            <v>-1.8604712388251388E-2</v>
          </cell>
          <cell r="U34">
            <v>-2.2931096998225587E-2</v>
          </cell>
          <cell r="V34">
            <v>-1.6318739772757287E-2</v>
          </cell>
          <cell r="W34">
            <v>-3.0141717961226524E-2</v>
          </cell>
          <cell r="X34">
            <v>-3.7854585916144275E-2</v>
          </cell>
          <cell r="Y34">
            <v>-4.1085854221182522E-2</v>
          </cell>
        </row>
        <row r="35">
          <cell r="B35">
            <v>-0.24033257739752997</v>
          </cell>
          <cell r="C35">
            <v>-0.24199759359601383</v>
          </cell>
          <cell r="D35">
            <v>-0.24425949785351123</v>
          </cell>
          <cell r="E35">
            <v>-0.24558343401520885</v>
          </cell>
          <cell r="F35">
            <v>-0.24228930963509579</v>
          </cell>
          <cell r="G35">
            <v>-0.23652234095074678</v>
          </cell>
          <cell r="H35">
            <v>-0.20103275897726286</v>
          </cell>
          <cell r="I35">
            <v>-0.1658866915503642</v>
          </cell>
          <cell r="J35">
            <v>-0.1627631071886442</v>
          </cell>
          <cell r="K35">
            <v>-0.16016909488516856</v>
          </cell>
          <cell r="L35">
            <v>-0.15752122657249787</v>
          </cell>
          <cell r="M35">
            <v>-0.15577991035026315</v>
          </cell>
          <cell r="N35">
            <v>-0.15945551078478326</v>
          </cell>
          <cell r="O35">
            <v>-0.16560394750209018</v>
          </cell>
          <cell r="P35">
            <v>-0.18206561345474578</v>
          </cell>
          <cell r="Q35">
            <v>-0.19022463039736448</v>
          </cell>
          <cell r="R35">
            <v>-0.19693920494859571</v>
          </cell>
          <cell r="S35">
            <v>-0.1975761240492965</v>
          </cell>
          <cell r="T35">
            <v>-0.20131103507839329</v>
          </cell>
          <cell r="U35">
            <v>-0.2080766501101888</v>
          </cell>
          <cell r="V35">
            <v>-0.22128139516361409</v>
          </cell>
          <cell r="W35">
            <v>-0.23068357227558686</v>
          </cell>
          <cell r="X35">
            <v>-0.23392384064650484</v>
          </cell>
          <cell r="Y35">
            <v>-0.2384476571829488</v>
          </cell>
        </row>
        <row r="36">
          <cell r="B36">
            <v>7.5995248135163912E-5</v>
          </cell>
          <cell r="C36">
            <v>-7.0074086619672041E-4</v>
          </cell>
          <cell r="D36">
            <v>-8.9726773943271123E-4</v>
          </cell>
          <cell r="E36">
            <v>-1.1381738627427047E-3</v>
          </cell>
          <cell r="F36">
            <v>-1.0838087852118672E-3</v>
          </cell>
          <cell r="G36">
            <v>-1.252324068583021E-3</v>
          </cell>
          <cell r="H36">
            <v>-2.3561946499253521E-3</v>
          </cell>
          <cell r="I36">
            <v>-7.6731635717684689E-4</v>
          </cell>
          <cell r="J36">
            <v>-1.1824935699946044E-3</v>
          </cell>
          <cell r="K36">
            <v>-4.0583519212490995E-4</v>
          </cell>
          <cell r="L36">
            <v>-7.5582169806825291E-6</v>
          </cell>
          <cell r="M36">
            <v>3.1805377314793982E-4</v>
          </cell>
          <cell r="N36">
            <v>1.0891759090375284E-3</v>
          </cell>
          <cell r="O36">
            <v>1.1030741960967056E-3</v>
          </cell>
          <cell r="P36">
            <v>8.448564107521241E-4</v>
          </cell>
          <cell r="Q36">
            <v>1.9413813099093346E-3</v>
          </cell>
          <cell r="R36">
            <v>1.6480316055567815E-3</v>
          </cell>
          <cell r="S36">
            <v>1.4319953612620586E-3</v>
          </cell>
          <cell r="T36">
            <v>1.1859358893974263E-3</v>
          </cell>
          <cell r="U36">
            <v>1.2136497651517491E-3</v>
          </cell>
          <cell r="V36">
            <v>1.7153712294205616E-3</v>
          </cell>
          <cell r="W36">
            <v>1.5438998930270926E-3</v>
          </cell>
          <cell r="X36">
            <v>-1.5192020266090078E-4</v>
          </cell>
          <cell r="Y36">
            <v>-2.4782094701850891E-4</v>
          </cell>
        </row>
        <row r="37">
          <cell r="B37">
            <v>-3.3680271083287231E-4</v>
          </cell>
          <cell r="C37">
            <v>-3.7635692339634018E-4</v>
          </cell>
          <cell r="D37">
            <v>-3.8601323586115628E-4</v>
          </cell>
          <cell r="E37">
            <v>-3.8123796201812253E-4</v>
          </cell>
          <cell r="F37">
            <v>-3.9401877355285322E-4</v>
          </cell>
          <cell r="G37">
            <v>-4.0498809203448654E-4</v>
          </cell>
          <cell r="H37">
            <v>-1.2803956702836508E-4</v>
          </cell>
          <cell r="I37">
            <v>1.130064509382111E-4</v>
          </cell>
          <cell r="J37">
            <v>2.5709216417738804E-4</v>
          </cell>
          <cell r="K37">
            <v>2.7184076867323593E-4</v>
          </cell>
          <cell r="L37">
            <v>1.1525157563920241E-4</v>
          </cell>
          <cell r="M37">
            <v>2.8010079669977313E-4</v>
          </cell>
          <cell r="N37">
            <v>3.0111437648404907E-4</v>
          </cell>
          <cell r="O37">
            <v>2.8931018295107099E-4</v>
          </cell>
          <cell r="P37">
            <v>2.2896891106568231E-4</v>
          </cell>
          <cell r="Q37">
            <v>9.8173621226910649E-5</v>
          </cell>
          <cell r="R37">
            <v>4.9276208861411937E-5</v>
          </cell>
          <cell r="S37">
            <v>4.9113794242199816E-5</v>
          </cell>
          <cell r="T37">
            <v>5.0122563789897958E-5</v>
          </cell>
          <cell r="U37">
            <v>1.0011557460202263E-4</v>
          </cell>
          <cell r="V37">
            <v>1.4363097597523268E-4</v>
          </cell>
          <cell r="W37">
            <v>1.9656468947376227E-5</v>
          </cell>
          <cell r="X37">
            <v>-1.4833468797244403E-4</v>
          </cell>
          <cell r="Y37">
            <v>-2.4939733271374902E-4</v>
          </cell>
        </row>
        <row r="38">
          <cell r="B38">
            <v>-5.4329897120781654E-4</v>
          </cell>
          <cell r="C38">
            <v>-5.8427287652211004E-4</v>
          </cell>
          <cell r="D38">
            <v>-6.1030542294167702E-4</v>
          </cell>
          <cell r="E38">
            <v>-6.195648270921958E-4</v>
          </cell>
          <cell r="F38">
            <v>-6.0345761120786053E-4</v>
          </cell>
          <cell r="G38">
            <v>-6.0547814702312653E-4</v>
          </cell>
          <cell r="H38">
            <v>-4.7752966362224166E-4</v>
          </cell>
          <cell r="I38">
            <v>-3.964267643535245E-4</v>
          </cell>
          <cell r="J38">
            <v>-3.335805371050862E-4</v>
          </cell>
          <cell r="K38">
            <v>-2.576986807002653E-4</v>
          </cell>
          <cell r="L38">
            <v>-2.5903820425434083E-4</v>
          </cell>
          <cell r="M38">
            <v>-2.7719316167016609E-4</v>
          </cell>
          <cell r="N38">
            <v>-3.2550877497258113E-4</v>
          </cell>
          <cell r="O38">
            <v>-3.3503445762756931E-4</v>
          </cell>
          <cell r="P38">
            <v>-3.7582963365952746E-4</v>
          </cell>
          <cell r="Q38">
            <v>-3.7618208064489384E-4</v>
          </cell>
          <cell r="R38">
            <v>-3.8180681133561577E-4</v>
          </cell>
          <cell r="S38">
            <v>-2.953550739307404E-4</v>
          </cell>
          <cell r="T38">
            <v>-2.6642588581179559E-4</v>
          </cell>
          <cell r="U38">
            <v>-3.0351699335216022E-4</v>
          </cell>
          <cell r="V38">
            <v>-2.5152451727437555E-4</v>
          </cell>
          <cell r="W38">
            <v>-3.196364313533706E-4</v>
          </cell>
          <cell r="X38">
            <v>-3.6598075527797001E-4</v>
          </cell>
          <cell r="Y38">
            <v>-4.1341908650929375E-4</v>
          </cell>
        </row>
        <row r="39">
          <cell r="B39">
            <v>-5.1891086568490079E-3</v>
          </cell>
          <cell r="C39">
            <v>-3.1384839038800984E-3</v>
          </cell>
          <cell r="D39">
            <v>-3.9668096831240451E-3</v>
          </cell>
          <cell r="E39">
            <v>-3.1240357252997762E-3</v>
          </cell>
          <cell r="F39">
            <v>-3.5836704711058143E-3</v>
          </cell>
          <cell r="G39">
            <v>-1.923081023999191E-3</v>
          </cell>
          <cell r="H39">
            <v>-6.4810145659701512E-3</v>
          </cell>
          <cell r="I39">
            <v>-5.0958724464749928E-3</v>
          </cell>
          <cell r="J39">
            <v>-3.7786874300135831E-3</v>
          </cell>
          <cell r="K39">
            <v>-4.4464672808521557E-3</v>
          </cell>
          <cell r="L39">
            <v>-4.6050452365808863E-3</v>
          </cell>
          <cell r="M39">
            <v>-4.1933441866678252E-3</v>
          </cell>
          <cell r="N39">
            <v>2.1003798438021378E-3</v>
          </cell>
          <cell r="O39">
            <v>1.0658644397815848E-3</v>
          </cell>
          <cell r="P39">
            <v>-5.9632653566070743E-3</v>
          </cell>
          <cell r="Q39">
            <v>-2.0084450660572818E-3</v>
          </cell>
          <cell r="R39">
            <v>-2.3141015654418685E-3</v>
          </cell>
          <cell r="S39">
            <v>-1.3468967122807231E-3</v>
          </cell>
          <cell r="T39">
            <v>6.2210867114176634E-5</v>
          </cell>
          <cell r="U39">
            <v>4.0932104944030106E-3</v>
          </cell>
          <cell r="V39">
            <v>9.1311186639788933E-3</v>
          </cell>
          <cell r="W39">
            <v>9.0946824368933477E-3</v>
          </cell>
          <cell r="X39">
            <v>8.6311109129059756E-3</v>
          </cell>
          <cell r="Y39">
            <v>9.0657924647477364E-3</v>
          </cell>
        </row>
        <row r="40">
          <cell r="B40">
            <v>4.226926542888098E-3</v>
          </cell>
          <cell r="C40">
            <v>3.9365112555618427E-3</v>
          </cell>
          <cell r="D40">
            <v>2.9591695525356815E-3</v>
          </cell>
          <cell r="E40">
            <v>2.6673662827517903E-3</v>
          </cell>
          <cell r="F40">
            <v>2.4523526461002741E-3</v>
          </cell>
          <cell r="G40">
            <v>3.079247249822982E-3</v>
          </cell>
          <cell r="H40">
            <v>1.0139756943365698E-2</v>
          </cell>
          <cell r="I40">
            <v>1.3542290765225904E-2</v>
          </cell>
          <cell r="J40">
            <v>1.7371999999999999E-2</v>
          </cell>
          <cell r="K40">
            <v>1.656222469697833E-2</v>
          </cell>
          <cell r="L40">
            <v>1.6154544619778916E-2</v>
          </cell>
          <cell r="M40">
            <v>1.5952102741672244E-2</v>
          </cell>
          <cell r="N40">
            <v>1.7240764662815166E-2</v>
          </cell>
          <cell r="O40">
            <v>1.5826437177293599E-2</v>
          </cell>
          <cell r="P40">
            <v>1.4536389032859658E-2</v>
          </cell>
          <cell r="Q40">
            <v>1.3506014990499802E-2</v>
          </cell>
          <cell r="R40">
            <v>1.3369179472057326E-2</v>
          </cell>
          <cell r="S40">
            <v>1.3543710915301606E-2</v>
          </cell>
          <cell r="T40">
            <v>1.1265083762827352E-2</v>
          </cell>
          <cell r="U40">
            <v>1.0324058044049874E-2</v>
          </cell>
          <cell r="V40">
            <v>1.094395920655747E-2</v>
          </cell>
          <cell r="W40">
            <v>7.6587492323067141E-3</v>
          </cell>
          <cell r="X40">
            <v>3.3612667888340683E-3</v>
          </cell>
          <cell r="Y40">
            <v>3.6014008220997987E-3</v>
          </cell>
        </row>
        <row r="41">
          <cell r="B41">
            <v>2.3222603230389108E-2</v>
          </cell>
          <cell r="C41">
            <v>2.5457198004210112E-2</v>
          </cell>
          <cell r="D41">
            <v>2.4149399880340098E-2</v>
          </cell>
          <cell r="E41">
            <v>2.4106698419351098E-2</v>
          </cell>
          <cell r="F41">
            <v>2.3626424543478727E-2</v>
          </cell>
          <cell r="G41">
            <v>2.4991989724721757E-2</v>
          </cell>
          <cell r="H41">
            <v>2.5625942993245627E-2</v>
          </cell>
          <cell r="I41">
            <v>4.8076232689234319E-2</v>
          </cell>
          <cell r="J41">
            <v>5.5902862084398611E-2</v>
          </cell>
          <cell r="K41">
            <v>5.3908982318844986E-2</v>
          </cell>
          <cell r="L41">
            <v>5.2506474288065104E-2</v>
          </cell>
          <cell r="M41">
            <v>5.262224825728886E-2</v>
          </cell>
          <cell r="N41">
            <v>5.5929767865637192E-2</v>
          </cell>
          <cell r="O41">
            <v>5.4093206337640615E-2</v>
          </cell>
          <cell r="P41">
            <v>3.7995581359546282E-2</v>
          </cell>
          <cell r="Q41">
            <v>4.9684165560255733E-2</v>
          </cell>
          <cell r="R41">
            <v>5.0296508781930899E-2</v>
          </cell>
          <cell r="S41">
            <v>4.7232332061171736E-2</v>
          </cell>
          <cell r="T41">
            <v>3.7318903486180312E-2</v>
          </cell>
          <cell r="U41">
            <v>3.3847295011245705E-2</v>
          </cell>
          <cell r="V41">
            <v>3.5489771135033377E-2</v>
          </cell>
          <cell r="W41">
            <v>3.5699606983279807E-2</v>
          </cell>
          <cell r="X41">
            <v>2.4640196845426156E-2</v>
          </cell>
          <cell r="Y41">
            <v>2.4332353091201075E-2</v>
          </cell>
        </row>
        <row r="42">
          <cell r="B42">
            <v>2.9871644975283805E-3</v>
          </cell>
          <cell r="C42">
            <v>-1.4760458005951285E-2</v>
          </cell>
          <cell r="D42">
            <v>-1.7529013732245191E-2</v>
          </cell>
          <cell r="E42">
            <v>-2.3756606613259391E-2</v>
          </cell>
          <cell r="F42">
            <v>-3.0212643000423842E-2</v>
          </cell>
          <cell r="G42">
            <v>-2.4509443893935348E-2</v>
          </cell>
          <cell r="H42">
            <v>-2.8609568234569741E-2</v>
          </cell>
          <cell r="I42">
            <v>7.4963904564068387E-2</v>
          </cell>
          <cell r="J42">
            <v>9.6364767800393922E-2</v>
          </cell>
          <cell r="K42">
            <v>0.12370564225624561</v>
          </cell>
          <cell r="L42">
            <v>7.1358747640718354E-2</v>
          </cell>
          <cell r="M42">
            <v>6.4189407531305837E-2</v>
          </cell>
          <cell r="N42">
            <v>4.4290183760608219E-2</v>
          </cell>
          <cell r="O42">
            <v>5.8787283653999864E-2</v>
          </cell>
          <cell r="P42">
            <v>2.514903900265246E-2</v>
          </cell>
          <cell r="Q42">
            <v>2.218124555951622E-2</v>
          </cell>
          <cell r="R42">
            <v>2.5931769725605361E-2</v>
          </cell>
          <cell r="S42">
            <v>4.7013406289282474E-2</v>
          </cell>
          <cell r="T42">
            <v>8.9305101852251823E-2</v>
          </cell>
          <cell r="U42">
            <v>9.1219865057263483E-2</v>
          </cell>
          <cell r="V42">
            <v>7.2496099702348951E-2</v>
          </cell>
          <cell r="W42">
            <v>5.5310289674578475E-2</v>
          </cell>
          <cell r="X42">
            <v>2.7092346293171619E-2</v>
          </cell>
          <cell r="Y42">
            <v>4.9775435799662626E-3</v>
          </cell>
        </row>
        <row r="43">
          <cell r="B43">
            <v>-1.2735403119588408E-3</v>
          </cell>
          <cell r="C43">
            <v>-3.0057421297894158E-3</v>
          </cell>
          <cell r="D43">
            <v>-5.2945552806723112E-3</v>
          </cell>
          <cell r="E43">
            <v>-4.8939802728684353E-3</v>
          </cell>
          <cell r="F43">
            <v>-4.972221238911936E-3</v>
          </cell>
          <cell r="G43">
            <v>-4.7607226567738395E-3</v>
          </cell>
          <cell r="H43">
            <v>-2.951493361809291E-4</v>
          </cell>
          <cell r="I43">
            <v>5.7016446840760767E-3</v>
          </cell>
          <cell r="J43">
            <v>7.4449681899323595E-3</v>
          </cell>
          <cell r="K43">
            <v>7.5301237912022397E-3</v>
          </cell>
          <cell r="L43">
            <v>6.2880360632916917E-3</v>
          </cell>
          <cell r="M43">
            <v>7.8911678267284836E-3</v>
          </cell>
          <cell r="N43">
            <v>7.1278453285984755E-3</v>
          </cell>
          <cell r="O43">
            <v>6.2069957722367319E-3</v>
          </cell>
          <cell r="P43">
            <v>4.494065610040252E-3</v>
          </cell>
          <cell r="Q43">
            <v>2.8057580821282159E-3</v>
          </cell>
          <cell r="R43">
            <v>3.459746271275343E-3</v>
          </cell>
          <cell r="S43">
            <v>3.0815994689053945E-3</v>
          </cell>
          <cell r="T43">
            <v>5.9520807681472392E-4</v>
          </cell>
          <cell r="U43">
            <v>2.4771220305311258E-3</v>
          </cell>
          <cell r="V43">
            <v>3.459639070233487E-3</v>
          </cell>
          <cell r="W43">
            <v>2.2510948507675427E-3</v>
          </cell>
          <cell r="X43">
            <v>-2.1212851427903001E-3</v>
          </cell>
          <cell r="Y43">
            <v>-4.3697449986701076E-3</v>
          </cell>
        </row>
        <row r="44">
          <cell r="B44">
            <v>-4.915420656571718E-2</v>
          </cell>
          <cell r="C44">
            <v>-4.9584626214996597E-2</v>
          </cell>
          <cell r="D44">
            <v>-5.1062197651375721E-2</v>
          </cell>
          <cell r="E44">
            <v>-5.1063542098842993E-2</v>
          </cell>
          <cell r="F44">
            <v>-5.2213667200407654E-2</v>
          </cell>
          <cell r="G44">
            <v>-5.3786692039977949E-2</v>
          </cell>
          <cell r="H44">
            <v>-4.8512926426694351E-2</v>
          </cell>
          <cell r="I44">
            <v>-3.293523257978187E-2</v>
          </cell>
          <cell r="J44">
            <v>-2.4565978453463921E-2</v>
          </cell>
          <cell r="K44">
            <v>-2.5902188813011567E-2</v>
          </cell>
          <cell r="L44">
            <v>-3.2644098161508574E-2</v>
          </cell>
          <cell r="M44">
            <v>-3.5792699450455011E-2</v>
          </cell>
          <cell r="N44">
            <v>-3.308039266750238E-2</v>
          </cell>
          <cell r="O44">
            <v>-3.586813526169072E-2</v>
          </cell>
          <cell r="P44">
            <v>-3.3957824530754133E-2</v>
          </cell>
          <cell r="Q44">
            <v>-4.0012418249399211E-2</v>
          </cell>
          <cell r="R44">
            <v>-4.4792617788171313E-2</v>
          </cell>
          <cell r="S44">
            <v>-3.9852175733401517E-2</v>
          </cell>
          <cell r="T44">
            <v>-2.8177578572921289E-2</v>
          </cell>
          <cell r="U44">
            <v>-2.5177110304827218E-2</v>
          </cell>
          <cell r="V44">
            <v>-2.5255407800900829E-2</v>
          </cell>
          <cell r="W44">
            <v>-3.3360525339599843E-2</v>
          </cell>
          <cell r="X44">
            <v>-4.1589277604633199E-2</v>
          </cell>
          <cell r="Y44">
            <v>-4.3147975084134156E-2</v>
          </cell>
        </row>
        <row r="45">
          <cell r="B45">
            <v>-5.5522673450654134E-3</v>
          </cell>
          <cell r="C45">
            <v>-7.2566512596130006E-3</v>
          </cell>
          <cell r="D45">
            <v>-8.519811027453467E-3</v>
          </cell>
          <cell r="E45">
            <v>-8.4987611670494529E-3</v>
          </cell>
          <cell r="F45">
            <v>-8.5521062581537799E-3</v>
          </cell>
          <cell r="G45">
            <v>-9.2455482587904744E-3</v>
          </cell>
          <cell r="H45">
            <v>-8.316239448783274E-3</v>
          </cell>
          <cell r="I45">
            <v>-3.3198916634939535E-3</v>
          </cell>
          <cell r="J45">
            <v>1.0370673791018517E-3</v>
          </cell>
          <cell r="K45">
            <v>3.6882028542870328E-3</v>
          </cell>
          <cell r="L45">
            <v>6.0842571250486468E-3</v>
          </cell>
          <cell r="M45">
            <v>6.4594628170847766E-3</v>
          </cell>
          <cell r="N45">
            <v>5.6698346999071872E-3</v>
          </cell>
          <cell r="O45">
            <v>4.632388690875032E-3</v>
          </cell>
          <cell r="P45">
            <v>3.0604356571690325E-3</v>
          </cell>
          <cell r="Q45">
            <v>2.0320516062905152E-3</v>
          </cell>
          <cell r="R45">
            <v>1.6974783673746436E-3</v>
          </cell>
          <cell r="S45">
            <v>1.4939086296927662E-3</v>
          </cell>
          <cell r="T45">
            <v>1.5109610908001882E-3</v>
          </cell>
          <cell r="U45">
            <v>4.1293797489607152E-4</v>
          </cell>
          <cell r="V45">
            <v>3.2139219213795857E-3</v>
          </cell>
          <cell r="W45">
            <v>1.4659673363595597E-3</v>
          </cell>
          <cell r="X45">
            <v>8.4039030167470908E-4</v>
          </cell>
          <cell r="Y45">
            <v>-1.3462521618159006E-3</v>
          </cell>
        </row>
        <row r="46">
          <cell r="B46">
            <v>4.8572391430513305E-3</v>
          </cell>
          <cell r="C46">
            <v>5.3982776436055507E-3</v>
          </cell>
          <cell r="D46">
            <v>4.0879540198195423E-3</v>
          </cell>
          <cell r="E46">
            <v>4.8168551210765898E-3</v>
          </cell>
          <cell r="F46">
            <v>4.9309707397141959E-3</v>
          </cell>
          <cell r="G46">
            <v>5.0628272468122449E-3</v>
          </cell>
          <cell r="H46">
            <v>4.9041615811401783E-3</v>
          </cell>
          <cell r="I46">
            <v>9.0681417119490085E-3</v>
          </cell>
          <cell r="J46">
            <v>1.0414433747234069E-2</v>
          </cell>
          <cell r="K46">
            <v>1.0391256493331865E-2</v>
          </cell>
          <cell r="L46">
            <v>9.0812472256063051E-3</v>
          </cell>
          <cell r="M46">
            <v>1.0845704429890067E-2</v>
          </cell>
          <cell r="N46">
            <v>1.1300947278903248E-2</v>
          </cell>
          <cell r="O46">
            <v>1.0430291918310112E-2</v>
          </cell>
          <cell r="P46">
            <v>9.0588086609603453E-3</v>
          </cell>
          <cell r="Q46">
            <v>7.9666585900043212E-3</v>
          </cell>
          <cell r="R46">
            <v>9.7127600595631903E-3</v>
          </cell>
          <cell r="S46">
            <v>9.4179556164711246E-3</v>
          </cell>
          <cell r="T46">
            <v>7.3905140202558464E-3</v>
          </cell>
          <cell r="U46">
            <v>6.8544013177171143E-3</v>
          </cell>
          <cell r="V46">
            <v>8.0748753314133399E-3</v>
          </cell>
          <cell r="W46">
            <v>6.3527762291866394E-3</v>
          </cell>
          <cell r="X46">
            <v>4.8511039764334973E-3</v>
          </cell>
          <cell r="Y46">
            <v>5.4020615028685182E-3</v>
          </cell>
        </row>
        <row r="47">
          <cell r="B47">
            <v>-2.6927571088607954E-3</v>
          </cell>
          <cell r="C47">
            <v>-2.7819396382954154E-3</v>
          </cell>
          <cell r="D47">
            <v>-2.9276878341167392E-3</v>
          </cell>
          <cell r="E47">
            <v>-3.0256846795544724E-3</v>
          </cell>
          <cell r="F47">
            <v>-2.8310694067640099E-3</v>
          </cell>
          <cell r="G47">
            <v>-3.0530735448937429E-3</v>
          </cell>
          <cell r="H47">
            <v>-2.6479179682166658E-3</v>
          </cell>
          <cell r="I47">
            <v>-1.2070932722857018E-3</v>
          </cell>
          <cell r="J47">
            <v>-2.1695734627103809E-4</v>
          </cell>
          <cell r="K47">
            <v>-1.6158623291404145E-4</v>
          </cell>
          <cell r="L47">
            <v>3.6955375562918417E-4</v>
          </cell>
          <cell r="M47">
            <v>1.2408820851178909E-4</v>
          </cell>
          <cell r="N47">
            <v>3.1574454552600935E-5</v>
          </cell>
          <cell r="O47">
            <v>2.1566155349497443E-5</v>
          </cell>
          <cell r="P47">
            <v>-3.1152647601881981E-4</v>
          </cell>
          <cell r="Q47">
            <v>-5.4149968273837221E-4</v>
          </cell>
          <cell r="R47">
            <v>-7.9851263912401936E-4</v>
          </cell>
          <cell r="S47">
            <v>-1.0141857791565695E-3</v>
          </cell>
          <cell r="T47">
            <v>-8.8109749015398181E-4</v>
          </cell>
          <cell r="U47">
            <v>-1.0859900217738891E-3</v>
          </cell>
          <cell r="V47">
            <v>-7.7283649197029051E-4</v>
          </cell>
          <cell r="W47">
            <v>-1.4274766247575402E-3</v>
          </cell>
          <cell r="X47">
            <v>-1.7927490597809675E-3</v>
          </cell>
          <cell r="Y47">
            <v>-1.9457781598374232E-3</v>
          </cell>
        </row>
        <row r="48">
          <cell r="B48">
            <v>-1.7510570302187976E-2</v>
          </cell>
          <cell r="C48">
            <v>-1.7631882957815214E-2</v>
          </cell>
          <cell r="D48">
            <v>-1.7796684725210288E-2</v>
          </cell>
          <cell r="E48">
            <v>-1.7893146376335798E-2</v>
          </cell>
          <cell r="F48">
            <v>-1.765313731403248E-2</v>
          </cell>
          <cell r="G48">
            <v>-1.7232957446320349E-2</v>
          </cell>
          <cell r="H48">
            <v>-1.4647195553898934E-2</v>
          </cell>
          <cell r="I48">
            <v>-1.208646204374238E-2</v>
          </cell>
          <cell r="J48">
            <v>-1.1858878483689923E-2</v>
          </cell>
          <cell r="K48">
            <v>-1.1669879408755451E-2</v>
          </cell>
          <cell r="L48">
            <v>-1.1476956398724798E-2</v>
          </cell>
          <cell r="M48">
            <v>-1.1350084542824273E-2</v>
          </cell>
          <cell r="N48">
            <v>-1.1617887853171822E-2</v>
          </cell>
          <cell r="O48">
            <v>-1.2065861384487444E-2</v>
          </cell>
          <cell r="P48">
            <v>-1.3265254167923188E-2</v>
          </cell>
          <cell r="Q48">
            <v>-1.385971806173876E-2</v>
          </cell>
          <cell r="R48">
            <v>-1.4348940251263802E-2</v>
          </cell>
          <cell r="S48">
            <v>-1.4395346014520692E-2</v>
          </cell>
          <cell r="T48">
            <v>-1.4667470679664356E-2</v>
          </cell>
          <cell r="U48">
            <v>-1.5160411665587526E-2</v>
          </cell>
          <cell r="V48">
            <v>-1.6122506022849842E-2</v>
          </cell>
          <cell r="W48">
            <v>-1.6807546249587385E-2</v>
          </cell>
          <cell r="X48">
            <v>-1.7043631376794523E-2</v>
          </cell>
          <cell r="Y48">
            <v>-1.7373235496025412E-2</v>
          </cell>
        </row>
        <row r="49">
          <cell r="B49">
            <v>5.3706889141458591E-5</v>
          </cell>
          <cell r="C49">
            <v>-4.9522322699414867E-4</v>
          </cell>
          <cell r="D49">
            <v>-6.3411147663089125E-4</v>
          </cell>
          <cell r="E49">
            <v>-8.0436315388176995E-4</v>
          </cell>
          <cell r="F49">
            <v>-7.6594260439001214E-4</v>
          </cell>
          <cell r="G49">
            <v>-8.85034677443831E-4</v>
          </cell>
          <cell r="H49">
            <v>-1.665155229629224E-3</v>
          </cell>
          <cell r="I49">
            <v>-5.4227304394123457E-4</v>
          </cell>
          <cell r="J49">
            <v>-8.3568450176297129E-4</v>
          </cell>
          <cell r="K49">
            <v>-2.8680932305647346E-4</v>
          </cell>
          <cell r="L49">
            <v>-5.3414960994222814E-6</v>
          </cell>
          <cell r="M49">
            <v>2.2477298455684792E-4</v>
          </cell>
          <cell r="N49">
            <v>7.6973562476150405E-4</v>
          </cell>
          <cell r="O49">
            <v>7.795577357573891E-4</v>
          </cell>
          <cell r="P49">
            <v>5.9707166837605948E-4</v>
          </cell>
          <cell r="Q49">
            <v>1.3720009257309784E-3</v>
          </cell>
          <cell r="R49">
            <v>1.1646866470365947E-3</v>
          </cell>
          <cell r="S49">
            <v>1.0120108560155892E-3</v>
          </cell>
          <cell r="T49">
            <v>8.3811723632326942E-4</v>
          </cell>
          <cell r="U49">
            <v>8.577030142415188E-4</v>
          </cell>
          <cell r="V49">
            <v>1.2122764872230117E-3</v>
          </cell>
          <cell r="W49">
            <v>1.0910953307611963E-3</v>
          </cell>
          <cell r="X49">
            <v>-1.0736410082042458E-4</v>
          </cell>
          <cell r="Y49">
            <v>-1.7513847845831016E-4</v>
          </cell>
        </row>
      </sheetData>
      <sheetData sheetId="15">
        <row r="2">
          <cell r="B2">
            <v>6.9552846308838681E-4</v>
          </cell>
          <cell r="C2">
            <v>7.7015725535289133E-4</v>
          </cell>
          <cell r="D2">
            <v>7.4520425373326711E-4</v>
          </cell>
          <cell r="E2">
            <v>7.147145460962731E-4</v>
          </cell>
          <cell r="F2">
            <v>7.1477081952218383E-4</v>
          </cell>
          <cell r="G2">
            <v>7.40961631552532E-4</v>
          </cell>
          <cell r="H2">
            <v>7.7526230177585775E-4</v>
          </cell>
          <cell r="I2">
            <v>1.4399069691577609E-3</v>
          </cell>
          <cell r="J2">
            <v>1.7250553151456338E-3</v>
          </cell>
          <cell r="K2">
            <v>1.5982916100031601E-3</v>
          </cell>
          <cell r="L2">
            <v>1.5567101012798181E-3</v>
          </cell>
          <cell r="M2">
            <v>1.6238218521638643E-3</v>
          </cell>
          <cell r="N2">
            <v>1.6751242355797277E-3</v>
          </cell>
          <cell r="O2">
            <v>1.6201183086273553E-3</v>
          </cell>
          <cell r="P2">
            <v>1.1379864714121536E-3</v>
          </cell>
          <cell r="Q2">
            <v>1.503096317829519E-3</v>
          </cell>
          <cell r="R2">
            <v>1.5064053372806038E-3</v>
          </cell>
          <cell r="S2">
            <v>1.4003425182052569E-3</v>
          </cell>
          <cell r="T2">
            <v>1.1064295368014953E-3</v>
          </cell>
          <cell r="U2">
            <v>1.0444627338453709E-3</v>
          </cell>
          <cell r="V2">
            <v>1.062936214687881E-3</v>
          </cell>
          <cell r="W2">
            <v>1.0692209022219944E-3</v>
          </cell>
          <cell r="X2">
            <v>7.4544049862400362E-4</v>
          </cell>
          <cell r="Y2">
            <v>7.3612729373820644E-4</v>
          </cell>
        </row>
        <row r="3">
          <cell r="B3">
            <v>9.991853416939993E-5</v>
          </cell>
          <cell r="C3">
            <v>-5.0360139035557621E-4</v>
          </cell>
          <cell r="D3">
            <v>-5.8633307908232519E-4</v>
          </cell>
          <cell r="E3">
            <v>-8.1053447770686974E-4</v>
          </cell>
          <cell r="F3">
            <v>-1.0206973986629675E-3</v>
          </cell>
          <cell r="G3">
            <v>-8.0342704763368476E-4</v>
          </cell>
          <cell r="H3">
            <v>-9.5696976968724038E-4</v>
          </cell>
          <cell r="I3">
            <v>2.4824145544028535E-3</v>
          </cell>
          <cell r="J3">
            <v>3.1910998167778292E-3</v>
          </cell>
          <cell r="K3">
            <v>4.1378660107119882E-3</v>
          </cell>
          <cell r="L3">
            <v>2.36303051124937E-3</v>
          </cell>
          <cell r="M3">
            <v>2.190031966882926E-3</v>
          </cell>
          <cell r="N3">
            <v>1.4518457347269217E-3</v>
          </cell>
          <cell r="O3">
            <v>1.9663929506957404E-3</v>
          </cell>
          <cell r="P3">
            <v>8.2439317041073758E-4</v>
          </cell>
          <cell r="Q3">
            <v>7.5678587338461804E-4</v>
          </cell>
          <cell r="R3">
            <v>8.8474729462528323E-4</v>
          </cell>
          <cell r="S3">
            <v>1.6040164040362632E-3</v>
          </cell>
          <cell r="T3">
            <v>3.0469361750500687E-3</v>
          </cell>
          <cell r="U3">
            <v>3.1122645958793398E-3</v>
          </cell>
          <cell r="V3">
            <v>2.4249431262492959E-3</v>
          </cell>
          <cell r="W3">
            <v>1.8870917670614812E-3</v>
          </cell>
          <cell r="X3">
            <v>8.9715757393095733E-4</v>
          </cell>
          <cell r="Y3">
            <v>1.6982520911043575E-4</v>
          </cell>
        </row>
        <row r="4">
          <cell r="B4">
            <v>-2.9604467002056567E-3</v>
          </cell>
          <cell r="C4">
            <v>-7.0569597829838451E-3</v>
          </cell>
          <cell r="D4">
            <v>-1.2307618818609763E-2</v>
          </cell>
          <cell r="E4">
            <v>-1.1148921052096321E-2</v>
          </cell>
          <cell r="F4">
            <v>-1.132716091102969E-2</v>
          </cell>
          <cell r="G4">
            <v>-1.0845348385556248E-2</v>
          </cell>
          <cell r="H4">
            <v>-6.7923734447836723E-4</v>
          </cell>
          <cell r="I4">
            <v>1.2988852203241755E-2</v>
          </cell>
          <cell r="J4">
            <v>1.7306426270182845E-2</v>
          </cell>
          <cell r="K4">
            <v>1.715428975593726E-2</v>
          </cell>
          <cell r="L4">
            <v>1.4324703765363595E-2</v>
          </cell>
          <cell r="M4">
            <v>1.8710526211631721E-2</v>
          </cell>
          <cell r="N4">
            <v>1.6569248719083843E-2</v>
          </cell>
          <cell r="O4">
            <v>1.4572946595686243E-2</v>
          </cell>
          <cell r="P4">
            <v>1.0446816312620476E-2</v>
          </cell>
          <cell r="Q4">
            <v>6.5222099197125988E-3</v>
          </cell>
          <cell r="R4">
            <v>7.962033390545839E-3</v>
          </cell>
          <cell r="S4">
            <v>7.3066938763370268E-3</v>
          </cell>
          <cell r="T4">
            <v>1.3974450499128299E-3</v>
          </cell>
          <cell r="U4">
            <v>5.8734344141908911E-3</v>
          </cell>
          <cell r="V4">
            <v>8.122630860548187E-3</v>
          </cell>
          <cell r="W4">
            <v>5.1281936936124995E-3</v>
          </cell>
          <cell r="X4">
            <v>-4.9804085961163563E-3</v>
          </cell>
          <cell r="Y4">
            <v>-1.0157823070520268E-2</v>
          </cell>
        </row>
        <row r="5">
          <cell r="B5">
            <v>-6.7413543291449289E-3</v>
          </cell>
          <cell r="C5">
            <v>-6.6003737865947057E-3</v>
          </cell>
          <cell r="D5">
            <v>-6.8657153668883128E-3</v>
          </cell>
          <cell r="E5">
            <v>-6.7972371770737084E-3</v>
          </cell>
          <cell r="F5">
            <v>-6.8801287424568444E-3</v>
          </cell>
          <cell r="G5">
            <v>-7.0874042316460368E-3</v>
          </cell>
          <cell r="H5">
            <v>-6.5881751937486152E-3</v>
          </cell>
          <cell r="I5">
            <v>-4.4284018870260422E-3</v>
          </cell>
          <cell r="J5">
            <v>-3.3361205307173222E-3</v>
          </cell>
          <cell r="K5">
            <v>-3.5175811968287309E-3</v>
          </cell>
          <cell r="L5">
            <v>-4.477041698718081E-3</v>
          </cell>
          <cell r="M5">
            <v>-4.7644847453300939E-3</v>
          </cell>
          <cell r="N5">
            <v>-4.4479198061670479E-3</v>
          </cell>
          <cell r="O5">
            <v>-4.9192088697734967E-3</v>
          </cell>
          <cell r="P5">
            <v>-4.6572153921899681E-3</v>
          </cell>
          <cell r="Q5">
            <v>-5.2723856341342556E-3</v>
          </cell>
          <cell r="R5">
            <v>-6.1431753035482472E-3</v>
          </cell>
          <cell r="S5">
            <v>-5.3048550756233034E-3</v>
          </cell>
          <cell r="T5">
            <v>-3.7129238114667088E-3</v>
          </cell>
          <cell r="U5">
            <v>-3.4529663564376156E-3</v>
          </cell>
          <cell r="V5">
            <v>-3.4637046268928893E-3</v>
          </cell>
          <cell r="W5">
            <v>-4.575297571327591E-3</v>
          </cell>
          <cell r="X5">
            <v>-5.7038466535140496E-3</v>
          </cell>
          <cell r="Y5">
            <v>-5.7435698406823228E-3</v>
          </cell>
        </row>
        <row r="6">
          <cell r="B6">
            <v>-2.4371338511343225E-3</v>
          </cell>
          <cell r="C6">
            <v>-3.2827708079201669E-3</v>
          </cell>
          <cell r="D6">
            <v>-3.8160398284209302E-3</v>
          </cell>
          <cell r="E6">
            <v>-3.7685454397029749E-3</v>
          </cell>
          <cell r="F6">
            <v>-3.8305049246799101E-3</v>
          </cell>
          <cell r="G6">
            <v>-4.18250992659569E-3</v>
          </cell>
          <cell r="H6">
            <v>-3.6503625303240111E-3</v>
          </cell>
          <cell r="I6">
            <v>-1.4572461757250688E-3</v>
          </cell>
          <cell r="J6">
            <v>4.5521439412721536E-4</v>
          </cell>
          <cell r="K6">
            <v>1.6189141241589944E-3</v>
          </cell>
          <cell r="L6">
            <v>2.6706475169355447E-3</v>
          </cell>
          <cell r="M6">
            <v>2.8642738234173648E-3</v>
          </cell>
          <cell r="N6">
            <v>2.5649252213865844E-3</v>
          </cell>
          <cell r="O6">
            <v>2.0333587322982813E-3</v>
          </cell>
          <cell r="P6">
            <v>1.3844827972907523E-3</v>
          </cell>
          <cell r="Q6">
            <v>9.1926144094094738E-4</v>
          </cell>
          <cell r="R6">
            <v>7.5270080363783697E-4</v>
          </cell>
          <cell r="S6">
            <v>6.6243331740973438E-4</v>
          </cell>
          <cell r="T6">
            <v>6.6999476940008339E-4</v>
          </cell>
          <cell r="U6">
            <v>1.8310616001402887E-4</v>
          </cell>
          <cell r="V6">
            <v>1.4539170596717171E-3</v>
          </cell>
          <cell r="W6">
            <v>6.6317569978170546E-4</v>
          </cell>
          <cell r="X6">
            <v>3.7264831623058176E-4</v>
          </cell>
          <cell r="Y6">
            <v>-6.0901883510719305E-4</v>
          </cell>
        </row>
        <row r="7">
          <cell r="B7">
            <v>3.9242644957721645E-2</v>
          </cell>
          <cell r="C7">
            <v>4.2758634800836054E-2</v>
          </cell>
          <cell r="D7">
            <v>3.2703632158556338E-2</v>
          </cell>
          <cell r="E7">
            <v>3.8153307889715563E-2</v>
          </cell>
          <cell r="F7">
            <v>3.9838337857492918E-2</v>
          </cell>
          <cell r="G7">
            <v>4.0502617974497959E-2</v>
          </cell>
          <cell r="H7">
            <v>3.9621741091191938E-2</v>
          </cell>
          <cell r="I7">
            <v>7.0390327744237841E-2</v>
          </cell>
          <cell r="J7">
            <v>8.0840753047836736E-2</v>
          </cell>
          <cell r="K7">
            <v>8.2306982125400899E-2</v>
          </cell>
          <cell r="L7">
            <v>7.3369284515789543E-2</v>
          </cell>
          <cell r="M7">
            <v>8.418843834686944E-2</v>
          </cell>
          <cell r="N7">
            <v>8.861732915734033E-2</v>
          </cell>
          <cell r="O7">
            <v>8.2616173610377125E-2</v>
          </cell>
          <cell r="P7">
            <v>7.2470469287682748E-2</v>
          </cell>
          <cell r="Q7">
            <v>6.1840201332310774E-2</v>
          </cell>
          <cell r="R7">
            <v>7.7702080476505522E-2</v>
          </cell>
          <cell r="S7">
            <v>7.5343644931768997E-2</v>
          </cell>
          <cell r="T7">
            <v>5.7367950414659252E-2</v>
          </cell>
          <cell r="U7">
            <v>5.3206441911784336E-2</v>
          </cell>
          <cell r="V7">
            <v>6.5238596736963209E-2</v>
          </cell>
          <cell r="W7">
            <v>5.1325400029864333E-2</v>
          </cell>
          <cell r="X7">
            <v>3.7656094232909519E-2</v>
          </cell>
          <cell r="Y7">
            <v>4.2788605963314998E-2</v>
          </cell>
        </row>
        <row r="8">
          <cell r="B8">
            <v>-2.0902193795513502E-2</v>
          </cell>
          <cell r="C8">
            <v>-2.1814813797326426E-2</v>
          </cell>
          <cell r="D8">
            <v>-2.2725814474727955E-2</v>
          </cell>
          <cell r="E8">
            <v>-2.4445135628875739E-2</v>
          </cell>
          <cell r="F8">
            <v>-2.2648555254112079E-2</v>
          </cell>
          <cell r="G8">
            <v>-2.4182760751633604E-2</v>
          </cell>
          <cell r="H8">
            <v>-2.0554135515662039E-2</v>
          </cell>
          <cell r="I8">
            <v>-9.6567461782856145E-3</v>
          </cell>
          <cell r="J8">
            <v>-1.7184740298696085E-3</v>
          </cell>
          <cell r="K8">
            <v>-1.254293134699094E-3</v>
          </cell>
          <cell r="L8">
            <v>2.8686152912205981E-3</v>
          </cell>
          <cell r="M8">
            <v>9.8287689910327982E-4</v>
          </cell>
          <cell r="N8">
            <v>2.475937426302964E-4</v>
          </cell>
          <cell r="O8">
            <v>1.6911282214655419E-4</v>
          </cell>
          <cell r="P8">
            <v>-2.5168871725876926E-3</v>
          </cell>
          <cell r="Q8">
            <v>-4.2891063979277012E-3</v>
          </cell>
          <cell r="R8">
            <v>-6.2616040612497367E-3</v>
          </cell>
          <cell r="S8">
            <v>-7.8724915926608949E-3</v>
          </cell>
          <cell r="T8">
            <v>-7.0487799212318545E-3</v>
          </cell>
          <cell r="U8">
            <v>-8.7739391858167679E-3</v>
          </cell>
          <cell r="V8">
            <v>-6.0602623924799013E-3</v>
          </cell>
          <cell r="W8">
            <v>-1.1193678087207641E-2</v>
          </cell>
          <cell r="X8">
            <v>-1.4483992403774943E-2</v>
          </cell>
          <cell r="Y8">
            <v>-1.5720346321062745E-2</v>
          </cell>
        </row>
        <row r="9">
          <cell r="B9">
            <v>-4.6723749469699599E-3</v>
          </cell>
          <cell r="C9">
            <v>-4.7047450070605941E-3</v>
          </cell>
          <cell r="D9">
            <v>-4.8940882994328297E-3</v>
          </cell>
          <cell r="E9">
            <v>-4.9693342163982098E-3</v>
          </cell>
          <cell r="F9">
            <v>-4.7584818155894477E-3</v>
          </cell>
          <cell r="G9">
            <v>-4.6452204601591229E-3</v>
          </cell>
          <cell r="H9">
            <v>-3.9083358433423384E-3</v>
          </cell>
          <cell r="I9">
            <v>-3.3566857458116211E-3</v>
          </cell>
          <cell r="J9">
            <v>-3.196613531865922E-3</v>
          </cell>
          <cell r="K9">
            <v>-3.2409912615404984E-3</v>
          </cell>
          <cell r="L9">
            <v>-3.0936647322305209E-3</v>
          </cell>
          <cell r="M9">
            <v>-3.1212732492766743E-3</v>
          </cell>
          <cell r="N9">
            <v>-3.2265520225888077E-3</v>
          </cell>
          <cell r="O9">
            <v>-3.3509644736126015E-3</v>
          </cell>
          <cell r="P9">
            <v>-3.5395900972824746E-3</v>
          </cell>
          <cell r="Q9">
            <v>-3.7359487547607689E-3</v>
          </cell>
          <cell r="R9">
            <v>-3.8287518789263315E-3</v>
          </cell>
          <cell r="S9">
            <v>-3.8411344068448772E-3</v>
          </cell>
          <cell r="T9">
            <v>-4.0734906194513391E-3</v>
          </cell>
          <cell r="U9">
            <v>-4.127834859442148E-3</v>
          </cell>
          <cell r="V9">
            <v>-4.3897912438452535E-3</v>
          </cell>
          <cell r="W9">
            <v>-4.5763120976599313E-3</v>
          </cell>
          <cell r="X9">
            <v>-4.5477808475704196E-3</v>
          </cell>
          <cell r="Y9">
            <v>-4.6830330334583347E-3</v>
          </cell>
        </row>
        <row r="10">
          <cell r="B10">
            <v>1.4476931256200101E-5</v>
          </cell>
          <cell r="C10">
            <v>-1.375347674968898E-4</v>
          </cell>
          <cell r="D10">
            <v>-1.7265411492425257E-4</v>
          </cell>
          <cell r="E10">
            <v>-2.2119986731748673E-4</v>
          </cell>
          <cell r="F10">
            <v>-2.0437775433971116E-4</v>
          </cell>
          <cell r="G10">
            <v>-2.3856504052879505E-4</v>
          </cell>
          <cell r="H10">
            <v>-4.5338384965152136E-4</v>
          </cell>
          <cell r="I10">
            <v>-1.4617211506237735E-4</v>
          </cell>
          <cell r="J10">
            <v>-2.2298710220308981E-4</v>
          </cell>
          <cell r="K10">
            <v>-7.6529814419524331E-5</v>
          </cell>
          <cell r="L10">
            <v>-1.4543677498427004E-6</v>
          </cell>
          <cell r="M10">
            <v>6.1812570753133175E-5</v>
          </cell>
          <cell r="N10">
            <v>2.1167729680941359E-4</v>
          </cell>
          <cell r="O10">
            <v>2.1225581914186334E-4</v>
          </cell>
          <cell r="P10">
            <v>1.6582039898958877E-4</v>
          </cell>
          <cell r="Q10">
            <v>3.8103590066093006E-4</v>
          </cell>
          <cell r="R10">
            <v>3.139464749066464E-4</v>
          </cell>
          <cell r="S10">
            <v>2.8105846050729977E-4</v>
          </cell>
          <cell r="T10">
            <v>2.2591823523664364E-4</v>
          </cell>
          <cell r="U10">
            <v>2.3119766893787473E-4</v>
          </cell>
          <cell r="V10">
            <v>3.234737755510907E-4</v>
          </cell>
          <cell r="W10">
            <v>2.9113880360410137E-4</v>
          </cell>
          <cell r="X10">
            <v>-2.9817455722900093E-5</v>
          </cell>
          <cell r="Y10">
            <v>-4.8163081576035287E-5</v>
          </cell>
        </row>
        <row r="11">
          <cell r="B11">
            <v>-3.7422523425874698E-3</v>
          </cell>
          <cell r="C11">
            <v>-4.2231469952064568E-3</v>
          </cell>
          <cell r="D11">
            <v>-4.3315016565278258E-3</v>
          </cell>
          <cell r="E11">
            <v>-4.2359773557569163E-3</v>
          </cell>
          <cell r="F11">
            <v>-4.3346399730786926E-3</v>
          </cell>
          <cell r="G11">
            <v>-4.4107613983953983E-3</v>
          </cell>
          <cell r="H11">
            <v>-1.380404573023078E-3</v>
          </cell>
          <cell r="I11">
            <v>1.2307633270498236E-3</v>
          </cell>
          <cell r="J11">
            <v>2.884862568327126E-3</v>
          </cell>
          <cell r="K11">
            <v>2.9905475101566102E-3</v>
          </cell>
          <cell r="L11">
            <v>1.293252003872238E-3</v>
          </cell>
          <cell r="M11">
            <v>3.1430452434958035E-3</v>
          </cell>
          <cell r="N11">
            <v>3.3788411882698577E-3</v>
          </cell>
          <cell r="O11">
            <v>3.2463848912001364E-3</v>
          </cell>
          <cell r="P11">
            <v>2.5440990118409143E-3</v>
          </cell>
          <cell r="Q11">
            <v>1.0908180136323404E-3</v>
          </cell>
          <cell r="R11">
            <v>5.4751343179346591E-4</v>
          </cell>
          <cell r="S11">
            <v>5.2949965189610362E-4</v>
          </cell>
          <cell r="T11">
            <v>5.6243140886354139E-4</v>
          </cell>
          <cell r="U11">
            <v>1.1123952733558067E-3</v>
          </cell>
          <cell r="V11">
            <v>1.611700720514162E-3</v>
          </cell>
          <cell r="W11">
            <v>2.1191792704542027E-4</v>
          </cell>
          <cell r="X11">
            <v>-1.6644816472155435E-3</v>
          </cell>
          <cell r="Y11">
            <v>-2.7162085741101369E-3</v>
          </cell>
        </row>
        <row r="12">
          <cell r="B12">
            <v>-5.4867816894254738E-3</v>
          </cell>
          <cell r="C12">
            <v>-5.6691823662541373E-3</v>
          </cell>
          <cell r="D12">
            <v>-6.1634805089159474E-3</v>
          </cell>
          <cell r="E12">
            <v>-6.256991323109304E-3</v>
          </cell>
          <cell r="F12">
            <v>-5.8553312770663691E-3</v>
          </cell>
          <cell r="G12">
            <v>-6.0547814702312649E-3</v>
          </cell>
          <cell r="H12">
            <v>-4.6334561420771966E-3</v>
          </cell>
          <cell r="I12">
            <v>-3.9642676435352447E-3</v>
          </cell>
          <cell r="J12">
            <v>-3.2697498191488648E-3</v>
          </cell>
          <cell r="K12">
            <v>-2.5004426444184161E-3</v>
          </cell>
          <cell r="L12">
            <v>-2.5134400016757828E-3</v>
          </cell>
          <cell r="M12">
            <v>-2.7170418817174702E-3</v>
          </cell>
          <cell r="N12">
            <v>-3.2228591581443685E-3</v>
          </cell>
          <cell r="O12">
            <v>-3.3503445762756929E-3</v>
          </cell>
          <cell r="P12">
            <v>-3.6838746269597248E-3</v>
          </cell>
          <cell r="Q12">
            <v>-3.7990665570078398E-3</v>
          </cell>
          <cell r="R12">
            <v>-3.7424628041807886E-3</v>
          </cell>
          <cell r="S12">
            <v>-2.9243076626805976E-3</v>
          </cell>
          <cell r="T12">
            <v>-2.6378800575425306E-3</v>
          </cell>
          <cell r="U12">
            <v>-3.0051187460609927E-3</v>
          </cell>
          <cell r="V12">
            <v>-2.4405349200880009E-3</v>
          </cell>
          <cell r="W12">
            <v>-3.1963643135337061E-3</v>
          </cell>
          <cell r="X12">
            <v>-3.5511003977466401E-3</v>
          </cell>
          <cell r="Y12">
            <v>-4.0113931166248307E-3</v>
          </cell>
        </row>
        <row r="13">
          <cell r="B13">
            <v>-9.4642419483957924E-3</v>
          </cell>
          <cell r="C13">
            <v>-5.7814177176738661E-3</v>
          </cell>
          <cell r="D13">
            <v>-7.234931678444064E-3</v>
          </cell>
          <cell r="E13">
            <v>-5.7548026518680108E-3</v>
          </cell>
          <cell r="F13">
            <v>-6.5361368675718352E-3</v>
          </cell>
          <cell r="G13">
            <v>-3.4372943784873504E-3</v>
          </cell>
          <cell r="H13">
            <v>-1.1938711042576594E-2</v>
          </cell>
          <cell r="I13">
            <v>-9.2941915386464177E-3</v>
          </cell>
          <cell r="J13">
            <v>-6.7539853491123455E-3</v>
          </cell>
          <cell r="K13">
            <v>-8.109763149026861E-3</v>
          </cell>
          <cell r="L13">
            <v>-8.3149983036752331E-3</v>
          </cell>
          <cell r="M13">
            <v>-7.80106240041904E-3</v>
          </cell>
          <cell r="N13">
            <v>3.7925045121284038E-3</v>
          </cell>
          <cell r="O13">
            <v>1.9245546033575776E-3</v>
          </cell>
          <cell r="P13">
            <v>-1.0658676484190865E-2</v>
          </cell>
          <cell r="Q13">
            <v>-3.7363985856302749E-3</v>
          </cell>
          <cell r="R13">
            <v>-4.3050247986594434E-3</v>
          </cell>
          <cell r="S13">
            <v>-2.4319943241546149E-3</v>
          </cell>
          <cell r="T13">
            <v>1.111950360612954E-4</v>
          </cell>
          <cell r="U13">
            <v>7.390815197033055E-3</v>
          </cell>
          <cell r="V13">
            <v>1.6987021172696536E-2</v>
          </cell>
          <cell r="W13">
            <v>1.6919237258837549E-2</v>
          </cell>
          <cell r="X13">
            <v>1.5899414839563645E-2</v>
          </cell>
          <cell r="Y13">
            <v>1.6534796053474247E-2</v>
          </cell>
        </row>
        <row r="14">
          <cell r="B14">
            <v>1.4307119544198721E-4</v>
          </cell>
          <cell r="C14">
            <v>1.3867976562306284E-4</v>
          </cell>
          <cell r="D14">
            <v>1.0118274891815534E-4</v>
          </cell>
          <cell r="E14">
            <v>9.3968924996781921E-5</v>
          </cell>
          <cell r="F14">
            <v>8.6394187164020691E-5</v>
          </cell>
          <cell r="G14">
            <v>1.0528856011943651E-4</v>
          </cell>
          <cell r="H14">
            <v>3.4670824455210815E-4</v>
          </cell>
          <cell r="I14">
            <v>4.630509276159444E-4</v>
          </cell>
          <cell r="J14">
            <v>5.9399999999999991E-4</v>
          </cell>
          <cell r="K14">
            <v>5.7775202431319746E-4</v>
          </cell>
          <cell r="L14">
            <v>5.4679209281775277E-4</v>
          </cell>
          <cell r="M14">
            <v>5.6197829138288123E-4</v>
          </cell>
          <cell r="N14">
            <v>6.0737669661771118E-4</v>
          </cell>
          <cell r="O14">
            <v>5.4115264122221946E-4</v>
          </cell>
          <cell r="P14">
            <v>4.9704208413070669E-4</v>
          </cell>
          <cell r="Q14">
            <v>4.6181055171292209E-4</v>
          </cell>
          <cell r="R14">
            <v>4.5713174110073969E-4</v>
          </cell>
          <cell r="S14">
            <v>4.7713280452248342E-4</v>
          </cell>
          <cell r="T14">
            <v>3.8129572027069321E-4</v>
          </cell>
          <cell r="U14">
            <v>3.5657580165956277E-4</v>
          </cell>
          <cell r="V14">
            <v>3.8176601883340008E-4</v>
          </cell>
          <cell r="W14">
            <v>2.6187526156977827E-4</v>
          </cell>
          <cell r="X14">
            <v>1.1841441830338761E-4</v>
          </cell>
          <cell r="Y14">
            <v>1.2189866931813732E-4</v>
          </cell>
        </row>
        <row r="15">
          <cell r="B15">
            <v>2.5608093413708784E-2</v>
          </cell>
          <cell r="C15">
            <v>2.7788674059051142E-2</v>
          </cell>
          <cell r="D15">
            <v>2.7437065705633923E-2</v>
          </cell>
          <cell r="E15">
            <v>2.6583005311437903E-2</v>
          </cell>
          <cell r="F15">
            <v>2.5790230751668617E-2</v>
          </cell>
          <cell r="G15">
            <v>2.7280860070797767E-2</v>
          </cell>
          <cell r="H15">
            <v>2.7972873415894363E-2</v>
          </cell>
          <cell r="I15">
            <v>5.4621264367224143E-2</v>
          </cell>
          <cell r="J15">
            <v>6.1022678661435119E-2</v>
          </cell>
          <cell r="K15">
            <v>5.8846191095570891E-2</v>
          </cell>
          <cell r="L15">
            <v>5.965463291639081E-2</v>
          </cell>
          <cell r="M15">
            <v>5.8613890385594038E-2</v>
          </cell>
          <cell r="N15">
            <v>6.3543968936454129E-2</v>
          </cell>
          <cell r="O15">
            <v>5.964981045400717E-2</v>
          </cell>
          <cell r="P15">
            <v>4.2321810920286709E-2</v>
          </cell>
          <cell r="Q15">
            <v>5.4234448049685108E-2</v>
          </cell>
          <cell r="R15">
            <v>5.6023338989774518E-2</v>
          </cell>
          <cell r="S15">
            <v>5.1558065443011725E-2</v>
          </cell>
          <cell r="T15">
            <v>4.1152404710627047E-2</v>
          </cell>
          <cell r="U15">
            <v>3.7701194938268734E-2</v>
          </cell>
          <cell r="V15">
            <v>4.0321299383614659E-2</v>
          </cell>
          <cell r="W15">
            <v>3.9764413718999789E-2</v>
          </cell>
          <cell r="X15">
            <v>2.7720221451104428E-2</v>
          </cell>
          <cell r="Y15">
            <v>2.6560811171335835E-2</v>
          </cell>
        </row>
        <row r="16">
          <cell r="B16">
            <v>1.1773733942960959E-5</v>
          </cell>
          <cell r="C16">
            <v>-5.7601466217141085E-5</v>
          </cell>
          <cell r="D16">
            <v>-6.703741537507917E-5</v>
          </cell>
          <cell r="E16">
            <v>-9.1781109975630837E-5</v>
          </cell>
          <cell r="F16">
            <v>-1.155442929839597E-4</v>
          </cell>
          <cell r="G16">
            <v>-9.5646077099248181E-5</v>
          </cell>
          <cell r="H16">
            <v>-1.1387940259278161E-4</v>
          </cell>
          <cell r="I16">
            <v>2.9254043570403995E-4</v>
          </cell>
          <cell r="J16">
            <v>3.7229497862408011E-4</v>
          </cell>
          <cell r="K16">
            <v>4.8757854492889591E-4</v>
          </cell>
          <cell r="L16">
            <v>2.784716090697911E-4</v>
          </cell>
          <cell r="M16">
            <v>2.504938524212497E-4</v>
          </cell>
          <cell r="N16">
            <v>1.762955535025548E-4</v>
          </cell>
          <cell r="O16">
            <v>2.3400076113279313E-4</v>
          </cell>
          <cell r="P16">
            <v>9.7160623655551218E-5</v>
          </cell>
          <cell r="Q16">
            <v>8.6560475713926908E-5</v>
          </cell>
          <cell r="R16">
            <v>1.01196585986552E-4</v>
          </cell>
          <cell r="S16">
            <v>1.7979660999491447E-4</v>
          </cell>
          <cell r="T16">
            <v>3.485057716560536E-4</v>
          </cell>
          <cell r="U16">
            <v>3.5953775641939429E-4</v>
          </cell>
          <cell r="V16">
            <v>2.7725183076783615E-4</v>
          </cell>
          <cell r="W16">
            <v>2.1152695297453863E-4</v>
          </cell>
          <cell r="X16">
            <v>1.0784015282604438E-4</v>
          </cell>
          <cell r="Y16">
            <v>1.9618696542659814E-5</v>
          </cell>
        </row>
        <row r="17">
          <cell r="B17">
            <v>-1.0745325060005717E-3</v>
          </cell>
          <cell r="C17">
            <v>-2.58781070149756E-3</v>
          </cell>
          <cell r="D17">
            <v>-4.5127935668235804E-3</v>
          </cell>
          <cell r="E17">
            <v>-4.1292300192949339E-3</v>
          </cell>
          <cell r="F17">
            <v>-4.3664792627552095E-3</v>
          </cell>
          <cell r="G17">
            <v>-4.1807465431849475E-3</v>
          </cell>
          <cell r="H17">
            <v>-2.4902828192622519E-4</v>
          </cell>
          <cell r="I17">
            <v>4.8106860012006505E-3</v>
          </cell>
          <cell r="J17">
            <v>6.409787507475128E-3</v>
          </cell>
          <cell r="K17">
            <v>6.4182716773914916E-3</v>
          </cell>
          <cell r="L17">
            <v>5.3595830414625697E-3</v>
          </cell>
          <cell r="M17">
            <v>6.6580666984019914E-3</v>
          </cell>
          <cell r="N17">
            <v>6.2594939605427856E-3</v>
          </cell>
          <cell r="O17">
            <v>5.3439481465662785E-3</v>
          </cell>
          <cell r="P17">
            <v>3.7918074023585427E-3</v>
          </cell>
          <cell r="Q17">
            <v>2.4639459696692042E-3</v>
          </cell>
          <cell r="R17">
            <v>2.978688137129008E-3</v>
          </cell>
          <cell r="S17">
            <v>2.6000580968810047E-3</v>
          </cell>
          <cell r="T17">
            <v>5.226967183392324E-4</v>
          </cell>
          <cell r="U17">
            <v>2.17534607932996E-3</v>
          </cell>
          <cell r="V17">
            <v>3.0381677586208845E-3</v>
          </cell>
          <cell r="W17">
            <v>1.9768547118234124E-3</v>
          </cell>
          <cell r="X17">
            <v>-1.8445957763393913E-3</v>
          </cell>
          <cell r="Y17">
            <v>-3.8373998266409901E-3</v>
          </cell>
        </row>
        <row r="18">
          <cell r="B18">
            <v>-3.0342102818343938E-3</v>
          </cell>
          <cell r="C18">
            <v>-3.0910841424823692E-3</v>
          </cell>
          <cell r="D18">
            <v>-3.1207797122219604E-3</v>
          </cell>
          <cell r="E18">
            <v>-3.0896532623062314E-3</v>
          </cell>
          <cell r="F18">
            <v>-3.1273312465712935E-3</v>
          </cell>
          <cell r="G18">
            <v>-3.2215473780209257E-3</v>
          </cell>
          <cell r="H18">
            <v>-2.9353255813731457E-3</v>
          </cell>
          <cell r="I18">
            <v>-2.0330390481346832E-3</v>
          </cell>
          <cell r="J18">
            <v>-1.5164184230533285E-3</v>
          </cell>
          <cell r="K18">
            <v>-1.6147312424686345E-3</v>
          </cell>
          <cell r="L18">
            <v>-1.9751654553168004E-3</v>
          </cell>
          <cell r="M18">
            <v>-2.1875503881221736E-3</v>
          </cell>
          <cell r="N18">
            <v>-2.0015639127751719E-3</v>
          </cell>
          <cell r="O18">
            <v>-2.148317599098943E-3</v>
          </cell>
          <cell r="P18">
            <v>-2.0546538494955742E-3</v>
          </cell>
          <cell r="Q18">
            <v>-2.4209934034289948E-3</v>
          </cell>
          <cell r="R18">
            <v>-2.7649764066772415E-3</v>
          </cell>
          <cell r="S18">
            <v>-2.4356543046938953E-3</v>
          </cell>
          <cell r="T18">
            <v>-1.7565780555176453E-3</v>
          </cell>
          <cell r="U18">
            <v>-1.5387550608010768E-3</v>
          </cell>
          <cell r="V18">
            <v>-1.5589757901790634E-3</v>
          </cell>
          <cell r="W18">
            <v>-1.9981246077990377E-3</v>
          </cell>
          <cell r="X18">
            <v>-2.592657569779114E-3</v>
          </cell>
          <cell r="Y18">
            <v>-2.6370844080267786E-3</v>
          </cell>
        </row>
        <row r="19">
          <cell r="B19">
            <v>-1.3219684154917647E-3</v>
          </cell>
          <cell r="C19">
            <v>-1.7106674350808582E-3</v>
          </cell>
          <cell r="D19">
            <v>-1.9682731746592163E-3</v>
          </cell>
          <cell r="E19">
            <v>-2.003479765923963E-3</v>
          </cell>
          <cell r="F19">
            <v>-2.0362157757508994E-3</v>
          </cell>
          <cell r="G19">
            <v>-2.2013210139977318E-3</v>
          </cell>
          <cell r="H19">
            <v>-1.9800570116150652E-3</v>
          </cell>
          <cell r="I19">
            <v>-7.8262415452474163E-4</v>
          </cell>
          <cell r="J19">
            <v>2.4447604410699001E-4</v>
          </cell>
          <cell r="K19">
            <v>8.6075455580956214E-4</v>
          </cell>
          <cell r="L19">
            <v>1.4486326488211063E-3</v>
          </cell>
          <cell r="M19">
            <v>1.4922851392605095E-3</v>
          </cell>
          <cell r="N19">
            <v>1.3499606428350444E-3</v>
          </cell>
          <cell r="O19">
            <v>1.0811091004163794E-3</v>
          </cell>
          <cell r="P19">
            <v>7.286751564688171E-4</v>
          </cell>
          <cell r="Q19">
            <v>4.8861212598216061E-4</v>
          </cell>
          <cell r="R19">
            <v>4.041615160415818E-4</v>
          </cell>
          <cell r="S19">
            <v>3.5217082265270302E-4</v>
          </cell>
          <cell r="T19">
            <v>3.633145480000453E-4</v>
          </cell>
          <cell r="U19">
            <v>9.8318565451445598E-5</v>
          </cell>
          <cell r="V19">
            <v>7.5764307434690841E-4</v>
          </cell>
          <cell r="W19">
            <v>3.455840019706647E-4</v>
          </cell>
          <cell r="X19">
            <v>1.9613069275293779E-4</v>
          </cell>
          <cell r="Y19">
            <v>-3.1736260297404533E-4</v>
          </cell>
        </row>
        <row r="20">
          <cell r="B20">
            <v>6.9495883123657527E-3</v>
          </cell>
          <cell r="C20">
            <v>7.4942730302849968E-3</v>
          </cell>
          <cell r="D20">
            <v>5.8489188283571926E-3</v>
          </cell>
          <cell r="E20">
            <v>6.8918080963095846E-3</v>
          </cell>
          <cell r="F20">
            <v>6.9153766337469325E-3</v>
          </cell>
          <cell r="G20">
            <v>7.315457618166178E-3</v>
          </cell>
          <cell r="H20">
            <v>6.9472509831841073E-3</v>
          </cell>
          <cell r="I20">
            <v>1.2845958556150157E-2</v>
          </cell>
          <cell r="J20">
            <v>1.4753120159828921E-2</v>
          </cell>
          <cell r="K20">
            <v>1.5014692931568327E-2</v>
          </cell>
          <cell r="L20">
            <v>1.2607233391344383E-2</v>
          </cell>
          <cell r="M20">
            <v>1.5671340780188454E-2</v>
          </cell>
          <cell r="N20">
            <v>1.5688778903263399E-2</v>
          </cell>
          <cell r="O20">
            <v>1.4627829046745044E-2</v>
          </cell>
          <cell r="P20">
            <v>1.2961064699527878E-2</v>
          </cell>
          <cell r="Q20">
            <v>1.1172738101777576E-2</v>
          </cell>
          <cell r="R20">
            <v>1.3896718239067336E-2</v>
          </cell>
          <cell r="S20">
            <v>1.307467593122892E-2</v>
          </cell>
          <cell r="T20">
            <v>1.0469425801733342E-2</v>
          </cell>
          <cell r="U20">
            <v>9.7099668324096226E-3</v>
          </cell>
          <cell r="V20">
            <v>1.1553283166483703E-2</v>
          </cell>
          <cell r="W20">
            <v>8.9993631274083406E-3</v>
          </cell>
          <cell r="X20">
            <v>6.8033685165305733E-3</v>
          </cell>
          <cell r="Y20">
            <v>7.499526052877941E-3</v>
          </cell>
        </row>
        <row r="21">
          <cell r="B21">
            <v>-3.8145683339536034E-3</v>
          </cell>
          <cell r="C21">
            <v>-3.9409045904261033E-3</v>
          </cell>
          <cell r="D21">
            <v>-4.1058982313347788E-3</v>
          </cell>
          <cell r="E21">
            <v>-4.2433326496051837E-3</v>
          </cell>
          <cell r="F21">
            <v>-4.0105019775941051E-3</v>
          </cell>
          <cell r="G21">
            <v>-4.3682436873095087E-3</v>
          </cell>
          <cell r="H21">
            <v>-3.8260700451642491E-3</v>
          </cell>
          <cell r="I21">
            <v>-1.7441716345624021E-3</v>
          </cell>
          <cell r="J21">
            <v>-3.1348932014121364E-4</v>
          </cell>
          <cell r="K21">
            <v>-2.3348164591357155E-4</v>
          </cell>
          <cell r="L21">
            <v>5.2874614266944816E-4</v>
          </cell>
          <cell r="M21">
            <v>1.775415906399444E-4</v>
          </cell>
          <cell r="N21">
            <v>4.4281188585803019E-5</v>
          </cell>
          <cell r="O21">
            <v>3.024517780697989E-5</v>
          </cell>
          <cell r="P21">
            <v>-4.4130940243336243E-4</v>
          </cell>
          <cell r="Q21">
            <v>-7.8243198636042649E-4</v>
          </cell>
          <cell r="R21">
            <v>-1.1537990700274865E-3</v>
          </cell>
          <cell r="S21">
            <v>-1.4223318307227016E-3</v>
          </cell>
          <cell r="T21">
            <v>-1.2606471782203126E-3</v>
          </cell>
          <cell r="U21">
            <v>-1.5076485999158001E-3</v>
          </cell>
          <cell r="V21">
            <v>-1.1057506731267234E-3</v>
          </cell>
          <cell r="W21">
            <v>-2.001946273289059E-3</v>
          </cell>
          <cell r="X21">
            <v>-2.5904063337520576E-3</v>
          </cell>
          <cell r="Y21">
            <v>-2.7012676540378181E-3</v>
          </cell>
        </row>
        <row r="22">
          <cell r="B22">
            <v>-8.8419711426889775E-3</v>
          </cell>
          <cell r="C22">
            <v>-8.9032280282037232E-3</v>
          </cell>
          <cell r="D22">
            <v>-8.7221375633456371E-3</v>
          </cell>
          <cell r="E22">
            <v>-9.0351531207240182E-3</v>
          </cell>
          <cell r="F22">
            <v>-8.6517851192535432E-3</v>
          </cell>
          <cell r="G22">
            <v>-8.3605437115811584E-3</v>
          </cell>
          <cell r="H22">
            <v>-7.2510869078707589E-3</v>
          </cell>
          <cell r="I22">
            <v>-5.9235630808440378E-3</v>
          </cell>
          <cell r="J22">
            <v>-5.8707319226187736E-3</v>
          </cell>
          <cell r="K22">
            <v>-5.6616246636536343E-3</v>
          </cell>
          <cell r="L22">
            <v>-5.6248449676918567E-3</v>
          </cell>
          <cell r="M22">
            <v>-5.6750422714121349E-3</v>
          </cell>
          <cell r="N22">
            <v>-5.6939153339802496E-3</v>
          </cell>
          <cell r="O22">
            <v>-5.9134667181398861E-3</v>
          </cell>
          <cell r="P22">
            <v>-6.6982966590503233E-3</v>
          </cell>
          <cell r="Q22">
            <v>-6.9298590308693791E-3</v>
          </cell>
          <cell r="R22">
            <v>-7.1034357679523779E-3</v>
          </cell>
          <cell r="S22">
            <v>-7.1264089180795498E-3</v>
          </cell>
          <cell r="T22">
            <v>-7.1159016168668657E-3</v>
          </cell>
          <cell r="U22">
            <v>-7.3550512040969187E-3</v>
          </cell>
          <cell r="V22">
            <v>-8.0612530114249192E-3</v>
          </cell>
          <cell r="W22">
            <v>-8.3205674502907848E-3</v>
          </cell>
          <cell r="X22">
            <v>-8.4374412756408543E-3</v>
          </cell>
          <cell r="Y22">
            <v>-8.7726238643296636E-3</v>
          </cell>
        </row>
        <row r="23">
          <cell r="B23">
            <v>3.6850370470327533E-5</v>
          </cell>
          <cell r="C23">
            <v>-3.3979177852172776E-4</v>
          </cell>
          <cell r="D23">
            <v>-4.4827286565787757E-4</v>
          </cell>
          <cell r="E23">
            <v>-5.6862900185305327E-4</v>
          </cell>
          <cell r="F23">
            <v>-5.25542796873543E-4</v>
          </cell>
          <cell r="G23">
            <v>-6.2565817791573788E-4</v>
          </cell>
          <cell r="H23">
            <v>-1.1771493405497682E-3</v>
          </cell>
          <cell r="I23">
            <v>-3.8334945878617968E-4</v>
          </cell>
          <cell r="J23">
            <v>-5.7918727844958402E-4</v>
          </cell>
          <cell r="K23">
            <v>-1.9877873875201132E-4</v>
          </cell>
          <cell r="L23">
            <v>-3.7390472695955971E-6</v>
          </cell>
          <cell r="M23">
            <v>1.5266759149108679E-4</v>
          </cell>
          <cell r="N23">
            <v>5.3348013597331965E-4</v>
          </cell>
          <cell r="O23">
            <v>5.2948178884115737E-4</v>
          </cell>
          <cell r="P23">
            <v>4.1795016786324159E-4</v>
          </cell>
          <cell r="Q23">
            <v>9.699095653187312E-4</v>
          </cell>
          <cell r="R23">
            <v>7.991364815805545E-4</v>
          </cell>
          <cell r="S23">
            <v>6.9437972595921111E-4</v>
          </cell>
          <cell r="T23">
            <v>5.7506459878418383E-4</v>
          </cell>
          <cell r="U23">
            <v>6.0633658630539059E-4</v>
          </cell>
          <cell r="V23">
            <v>8.3178970855994768E-4</v>
          </cell>
          <cell r="W23">
            <v>7.6376673153283738E-4</v>
          </cell>
          <cell r="X23">
            <v>-7.5154870574297201E-5</v>
          </cell>
          <cell r="Y23">
            <v>-1.225969349208171E-4</v>
          </cell>
        </row>
        <row r="24">
          <cell r="B24">
            <v>-4.8908644477380797E-4</v>
          </cell>
          <cell r="C24">
            <v>-5.6308626602752767E-4</v>
          </cell>
          <cell r="D24">
            <v>-5.6620936686638246E-4</v>
          </cell>
          <cell r="E24">
            <v>-5.6479698076758889E-4</v>
          </cell>
          <cell r="F24">
            <v>-5.7217247644638736E-4</v>
          </cell>
          <cell r="G24">
            <v>-5.9998235856960954E-4</v>
          </cell>
          <cell r="H24">
            <v>-1.8968824744942974E-4</v>
          </cell>
          <cell r="I24">
            <v>1.6410177693997649E-4</v>
          </cell>
          <cell r="J24">
            <v>3.6956409372033766E-4</v>
          </cell>
          <cell r="K24">
            <v>3.9475227134067259E-4</v>
          </cell>
          <cell r="L24">
            <v>1.6736202403052494E-4</v>
          </cell>
          <cell r="M24">
            <v>4.1907269913277385E-4</v>
          </cell>
          <cell r="N24">
            <v>4.5051215843598105E-4</v>
          </cell>
          <cell r="O24">
            <v>4.2012039768472354E-4</v>
          </cell>
          <cell r="P24">
            <v>3.4257174812907362E-4</v>
          </cell>
          <cell r="Q24">
            <v>1.4256235425689996E-4</v>
          </cell>
          <cell r="R24">
            <v>7.1556210887858924E-5</v>
          </cell>
          <cell r="S24">
            <v>7.2761176655110845E-5</v>
          </cell>
          <cell r="T24">
            <v>7.4990854515138863E-5</v>
          </cell>
          <cell r="U24">
            <v>1.4831936978077423E-4</v>
          </cell>
          <cell r="V24">
            <v>2.106798327469493E-4</v>
          </cell>
          <cell r="W24">
            <v>2.8832371026587798E-5</v>
          </cell>
          <cell r="X24">
            <v>-2.1975509329250965E-4</v>
          </cell>
          <cell r="Y24">
            <v>-3.6216114321468496E-4</v>
          </cell>
        </row>
        <row r="25">
          <cell r="B25">
            <v>-2.8014861802478298E-3</v>
          </cell>
          <cell r="C25">
            <v>-3.0127654860664845E-3</v>
          </cell>
          <cell r="D25">
            <v>-3.1470006363170837E-3</v>
          </cell>
          <cell r="E25">
            <v>-3.2925445096899549E-3</v>
          </cell>
          <cell r="F25">
            <v>-3.206946162418916E-3</v>
          </cell>
          <cell r="G25">
            <v>-3.1858256109279079E-3</v>
          </cell>
          <cell r="H25">
            <v>-2.4623509783610244E-3</v>
          </cell>
          <cell r="I25">
            <v>-2.0858664263014304E-3</v>
          </cell>
          <cell r="J25">
            <v>-1.7551903791102133E-3</v>
          </cell>
          <cell r="K25">
            <v>-1.3694844174356956E-3</v>
          </cell>
          <cell r="L25">
            <v>-1.3766030283230686E-3</v>
          </cell>
          <cell r="M25">
            <v>-1.4584986724370834E-3</v>
          </cell>
          <cell r="N25">
            <v>-1.6955922439448685E-3</v>
          </cell>
          <cell r="O25">
            <v>-1.7452120234099186E-3</v>
          </cell>
          <cell r="P25">
            <v>-1.9774911417446139E-3</v>
          </cell>
          <cell r="Q25">
            <v>-1.9397586891075319E-3</v>
          </cell>
          <cell r="R25">
            <v>-2.0290304830978441E-3</v>
          </cell>
          <cell r="S25">
            <v>-1.5540606435959746E-3</v>
          </cell>
          <cell r="T25">
            <v>-1.3738079339681501E-3</v>
          </cell>
          <cell r="U25">
            <v>-1.581035902570489E-3</v>
          </cell>
          <cell r="V25">
            <v>-1.3499075365571295E-3</v>
          </cell>
          <cell r="W25">
            <v>-1.6650028987103161E-3</v>
          </cell>
          <cell r="X25">
            <v>-1.9256696034427843E-3</v>
          </cell>
          <cell r="Y25">
            <v>-2.1535216574206889E-3</v>
          </cell>
        </row>
        <row r="26">
          <cell r="B26">
            <v>-5.1301599498561421E-3</v>
          </cell>
          <cell r="C26">
            <v>-3.011570745494953E-3</v>
          </cell>
          <cell r="D26">
            <v>-3.8832979003214341E-3</v>
          </cell>
          <cell r="E26">
            <v>-2.9674269515770888E-3</v>
          </cell>
          <cell r="F26">
            <v>-3.4387549794133647E-3</v>
          </cell>
          <cell r="G26">
            <v>-1.9012346632262976E-3</v>
          </cell>
          <cell r="H26">
            <v>-6.3445721540549898E-3</v>
          </cell>
          <cell r="I26">
            <v>-4.9391989319663822E-3</v>
          </cell>
          <cell r="J26">
            <v>-3.6991361156975084E-3</v>
          </cell>
          <cell r="K26">
            <v>-4.3528574433605322E-3</v>
          </cell>
          <cell r="L26">
            <v>-4.4188276699531244E-3</v>
          </cell>
          <cell r="M26">
            <v>-3.9831306844492513E-3</v>
          </cell>
          <cell r="N26">
            <v>2.0154452550168087E-3</v>
          </cell>
          <cell r="O26">
            <v>1.043425188417762E-3</v>
          </cell>
          <cell r="P26">
            <v>-5.8955221649582825E-3</v>
          </cell>
          <cell r="Q26">
            <v>-1.9077611601923993E-3</v>
          </cell>
          <cell r="R26">
            <v>-2.2429540967805503E-3</v>
          </cell>
          <cell r="S26">
            <v>-1.3054861307150315E-3</v>
          </cell>
          <cell r="T26">
            <v>6.1504146476819144E-5</v>
          </cell>
          <cell r="U26">
            <v>4.0070376418892637E-3</v>
          </cell>
          <cell r="V26">
            <v>8.673373163470938E-3</v>
          </cell>
          <cell r="W26">
            <v>8.9913660861250973E-3</v>
          </cell>
          <cell r="X26">
            <v>8.365745856177758E-3</v>
          </cell>
          <cell r="Y26">
            <v>8.962804306471811E-3</v>
          </cell>
        </row>
        <row r="27">
          <cell r="B27">
            <v>4.2191403553810515E-3</v>
          </cell>
          <cell r="C27">
            <v>3.8136935546342291E-3</v>
          </cell>
          <cell r="D27">
            <v>2.9247606042503826E-3</v>
          </cell>
          <cell r="E27">
            <v>2.6624528749088217E-3</v>
          </cell>
          <cell r="F27">
            <v>2.4478353029805866E-3</v>
          </cell>
          <cell r="G27">
            <v>3.0434420492436451E-3</v>
          </cell>
          <cell r="H27">
            <v>1.0121079058137302E-2</v>
          </cell>
          <cell r="I27">
            <v>1.311977628245176E-2</v>
          </cell>
          <cell r="J27">
            <v>1.6660000000000001E-2</v>
          </cell>
          <cell r="K27">
            <v>1.6369640688873931E-2</v>
          </cell>
          <cell r="L27">
            <v>1.5492442629836331E-2</v>
          </cell>
          <cell r="M27">
            <v>1.5922718255848303E-2</v>
          </cell>
          <cell r="N27">
            <v>1.7040290655108013E-2</v>
          </cell>
          <cell r="O27">
            <v>1.5332658167962887E-2</v>
          </cell>
          <cell r="P27">
            <v>1.3940607948851136E-2</v>
          </cell>
          <cell r="Q27">
            <v>1.3481136307579243E-2</v>
          </cell>
          <cell r="R27">
            <v>1.2952065997854293E-2</v>
          </cell>
          <cell r="S27">
            <v>1.298861523422316E-2</v>
          </cell>
          <cell r="T27">
            <v>1.1023855858166301E-2</v>
          </cell>
          <cell r="U27">
            <v>1.0204010857491156E-2</v>
          </cell>
          <cell r="V27">
            <v>1.0495415633274666E-2</v>
          </cell>
          <cell r="W27">
            <v>7.3448516123779577E-3</v>
          </cell>
          <cell r="X27">
            <v>3.289289397316323E-3</v>
          </cell>
          <cell r="Y27">
            <v>3.4890384432385226E-3</v>
          </cell>
        </row>
        <row r="28">
          <cell r="B28">
            <v>5.4288263877422293E-3</v>
          </cell>
          <cell r="C28">
            <v>5.8321908518996221E-3</v>
          </cell>
          <cell r="D28">
            <v>5.5325770352924368E-3</v>
          </cell>
          <cell r="E28">
            <v>5.6918593490134549E-3</v>
          </cell>
          <cell r="F28">
            <v>5.6336936411430314E-3</v>
          </cell>
          <cell r="G28">
            <v>5.9593110812249089E-3</v>
          </cell>
          <cell r="H28">
            <v>6.0505698734052175E-3</v>
          </cell>
          <cell r="I28">
            <v>1.1014164419728325E-2</v>
          </cell>
          <cell r="J28">
            <v>1.3329972889761716E-2</v>
          </cell>
          <cell r="K28">
            <v>1.2728509714171733E-2</v>
          </cell>
          <cell r="L28">
            <v>1.2029123509889505E-2</v>
          </cell>
          <cell r="M28">
            <v>1.2424697505193205E-2</v>
          </cell>
          <cell r="N28">
            <v>1.2944141820388805E-2</v>
          </cell>
          <cell r="O28">
            <v>1.2392640505845608E-2</v>
          </cell>
          <cell r="P28">
            <v>8.9711789321150967E-3</v>
          </cell>
          <cell r="Q28">
            <v>1.1730983535060384E-2</v>
          </cell>
          <cell r="R28">
            <v>1.1757984726248973E-2</v>
          </cell>
          <cell r="S28">
            <v>1.1152078403332216E-2</v>
          </cell>
          <cell r="T28">
            <v>8.6369244454402444E-3</v>
          </cell>
          <cell r="U28">
            <v>7.8334705038402824E-3</v>
          </cell>
          <cell r="V28">
            <v>8.3795292957717718E-3</v>
          </cell>
          <cell r="W28">
            <v>8.3456176941110669E-3</v>
          </cell>
          <cell r="X28">
            <v>5.6450175941254099E-3</v>
          </cell>
          <cell r="Y28">
            <v>5.8020214879184098E-3</v>
          </cell>
        </row>
        <row r="29">
          <cell r="B29">
            <v>3.3306178056466648E-6</v>
          </cell>
          <cell r="C29">
            <v>-1.6457561776326025E-5</v>
          </cell>
          <cell r="D29">
            <v>-1.9935324688799059E-5</v>
          </cell>
          <cell r="E29">
            <v>-2.595829373048145E-5</v>
          </cell>
          <cell r="F29">
            <v>-3.4360110450040488E-5</v>
          </cell>
          <cell r="G29">
            <v>-2.6780901587789494E-5</v>
          </cell>
          <cell r="H29">
            <v>-3.1898992322908013E-5</v>
          </cell>
          <cell r="I29">
            <v>8.5254641262320216E-5</v>
          </cell>
          <cell r="J29">
            <v>1.0636999389259432E-4</v>
          </cell>
          <cell r="K29">
            <v>1.3792886702373294E-4</v>
          </cell>
          <cell r="L29">
            <v>8.1154583214624831E-5</v>
          </cell>
          <cell r="M29">
            <v>7.2285368841560637E-5</v>
          </cell>
          <cell r="N29">
            <v>4.987633306374799E-5</v>
          </cell>
          <cell r="O29">
            <v>6.6857360323655177E-5</v>
          </cell>
          <cell r="P29">
            <v>2.7479772347024585E-5</v>
          </cell>
          <cell r="Q29">
            <v>2.4978880134590335E-5</v>
          </cell>
          <cell r="R29">
            <v>2.9202443384690724E-5</v>
          </cell>
          <cell r="S29">
            <v>5.1370459998546989E-5</v>
          </cell>
          <cell r="T29">
            <v>9.8577346839855151E-5</v>
          </cell>
          <cell r="U29">
            <v>1.0374215319597801E-4</v>
          </cell>
          <cell r="V29">
            <v>8.1639751917059617E-5</v>
          </cell>
          <cell r="W29">
            <v>6.1052968934342046E-5</v>
          </cell>
          <cell r="X29">
            <v>3.0207325721581055E-5</v>
          </cell>
          <cell r="Y29">
            <v>5.5498434349815608E-6</v>
          </cell>
        </row>
        <row r="30">
          <cell r="B30">
            <v>-2.3573927427563562E-4</v>
          </cell>
          <cell r="C30">
            <v>-5.452517148055359E-4</v>
          </cell>
          <cell r="D30">
            <v>-9.6045010558558407E-4</v>
          </cell>
          <cell r="E30">
            <v>-9.0590250423307228E-4</v>
          </cell>
          <cell r="F30">
            <v>-9.2038533479644102E-4</v>
          </cell>
          <cell r="G30">
            <v>-8.8123579096545477E-4</v>
          </cell>
          <cell r="H30">
            <v>-5.4087418171425546E-5</v>
          </cell>
          <cell r="I30">
            <v>1.0765137143503086E-3</v>
          </cell>
          <cell r="J30">
            <v>1.3918853572482237E-3</v>
          </cell>
          <cell r="K30">
            <v>1.3938670814537077E-3</v>
          </cell>
          <cell r="L30">
            <v>1.1755893509632291E-3</v>
          </cell>
          <cell r="M30">
            <v>1.431484340156428E-3</v>
          </cell>
          <cell r="N30">
            <v>1.3194031387418618E-3</v>
          </cell>
          <cell r="O30">
            <v>1.1259698744815149E-3</v>
          </cell>
          <cell r="P30">
            <v>8.3187611378274153E-4</v>
          </cell>
          <cell r="Q30">
            <v>5.245547718761447E-4</v>
          </cell>
          <cell r="R30">
            <v>6.3401376998790937E-4</v>
          </cell>
          <cell r="S30">
            <v>5.5901249082941596E-4</v>
          </cell>
          <cell r="T30">
            <v>1.0797274368046691E-4</v>
          </cell>
          <cell r="U30">
            <v>4.6769940705594133E-4</v>
          </cell>
          <cell r="V30">
            <v>6.2759014386413754E-4</v>
          </cell>
          <cell r="W30">
            <v>4.083561644913657E-4</v>
          </cell>
          <cell r="X30">
            <v>-4.0051470668438466E-4</v>
          </cell>
          <cell r="Y30">
            <v>-8.0077505205934782E-4</v>
          </cell>
        </row>
        <row r="31">
          <cell r="B31">
            <v>-7.8219537730813971E-3</v>
          </cell>
          <cell r="C31">
            <v>-8.1295512947286309E-3</v>
          </cell>
          <cell r="D31">
            <v>-8.2076506431437556E-3</v>
          </cell>
          <cell r="E31">
            <v>-8.2899454148121637E-3</v>
          </cell>
          <cell r="F31">
            <v>-8.4766632553748226E-3</v>
          </cell>
          <cell r="G31">
            <v>-8.5591254164827379E-3</v>
          </cell>
          <cell r="H31">
            <v>-7.8758639816176625E-3</v>
          </cell>
          <cell r="I31">
            <v>-5.2410136332953217E-3</v>
          </cell>
          <cell r="J31">
            <v>-3.9881804526302536E-3</v>
          </cell>
          <cell r="K31">
            <v>-4.1218389568780239E-3</v>
          </cell>
          <cell r="L31">
            <v>-5.2471567146294791E-3</v>
          </cell>
          <cell r="M31">
            <v>-5.6381923703460908E-3</v>
          </cell>
          <cell r="N31">
            <v>-5.3172859500996983E-3</v>
          </cell>
          <cell r="O31">
            <v>-5.6500752856302201E-3</v>
          </cell>
          <cell r="P31">
            <v>-5.4037396241733609E-3</v>
          </cell>
          <cell r="Q31">
            <v>-6.4315279303214712E-3</v>
          </cell>
          <cell r="R31">
            <v>-7.055891277792002E-3</v>
          </cell>
          <cell r="S31">
            <v>-6.2776554049180453E-3</v>
          </cell>
          <cell r="T31">
            <v>-4.6198002860114067E-3</v>
          </cell>
          <cell r="U31">
            <v>-4.0064565518077638E-3</v>
          </cell>
          <cell r="V31">
            <v>-4.1001063281709375E-3</v>
          </cell>
          <cell r="W31">
            <v>-5.3086908584962789E-3</v>
          </cell>
          <cell r="X31">
            <v>-6.6849896161951666E-3</v>
          </cell>
          <cell r="Y31">
            <v>-6.9355319931104281E-3</v>
          </cell>
        </row>
        <row r="32">
          <cell r="B32">
            <v>-3.3735063307806677E-3</v>
          </cell>
          <cell r="C32">
            <v>-4.4990553542626575E-3</v>
          </cell>
          <cell r="D32">
            <v>-5.3350245243339563E-3</v>
          </cell>
          <cell r="E32">
            <v>-5.1637687486924223E-3</v>
          </cell>
          <cell r="F32">
            <v>-5.3022252378464021E-3</v>
          </cell>
          <cell r="G32">
            <v>-5.6175096846314389E-3</v>
          </cell>
          <cell r="H32">
            <v>-5.1559900401461599E-3</v>
          </cell>
          <cell r="I32">
            <v>-2.0994675569280716E-3</v>
          </cell>
          <cell r="J32">
            <v>6.5583143592141133E-4</v>
          </cell>
          <cell r="K32">
            <v>2.2866509916961097E-3</v>
          </cell>
          <cell r="L32">
            <v>3.8476256868589104E-3</v>
          </cell>
          <cell r="M32">
            <v>4.0048060369950404E-3</v>
          </cell>
          <cell r="N32">
            <v>3.5503964906561667E-3</v>
          </cell>
          <cell r="O32">
            <v>2.92947805331008E-3</v>
          </cell>
          <cell r="P32">
            <v>1.8784668365325339E-3</v>
          </cell>
          <cell r="Q32">
            <v>1.2850498913330823E-3</v>
          </cell>
          <cell r="R32">
            <v>1.0313721697480921E-3</v>
          </cell>
          <cell r="S32">
            <v>9.1694717094084296E-4</v>
          </cell>
          <cell r="T32">
            <v>9.4614944495345122E-4</v>
          </cell>
          <cell r="U32">
            <v>2.5601765063099199E-4</v>
          </cell>
          <cell r="V32">
            <v>1.9726752726770456E-3</v>
          </cell>
          <cell r="W32">
            <v>9.1797478443467662E-4</v>
          </cell>
          <cell r="X32">
            <v>5.1061338131456742E-4</v>
          </cell>
          <cell r="Y32">
            <v>-8.3466364582173921E-4</v>
          </cell>
        </row>
        <row r="33">
          <cell r="B33">
            <v>2.0864302183404043E-2</v>
          </cell>
          <cell r="C33">
            <v>2.2956453199418095E-2</v>
          </cell>
          <cell r="D33">
            <v>1.7208636297293658E-2</v>
          </cell>
          <cell r="E33">
            <v>2.0897740679132287E-2</v>
          </cell>
          <cell r="F33">
            <v>2.1392826901529282E-2</v>
          </cell>
          <cell r="G33">
            <v>2.1747407214029749E-2</v>
          </cell>
          <cell r="H33">
            <v>2.064454066357806E-2</v>
          </cell>
          <cell r="I33">
            <v>3.9731306656892805E-2</v>
          </cell>
          <cell r="J33">
            <v>4.4287914905602556E-2</v>
          </cell>
          <cell r="K33">
            <v>4.5082066632609004E-2</v>
          </cell>
          <cell r="L33">
            <v>3.9788727372024331E-2</v>
          </cell>
          <cell r="M33">
            <v>4.6587793590693059E-2</v>
          </cell>
          <cell r="N33">
            <v>4.8543292195745866E-2</v>
          </cell>
          <cell r="O33">
            <v>4.3907318728776588E-2</v>
          </cell>
          <cell r="P33">
            <v>3.8523049534911036E-2</v>
          </cell>
          <cell r="Q33">
            <v>3.4563041882787977E-2</v>
          </cell>
          <cell r="R33">
            <v>4.1721223713584457E-2</v>
          </cell>
          <cell r="S33">
            <v>4.1263987106195804E-2</v>
          </cell>
          <cell r="T33">
            <v>3.111108080179598E-2</v>
          </cell>
          <cell r="U33">
            <v>3.0031987738433366E-2</v>
          </cell>
          <cell r="V33">
            <v>3.5032536053208642E-2</v>
          </cell>
          <cell r="W33">
            <v>2.783415924696489E-2</v>
          </cell>
          <cell r="X33">
            <v>2.083794853547976E-2</v>
          </cell>
          <cell r="Y33">
            <v>2.2972544255458232E-2</v>
          </cell>
        </row>
        <row r="34">
          <cell r="B34">
            <v>-5.5732689117933401E-2</v>
          </cell>
          <cell r="C34">
            <v>-5.874172543939167E-2</v>
          </cell>
          <cell r="D34">
            <v>-6.1207182822928023E-2</v>
          </cell>
          <cell r="E34">
            <v>-6.2623377006270048E-2</v>
          </cell>
          <cell r="F34">
            <v>-5.9187246927396867E-2</v>
          </cell>
          <cell r="G34">
            <v>-6.3190251423655683E-2</v>
          </cell>
          <cell r="H34">
            <v>-5.480464184712263E-2</v>
          </cell>
          <cell r="I34">
            <v>-2.5740597510074157E-2</v>
          </cell>
          <cell r="J34">
            <v>-4.6264956117614588E-3</v>
          </cell>
          <cell r="K34">
            <v>-3.3106102449509743E-3</v>
          </cell>
          <cell r="L34">
            <v>7.8032696861700824E-3</v>
          </cell>
          <cell r="M34">
            <v>2.5942279692677921E-3</v>
          </cell>
          <cell r="N34">
            <v>6.4690358105066092E-4</v>
          </cell>
          <cell r="O34">
            <v>4.5537766487977301E-4</v>
          </cell>
          <cell r="P34">
            <v>-6.4477439063590544E-3</v>
          </cell>
          <cell r="Q34">
            <v>-1.1547181734190165E-2</v>
          </cell>
          <cell r="R34">
            <v>-1.6693961876583653E-2</v>
          </cell>
          <cell r="S34">
            <v>-2.0778835982552077E-2</v>
          </cell>
          <cell r="T34">
            <v>-1.8788917461402394E-2</v>
          </cell>
          <cell r="U34">
            <v>-2.2704056433886718E-2</v>
          </cell>
          <cell r="V34">
            <v>-1.6157168091838901E-2</v>
          </cell>
          <cell r="W34">
            <v>-3.0141717961226524E-2</v>
          </cell>
          <cell r="X34">
            <v>-3.7104990155428549E-2</v>
          </cell>
          <cell r="Y34">
            <v>-4.0272272949475933E-2</v>
          </cell>
        </row>
        <row r="35">
          <cell r="B35">
            <v>-0.23795304692824751</v>
          </cell>
          <cell r="C35">
            <v>-0.24439360937419219</v>
          </cell>
          <cell r="D35">
            <v>-0.23700426524400098</v>
          </cell>
          <cell r="E35">
            <v>-0.23828887656921252</v>
          </cell>
          <cell r="F35">
            <v>-0.23989040557930277</v>
          </cell>
          <cell r="G35">
            <v>-0.23886414630669478</v>
          </cell>
          <cell r="H35">
            <v>-0.19705191226484181</v>
          </cell>
          <cell r="I35">
            <v>-0.16752913404096184</v>
          </cell>
          <cell r="J35">
            <v>-0.16115159127588535</v>
          </cell>
          <cell r="K35">
            <v>-0.15858326226254313</v>
          </cell>
          <cell r="L35">
            <v>-0.15596161046781967</v>
          </cell>
          <cell r="M35">
            <v>-0.15115278430025531</v>
          </cell>
          <cell r="N35">
            <v>-0.15629797591775788</v>
          </cell>
          <cell r="O35">
            <v>-0.163964304457515</v>
          </cell>
          <cell r="P35">
            <v>-0.1838682432909314</v>
          </cell>
          <cell r="Q35">
            <v>-0.18457439385090813</v>
          </cell>
          <cell r="R35">
            <v>-0.19888909806689861</v>
          </cell>
          <cell r="S35">
            <v>-0.1975761240492965</v>
          </cell>
          <cell r="T35">
            <v>-0.19732467794812811</v>
          </cell>
          <cell r="U35">
            <v>-0.2080766501101888</v>
          </cell>
          <cell r="V35">
            <v>-0.21689958535839399</v>
          </cell>
          <cell r="W35">
            <v>-0.23068357227558686</v>
          </cell>
          <cell r="X35">
            <v>-0.23392384064650487</v>
          </cell>
          <cell r="Y35">
            <v>-0.23608678929004834</v>
          </cell>
        </row>
        <row r="36">
          <cell r="B36">
            <v>7.5242819935805852E-5</v>
          </cell>
          <cell r="C36">
            <v>-6.9380283781853513E-4</v>
          </cell>
          <cell r="D36">
            <v>-8.7061622241985841E-4</v>
          </cell>
          <cell r="E36">
            <v>-1.1043667183048024E-3</v>
          </cell>
          <cell r="F36">
            <v>-1.0838087852118672E-3</v>
          </cell>
          <cell r="G36">
            <v>-1.2399248203792288E-3</v>
          </cell>
          <cell r="H36">
            <v>-2.286208670224599E-3</v>
          </cell>
          <cell r="I36">
            <v>-7.6731635717684689E-4</v>
          </cell>
          <cell r="J36">
            <v>-1.170785712865945E-3</v>
          </cell>
          <cell r="K36">
            <v>-4.0985336234396848E-4</v>
          </cell>
          <cell r="L36">
            <v>-7.4833831491906222E-6</v>
          </cell>
          <cell r="M36">
            <v>3.2120282040683034E-4</v>
          </cell>
          <cell r="N36">
            <v>1.0891759090375284E-3</v>
          </cell>
          <cell r="O36">
            <v>1.0703096160146254E-3</v>
          </cell>
          <cell r="P36">
            <v>8.1976166587829869E-4</v>
          </cell>
          <cell r="Q36">
            <v>1.8837165185258892E-3</v>
          </cell>
          <cell r="R36">
            <v>1.6153973163378352E-3</v>
          </cell>
          <cell r="S36">
            <v>1.417817189368375E-3</v>
          </cell>
          <cell r="T36">
            <v>1.1976778288964106E-3</v>
          </cell>
          <cell r="U36">
            <v>1.1896170965348828E-3</v>
          </cell>
          <cell r="V36">
            <v>1.6644196087447032E-3</v>
          </cell>
          <cell r="W36">
            <v>1.528613755472369E-3</v>
          </cell>
          <cell r="X36">
            <v>-1.4740772139374531E-4</v>
          </cell>
          <cell r="Y36">
            <v>-2.5027461976126638E-4</v>
          </cell>
        </row>
        <row r="37">
          <cell r="B37">
            <v>-3.3013335022232036E-4</v>
          </cell>
          <cell r="C37">
            <v>-3.7635692339634018E-4</v>
          </cell>
          <cell r="D37">
            <v>-3.8601323586115623E-4</v>
          </cell>
          <cell r="E37">
            <v>-3.7368869544350617E-4</v>
          </cell>
          <cell r="F37">
            <v>-3.8231524562554073E-4</v>
          </cell>
          <cell r="G37">
            <v>-3.9696852585558584E-4</v>
          </cell>
          <cell r="H37">
            <v>-1.2550413005750637E-4</v>
          </cell>
          <cell r="I37">
            <v>1.130064509382111E-4</v>
          </cell>
          <cell r="J37">
            <v>2.5200123023328129E-4</v>
          </cell>
          <cell r="K37">
            <v>2.7184076867323593E-4</v>
          </cell>
          <cell r="L37">
            <v>1.1411047092990338E-4</v>
          </cell>
          <cell r="M37">
            <v>2.8010079669977313E-4</v>
          </cell>
          <cell r="N37">
            <v>3.0409570694428723E-4</v>
          </cell>
          <cell r="O37">
            <v>2.9217464020801228E-4</v>
          </cell>
          <cell r="P37">
            <v>2.2670189214423991E-4</v>
          </cell>
          <cell r="Q37">
            <v>9.8173621226910649E-5</v>
          </cell>
          <cell r="R37">
            <v>4.9276208861411937E-5</v>
          </cell>
          <cell r="S37">
            <v>4.765496867064933E-5</v>
          </cell>
          <cell r="T37">
            <v>5.0122563789897958E-5</v>
          </cell>
          <cell r="U37">
            <v>9.9124331289131309E-5</v>
          </cell>
          <cell r="V37">
            <v>1.3936470936210695E-4</v>
          </cell>
          <cell r="W37">
            <v>1.9072613434087828E-5</v>
          </cell>
          <cell r="X37">
            <v>-1.4392870714157935E-4</v>
          </cell>
          <cell r="Y37">
            <v>-2.4198949114799406E-4</v>
          </cell>
        </row>
        <row r="38">
          <cell r="B38">
            <v>-5.3791977347308559E-4</v>
          </cell>
          <cell r="C38">
            <v>-5.9005775648767551E-4</v>
          </cell>
          <cell r="D38">
            <v>-6.1030542294167702E-4</v>
          </cell>
          <cell r="E38">
            <v>-6.0729621665472661E-4</v>
          </cell>
          <cell r="F38">
            <v>-5.8553312770663688E-4</v>
          </cell>
          <cell r="G38">
            <v>-5.8749364760659793E-4</v>
          </cell>
          <cell r="H38">
            <v>-4.8225768009374899E-4</v>
          </cell>
          <cell r="I38">
            <v>-3.9642676435352445E-4</v>
          </cell>
          <cell r="J38">
            <v>-3.335805371050862E-4</v>
          </cell>
          <cell r="K38">
            <v>-2.5004426444184157E-4</v>
          </cell>
          <cell r="L38">
            <v>-2.5390873486316577E-4</v>
          </cell>
          <cell r="M38">
            <v>-2.6895970142253739E-4</v>
          </cell>
          <cell r="N38">
            <v>-3.1584019749814806E-4</v>
          </cell>
          <cell r="O38">
            <v>-3.3835163047536704E-4</v>
          </cell>
          <cell r="P38">
            <v>-3.6838746269597243E-4</v>
          </cell>
          <cell r="Q38">
            <v>-3.7245750558900385E-4</v>
          </cell>
          <cell r="R38">
            <v>-3.8558707679438428E-4</v>
          </cell>
          <cell r="S38">
            <v>-2.8950645860537923E-4</v>
          </cell>
          <cell r="T38">
            <v>-2.6642588581179554E-4</v>
          </cell>
          <cell r="U38">
            <v>-3.0051187460609924E-4</v>
          </cell>
          <cell r="V38">
            <v>-2.4903417551918369E-4</v>
          </cell>
          <cell r="W38">
            <v>-3.1330699706914547E-4</v>
          </cell>
          <cell r="X38">
            <v>-3.6235718344353467E-4</v>
          </cell>
          <cell r="Y38">
            <v>-4.1341908650929375E-4</v>
          </cell>
        </row>
        <row r="39">
          <cell r="B39">
            <v>-5.2404859702831555E-3</v>
          </cell>
          <cell r="C39">
            <v>-3.1074098058218799E-3</v>
          </cell>
          <cell r="D39">
            <v>-4.0060850265213133E-3</v>
          </cell>
          <cell r="E39">
            <v>-3.1240357252997767E-3</v>
          </cell>
          <cell r="F39">
            <v>-3.5836704711058143E-3</v>
          </cell>
          <cell r="G39">
            <v>-1.923081023999191E-3</v>
          </cell>
          <cell r="H39">
            <v>-6.5451830270193603E-3</v>
          </cell>
          <cell r="I39">
            <v>-5.0958724464749928E-3</v>
          </cell>
          <cell r="J39">
            <v>-3.7038619363499482E-3</v>
          </cell>
          <cell r="K39">
            <v>-4.3584184238055785E-3</v>
          </cell>
          <cell r="L39">
            <v>-4.5138562219951264E-3</v>
          </cell>
          <cell r="M39">
            <v>-4.1103076681199471E-3</v>
          </cell>
          <cell r="N39">
            <v>2.0587881637268474E-3</v>
          </cell>
          <cell r="O39">
            <v>1.0658644397815848E-3</v>
          </cell>
          <cell r="P39">
            <v>-5.9632653566070743E-3</v>
          </cell>
          <cell r="Q39">
            <v>-2.0283306607707203E-3</v>
          </cell>
          <cell r="R39">
            <v>-2.2453658753792387E-3</v>
          </cell>
          <cell r="S39">
            <v>-1.3335611012680426E-3</v>
          </cell>
          <cell r="T39">
            <v>6.0363019576131777E-5</v>
          </cell>
          <cell r="U39">
            <v>4.052683657824763E-3</v>
          </cell>
          <cell r="V39">
            <v>9.131118663978895E-3</v>
          </cell>
          <cell r="W39">
            <v>9.0946824368933494E-3</v>
          </cell>
          <cell r="X39">
            <v>8.7165674565981132E-3</v>
          </cell>
          <cell r="Y39">
            <v>9.1555527861808816E-3</v>
          </cell>
        </row>
        <row r="40">
          <cell r="B40">
            <v>4.226926542888098E-3</v>
          </cell>
          <cell r="C40">
            <v>3.8195851786639668E-3</v>
          </cell>
          <cell r="D40">
            <v>2.9005721356537869E-3</v>
          </cell>
          <cell r="E40">
            <v>2.6937758499077486E-3</v>
          </cell>
          <cell r="F40">
            <v>2.4280719268319545E-3</v>
          </cell>
          <cell r="G40">
            <v>2.98778446022428E-3</v>
          </cell>
          <cell r="H40">
            <v>9.8385760440578042E-3</v>
          </cell>
          <cell r="I40">
            <v>1.3274126591657073E-2</v>
          </cell>
          <cell r="J40">
            <v>1.7028000000000001E-2</v>
          </cell>
          <cell r="K40">
            <v>1.6234259851493613E-2</v>
          </cell>
          <cell r="L40">
            <v>1.567470666077558E-2</v>
          </cell>
          <cell r="M40">
            <v>1.611004435297593E-2</v>
          </cell>
          <cell r="N40">
            <v>1.6899363382363378E-2</v>
          </cell>
          <cell r="O40">
            <v>1.5356344983908638E-2</v>
          </cell>
          <cell r="P40">
            <v>1.4248539745080259E-2</v>
          </cell>
          <cell r="Q40">
            <v>1.3506014990499802E-2</v>
          </cell>
          <cell r="R40">
            <v>1.32368113584726E-2</v>
          </cell>
          <cell r="S40">
            <v>1.3543710915301606E-2</v>
          </cell>
          <cell r="T40">
            <v>1.093047731442654E-2</v>
          </cell>
          <cell r="U40">
            <v>1.0119621251098393E-2</v>
          </cell>
          <cell r="V40">
            <v>1.1052315238305566E-2</v>
          </cell>
          <cell r="W40">
            <v>7.4312616313471098E-3</v>
          </cell>
          <cell r="X40">
            <v>3.2947070504413148E-3</v>
          </cell>
          <cell r="Y40">
            <v>3.6014008220997987E-3</v>
          </cell>
        </row>
        <row r="41">
          <cell r="B41">
            <v>2.2532822936417157E-2</v>
          </cell>
          <cell r="C41">
            <v>2.5457198004210112E-2</v>
          </cell>
          <cell r="D41">
            <v>2.4388502849452372E-2</v>
          </cell>
          <cell r="E41">
            <v>2.3629338054611468E-2</v>
          </cell>
          <cell r="F41">
            <v>2.3392499547998741E-2</v>
          </cell>
          <cell r="G41">
            <v>2.5239435167540788E-2</v>
          </cell>
          <cell r="H41">
            <v>2.4864776369683875E-2</v>
          </cell>
          <cell r="I41">
            <v>4.7600230385380519E-2</v>
          </cell>
          <cell r="J41">
            <v>5.5349368400394665E-2</v>
          </cell>
          <cell r="K41">
            <v>5.3908982318844979E-2</v>
          </cell>
          <cell r="L41">
            <v>5.0946876041884949E-2</v>
          </cell>
          <cell r="M41">
            <v>5.21012358983058E-2</v>
          </cell>
          <cell r="N41">
            <v>5.4268487632004397E-2</v>
          </cell>
          <cell r="O41">
            <v>5.2486477436522572E-2</v>
          </cell>
          <cell r="P41">
            <v>3.8371775234393279E-2</v>
          </cell>
          <cell r="Q41">
            <v>4.9192243128966071E-2</v>
          </cell>
          <cell r="R41">
            <v>5.079449401739556E-2</v>
          </cell>
          <cell r="S41">
            <v>4.5829391504899307E-2</v>
          </cell>
          <cell r="T41">
            <v>3.621042120441257E-2</v>
          </cell>
          <cell r="U41">
            <v>3.2841929812891871E-2</v>
          </cell>
          <cell r="V41">
            <v>3.4787003389785194E-2</v>
          </cell>
          <cell r="W41">
            <v>3.4992684072719812E-2</v>
          </cell>
          <cell r="X41">
            <v>2.4152272155417719E-2</v>
          </cell>
          <cell r="Y41">
            <v>2.3609609930076294E-2</v>
          </cell>
        </row>
        <row r="42">
          <cell r="B42">
            <v>2.957588611414238E-3</v>
          </cell>
          <cell r="C42">
            <v>-1.4760458005951285E-2</v>
          </cell>
          <cell r="D42">
            <v>-1.7702568323653564E-2</v>
          </cell>
          <cell r="E42">
            <v>-2.3050964832667529E-2</v>
          </cell>
          <cell r="F42">
            <v>-3.0511778079635957E-2</v>
          </cell>
          <cell r="G42">
            <v>-2.4266776132609254E-2</v>
          </cell>
          <cell r="H42">
            <v>-2.7759779079087468E-2</v>
          </cell>
          <cell r="I42">
            <v>7.2737253933452498E-2</v>
          </cell>
          <cell r="J42">
            <v>9.5410661188508841E-2</v>
          </cell>
          <cell r="K42">
            <v>0.12248083391707486</v>
          </cell>
          <cell r="L42">
            <v>7.1358747640718354E-2</v>
          </cell>
          <cell r="M42">
            <v>6.2282791466019526E-2</v>
          </cell>
          <cell r="N42">
            <v>4.3413150418813995E-2</v>
          </cell>
          <cell r="O42">
            <v>5.7623179027187992E-2</v>
          </cell>
          <cell r="P42">
            <v>2.5149039002652463E-2</v>
          </cell>
          <cell r="Q42">
            <v>2.1742012974179263E-2</v>
          </cell>
          <cell r="R42">
            <v>2.6188519920908385E-2</v>
          </cell>
          <cell r="S42">
            <v>4.5616968478709725E-2</v>
          </cell>
          <cell r="T42">
            <v>8.7536683993791373E-2</v>
          </cell>
          <cell r="U42">
            <v>8.8510364114968515E-2</v>
          </cell>
          <cell r="V42">
            <v>7.3213882867718738E-2</v>
          </cell>
          <cell r="W42">
            <v>5.585791630501985E-2</v>
          </cell>
          <cell r="X42">
            <v>2.7092346293171619E-2</v>
          </cell>
          <cell r="Y42">
            <v>4.829695750858354E-3</v>
          </cell>
        </row>
        <row r="43">
          <cell r="B43">
            <v>-1.2735403119588408E-3</v>
          </cell>
          <cell r="C43">
            <v>-2.9462224836549721E-3</v>
          </cell>
          <cell r="D43">
            <v>-5.3469766200849077E-3</v>
          </cell>
          <cell r="E43">
            <v>-4.8455250226420148E-3</v>
          </cell>
          <cell r="F43">
            <v>-4.8245314991422752E-3</v>
          </cell>
          <cell r="G43">
            <v>-4.6664509209961404E-3</v>
          </cell>
          <cell r="H43">
            <v>-2.9807160683618581E-4</v>
          </cell>
          <cell r="I43">
            <v>5.5887408289458564E-3</v>
          </cell>
          <cell r="J43">
            <v>7.518680746268323E-3</v>
          </cell>
          <cell r="K43">
            <v>7.6046794723032508E-3</v>
          </cell>
          <cell r="L43">
            <v>6.350293846096559E-3</v>
          </cell>
          <cell r="M43">
            <v>7.6567767031622894E-3</v>
          </cell>
          <cell r="N43">
            <v>7.1278453285984755E-3</v>
          </cell>
          <cell r="O43">
            <v>6.022629561180195E-3</v>
          </cell>
          <cell r="P43">
            <v>4.4050742118216333E-3</v>
          </cell>
          <cell r="Q43">
            <v>2.7501985161454789E-3</v>
          </cell>
          <cell r="R43">
            <v>3.459746271275343E-3</v>
          </cell>
          <cell r="S43">
            <v>3.051088583074648E-3</v>
          </cell>
          <cell r="T43">
            <v>6.0110122609011727E-4</v>
          </cell>
          <cell r="U43">
            <v>2.4771220305311258E-3</v>
          </cell>
          <cell r="V43">
            <v>3.3911313658724282E-3</v>
          </cell>
          <cell r="W43">
            <v>2.2733829185969242E-3</v>
          </cell>
          <cell r="X43">
            <v>-2.1422879659862438E-3</v>
          </cell>
          <cell r="Y43">
            <v>-4.413009800637138E-3</v>
          </cell>
        </row>
        <row r="44">
          <cell r="B44">
            <v>-4.866753125318532E-2</v>
          </cell>
          <cell r="C44">
            <v>-5.0075563108214385E-2</v>
          </cell>
          <cell r="D44">
            <v>-5.1567763964755681E-2</v>
          </cell>
          <cell r="E44">
            <v>-4.9546803224619934E-2</v>
          </cell>
          <cell r="F44">
            <v>-5.2730634202391879E-2</v>
          </cell>
          <cell r="G44">
            <v>-5.4319233545324259E-2</v>
          </cell>
          <cell r="H44">
            <v>-4.8993252430919045E-2</v>
          </cell>
          <cell r="I44">
            <v>-3.3261323991462879E-2</v>
          </cell>
          <cell r="J44">
            <v>-2.4322750944023686E-2</v>
          </cell>
          <cell r="K44">
            <v>-2.5389274183050946E-2</v>
          </cell>
          <cell r="L44">
            <v>-3.2644098161508574E-2</v>
          </cell>
          <cell r="M44">
            <v>-3.5083933124703426E-2</v>
          </cell>
          <cell r="N44">
            <v>-3.2425335386957785E-2</v>
          </cell>
          <cell r="O44">
            <v>-3.4802745105402877E-2</v>
          </cell>
          <cell r="P44">
            <v>-3.3621608446291217E-2</v>
          </cell>
          <cell r="Q44">
            <v>-3.9220093135549715E-2</v>
          </cell>
          <cell r="R44">
            <v>-4.3905635257712468E-2</v>
          </cell>
          <cell r="S44">
            <v>-3.9852175733401517E-2</v>
          </cell>
          <cell r="T44">
            <v>-2.7898592646456721E-2</v>
          </cell>
          <cell r="U44">
            <v>-2.5426388624676992E-2</v>
          </cell>
          <cell r="V44">
            <v>-2.5255407800900829E-2</v>
          </cell>
          <cell r="W44">
            <v>-3.3690827570684992E-2</v>
          </cell>
          <cell r="X44">
            <v>-4.1589277604633199E-2</v>
          </cell>
          <cell r="Y44">
            <v>-4.2293559735933475E-2</v>
          </cell>
        </row>
        <row r="45">
          <cell r="B45">
            <v>-5.4972944010548636E-3</v>
          </cell>
          <cell r="C45">
            <v>-7.1848032273396046E-3</v>
          </cell>
          <cell r="D45">
            <v>-8.519811027453467E-3</v>
          </cell>
          <cell r="E45">
            <v>-8.33046886671184E-3</v>
          </cell>
          <cell r="F45">
            <v>-8.6367805775414402E-3</v>
          </cell>
          <cell r="G45">
            <v>-8.9709280134798661E-3</v>
          </cell>
          <cell r="H45">
            <v>-8.1515614398964768E-3</v>
          </cell>
          <cell r="I45">
            <v>-3.254151234513876E-3</v>
          </cell>
          <cell r="J45">
            <v>1.0062633975443708E-3</v>
          </cell>
          <cell r="K45">
            <v>3.578652274456725E-3</v>
          </cell>
          <cell r="L45">
            <v>6.0240169554937094E-3</v>
          </cell>
          <cell r="M45">
            <v>6.3955077396878968E-3</v>
          </cell>
          <cell r="N45">
            <v>5.5575607454535787E-3</v>
          </cell>
          <cell r="O45">
            <v>4.5865234563119131E-3</v>
          </cell>
          <cell r="P45">
            <v>3.0907370003093195E-3</v>
          </cell>
          <cell r="Q45">
            <v>2.0119322834559559E-3</v>
          </cell>
          <cell r="R45">
            <v>1.6974783673746436E-3</v>
          </cell>
          <cell r="S45">
            <v>1.4939086296927662E-3</v>
          </cell>
          <cell r="T45">
            <v>1.4960010800001864E-3</v>
          </cell>
          <cell r="U45">
            <v>4.0884948009512032E-4</v>
          </cell>
          <cell r="V45">
            <v>3.1184588940118755E-3</v>
          </cell>
          <cell r="W45">
            <v>1.4659673363595597E-3</v>
          </cell>
          <cell r="X45">
            <v>8.1542821350615339E-4</v>
          </cell>
          <cell r="Y45">
            <v>-1.3062644738411706E-3</v>
          </cell>
        </row>
        <row r="46">
          <cell r="B46">
            <v>4.8572391430513314E-3</v>
          </cell>
          <cell r="C46">
            <v>5.4517259371065956E-3</v>
          </cell>
          <cell r="D46">
            <v>4.1284288120949832E-3</v>
          </cell>
          <cell r="E46">
            <v>4.7691634862144453E-3</v>
          </cell>
          <cell r="F46">
            <v>4.9797922321866148E-3</v>
          </cell>
          <cell r="G46">
            <v>5.0628272468122449E-3</v>
          </cell>
          <cell r="H46">
            <v>4.9041615811401791E-3</v>
          </cell>
          <cell r="I46">
            <v>9.0681417119490085E-3</v>
          </cell>
          <cell r="J46">
            <v>1.031132054181591E-2</v>
          </cell>
          <cell r="K46">
            <v>1.0494140220988614E-2</v>
          </cell>
          <cell r="L46">
            <v>8.9014205478715278E-3</v>
          </cell>
          <cell r="M46">
            <v>1.052355479335868E-2</v>
          </cell>
          <cell r="N46">
            <v>1.1077166144667541E-2</v>
          </cell>
          <cell r="O46">
            <v>1.0430291918310112E-2</v>
          </cell>
          <cell r="P46">
            <v>8.7897351363773624E-3</v>
          </cell>
          <cell r="Q46">
            <v>7.9666585900043212E-3</v>
          </cell>
          <cell r="R46">
            <v>9.4242622360118065E-3</v>
          </cell>
          <cell r="S46">
            <v>9.3247085311595306E-3</v>
          </cell>
          <cell r="T46">
            <v>7.2441672079735535E-3</v>
          </cell>
          <cell r="U46">
            <v>6.9222666772984715E-3</v>
          </cell>
          <cell r="V46">
            <v>8.0748753314133399E-3</v>
          </cell>
          <cell r="W46">
            <v>6.4156750037330417E-3</v>
          </cell>
          <cell r="X46">
            <v>4.755042511553626E-3</v>
          </cell>
          <cell r="Y46">
            <v>5.4555472603226617E-3</v>
          </cell>
        </row>
        <row r="47">
          <cell r="B47">
            <v>-2.7194180703346642E-3</v>
          </cell>
          <cell r="C47">
            <v>-2.7543956814806091E-3</v>
          </cell>
          <cell r="D47">
            <v>-2.8987008258581572E-3</v>
          </cell>
          <cell r="E47">
            <v>-3.0556419536094674E-3</v>
          </cell>
          <cell r="F47">
            <v>-2.7750086264320493E-3</v>
          </cell>
          <cell r="G47">
            <v>-2.9623881920751165E-3</v>
          </cell>
          <cell r="H47">
            <v>-2.5692669394577548E-3</v>
          </cell>
          <cell r="I47">
            <v>-1.2070932722857018E-3</v>
          </cell>
          <cell r="J47">
            <v>-2.1695734627103809E-4</v>
          </cell>
          <cell r="K47">
            <v>-1.6318609660625967E-4</v>
          </cell>
          <cell r="L47">
            <v>3.6223585947811122E-4</v>
          </cell>
          <cell r="M47">
            <v>1.2163101626403088E-4</v>
          </cell>
          <cell r="N47">
            <v>3.1574454552600935E-5</v>
          </cell>
          <cell r="O47">
            <v>2.1566155349497443E-5</v>
          </cell>
          <cell r="P47">
            <v>-3.1461089657346158E-4</v>
          </cell>
          <cell r="Q47">
            <v>-5.3077691674355298E-4</v>
          </cell>
          <cell r="R47">
            <v>-7.9060657339011817E-4</v>
          </cell>
          <cell r="S47">
            <v>-1.0041443357985834E-3</v>
          </cell>
          <cell r="T47">
            <v>-8.6365001510142769E-4</v>
          </cell>
          <cell r="U47">
            <v>-1.096742398227096E-3</v>
          </cell>
          <cell r="V47">
            <v>-7.5753279905998766E-4</v>
          </cell>
          <cell r="W47">
            <v>-1.3850763289726625E-3</v>
          </cell>
          <cell r="X47">
            <v>-1.8104990504718679E-3</v>
          </cell>
          <cell r="Y47">
            <v>-1.9072478992465832E-3</v>
          </cell>
        </row>
        <row r="48">
          <cell r="B48">
            <v>-1.7683942285377955E-2</v>
          </cell>
          <cell r="C48">
            <v>-1.7631882957815214E-2</v>
          </cell>
          <cell r="D48">
            <v>-1.7796684725210291E-2</v>
          </cell>
          <cell r="E48">
            <v>-1.7893146376335798E-2</v>
          </cell>
          <cell r="F48">
            <v>-1.765313731403248E-2</v>
          </cell>
          <cell r="G48">
            <v>-1.7062334105267671E-2</v>
          </cell>
          <cell r="H48">
            <v>-1.4357152077584102E-2</v>
          </cell>
          <cell r="I48">
            <v>-1.1727458220660925E-2</v>
          </cell>
          <cell r="J48">
            <v>-1.1624049206785171E-2</v>
          </cell>
          <cell r="K48">
            <v>-1.1438792687789993E-2</v>
          </cell>
          <cell r="L48">
            <v>-1.1249689935383713E-2</v>
          </cell>
          <cell r="M48">
            <v>-1.1012953318779986E-2</v>
          </cell>
          <cell r="N48">
            <v>-1.1732916445777484E-2</v>
          </cell>
          <cell r="O48">
            <v>-1.1707469462175935E-2</v>
          </cell>
          <cell r="P48">
            <v>-1.2871236717390818E-2</v>
          </cell>
          <cell r="Q48">
            <v>-1.3448043267825727E-2</v>
          </cell>
          <cell r="R48">
            <v>-1.4491008966622849E-2</v>
          </cell>
          <cell r="S48">
            <v>-1.42528178361591E-2</v>
          </cell>
          <cell r="T48">
            <v>-1.4377025715710607E-2</v>
          </cell>
          <cell r="U48">
            <v>-1.5010308579789629E-2</v>
          </cell>
          <cell r="V48">
            <v>-1.5643619705339448E-2</v>
          </cell>
          <cell r="W48">
            <v>-1.6308312202569938E-2</v>
          </cell>
          <cell r="X48">
            <v>-1.7043631376794526E-2</v>
          </cell>
          <cell r="Y48">
            <v>-1.7545247728659327E-2</v>
          </cell>
        </row>
        <row r="49">
          <cell r="B49">
            <v>5.2111635008543974E-5</v>
          </cell>
          <cell r="C49">
            <v>-4.854168264596111E-4</v>
          </cell>
          <cell r="D49">
            <v>-6.2783314517910025E-4</v>
          </cell>
          <cell r="E49">
            <v>-8.0436315388176995E-4</v>
          </cell>
          <cell r="F49">
            <v>-7.5077542410506137E-4</v>
          </cell>
          <cell r="G49">
            <v>-8.6750923828652748E-4</v>
          </cell>
          <cell r="H49">
            <v>-1.6486685441873506E-3</v>
          </cell>
          <cell r="I49">
            <v>-5.4227304394123457E-4</v>
          </cell>
          <cell r="J49">
            <v>-8.3568450176297129E-4</v>
          </cell>
          <cell r="K49">
            <v>-2.8680932305647346E-4</v>
          </cell>
          <cell r="L49">
            <v>-5.2886099994280015E-6</v>
          </cell>
          <cell r="M49">
            <v>2.2032203436760336E-4</v>
          </cell>
          <cell r="N49">
            <v>7.5449333516226639E-4</v>
          </cell>
          <cell r="O49">
            <v>7.6412094891070812E-4</v>
          </cell>
          <cell r="P49">
            <v>5.8524846702207804E-4</v>
          </cell>
          <cell r="Q49">
            <v>1.3584167581494836E-3</v>
          </cell>
          <cell r="R49">
            <v>1.1531550960758364E-3</v>
          </cell>
          <cell r="S49">
            <v>1.0220307654810901E-3</v>
          </cell>
          <cell r="T49">
            <v>8.2152085540597691E-4</v>
          </cell>
          <cell r="U49">
            <v>8.3222668708583E-4</v>
          </cell>
          <cell r="V49">
            <v>1.2242792247202691E-3</v>
          </cell>
          <cell r="W49">
            <v>1.1018982548281389E-3</v>
          </cell>
          <cell r="X49">
            <v>-1.0523807902200033E-4</v>
          </cell>
          <cell r="Y49">
            <v>-1.7687252279948153E-4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0.12291000000000002</v>
          </cell>
          <cell r="C2">
            <v>0.12701000000000001</v>
          </cell>
          <cell r="D2">
            <v>0.11373</v>
          </cell>
          <cell r="E2">
            <v>0.10779999999999999</v>
          </cell>
          <cell r="F2">
            <v>8.832000000000001E-2</v>
          </cell>
          <cell r="G2">
            <v>7.4960000000000013E-2</v>
          </cell>
          <cell r="H2">
            <v>9.1670000000000001E-2</v>
          </cell>
          <cell r="I2">
            <v>1.592E-2</v>
          </cell>
          <cell r="J2">
            <v>1.4000000000000002E-2</v>
          </cell>
          <cell r="K2">
            <v>2.0409999999999998E-2</v>
          </cell>
          <cell r="L2">
            <v>1.2020000000000001E-2</v>
          </cell>
          <cell r="M2">
            <v>1.5019999999999999E-2</v>
          </cell>
          <cell r="N2">
            <v>2.3930000000000007E-2</v>
          </cell>
          <cell r="O2">
            <v>4.4090000000000004E-2</v>
          </cell>
          <cell r="P2">
            <v>4.7039999999999998E-2</v>
          </cell>
          <cell r="Q2">
            <v>4.6259999999999996E-2</v>
          </cell>
          <cell r="R2">
            <v>2.5950000000000001E-2</v>
          </cell>
          <cell r="S2">
            <v>5.285999999999999E-2</v>
          </cell>
          <cell r="T2">
            <v>3.1020000000000002E-2</v>
          </cell>
          <cell r="U2">
            <v>2.1809999999999996E-2</v>
          </cell>
          <cell r="V2">
            <v>3.3120000000000004E-2</v>
          </cell>
          <cell r="W2">
            <v>2.0470000000000002E-2</v>
          </cell>
          <cell r="X2">
            <v>9.3430000000000013E-2</v>
          </cell>
          <cell r="Y2">
            <v>0.11263000000000001</v>
          </cell>
        </row>
        <row r="3">
          <cell r="B3">
            <v>-0.27750000000000002</v>
          </cell>
          <cell r="C3">
            <v>-0.29674</v>
          </cell>
          <cell r="D3">
            <v>-0.33374000000000004</v>
          </cell>
          <cell r="E3">
            <v>-0.36001000000000005</v>
          </cell>
          <cell r="F3">
            <v>-0.38480000000000003</v>
          </cell>
          <cell r="G3">
            <v>-0.41995000000000005</v>
          </cell>
          <cell r="H3">
            <v>-0.40071000000000001</v>
          </cell>
          <cell r="I3">
            <v>-0.449494</v>
          </cell>
          <cell r="J3">
            <v>-0.40768399999999994</v>
          </cell>
          <cell r="K3">
            <v>-0.59882099999999994</v>
          </cell>
          <cell r="L3">
            <v>-0.5926840000000001</v>
          </cell>
          <cell r="M3">
            <v>-0.54180400000000006</v>
          </cell>
          <cell r="N3">
            <v>-0.51936400000000005</v>
          </cell>
          <cell r="O3">
            <v>-0.50143700000000002</v>
          </cell>
          <cell r="P3">
            <v>-0.47264200000000006</v>
          </cell>
          <cell r="Q3">
            <v>-0.43010599999999999</v>
          </cell>
          <cell r="R3">
            <v>-0.40217400000000003</v>
          </cell>
          <cell r="S3">
            <v>-0.35990600000000006</v>
          </cell>
          <cell r="T3">
            <v>-0.22844300000000001</v>
          </cell>
          <cell r="U3">
            <v>-0.25566199999999994</v>
          </cell>
          <cell r="V3">
            <v>-0.27024599999999999</v>
          </cell>
          <cell r="W3">
            <v>-0.29013499999999998</v>
          </cell>
          <cell r="X3">
            <v>-0.23051000000000002</v>
          </cell>
          <cell r="Y3">
            <v>-0.24494000000000002</v>
          </cell>
        </row>
        <row r="4">
          <cell r="B4">
            <v>0.26733899999999999</v>
          </cell>
          <cell r="C4">
            <v>0.28600799999999993</v>
          </cell>
          <cell r="D4">
            <v>0.32068099999999999</v>
          </cell>
          <cell r="E4">
            <v>0.34506100000000006</v>
          </cell>
          <cell r="F4">
            <v>0.36728499999999997</v>
          </cell>
          <cell r="G4">
            <v>0.40105000000000007</v>
          </cell>
          <cell r="H4">
            <v>0.38234999999999997</v>
          </cell>
          <cell r="I4">
            <v>0.43147900000000006</v>
          </cell>
          <cell r="J4">
            <v>0.39522900000000005</v>
          </cell>
          <cell r="K4">
            <v>0.450986</v>
          </cell>
          <cell r="L4">
            <v>0.45453699999999997</v>
          </cell>
          <cell r="M4">
            <v>0.42549100000000001</v>
          </cell>
          <cell r="N4">
            <v>0.41115000000000007</v>
          </cell>
          <cell r="O4">
            <v>0.40058199999999999</v>
          </cell>
          <cell r="P4">
            <v>0.37540800000000007</v>
          </cell>
          <cell r="Q4">
            <v>0.34178700000000006</v>
          </cell>
          <cell r="R4">
            <v>0.31840099999999993</v>
          </cell>
          <cell r="S4">
            <v>0.28457199999999999</v>
          </cell>
          <cell r="T4">
            <v>0.22273399999999999</v>
          </cell>
          <cell r="U4">
            <v>0.24930400000000003</v>
          </cell>
          <cell r="V4">
            <v>0.26491400000000004</v>
          </cell>
          <cell r="W4">
            <v>0.28536400000000006</v>
          </cell>
          <cell r="X4">
            <v>0.22205</v>
          </cell>
          <cell r="Y4">
            <v>0.23612000000000005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E7" sqref="E7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1.0252512531281242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installed'!$C$2:$C$4)</f>
        <v>0.25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Ratio'!$A$3:$B$76,2,FALSE),0)*'FL Characterization'!B$2)</f>
        <v>8.7618751595474611E-4</v>
      </c>
      <c r="C2" s="2">
        <f ca="1">('[1]Pc, Winter, S2'!C2*Main!$B$5)+(_xlfn.IFNA(VLOOKUP($A2,'FL Ratio'!$A$3:$B$76,2,FALSE),0)*'FL Characterization'!C$2)</f>
        <v>8.4344343943317771E-4</v>
      </c>
      <c r="D2" s="2">
        <f ca="1">('[1]Pc, Winter, S2'!D2*Main!$B$5)+(_xlfn.IFNA(VLOOKUP($A2,'FL Ratio'!$A$3:$B$76,2,FALSE),0)*'FL Characterization'!D$2)</f>
        <v>8.1340071472276452E-4</v>
      </c>
      <c r="E2" s="2">
        <f ca="1">('[1]Pc, Winter, S2'!E2*Main!$B$5)+(_xlfn.IFNA(VLOOKUP($A2,'FL Ratio'!$A$3:$B$76,2,FALSE),0)*'FL Characterization'!E$2)</f>
        <v>8.3795086250052365E-4</v>
      </c>
      <c r="F2" s="2">
        <f ca="1">('[1]Pc, Winter, S2'!F2*Main!$B$5)+(_xlfn.IFNA(VLOOKUP($A2,'FL Ratio'!$A$3:$B$76,2,FALSE),0)*'FL Characterization'!F$2)</f>
        <v>8.1430576005391345E-4</v>
      </c>
      <c r="G2" s="2">
        <f ca="1">('[1]Pc, Winter, S2'!G2*Main!$B$5)+(_xlfn.IFNA(VLOOKUP($A2,'FL Ratio'!$A$3:$B$76,2,FALSE),0)*'FL Characterization'!G$2)</f>
        <v>8.1539031453786639E-4</v>
      </c>
      <c r="H2" s="2">
        <f ca="1">('[1]Pc, Winter, S2'!H2*Main!$B$5)+(_xlfn.IFNA(VLOOKUP($A2,'FL Ratio'!$A$3:$B$76,2,FALSE),0)*'FL Characterization'!H$2)</f>
        <v>8.2291636209657043E-4</v>
      </c>
      <c r="I2" s="2">
        <f ca="1">('[1]Pc, Winter, S2'!I2*Main!$B$5)+(_xlfn.IFNA(VLOOKUP($A2,'FL Ratio'!$A$3:$B$76,2,FALSE),0)*'FL Characterization'!I$2)</f>
        <v>1.0681425869840226E-3</v>
      </c>
      <c r="J2" s="2">
        <f ca="1">('[1]Pc, Winter, S2'!J2*Main!$B$5)+(_xlfn.IFNA(VLOOKUP($A2,'FL Ratio'!$A$3:$B$76,2,FALSE),0)*'FL Characterization'!J$2)</f>
        <v>1.0894977645348424E-3</v>
      </c>
      <c r="K2" s="2">
        <f ca="1">('[1]Pc, Winter, S2'!K2*Main!$B$5)+(_xlfn.IFNA(VLOOKUP($A2,'FL Ratio'!$A$3:$B$76,2,FALSE),0)*'FL Characterization'!K$2)</f>
        <v>1.0791034031524709E-3</v>
      </c>
      <c r="L2" s="2">
        <f ca="1">('[1]Pc, Winter, S2'!L2*Main!$B$5)+(_xlfn.IFNA(VLOOKUP($A2,'FL Ratio'!$A$3:$B$76,2,FALSE),0)*'FL Characterization'!L$2)</f>
        <v>1.0758271968191551E-3</v>
      </c>
      <c r="M2" s="2">
        <f ca="1">('[1]Pc, Winter, S2'!M2*Main!$B$5)+(_xlfn.IFNA(VLOOKUP($A2,'FL Ratio'!$A$3:$B$76,2,FALSE),0)*'FL Characterization'!M$2)</f>
        <v>1.0984357298619146E-3</v>
      </c>
      <c r="N2" s="2">
        <f ca="1">('[1]Pc, Winter, S2'!N2*Main!$B$5)+(_xlfn.IFNA(VLOOKUP($A2,'FL Ratio'!$A$3:$B$76,2,FALSE),0)*'FL Characterization'!N$2)</f>
        <v>1.0866114694220951E-3</v>
      </c>
      <c r="O2" s="2">
        <f ca="1">('[1]Pc, Winter, S2'!O2*Main!$B$5)+(_xlfn.IFNA(VLOOKUP($A2,'FL Ratio'!$A$3:$B$76,2,FALSE),0)*'FL Characterization'!O$2)</f>
        <v>1.0673762284196594E-3</v>
      </c>
      <c r="P2" s="2">
        <f ca="1">('[1]Pc, Winter, S2'!P2*Main!$B$5)+(_xlfn.IFNA(VLOOKUP($A2,'FL Ratio'!$A$3:$B$76,2,FALSE),0)*'FL Characterization'!P$2)</f>
        <v>9.2851797668662157E-4</v>
      </c>
      <c r="Q2" s="2">
        <f ca="1">('[1]Pc, Winter, S2'!Q2*Main!$B$5)+(_xlfn.IFNA(VLOOKUP($A2,'FL Ratio'!$A$3:$B$76,2,FALSE),0)*'FL Characterization'!Q$2)</f>
        <v>9.9893981771356994E-4</v>
      </c>
      <c r="R2" s="2">
        <f ca="1">('[1]Pc, Winter, S2'!R2*Main!$B$5)+(_xlfn.IFNA(VLOOKUP($A2,'FL Ratio'!$A$3:$B$76,2,FALSE),0)*'FL Characterization'!R$2)</f>
        <v>1.0860471518469748E-3</v>
      </c>
      <c r="S2" s="2">
        <f ca="1">('[1]Pc, Winter, S2'!S2*Main!$B$5)+(_xlfn.IFNA(VLOOKUP($A2,'FL Ratio'!$A$3:$B$76,2,FALSE),0)*'FL Characterization'!S$2)</f>
        <v>1.0695044929115111E-3</v>
      </c>
      <c r="T2" s="2">
        <f ca="1">('[1]Pc, Winter, S2'!T2*Main!$B$5)+(_xlfn.IFNA(VLOOKUP($A2,'FL Ratio'!$A$3:$B$76,2,FALSE),0)*'FL Characterization'!T$2)</f>
        <v>1.0143945368671057E-3</v>
      </c>
      <c r="U2" s="2">
        <f ca="1">('[1]Pc, Winter, S2'!U2*Main!$B$5)+(_xlfn.IFNA(VLOOKUP($A2,'FL Ratio'!$A$3:$B$76,2,FALSE),0)*'FL Characterization'!U$2)</f>
        <v>9.6735869873524932E-4</v>
      </c>
      <c r="V2" s="2">
        <f ca="1">('[1]Pc, Winter, S2'!V2*Main!$B$5)+(_xlfn.IFNA(VLOOKUP($A2,'FL Ratio'!$A$3:$B$76,2,FALSE),0)*'FL Characterization'!V$2)</f>
        <v>9.6052463811313409E-4</v>
      </c>
      <c r="W2" s="2">
        <f ca="1">('[1]Pc, Winter, S2'!W2*Main!$B$5)+(_xlfn.IFNA(VLOOKUP($A2,'FL Ratio'!$A$3:$B$76,2,FALSE),0)*'FL Characterization'!W$2)</f>
        <v>9.1783679275789763E-4</v>
      </c>
      <c r="X2" s="2">
        <f ca="1">('[1]Pc, Winter, S2'!X2*Main!$B$5)+(_xlfn.IFNA(VLOOKUP($A2,'FL Ratio'!$A$3:$B$76,2,FALSE),0)*'FL Characterization'!X$2)</f>
        <v>8.2894401491955428E-4</v>
      </c>
      <c r="Y2" s="2">
        <f ca="1">('[1]Pc, Winter, S2'!Y2*Main!$B$5)+(_xlfn.IFNA(VLOOKUP($A2,'FL Ratio'!$A$3:$B$76,2,FALSE),0)*'FL Characterization'!Y$2)</f>
        <v>8.1098483244327376E-4</v>
      </c>
    </row>
    <row r="3" spans="1:25" x14ac:dyDescent="0.3">
      <c r="A3">
        <v>2</v>
      </c>
      <c r="B3" s="2">
        <f ca="1">('[1]Pc, Winter, S2'!B3*Main!$B$5)+(_xlfn.IFNA(VLOOKUP($A3,'FL Ratio'!$A$3:$B$76,2,FALSE),0)*'FL Characterization'!B$2)</f>
        <v>6.1008987844822279E-3</v>
      </c>
      <c r="C3" s="2">
        <f ca="1">('[1]Pc, Winter, S2'!C3*Main!$B$5)+(_xlfn.IFNA(VLOOKUP($A3,'FL Ratio'!$A$3:$B$76,2,FALSE),0)*'FL Characterization'!C$2)</f>
        <v>6.0186096016250114E-3</v>
      </c>
      <c r="D3" s="2">
        <f ca="1">('[1]Pc, Winter, S2'!D3*Main!$B$5)+(_xlfn.IFNA(VLOOKUP($A3,'FL Ratio'!$A$3:$B$76,2,FALSE),0)*'FL Characterization'!D$2)</f>
        <v>5.6681678009769896E-3</v>
      </c>
      <c r="E3" s="2">
        <f ca="1">('[1]Pc, Winter, S2'!E3*Main!$B$5)+(_xlfn.IFNA(VLOOKUP($A3,'FL Ratio'!$A$3:$B$76,2,FALSE),0)*'FL Characterization'!E$2)</f>
        <v>5.5612648969269821E-3</v>
      </c>
      <c r="F3" s="2">
        <f ca="1">('[1]Pc, Winter, S2'!F3*Main!$B$5)+(_xlfn.IFNA(VLOOKUP($A3,'FL Ratio'!$A$3:$B$76,2,FALSE),0)*'FL Characterization'!F$2)</f>
        <v>5.3699346392029855E-3</v>
      </c>
      <c r="G3" s="2">
        <f ca="1">('[1]Pc, Winter, S2'!G3*Main!$B$5)+(_xlfn.IFNA(VLOOKUP($A3,'FL Ratio'!$A$3:$B$76,2,FALSE),0)*'FL Characterization'!G$2)</f>
        <v>5.5010356191777122E-3</v>
      </c>
      <c r="H3" s="2">
        <f ca="1">('[1]Pc, Winter, S2'!H3*Main!$B$5)+(_xlfn.IFNA(VLOOKUP($A3,'FL Ratio'!$A$3:$B$76,2,FALSE),0)*'FL Characterization'!H$2)</f>
        <v>6.6474354247697117E-3</v>
      </c>
      <c r="I3" s="2">
        <f ca="1">('[1]Pc, Winter, S2'!I3*Main!$B$5)+(_xlfn.IFNA(VLOOKUP($A3,'FL Ratio'!$A$3:$B$76,2,FALSE),0)*'FL Characterization'!I$2)</f>
        <v>6.6654034945157429E-3</v>
      </c>
      <c r="J3" s="2">
        <f ca="1">('[1]Pc, Winter, S2'!J3*Main!$B$5)+(_xlfn.IFNA(VLOOKUP($A3,'FL Ratio'!$A$3:$B$76,2,FALSE),0)*'FL Characterization'!J$2)</f>
        <v>7.2064438968774628E-3</v>
      </c>
      <c r="K3" s="2">
        <f ca="1">('[1]Pc, Winter, S2'!K3*Main!$B$5)+(_xlfn.IFNA(VLOOKUP($A3,'FL Ratio'!$A$3:$B$76,2,FALSE),0)*'FL Characterization'!K$2)</f>
        <v>7.4960816190809297E-3</v>
      </c>
      <c r="L3" s="2">
        <f ca="1">('[1]Pc, Winter, S2'!L3*Main!$B$5)+(_xlfn.IFNA(VLOOKUP($A3,'FL Ratio'!$A$3:$B$76,2,FALSE),0)*'FL Characterization'!L$2)</f>
        <v>7.3795325220121178E-3</v>
      </c>
      <c r="M3" s="2">
        <f ca="1">('[1]Pc, Winter, S2'!M3*Main!$B$5)+(_xlfn.IFNA(VLOOKUP($A3,'FL Ratio'!$A$3:$B$76,2,FALSE),0)*'FL Characterization'!M$2)</f>
        <v>7.2433057007440134E-3</v>
      </c>
      <c r="N3" s="2">
        <f ca="1">('[1]Pc, Winter, S2'!N3*Main!$B$5)+(_xlfn.IFNA(VLOOKUP($A3,'FL Ratio'!$A$3:$B$76,2,FALSE),0)*'FL Characterization'!N$2)</f>
        <v>7.0942235465459814E-3</v>
      </c>
      <c r="O3" s="2">
        <f ca="1">('[1]Pc, Winter, S2'!O3*Main!$B$5)+(_xlfn.IFNA(VLOOKUP($A3,'FL Ratio'!$A$3:$B$76,2,FALSE),0)*'FL Characterization'!O$2)</f>
        <v>7.0031100372912169E-3</v>
      </c>
      <c r="P3" s="2">
        <f ca="1">('[1]Pc, Winter, S2'!P3*Main!$B$5)+(_xlfn.IFNA(VLOOKUP($A3,'FL Ratio'!$A$3:$B$76,2,FALSE),0)*'FL Characterization'!P$2)</f>
        <v>6.594256198872544E-3</v>
      </c>
      <c r="Q3" s="2">
        <f ca="1">('[1]Pc, Winter, S2'!Q3*Main!$B$5)+(_xlfn.IFNA(VLOOKUP($A3,'FL Ratio'!$A$3:$B$76,2,FALSE),0)*'FL Characterization'!Q$2)</f>
        <v>6.7719985335280477E-3</v>
      </c>
      <c r="R3" s="2">
        <f ca="1">('[1]Pc, Winter, S2'!R3*Main!$B$5)+(_xlfn.IFNA(VLOOKUP($A3,'FL Ratio'!$A$3:$B$76,2,FALSE),0)*'FL Characterization'!R$2)</f>
        <v>7.2261553597822116E-3</v>
      </c>
      <c r="S3" s="2">
        <f ca="1">('[1]Pc, Winter, S2'!S3*Main!$B$5)+(_xlfn.IFNA(VLOOKUP($A3,'FL Ratio'!$A$3:$B$76,2,FALSE),0)*'FL Characterization'!S$2)</f>
        <v>8.9020263862466548E-3</v>
      </c>
      <c r="T3" s="2">
        <f ca="1">('[1]Pc, Winter, S2'!T3*Main!$B$5)+(_xlfn.IFNA(VLOOKUP($A3,'FL Ratio'!$A$3:$B$76,2,FALSE),0)*'FL Characterization'!T$2)</f>
        <v>8.2463484093431728E-3</v>
      </c>
      <c r="U3" s="2">
        <f ca="1">('[1]Pc, Winter, S2'!U3*Main!$B$5)+(_xlfn.IFNA(VLOOKUP($A3,'FL Ratio'!$A$3:$B$76,2,FALSE),0)*'FL Characterization'!U$2)</f>
        <v>7.5349376203489929E-3</v>
      </c>
      <c r="V3" s="2">
        <f ca="1">('[1]Pc, Winter, S2'!V3*Main!$B$5)+(_xlfn.IFNA(VLOOKUP($A3,'FL Ratio'!$A$3:$B$76,2,FALSE),0)*'FL Characterization'!V$2)</f>
        <v>7.4486042703886318E-3</v>
      </c>
      <c r="W3" s="2">
        <f ca="1">('[1]Pc, Winter, S2'!W3*Main!$B$5)+(_xlfn.IFNA(VLOOKUP($A3,'FL Ratio'!$A$3:$B$76,2,FALSE),0)*'FL Characterization'!W$2)</f>
        <v>6.8216009027535695E-3</v>
      </c>
      <c r="X3" s="2">
        <f ca="1">('[1]Pc, Winter, S2'!X3*Main!$B$5)+(_xlfn.IFNA(VLOOKUP($A3,'FL Ratio'!$A$3:$B$76,2,FALSE),0)*'FL Characterization'!X$2)</f>
        <v>7.1411355015195757E-3</v>
      </c>
      <c r="Y3" s="2">
        <f ca="1">('[1]Pc, Winter, S2'!Y3*Main!$B$5)+(_xlfn.IFNA(VLOOKUP($A3,'FL Ratio'!$A$3:$B$76,2,FALSE),0)*'FL Characterization'!Y$2)</f>
        <v>6.6771622874373633E-3</v>
      </c>
    </row>
    <row r="4" spans="1:25" x14ac:dyDescent="0.3">
      <c r="A4">
        <v>3</v>
      </c>
      <c r="B4" s="2">
        <f ca="1">('[1]Pc, Winter, S2'!B4*Main!$B$5)+(_xlfn.IFNA(VLOOKUP($A4,'FL Ratio'!$A$3:$B$76,2,FALSE),0)*'FL Characterization'!B$2)</f>
        <v>2.3329429995576665E-2</v>
      </c>
      <c r="C4" s="2">
        <f ca="1">('[1]Pc, Winter, S2'!C4*Main!$B$5)+(_xlfn.IFNA(VLOOKUP($A4,'FL Ratio'!$A$3:$B$76,2,FALSE),0)*'FL Characterization'!C$2)</f>
        <v>2.2190617842928757E-2</v>
      </c>
      <c r="D4" s="2">
        <f ca="1">('[1]Pc, Winter, S2'!D4*Main!$B$5)+(_xlfn.IFNA(VLOOKUP($A4,'FL Ratio'!$A$3:$B$76,2,FALSE),0)*'FL Characterization'!D$2)</f>
        <v>2.1268569221268414E-2</v>
      </c>
      <c r="E4" s="2">
        <f ca="1">('[1]Pc, Winter, S2'!E4*Main!$B$5)+(_xlfn.IFNA(VLOOKUP($A4,'FL Ratio'!$A$3:$B$76,2,FALSE),0)*'FL Characterization'!E$2)</f>
        <v>2.1528023600282709E-2</v>
      </c>
      <c r="F4" s="2">
        <f ca="1">('[1]Pc, Winter, S2'!F4*Main!$B$5)+(_xlfn.IFNA(VLOOKUP($A4,'FL Ratio'!$A$3:$B$76,2,FALSE),0)*'FL Characterization'!F$2)</f>
        <v>2.127315531143506E-2</v>
      </c>
      <c r="G4" s="2">
        <f ca="1">('[1]Pc, Winter, S2'!G4*Main!$B$5)+(_xlfn.IFNA(VLOOKUP($A4,'FL Ratio'!$A$3:$B$76,2,FALSE),0)*'FL Characterization'!G$2)</f>
        <v>2.3742113527313424E-2</v>
      </c>
      <c r="H4" s="2">
        <f ca="1">('[1]Pc, Winter, S2'!H4*Main!$B$5)+(_xlfn.IFNA(VLOOKUP($A4,'FL Ratio'!$A$3:$B$76,2,FALSE),0)*'FL Characterization'!H$2)</f>
        <v>3.7687623508567407E-2</v>
      </c>
      <c r="I4" s="2">
        <f ca="1">('[1]Pc, Winter, S2'!I4*Main!$B$5)+(_xlfn.IFNA(VLOOKUP($A4,'FL Ratio'!$A$3:$B$76,2,FALSE),0)*'FL Characterization'!I$2)</f>
        <v>4.214365092422924E-2</v>
      </c>
      <c r="J4" s="2">
        <f ca="1">('[1]Pc, Winter, S2'!J4*Main!$B$5)+(_xlfn.IFNA(VLOOKUP($A4,'FL Ratio'!$A$3:$B$76,2,FALSE),0)*'FL Characterization'!J$2)</f>
        <v>4.3971532353057292E-2</v>
      </c>
      <c r="K4" s="2">
        <f ca="1">('[1]Pc, Winter, S2'!K4*Main!$B$5)+(_xlfn.IFNA(VLOOKUP($A4,'FL Ratio'!$A$3:$B$76,2,FALSE),0)*'FL Characterization'!K$2)</f>
        <v>4.2734778869741856E-2</v>
      </c>
      <c r="L4" s="2">
        <f ca="1">('[1]Pc, Winter, S2'!L4*Main!$B$5)+(_xlfn.IFNA(VLOOKUP($A4,'FL Ratio'!$A$3:$B$76,2,FALSE),0)*'FL Characterization'!L$2)</f>
        <v>4.099356345347966E-2</v>
      </c>
      <c r="M4" s="2">
        <f ca="1">('[1]Pc, Winter, S2'!M4*Main!$B$5)+(_xlfn.IFNA(VLOOKUP($A4,'FL Ratio'!$A$3:$B$76,2,FALSE),0)*'FL Characterization'!M$2)</f>
        <v>4.3658486101220875E-2</v>
      </c>
      <c r="N4" s="2">
        <f ca="1">('[1]Pc, Winter, S2'!N4*Main!$B$5)+(_xlfn.IFNA(VLOOKUP($A4,'FL Ratio'!$A$3:$B$76,2,FALSE),0)*'FL Characterization'!N$2)</f>
        <v>4.0696871095119803E-2</v>
      </c>
      <c r="O4" s="2">
        <f ca="1">('[1]Pc, Winter, S2'!O4*Main!$B$5)+(_xlfn.IFNA(VLOOKUP($A4,'FL Ratio'!$A$3:$B$76,2,FALSE),0)*'FL Characterization'!O$2)</f>
        <v>3.9225945648437698E-2</v>
      </c>
      <c r="P4" s="2">
        <f ca="1">('[1]Pc, Winter, S2'!P4*Main!$B$5)+(_xlfn.IFNA(VLOOKUP($A4,'FL Ratio'!$A$3:$B$76,2,FALSE),0)*'FL Characterization'!P$2)</f>
        <v>3.4124821805947197E-2</v>
      </c>
      <c r="Q4" s="2">
        <f ca="1">('[1]Pc, Winter, S2'!Q4*Main!$B$5)+(_xlfn.IFNA(VLOOKUP($A4,'FL Ratio'!$A$3:$B$76,2,FALSE),0)*'FL Characterization'!Q$2)</f>
        <v>3.3970802806981698E-2</v>
      </c>
      <c r="R4" s="2">
        <f ca="1">('[1]Pc, Winter, S2'!R4*Main!$B$5)+(_xlfn.IFNA(VLOOKUP($A4,'FL Ratio'!$A$3:$B$76,2,FALSE),0)*'FL Characterization'!R$2)</f>
        <v>3.4900963424417071E-2</v>
      </c>
      <c r="S4" s="2">
        <f ca="1">('[1]Pc, Winter, S2'!S4*Main!$B$5)+(_xlfn.IFNA(VLOOKUP($A4,'FL Ratio'!$A$3:$B$76,2,FALSE),0)*'FL Characterization'!S$2)</f>
        <v>3.8248035696075898E-2</v>
      </c>
      <c r="T4" s="2">
        <f ca="1">('[1]Pc, Winter, S2'!T4*Main!$B$5)+(_xlfn.IFNA(VLOOKUP($A4,'FL Ratio'!$A$3:$B$76,2,FALSE),0)*'FL Characterization'!T$2)</f>
        <v>3.4566315334452008E-2</v>
      </c>
      <c r="U4" s="2">
        <f ca="1">('[1]Pc, Winter, S2'!U4*Main!$B$5)+(_xlfn.IFNA(VLOOKUP($A4,'FL Ratio'!$A$3:$B$76,2,FALSE),0)*'FL Characterization'!U$2)</f>
        <v>3.5687903302957701E-2</v>
      </c>
      <c r="V4" s="2">
        <f ca="1">('[1]Pc, Winter, S2'!V4*Main!$B$5)+(_xlfn.IFNA(VLOOKUP($A4,'FL Ratio'!$A$3:$B$76,2,FALSE),0)*'FL Characterization'!V$2)</f>
        <v>3.4917557787116305E-2</v>
      </c>
      <c r="W4" s="2">
        <f ca="1">('[1]Pc, Winter, S2'!W4*Main!$B$5)+(_xlfn.IFNA(VLOOKUP($A4,'FL Ratio'!$A$3:$B$76,2,FALSE),0)*'FL Characterization'!W$2)</f>
        <v>3.2598649510357951E-2</v>
      </c>
      <c r="X4" s="2">
        <f ca="1">('[1]Pc, Winter, S2'!X4*Main!$B$5)+(_xlfn.IFNA(VLOOKUP($A4,'FL Ratio'!$A$3:$B$76,2,FALSE),0)*'FL Characterization'!X$2)</f>
        <v>2.8786208681926169E-2</v>
      </c>
      <c r="Y4" s="2">
        <f ca="1">('[1]Pc, Winter, S2'!Y4*Main!$B$5)+(_xlfn.IFNA(VLOOKUP($A4,'FL Ratio'!$A$3:$B$76,2,FALSE),0)*'FL Characterization'!Y$2)</f>
        <v>2.6063771413674903E-2</v>
      </c>
    </row>
    <row r="5" spans="1:25" x14ac:dyDescent="0.3">
      <c r="A5">
        <v>4</v>
      </c>
      <c r="B5" s="2">
        <f ca="1">('[1]Pc, Winter, S2'!B5*Main!$B$5)+(_xlfn.IFNA(VLOOKUP($A5,'FL Ratio'!$A$3:$B$76,2,FALSE),0)*'FL Characterization'!B$2)</f>
        <v>1.9051201058185208E-3</v>
      </c>
      <c r="C5" s="2">
        <f ca="1">('[1]Pc, Winter, S2'!C5*Main!$B$5)+(_xlfn.IFNA(VLOOKUP($A5,'FL Ratio'!$A$3:$B$76,2,FALSE),0)*'FL Characterization'!C$2)</f>
        <v>1.6587248415044198E-3</v>
      </c>
      <c r="D5" s="2">
        <f ca="1">('[1]Pc, Winter, S2'!D5*Main!$B$5)+(_xlfn.IFNA(VLOOKUP($A5,'FL Ratio'!$A$3:$B$76,2,FALSE),0)*'FL Characterization'!D$2)</f>
        <v>1.5404190784832899E-3</v>
      </c>
      <c r="E5" s="2">
        <f ca="1">('[1]Pc, Winter, S2'!E5*Main!$B$5)+(_xlfn.IFNA(VLOOKUP($A5,'FL Ratio'!$A$3:$B$76,2,FALSE),0)*'FL Characterization'!E$2)</f>
        <v>1.4301659072667664E-3</v>
      </c>
      <c r="F5" s="2">
        <f ca="1">('[1]Pc, Winter, S2'!F5*Main!$B$5)+(_xlfn.IFNA(VLOOKUP($A5,'FL Ratio'!$A$3:$B$76,2,FALSE),0)*'FL Characterization'!F$2)</f>
        <v>1.2811505029933102E-3</v>
      </c>
      <c r="G5" s="2">
        <f ca="1">('[1]Pc, Winter, S2'!G5*Main!$B$5)+(_xlfn.IFNA(VLOOKUP($A5,'FL Ratio'!$A$3:$B$76,2,FALSE),0)*'FL Characterization'!G$2)</f>
        <v>1.6745277799172409E-3</v>
      </c>
      <c r="H5" s="2">
        <f ca="1">('[1]Pc, Winter, S2'!H5*Main!$B$5)+(_xlfn.IFNA(VLOOKUP($A5,'FL Ratio'!$A$3:$B$76,2,FALSE),0)*'FL Characterization'!H$2)</f>
        <v>2.834300838731612E-3</v>
      </c>
      <c r="I5" s="2">
        <f ca="1">('[1]Pc, Winter, S2'!I5*Main!$B$5)+(_xlfn.IFNA(VLOOKUP($A5,'FL Ratio'!$A$3:$B$76,2,FALSE),0)*'FL Characterization'!I$2)</f>
        <v>2.6515557614059148E-3</v>
      </c>
      <c r="J5" s="2">
        <f ca="1">('[1]Pc, Winter, S2'!J5*Main!$B$5)+(_xlfn.IFNA(VLOOKUP($A5,'FL Ratio'!$A$3:$B$76,2,FALSE),0)*'FL Characterization'!J$2)</f>
        <v>2.8911454799380159E-3</v>
      </c>
      <c r="K5" s="2">
        <f ca="1">('[1]Pc, Winter, S2'!K5*Main!$B$5)+(_xlfn.IFNA(VLOOKUP($A5,'FL Ratio'!$A$3:$B$76,2,FALSE),0)*'FL Characterization'!K$2)</f>
        <v>2.7726723567252595E-3</v>
      </c>
      <c r="L5" s="2">
        <f ca="1">('[1]Pc, Winter, S2'!L5*Main!$B$5)+(_xlfn.IFNA(VLOOKUP($A5,'FL Ratio'!$A$3:$B$76,2,FALSE),0)*'FL Characterization'!L$2)</f>
        <v>2.6753996071785286E-3</v>
      </c>
      <c r="M5" s="2">
        <f ca="1">('[1]Pc, Winter, S2'!M5*Main!$B$5)+(_xlfn.IFNA(VLOOKUP($A5,'FL Ratio'!$A$3:$B$76,2,FALSE),0)*'FL Characterization'!M$2)</f>
        <v>2.5209618857259934E-3</v>
      </c>
      <c r="N5" s="2">
        <f ca="1">('[1]Pc, Winter, S2'!N5*Main!$B$5)+(_xlfn.IFNA(VLOOKUP($A5,'FL Ratio'!$A$3:$B$76,2,FALSE),0)*'FL Characterization'!N$2)</f>
        <v>2.5388348963197556E-3</v>
      </c>
      <c r="O5" s="2">
        <f ca="1">('[1]Pc, Winter, S2'!O5*Main!$B$5)+(_xlfn.IFNA(VLOOKUP($A5,'FL Ratio'!$A$3:$B$76,2,FALSE),0)*'FL Characterization'!O$2)</f>
        <v>2.5835400565688391E-3</v>
      </c>
      <c r="P5" s="2">
        <f ca="1">('[1]Pc, Winter, S2'!P5*Main!$B$5)+(_xlfn.IFNA(VLOOKUP($A5,'FL Ratio'!$A$3:$B$76,2,FALSE),0)*'FL Characterization'!P$2)</f>
        <v>2.5103270622007503E-3</v>
      </c>
      <c r="Q5" s="2">
        <f ca="1">('[1]Pc, Winter, S2'!Q5*Main!$B$5)+(_xlfn.IFNA(VLOOKUP($A5,'FL Ratio'!$A$3:$B$76,2,FALSE),0)*'FL Characterization'!Q$2)</f>
        <v>2.550978571027528E-3</v>
      </c>
      <c r="R5" s="2">
        <f ca="1">('[1]Pc, Winter, S2'!R5*Main!$B$5)+(_xlfn.IFNA(VLOOKUP($A5,'FL Ratio'!$A$3:$B$76,2,FALSE),0)*'FL Characterization'!R$2)</f>
        <v>2.9300679591320396E-3</v>
      </c>
      <c r="S5" s="2">
        <f ca="1">('[1]Pc, Winter, S2'!S5*Main!$B$5)+(_xlfn.IFNA(VLOOKUP($A5,'FL Ratio'!$A$3:$B$76,2,FALSE),0)*'FL Characterization'!S$2)</f>
        <v>4.5418501852185662E-3</v>
      </c>
      <c r="T5" s="2">
        <f ca="1">('[1]Pc, Winter, S2'!T5*Main!$B$5)+(_xlfn.IFNA(VLOOKUP($A5,'FL Ratio'!$A$3:$B$76,2,FALSE),0)*'FL Characterization'!T$2)</f>
        <v>3.9357646985191778E-3</v>
      </c>
      <c r="U5" s="2">
        <f ca="1">('[1]Pc, Winter, S2'!U5*Main!$B$5)+(_xlfn.IFNA(VLOOKUP($A5,'FL Ratio'!$A$3:$B$76,2,FALSE),0)*'FL Characterization'!U$2)</f>
        <v>3.2910900587899772E-3</v>
      </c>
      <c r="V5" s="2">
        <f ca="1">('[1]Pc, Winter, S2'!V5*Main!$B$5)+(_xlfn.IFNA(VLOOKUP($A5,'FL Ratio'!$A$3:$B$76,2,FALSE),0)*'FL Characterization'!V$2)</f>
        <v>3.2893580650921786E-3</v>
      </c>
      <c r="W5" s="2">
        <f ca="1">('[1]Pc, Winter, S2'!W5*Main!$B$5)+(_xlfn.IFNA(VLOOKUP($A5,'FL Ratio'!$A$3:$B$76,2,FALSE),0)*'FL Characterization'!W$2)</f>
        <v>2.8477276431773503E-3</v>
      </c>
      <c r="X5" s="2">
        <f ca="1">('[1]Pc, Winter, S2'!X5*Main!$B$5)+(_xlfn.IFNA(VLOOKUP($A5,'FL Ratio'!$A$3:$B$76,2,FALSE),0)*'FL Characterization'!X$2)</f>
        <v>2.82852431062017E-3</v>
      </c>
      <c r="Y5" s="2">
        <f ca="1">('[1]Pc, Winter, S2'!Y5*Main!$B$5)+(_xlfn.IFNA(VLOOKUP($A5,'FL Ratio'!$A$3:$B$76,2,FALSE),0)*'FL Characterization'!Y$2)</f>
        <v>2.555924608897228E-3</v>
      </c>
    </row>
    <row r="6" spans="1:25" x14ac:dyDescent="0.3">
      <c r="A6">
        <v>5</v>
      </c>
      <c r="B6" s="2">
        <f ca="1">('[1]Pc, Winter, S2'!B6*Main!$B$5)+(_xlfn.IFNA(VLOOKUP($A6,'FL Ratio'!$A$3:$B$76,2,FALSE),0)*'FL Characterization'!B$2)</f>
        <v>8.4518682288216261E-3</v>
      </c>
      <c r="C6" s="2">
        <f ca="1">('[1]Pc, Winter, S2'!C6*Main!$B$5)+(_xlfn.IFNA(VLOOKUP($A6,'FL Ratio'!$A$3:$B$76,2,FALSE),0)*'FL Characterization'!C$2)</f>
        <v>7.8142939762781173E-3</v>
      </c>
      <c r="D6" s="2">
        <f ca="1">('[1]Pc, Winter, S2'!D6*Main!$B$5)+(_xlfn.IFNA(VLOOKUP($A6,'FL Ratio'!$A$3:$B$76,2,FALSE),0)*'FL Characterization'!D$2)</f>
        <v>7.138817197022548E-3</v>
      </c>
      <c r="E6" s="2">
        <f ca="1">('[1]Pc, Winter, S2'!E6*Main!$B$5)+(_xlfn.IFNA(VLOOKUP($A6,'FL Ratio'!$A$3:$B$76,2,FALSE),0)*'FL Characterization'!E$2)</f>
        <v>7.1704709829578253E-3</v>
      </c>
      <c r="F6" s="2">
        <f ca="1">('[1]Pc, Winter, S2'!F6*Main!$B$5)+(_xlfn.IFNA(VLOOKUP($A6,'FL Ratio'!$A$3:$B$76,2,FALSE),0)*'FL Characterization'!F$2)</f>
        <v>7.1480232545283609E-3</v>
      </c>
      <c r="G6" s="2">
        <f ca="1">('[1]Pc, Winter, S2'!G6*Main!$B$5)+(_xlfn.IFNA(VLOOKUP($A6,'FL Ratio'!$A$3:$B$76,2,FALSE),0)*'FL Characterization'!G$2)</f>
        <v>7.8486525827333124E-3</v>
      </c>
      <c r="H6" s="2">
        <f ca="1">('[1]Pc, Winter, S2'!H6*Main!$B$5)+(_xlfn.IFNA(VLOOKUP($A6,'FL Ratio'!$A$3:$B$76,2,FALSE),0)*'FL Characterization'!H$2)</f>
        <v>1.0102083485422381E-2</v>
      </c>
      <c r="I6" s="2">
        <f ca="1">('[1]Pc, Winter, S2'!I6*Main!$B$5)+(_xlfn.IFNA(VLOOKUP($A6,'FL Ratio'!$A$3:$B$76,2,FALSE),0)*'FL Characterization'!I$2)</f>
        <v>1.0475242230566648E-2</v>
      </c>
      <c r="J6" s="2">
        <f ca="1">('[1]Pc, Winter, S2'!J6*Main!$B$5)+(_xlfn.IFNA(VLOOKUP($A6,'FL Ratio'!$A$3:$B$76,2,FALSE),0)*'FL Characterization'!J$2)</f>
        <v>1.0810251900214982E-2</v>
      </c>
      <c r="K6" s="2">
        <f ca="1">('[1]Pc, Winter, S2'!K6*Main!$B$5)+(_xlfn.IFNA(VLOOKUP($A6,'FL Ratio'!$A$3:$B$76,2,FALSE),0)*'FL Characterization'!K$2)</f>
        <v>1.1289680598991894E-2</v>
      </c>
      <c r="L6" s="2">
        <f ca="1">('[1]Pc, Winter, S2'!L6*Main!$B$5)+(_xlfn.IFNA(VLOOKUP($A6,'FL Ratio'!$A$3:$B$76,2,FALSE),0)*'FL Characterization'!L$2)</f>
        <v>1.1532695339694114E-2</v>
      </c>
      <c r="M6" s="2">
        <f ca="1">('[1]Pc, Winter, S2'!M6*Main!$B$5)+(_xlfn.IFNA(VLOOKUP($A6,'FL Ratio'!$A$3:$B$76,2,FALSE),0)*'FL Characterization'!M$2)</f>
        <v>1.1748827140180671E-2</v>
      </c>
      <c r="N6" s="2">
        <f ca="1">('[1]Pc, Winter, S2'!N6*Main!$B$5)+(_xlfn.IFNA(VLOOKUP($A6,'FL Ratio'!$A$3:$B$76,2,FALSE),0)*'FL Characterization'!N$2)</f>
        <v>1.1597501244258467E-2</v>
      </c>
      <c r="O6" s="2">
        <f ca="1">('[1]Pc, Winter, S2'!O6*Main!$B$5)+(_xlfn.IFNA(VLOOKUP($A6,'FL Ratio'!$A$3:$B$76,2,FALSE),0)*'FL Characterization'!O$2)</f>
        <v>1.121383853991512E-2</v>
      </c>
      <c r="P6" s="2">
        <f ca="1">('[1]Pc, Winter, S2'!P6*Main!$B$5)+(_xlfn.IFNA(VLOOKUP($A6,'FL Ratio'!$A$3:$B$76,2,FALSE),0)*'FL Characterization'!P$2)</f>
        <v>1.1204410605094877E-2</v>
      </c>
      <c r="Q6" s="2">
        <f ca="1">('[1]Pc, Winter, S2'!Q6*Main!$B$5)+(_xlfn.IFNA(VLOOKUP($A6,'FL Ratio'!$A$3:$B$76,2,FALSE),0)*'FL Characterization'!Q$2)</f>
        <v>1.1110309139149758E-2</v>
      </c>
      <c r="R6" s="2">
        <f ca="1">('[1]Pc, Winter, S2'!R6*Main!$B$5)+(_xlfn.IFNA(VLOOKUP($A6,'FL Ratio'!$A$3:$B$76,2,FALSE),0)*'FL Characterization'!R$2)</f>
        <v>1.1679321906217129E-2</v>
      </c>
      <c r="S6" s="2">
        <f ca="1">('[1]Pc, Winter, S2'!S6*Main!$B$5)+(_xlfn.IFNA(VLOOKUP($A6,'FL Ratio'!$A$3:$B$76,2,FALSE),0)*'FL Characterization'!S$2)</f>
        <v>1.3581978794399307E-2</v>
      </c>
      <c r="T6" s="2">
        <f ca="1">('[1]Pc, Winter, S2'!T6*Main!$B$5)+(_xlfn.IFNA(VLOOKUP($A6,'FL Ratio'!$A$3:$B$76,2,FALSE),0)*'FL Characterization'!T$2)</f>
        <v>1.322884625493918E-2</v>
      </c>
      <c r="U6" s="2">
        <f ca="1">('[1]Pc, Winter, S2'!U6*Main!$B$5)+(_xlfn.IFNA(VLOOKUP($A6,'FL Ratio'!$A$3:$B$76,2,FALSE),0)*'FL Characterization'!U$2)</f>
        <v>1.2868657039562359E-2</v>
      </c>
      <c r="V6" s="2">
        <f ca="1">('[1]Pc, Winter, S2'!V6*Main!$B$5)+(_xlfn.IFNA(VLOOKUP($A6,'FL Ratio'!$A$3:$B$76,2,FALSE),0)*'FL Characterization'!V$2)</f>
        <v>1.284821195971135E-2</v>
      </c>
      <c r="W6" s="2">
        <f ca="1">('[1]Pc, Winter, S2'!W6*Main!$B$5)+(_xlfn.IFNA(VLOOKUP($A6,'FL Ratio'!$A$3:$B$76,2,FALSE),0)*'FL Characterization'!W$2)</f>
        <v>1.1908917828452416E-2</v>
      </c>
      <c r="X6" s="2">
        <f ca="1">('[1]Pc, Winter, S2'!X6*Main!$B$5)+(_xlfn.IFNA(VLOOKUP($A6,'FL Ratio'!$A$3:$B$76,2,FALSE),0)*'FL Characterization'!X$2)</f>
        <v>1.1222696277674847E-2</v>
      </c>
      <c r="Y6" s="2">
        <f ca="1">('[1]Pc, Winter, S2'!Y6*Main!$B$5)+(_xlfn.IFNA(VLOOKUP($A6,'FL Ratio'!$A$3:$B$76,2,FALSE),0)*'FL Characterization'!Y$2)</f>
        <v>1.0402483275927065E-2</v>
      </c>
    </row>
    <row r="7" spans="1:25" x14ac:dyDescent="0.3">
      <c r="A7">
        <v>6</v>
      </c>
      <c r="B7" s="2">
        <f ca="1">('[1]Pc, Winter, S2'!B7*Main!$B$5)+(_xlfn.IFNA(VLOOKUP($A7,'FL Ratio'!$A$3:$B$76,2,FALSE),0)*'FL Characterization'!B$2)</f>
        <v>7.228506080699669E-2</v>
      </c>
      <c r="C7" s="2">
        <f ca="1">('[1]Pc, Winter, S2'!C7*Main!$B$5)+(_xlfn.IFNA(VLOOKUP($A7,'FL Ratio'!$A$3:$B$76,2,FALSE),0)*'FL Characterization'!C$2)</f>
        <v>6.8462186677992476E-2</v>
      </c>
      <c r="D7" s="2">
        <f ca="1">('[1]Pc, Winter, S2'!D7*Main!$B$5)+(_xlfn.IFNA(VLOOKUP($A7,'FL Ratio'!$A$3:$B$76,2,FALSE),0)*'FL Characterization'!D$2)</f>
        <v>6.6288195585542734E-2</v>
      </c>
      <c r="E7" s="2">
        <f ca="1">('[1]Pc, Winter, S2'!E7*Main!$B$5)+(_xlfn.IFNA(VLOOKUP($A7,'FL Ratio'!$A$3:$B$76,2,FALSE),0)*'FL Characterization'!E$2)</f>
        <v>6.677977597052151E-2</v>
      </c>
      <c r="F7" s="2">
        <f ca="1">('[1]Pc, Winter, S2'!F7*Main!$B$5)+(_xlfn.IFNA(VLOOKUP($A7,'FL Ratio'!$A$3:$B$76,2,FALSE),0)*'FL Characterization'!F$2)</f>
        <v>6.6619415651931815E-2</v>
      </c>
      <c r="G7" s="2">
        <f ca="1">('[1]Pc, Winter, S2'!G7*Main!$B$5)+(_xlfn.IFNA(VLOOKUP($A7,'FL Ratio'!$A$3:$B$76,2,FALSE),0)*'FL Characterization'!G$2)</f>
        <v>7.1299422172250965E-2</v>
      </c>
      <c r="H7" s="2">
        <f ca="1">('[1]Pc, Winter, S2'!H7*Main!$B$5)+(_xlfn.IFNA(VLOOKUP($A7,'FL Ratio'!$A$3:$B$76,2,FALSE),0)*'FL Characterization'!H$2)</f>
        <v>8.0840981002338844E-2</v>
      </c>
      <c r="I7" s="2">
        <f ca="1">('[1]Pc, Winter, S2'!I7*Main!$B$5)+(_xlfn.IFNA(VLOOKUP($A7,'FL Ratio'!$A$3:$B$76,2,FALSE),0)*'FL Characterization'!I$2)</f>
        <v>9.3920260914829343E-2</v>
      </c>
      <c r="J7" s="2">
        <f ca="1">('[1]Pc, Winter, S2'!J7*Main!$B$5)+(_xlfn.IFNA(VLOOKUP($A7,'FL Ratio'!$A$3:$B$76,2,FALSE),0)*'FL Characterization'!J$2)</f>
        <v>9.8365087108971266E-2</v>
      </c>
      <c r="K7" s="2">
        <f ca="1">('[1]Pc, Winter, S2'!K7*Main!$B$5)+(_xlfn.IFNA(VLOOKUP($A7,'FL Ratio'!$A$3:$B$76,2,FALSE),0)*'FL Characterization'!K$2)</f>
        <v>0.10196846498771886</v>
      </c>
      <c r="L7" s="2">
        <f ca="1">('[1]Pc, Winter, S2'!L7*Main!$B$5)+(_xlfn.IFNA(VLOOKUP($A7,'FL Ratio'!$A$3:$B$76,2,FALSE),0)*'FL Characterization'!L$2)</f>
        <v>9.997394891411919E-2</v>
      </c>
      <c r="M7" s="2">
        <f ca="1">('[1]Pc, Winter, S2'!M7*Main!$B$5)+(_xlfn.IFNA(VLOOKUP($A7,'FL Ratio'!$A$3:$B$76,2,FALSE),0)*'FL Characterization'!M$2)</f>
        <v>0.10162806535814541</v>
      </c>
      <c r="N7" s="2">
        <f ca="1">('[1]Pc, Winter, S2'!N7*Main!$B$5)+(_xlfn.IFNA(VLOOKUP($A7,'FL Ratio'!$A$3:$B$76,2,FALSE),0)*'FL Characterization'!N$2)</f>
        <v>0.10150567212757687</v>
      </c>
      <c r="O7" s="2">
        <f ca="1">('[1]Pc, Winter, S2'!O7*Main!$B$5)+(_xlfn.IFNA(VLOOKUP($A7,'FL Ratio'!$A$3:$B$76,2,FALSE),0)*'FL Characterization'!O$2)</f>
        <v>0.10088328208236397</v>
      </c>
      <c r="P7" s="2">
        <f ca="1">('[1]Pc, Winter, S2'!P7*Main!$B$5)+(_xlfn.IFNA(VLOOKUP($A7,'FL Ratio'!$A$3:$B$76,2,FALSE),0)*'FL Characterization'!P$2)</f>
        <v>9.4270874900309498E-2</v>
      </c>
      <c r="Q7" s="2">
        <f ca="1">('[1]Pc, Winter, S2'!Q7*Main!$B$5)+(_xlfn.IFNA(VLOOKUP($A7,'FL Ratio'!$A$3:$B$76,2,FALSE),0)*'FL Characterization'!Q$2)</f>
        <v>9.4455068548579685E-2</v>
      </c>
      <c r="R7" s="2">
        <f ca="1">('[1]Pc, Winter, S2'!R7*Main!$B$5)+(_xlfn.IFNA(VLOOKUP($A7,'FL Ratio'!$A$3:$B$76,2,FALSE),0)*'FL Characterization'!R$2)</f>
        <v>9.0816125458595839E-2</v>
      </c>
      <c r="S7" s="2">
        <f ca="1">('[1]Pc, Winter, S2'!S7*Main!$B$5)+(_xlfn.IFNA(VLOOKUP($A7,'FL Ratio'!$A$3:$B$76,2,FALSE),0)*'FL Characterization'!S$2)</f>
        <v>9.6284465320110077E-2</v>
      </c>
      <c r="T7" s="2">
        <f ca="1">('[1]Pc, Winter, S2'!T7*Main!$B$5)+(_xlfn.IFNA(VLOOKUP($A7,'FL Ratio'!$A$3:$B$76,2,FALSE),0)*'FL Characterization'!T$2)</f>
        <v>9.2414049652015412E-2</v>
      </c>
      <c r="U7" s="2">
        <f ca="1">('[1]Pc, Winter, S2'!U7*Main!$B$5)+(_xlfn.IFNA(VLOOKUP($A7,'FL Ratio'!$A$3:$B$76,2,FALSE),0)*'FL Characterization'!U$2)</f>
        <v>9.0585681112156688E-2</v>
      </c>
      <c r="V7" s="2">
        <f ca="1">('[1]Pc, Winter, S2'!V7*Main!$B$5)+(_xlfn.IFNA(VLOOKUP($A7,'FL Ratio'!$A$3:$B$76,2,FALSE),0)*'FL Characterization'!V$2)</f>
        <v>8.9091283157123627E-2</v>
      </c>
      <c r="W7" s="2">
        <f ca="1">('[1]Pc, Winter, S2'!W7*Main!$B$5)+(_xlfn.IFNA(VLOOKUP($A7,'FL Ratio'!$A$3:$B$76,2,FALSE),0)*'FL Characterization'!W$2)</f>
        <v>8.5537220906521258E-2</v>
      </c>
      <c r="X7" s="2">
        <f ca="1">('[1]Pc, Winter, S2'!X7*Main!$B$5)+(_xlfn.IFNA(VLOOKUP($A7,'FL Ratio'!$A$3:$B$76,2,FALSE),0)*'FL Characterization'!X$2)</f>
        <v>8.0011990567332478E-2</v>
      </c>
      <c r="Y7" s="2">
        <f ca="1">('[1]Pc, Winter, S2'!Y7*Main!$B$5)+(_xlfn.IFNA(VLOOKUP($A7,'FL Ratio'!$A$3:$B$76,2,FALSE),0)*'FL Characterization'!Y$2)</f>
        <v>7.5446745443944335E-2</v>
      </c>
    </row>
    <row r="8" spans="1:25" x14ac:dyDescent="0.3">
      <c r="A8">
        <v>7</v>
      </c>
      <c r="B8" s="2">
        <f ca="1">('[1]Pc, Winter, S2'!B8*Main!$B$5)+(_xlfn.IFNA(VLOOKUP($A8,'FL Ratio'!$A$3:$B$76,2,FALSE),0)*'FL Characterization'!B$2)</f>
        <v>3.5915279644766165E-2</v>
      </c>
      <c r="C8" s="2">
        <f ca="1">('[1]Pc, Winter, S2'!C8*Main!$B$5)+(_xlfn.IFNA(VLOOKUP($A8,'FL Ratio'!$A$3:$B$76,2,FALSE),0)*'FL Characterization'!C$2)</f>
        <v>3.3693505313111174E-2</v>
      </c>
      <c r="D8" s="2">
        <f ca="1">('[1]Pc, Winter, S2'!D8*Main!$B$5)+(_xlfn.IFNA(VLOOKUP($A8,'FL Ratio'!$A$3:$B$76,2,FALSE),0)*'FL Characterization'!D$2)</f>
        <v>3.2881937745299725E-2</v>
      </c>
      <c r="E8" s="2">
        <f ca="1">('[1]Pc, Winter, S2'!E8*Main!$B$5)+(_xlfn.IFNA(VLOOKUP($A8,'FL Ratio'!$A$3:$B$76,2,FALSE),0)*'FL Characterization'!E$2)</f>
        <v>3.2058492738624704E-2</v>
      </c>
      <c r="F8" s="2">
        <f ca="1">('[1]Pc, Winter, S2'!F8*Main!$B$5)+(_xlfn.IFNA(VLOOKUP($A8,'FL Ratio'!$A$3:$B$76,2,FALSE),0)*'FL Characterization'!F$2)</f>
        <v>3.2176604189469063E-2</v>
      </c>
      <c r="G8" s="2">
        <f ca="1">('[1]Pc, Winter, S2'!G8*Main!$B$5)+(_xlfn.IFNA(VLOOKUP($A8,'FL Ratio'!$A$3:$B$76,2,FALSE),0)*'FL Characterization'!G$2)</f>
        <v>3.5837019112663092E-2</v>
      </c>
      <c r="H8" s="2">
        <f ca="1">('[1]Pc, Winter, S2'!H8*Main!$B$5)+(_xlfn.IFNA(VLOOKUP($A8,'FL Ratio'!$A$3:$B$76,2,FALSE),0)*'FL Characterization'!H$2)</f>
        <v>4.5353729626219856E-2</v>
      </c>
      <c r="I8" s="2">
        <f ca="1">('[1]Pc, Winter, S2'!I8*Main!$B$5)+(_xlfn.IFNA(VLOOKUP($A8,'FL Ratio'!$A$3:$B$76,2,FALSE),0)*'FL Characterization'!I$2)</f>
        <v>5.131268470651569E-2</v>
      </c>
      <c r="J8" s="2">
        <f ca="1">('[1]Pc, Winter, S2'!J8*Main!$B$5)+(_xlfn.IFNA(VLOOKUP($A8,'FL Ratio'!$A$3:$B$76,2,FALSE),0)*'FL Characterization'!J$2)</f>
        <v>5.8078983043755458E-2</v>
      </c>
      <c r="K8" s="2">
        <f ca="1">('[1]Pc, Winter, S2'!K8*Main!$B$5)+(_xlfn.IFNA(VLOOKUP($A8,'FL Ratio'!$A$3:$B$76,2,FALSE),0)*'FL Characterization'!K$2)</f>
        <v>5.987929710056912E-2</v>
      </c>
      <c r="L8" s="2">
        <f ca="1">('[1]Pc, Winter, S2'!L8*Main!$B$5)+(_xlfn.IFNA(VLOOKUP($A8,'FL Ratio'!$A$3:$B$76,2,FALSE),0)*'FL Characterization'!L$2)</f>
        <v>6.078756918698059E-2</v>
      </c>
      <c r="M8" s="2">
        <f ca="1">('[1]Pc, Winter, S2'!M8*Main!$B$5)+(_xlfn.IFNA(VLOOKUP($A8,'FL Ratio'!$A$3:$B$76,2,FALSE),0)*'FL Characterization'!M$2)</f>
        <v>6.0917014118099556E-2</v>
      </c>
      <c r="N8" s="2">
        <f ca="1">('[1]Pc, Winter, S2'!N8*Main!$B$5)+(_xlfn.IFNA(VLOOKUP($A8,'FL Ratio'!$A$3:$B$76,2,FALSE),0)*'FL Characterization'!N$2)</f>
        <v>6.0096533798197342E-2</v>
      </c>
      <c r="O8" s="2">
        <f ca="1">('[1]Pc, Winter, S2'!O8*Main!$B$5)+(_xlfn.IFNA(VLOOKUP($A8,'FL Ratio'!$A$3:$B$76,2,FALSE),0)*'FL Characterization'!O$2)</f>
        <v>5.9348313578154024E-2</v>
      </c>
      <c r="P8" s="2">
        <f ca="1">('[1]Pc, Winter, S2'!P8*Main!$B$5)+(_xlfn.IFNA(VLOOKUP($A8,'FL Ratio'!$A$3:$B$76,2,FALSE),0)*'FL Characterization'!P$2)</f>
        <v>5.4497395793741188E-2</v>
      </c>
      <c r="Q8" s="2">
        <f ca="1">('[1]Pc, Winter, S2'!Q8*Main!$B$5)+(_xlfn.IFNA(VLOOKUP($A8,'FL Ratio'!$A$3:$B$76,2,FALSE),0)*'FL Characterization'!Q$2)</f>
        <v>5.3173703786163873E-2</v>
      </c>
      <c r="R8" s="2">
        <f ca="1">('[1]Pc, Winter, S2'!R8*Main!$B$5)+(_xlfn.IFNA(VLOOKUP($A8,'FL Ratio'!$A$3:$B$76,2,FALSE),0)*'FL Characterization'!R$2)</f>
        <v>5.6498718842193922E-2</v>
      </c>
      <c r="S8" s="2">
        <f ca="1">('[1]Pc, Winter, S2'!S8*Main!$B$5)+(_xlfn.IFNA(VLOOKUP($A8,'FL Ratio'!$A$3:$B$76,2,FALSE),0)*'FL Characterization'!S$2)</f>
        <v>5.8825800621656314E-2</v>
      </c>
      <c r="T8" s="2">
        <f ca="1">('[1]Pc, Winter, S2'!T8*Main!$B$5)+(_xlfn.IFNA(VLOOKUP($A8,'FL Ratio'!$A$3:$B$76,2,FALSE),0)*'FL Characterization'!T$2)</f>
        <v>5.6029851969600156E-2</v>
      </c>
      <c r="U8" s="2">
        <f ca="1">('[1]Pc, Winter, S2'!U8*Main!$B$5)+(_xlfn.IFNA(VLOOKUP($A8,'FL Ratio'!$A$3:$B$76,2,FALSE),0)*'FL Characterization'!U$2)</f>
        <v>5.48805899532449E-2</v>
      </c>
      <c r="V8" s="2">
        <f ca="1">('[1]Pc, Winter, S2'!V8*Main!$B$5)+(_xlfn.IFNA(VLOOKUP($A8,'FL Ratio'!$A$3:$B$76,2,FALSE),0)*'FL Characterization'!V$2)</f>
        <v>5.1589387993252293E-2</v>
      </c>
      <c r="W8" s="2">
        <f ca="1">('[1]Pc, Winter, S2'!W8*Main!$B$5)+(_xlfn.IFNA(VLOOKUP($A8,'FL Ratio'!$A$3:$B$76,2,FALSE),0)*'FL Characterization'!W$2)</f>
        <v>4.2413829619795229E-2</v>
      </c>
      <c r="X8" s="2">
        <f ca="1">('[1]Pc, Winter, S2'!X8*Main!$B$5)+(_xlfn.IFNA(VLOOKUP($A8,'FL Ratio'!$A$3:$B$76,2,FALSE),0)*'FL Characterization'!X$2)</f>
        <v>4.2344060726400005E-2</v>
      </c>
      <c r="Y8" s="2">
        <f ca="1">('[1]Pc, Winter, S2'!Y8*Main!$B$5)+(_xlfn.IFNA(VLOOKUP($A8,'FL Ratio'!$A$3:$B$76,2,FALSE),0)*'FL Characterization'!Y$2)</f>
        <v>4.0064967903028562E-2</v>
      </c>
    </row>
    <row r="9" spans="1:25" x14ac:dyDescent="0.3">
      <c r="A9">
        <v>8</v>
      </c>
      <c r="B9" s="2">
        <f ca="1">('[1]Pc, Winter, S2'!B9*Main!$B$5)+(_xlfn.IFNA(VLOOKUP($A9,'FL Ratio'!$A$3:$B$76,2,FALSE),0)*'FL Characterization'!B$2)</f>
        <v>1.4785259381113187E-3</v>
      </c>
      <c r="C9" s="2">
        <f ca="1">('[1]Pc, Winter, S2'!C9*Main!$B$5)+(_xlfn.IFNA(VLOOKUP($A9,'FL Ratio'!$A$3:$B$76,2,FALSE),0)*'FL Characterization'!C$2)</f>
        <v>1.4258442586101764E-3</v>
      </c>
      <c r="D9" s="2">
        <f ca="1">('[1]Pc, Winter, S2'!D9*Main!$B$5)+(_xlfn.IFNA(VLOOKUP($A9,'FL Ratio'!$A$3:$B$76,2,FALSE),0)*'FL Characterization'!D$2)</f>
        <v>1.3693215875104393E-3</v>
      </c>
      <c r="E9" s="2">
        <f ca="1">('[1]Pc, Winter, S2'!E9*Main!$B$5)+(_xlfn.IFNA(VLOOKUP($A9,'FL Ratio'!$A$3:$B$76,2,FALSE),0)*'FL Characterization'!E$2)</f>
        <v>1.3433778834205487E-3</v>
      </c>
      <c r="F9" s="2">
        <f ca="1">('[1]Pc, Winter, S2'!F9*Main!$B$5)+(_xlfn.IFNA(VLOOKUP($A9,'FL Ratio'!$A$3:$B$76,2,FALSE),0)*'FL Characterization'!F$2)</f>
        <v>1.3616325804433848E-3</v>
      </c>
      <c r="G9" s="2">
        <f ca="1">('[1]Pc, Winter, S2'!G9*Main!$B$5)+(_xlfn.IFNA(VLOOKUP($A9,'FL Ratio'!$A$3:$B$76,2,FALSE),0)*'FL Characterization'!G$2)</f>
        <v>1.5829238526359327E-3</v>
      </c>
      <c r="H9" s="2">
        <f ca="1">('[1]Pc, Winter, S2'!H9*Main!$B$5)+(_xlfn.IFNA(VLOOKUP($A9,'FL Ratio'!$A$3:$B$76,2,FALSE),0)*'FL Characterization'!H$2)</f>
        <v>2.524859250676097E-3</v>
      </c>
      <c r="I9" s="2">
        <f ca="1">('[1]Pc, Winter, S2'!I9*Main!$B$5)+(_xlfn.IFNA(VLOOKUP($A9,'FL Ratio'!$A$3:$B$76,2,FALSE),0)*'FL Characterization'!I$2)</f>
        <v>2.8124703179012128E-3</v>
      </c>
      <c r="J9" s="2">
        <f ca="1">('[1]Pc, Winter, S2'!J9*Main!$B$5)+(_xlfn.IFNA(VLOOKUP($A9,'FL Ratio'!$A$3:$B$76,2,FALSE),0)*'FL Characterization'!J$2)</f>
        <v>2.9155957696223428E-3</v>
      </c>
      <c r="K9" s="2">
        <f ca="1">('[1]Pc, Winter, S2'!K9*Main!$B$5)+(_xlfn.IFNA(VLOOKUP($A9,'FL Ratio'!$A$3:$B$76,2,FALSE),0)*'FL Characterization'!K$2)</f>
        <v>2.9150933706300038E-3</v>
      </c>
      <c r="L9" s="2">
        <f ca="1">('[1]Pc, Winter, S2'!L9*Main!$B$5)+(_xlfn.IFNA(VLOOKUP($A9,'FL Ratio'!$A$3:$B$76,2,FALSE),0)*'FL Characterization'!L$2)</f>
        <v>3.0007072917714746E-3</v>
      </c>
      <c r="M9" s="2">
        <f ca="1">('[1]Pc, Winter, S2'!M9*Main!$B$5)+(_xlfn.IFNA(VLOOKUP($A9,'FL Ratio'!$A$3:$B$76,2,FALSE),0)*'FL Characterization'!M$2)</f>
        <v>2.9876158827763233E-3</v>
      </c>
      <c r="N9" s="2">
        <f ca="1">('[1]Pc, Winter, S2'!N9*Main!$B$5)+(_xlfn.IFNA(VLOOKUP($A9,'FL Ratio'!$A$3:$B$76,2,FALSE),0)*'FL Characterization'!N$2)</f>
        <v>2.8320332193630341E-3</v>
      </c>
      <c r="O9" s="2">
        <f ca="1">('[1]Pc, Winter, S2'!O9*Main!$B$5)+(_xlfn.IFNA(VLOOKUP($A9,'FL Ratio'!$A$3:$B$76,2,FALSE),0)*'FL Characterization'!O$2)</f>
        <v>2.8126213241031115E-3</v>
      </c>
      <c r="P9" s="2">
        <f ca="1">('[1]Pc, Winter, S2'!P9*Main!$B$5)+(_xlfn.IFNA(VLOOKUP($A9,'FL Ratio'!$A$3:$B$76,2,FALSE),0)*'FL Characterization'!P$2)</f>
        <v>2.5061595098216228E-3</v>
      </c>
      <c r="Q9" s="2">
        <f ca="1">('[1]Pc, Winter, S2'!Q9*Main!$B$5)+(_xlfn.IFNA(VLOOKUP($A9,'FL Ratio'!$A$3:$B$76,2,FALSE),0)*'FL Characterization'!Q$2)</f>
        <v>2.2693315633204717E-3</v>
      </c>
      <c r="R9" s="2">
        <f ca="1">('[1]Pc, Winter, S2'!R9*Main!$B$5)+(_xlfn.IFNA(VLOOKUP($A9,'FL Ratio'!$A$3:$B$76,2,FALSE),0)*'FL Characterization'!R$2)</f>
        <v>2.278733006511411E-3</v>
      </c>
      <c r="S9" s="2">
        <f ca="1">('[1]Pc, Winter, S2'!S9*Main!$B$5)+(_xlfn.IFNA(VLOOKUP($A9,'FL Ratio'!$A$3:$B$76,2,FALSE),0)*'FL Characterization'!S$2)</f>
        <v>2.5401884931105152E-3</v>
      </c>
      <c r="T9" s="2">
        <f ca="1">('[1]Pc, Winter, S2'!T9*Main!$B$5)+(_xlfn.IFNA(VLOOKUP($A9,'FL Ratio'!$A$3:$B$76,2,FALSE),0)*'FL Characterization'!T$2)</f>
        <v>2.4464033637420623E-3</v>
      </c>
      <c r="U9" s="2">
        <f ca="1">('[1]Pc, Winter, S2'!U9*Main!$B$5)+(_xlfn.IFNA(VLOOKUP($A9,'FL Ratio'!$A$3:$B$76,2,FALSE),0)*'FL Characterization'!U$2)</f>
        <v>2.3481556547597709E-3</v>
      </c>
      <c r="V9" s="2">
        <f ca="1">('[1]Pc, Winter, S2'!V9*Main!$B$5)+(_xlfn.IFNA(VLOOKUP($A9,'FL Ratio'!$A$3:$B$76,2,FALSE),0)*'FL Characterization'!V$2)</f>
        <v>2.3274857911084858E-3</v>
      </c>
      <c r="W9" s="2">
        <f ca="1">('[1]Pc, Winter, S2'!W9*Main!$B$5)+(_xlfn.IFNA(VLOOKUP($A9,'FL Ratio'!$A$3:$B$76,2,FALSE),0)*'FL Characterization'!W$2)</f>
        <v>2.1229965993593077E-3</v>
      </c>
      <c r="X9" s="2">
        <f ca="1">('[1]Pc, Winter, S2'!X9*Main!$B$5)+(_xlfn.IFNA(VLOOKUP($A9,'FL Ratio'!$A$3:$B$76,2,FALSE),0)*'FL Characterization'!X$2)</f>
        <v>1.8601959367318518E-3</v>
      </c>
      <c r="Y9" s="2">
        <f ca="1">('[1]Pc, Winter, S2'!Y9*Main!$B$5)+(_xlfn.IFNA(VLOOKUP($A9,'FL Ratio'!$A$3:$B$76,2,FALSE),0)*'FL Characterization'!Y$2)</f>
        <v>1.6873938186034887E-3</v>
      </c>
    </row>
    <row r="10" spans="1:25" x14ac:dyDescent="0.3">
      <c r="A10">
        <v>9</v>
      </c>
      <c r="B10" s="2">
        <f ca="1">('[1]Pc, Winter, S2'!B10*Main!$B$5)+(_xlfn.IFNA(VLOOKUP($A10,'FL Ratio'!$A$3:$B$76,2,FALSE),0)*'FL Characterization'!B$2)</f>
        <v>1.5770266818308429E-3</v>
      </c>
      <c r="C10" s="2">
        <f ca="1">('[1]Pc, Winter, S2'!C10*Main!$B$5)+(_xlfn.IFNA(VLOOKUP($A10,'FL Ratio'!$A$3:$B$76,2,FALSE),0)*'FL Characterization'!C$2)</f>
        <v>1.5867871272117673E-3</v>
      </c>
      <c r="D10" s="2">
        <f ca="1">('[1]Pc, Winter, S2'!D10*Main!$B$5)+(_xlfn.IFNA(VLOOKUP($A10,'FL Ratio'!$A$3:$B$76,2,FALSE),0)*'FL Characterization'!D$2)</f>
        <v>1.5551728065633097E-3</v>
      </c>
      <c r="E10" s="2">
        <f ca="1">('[1]Pc, Winter, S2'!E10*Main!$B$5)+(_xlfn.IFNA(VLOOKUP($A10,'FL Ratio'!$A$3:$B$76,2,FALSE),0)*'FL Characterization'!E$2)</f>
        <v>1.541055869707485E-3</v>
      </c>
      <c r="F10" s="2">
        <f ca="1">('[1]Pc, Winter, S2'!F10*Main!$B$5)+(_xlfn.IFNA(VLOOKUP($A10,'FL Ratio'!$A$3:$B$76,2,FALSE),0)*'FL Characterization'!F$2)</f>
        <v>1.4946818511659226E-3</v>
      </c>
      <c r="G10" s="2">
        <f ca="1">('[1]Pc, Winter, S2'!G10*Main!$B$5)+(_xlfn.IFNA(VLOOKUP($A10,'FL Ratio'!$A$3:$B$76,2,FALSE),0)*'FL Characterization'!G$2)</f>
        <v>1.4628770828027154E-3</v>
      </c>
      <c r="H10" s="2">
        <f ca="1">('[1]Pc, Winter, S2'!H10*Main!$B$5)+(_xlfn.IFNA(VLOOKUP($A10,'FL Ratio'!$A$3:$B$76,2,FALSE),0)*'FL Characterization'!H$2)</f>
        <v>1.502656849221068E-3</v>
      </c>
      <c r="I10" s="2">
        <f ca="1">('[1]Pc, Winter, S2'!I10*Main!$B$5)+(_xlfn.IFNA(VLOOKUP($A10,'FL Ratio'!$A$3:$B$76,2,FALSE),0)*'FL Characterization'!I$2)</f>
        <v>1.3223266693174046E-3</v>
      </c>
      <c r="J10" s="2">
        <f ca="1">('[1]Pc, Winter, S2'!J10*Main!$B$5)+(_xlfn.IFNA(VLOOKUP($A10,'FL Ratio'!$A$3:$B$76,2,FALSE),0)*'FL Characterization'!J$2)</f>
        <v>1.3177559241634108E-3</v>
      </c>
      <c r="K10" s="2">
        <f ca="1">('[1]Pc, Winter, S2'!K10*Main!$B$5)+(_xlfn.IFNA(VLOOKUP($A10,'FL Ratio'!$A$3:$B$76,2,FALSE),0)*'FL Characterization'!K$2)</f>
        <v>1.333015547307734E-3</v>
      </c>
      <c r="L10" s="2">
        <f ca="1">('[1]Pc, Winter, S2'!L10*Main!$B$5)+(_xlfn.IFNA(VLOOKUP($A10,'FL Ratio'!$A$3:$B$76,2,FALSE),0)*'FL Characterization'!L$2)</f>
        <v>1.3130423432233546E-3</v>
      </c>
      <c r="M10" s="2">
        <f ca="1">('[1]Pc, Winter, S2'!M10*Main!$B$5)+(_xlfn.IFNA(VLOOKUP($A10,'FL Ratio'!$A$3:$B$76,2,FALSE),0)*'FL Characterization'!M$2)</f>
        <v>1.3201841325264701E-3</v>
      </c>
      <c r="N10" s="2">
        <f ca="1">('[1]Pc, Winter, S2'!N10*Main!$B$5)+(_xlfn.IFNA(VLOOKUP($A10,'FL Ratio'!$A$3:$B$76,2,FALSE),0)*'FL Characterization'!N$2)</f>
        <v>1.3413952467567227E-3</v>
      </c>
      <c r="O10" s="2">
        <f ca="1">('[1]Pc, Winter, S2'!O10*Main!$B$5)+(_xlfn.IFNA(VLOOKUP($A10,'FL Ratio'!$A$3:$B$76,2,FALSE),0)*'FL Characterization'!O$2)</f>
        <v>1.3893880708736582E-3</v>
      </c>
      <c r="P10" s="2">
        <f ca="1">('[1]Pc, Winter, S2'!P10*Main!$B$5)+(_xlfn.IFNA(VLOOKUP($A10,'FL Ratio'!$A$3:$B$76,2,FALSE),0)*'FL Characterization'!P$2)</f>
        <v>1.396410830355055E-3</v>
      </c>
      <c r="Q10" s="2">
        <f ca="1">('[1]Pc, Winter, S2'!Q10*Main!$B$5)+(_xlfn.IFNA(VLOOKUP($A10,'FL Ratio'!$A$3:$B$76,2,FALSE),0)*'FL Characterization'!Q$2)</f>
        <v>1.3945539651362448E-3</v>
      </c>
      <c r="R10" s="2">
        <f ca="1">('[1]Pc, Winter, S2'!R10*Main!$B$5)+(_xlfn.IFNA(VLOOKUP($A10,'FL Ratio'!$A$3:$B$76,2,FALSE),0)*'FL Characterization'!R$2)</f>
        <v>1.3462040515541537E-3</v>
      </c>
      <c r="S10" s="2">
        <f ca="1">('[1]Pc, Winter, S2'!S10*Main!$B$5)+(_xlfn.IFNA(VLOOKUP($A10,'FL Ratio'!$A$3:$B$76,2,FALSE),0)*'FL Characterization'!S$2)</f>
        <v>1.4102659016030988E-3</v>
      </c>
      <c r="T10" s="2">
        <f ca="1">('[1]Pc, Winter, S2'!T10*Main!$B$5)+(_xlfn.IFNA(VLOOKUP($A10,'FL Ratio'!$A$3:$B$76,2,FALSE),0)*'FL Characterization'!T$2)</f>
        <v>1.3582736754764188E-3</v>
      </c>
      <c r="U10" s="2">
        <f ca="1">('[1]Pc, Winter, S2'!U10*Main!$B$5)+(_xlfn.IFNA(VLOOKUP($A10,'FL Ratio'!$A$3:$B$76,2,FALSE),0)*'FL Characterization'!U$2)</f>
        <v>1.3363483823158545E-3</v>
      </c>
      <c r="V10" s="2">
        <f ca="1">('[1]Pc, Winter, S2'!V10*Main!$B$5)+(_xlfn.IFNA(VLOOKUP($A10,'FL Ratio'!$A$3:$B$76,2,FALSE),0)*'FL Characterization'!V$2)</f>
        <v>1.3632729279885996E-3</v>
      </c>
      <c r="W10" s="2">
        <f ca="1">('[1]Pc, Winter, S2'!W10*Main!$B$5)+(_xlfn.IFNA(VLOOKUP($A10,'FL Ratio'!$A$3:$B$76,2,FALSE),0)*'FL Characterization'!W$2)</f>
        <v>1.3331583830937964E-3</v>
      </c>
      <c r="X10" s="2">
        <f ca="1">('[1]Pc, Winter, S2'!X10*Main!$B$5)+(_xlfn.IFNA(VLOOKUP($A10,'FL Ratio'!$A$3:$B$76,2,FALSE),0)*'FL Characterization'!X$2)</f>
        <v>1.5068466989455625E-3</v>
      </c>
      <c r="Y10" s="2">
        <f ca="1">('[1]Pc, Winter, S2'!Y10*Main!$B$5)+(_xlfn.IFNA(VLOOKUP($A10,'FL Ratio'!$A$3:$B$76,2,FALSE),0)*'FL Characterization'!Y$2)</f>
        <v>1.5525541504855008E-3</v>
      </c>
    </row>
    <row r="11" spans="1:25" x14ac:dyDescent="0.3">
      <c r="A11">
        <v>10</v>
      </c>
      <c r="B11" s="2">
        <f ca="1">('[1]Pc, Winter, S2'!B11*Main!$B$5)+(_xlfn.IFNA(VLOOKUP($A11,'FL Ratio'!$A$3:$B$76,2,FALSE),0)*'FL Characterization'!B$2)</f>
        <v>9.6381258119378858E-3</v>
      </c>
      <c r="C11" s="2">
        <f ca="1">('[1]Pc, Winter, S2'!C11*Main!$B$5)+(_xlfn.IFNA(VLOOKUP($A11,'FL Ratio'!$A$3:$B$76,2,FALSE),0)*'FL Characterization'!C$2)</f>
        <v>9.0797756776904281E-3</v>
      </c>
      <c r="D11" s="2">
        <f ca="1">('[1]Pc, Winter, S2'!D11*Main!$B$5)+(_xlfn.IFNA(VLOOKUP($A11,'FL Ratio'!$A$3:$B$76,2,FALSE),0)*'FL Characterization'!D$2)</f>
        <v>8.5604258440454117E-3</v>
      </c>
      <c r="E11" s="2">
        <f ca="1">('[1]Pc, Winter, S2'!E11*Main!$B$5)+(_xlfn.IFNA(VLOOKUP($A11,'FL Ratio'!$A$3:$B$76,2,FALSE),0)*'FL Characterization'!E$2)</f>
        <v>8.5502338137224652E-3</v>
      </c>
      <c r="F11" s="2">
        <f ca="1">('[1]Pc, Winter, S2'!F11*Main!$B$5)+(_xlfn.IFNA(VLOOKUP($A11,'FL Ratio'!$A$3:$B$76,2,FALSE),0)*'FL Characterization'!F$2)</f>
        <v>8.3434853484481725E-3</v>
      </c>
      <c r="G11" s="2">
        <f ca="1">('[1]Pc, Winter, S2'!G11*Main!$B$5)+(_xlfn.IFNA(VLOOKUP($A11,'FL Ratio'!$A$3:$B$76,2,FALSE),0)*'FL Characterization'!G$2)</f>
        <v>9.2456528668764248E-3</v>
      </c>
      <c r="H11" s="2">
        <f ca="1">('[1]Pc, Winter, S2'!H11*Main!$B$5)+(_xlfn.IFNA(VLOOKUP($A11,'FL Ratio'!$A$3:$B$76,2,FALSE),0)*'FL Characterization'!H$2)</f>
        <v>1.2006503670055782E-2</v>
      </c>
      <c r="I11" s="2">
        <f ca="1">('[1]Pc, Winter, S2'!I11*Main!$B$5)+(_xlfn.IFNA(VLOOKUP($A11,'FL Ratio'!$A$3:$B$76,2,FALSE),0)*'FL Characterization'!I$2)</f>
        <v>1.2820645998674622E-2</v>
      </c>
      <c r="J11" s="2">
        <f ca="1">('[1]Pc, Winter, S2'!J11*Main!$B$5)+(_xlfn.IFNA(VLOOKUP($A11,'FL Ratio'!$A$3:$B$76,2,FALSE),0)*'FL Characterization'!J$2)</f>
        <v>1.3962578639529303E-2</v>
      </c>
      <c r="K11" s="2">
        <f ca="1">('[1]Pc, Winter, S2'!K11*Main!$B$5)+(_xlfn.IFNA(VLOOKUP($A11,'FL Ratio'!$A$3:$B$76,2,FALSE),0)*'FL Characterization'!K$2)</f>
        <v>1.4976312020420504E-2</v>
      </c>
      <c r="L11" s="2">
        <f ca="1">('[1]Pc, Winter, S2'!L11*Main!$B$5)+(_xlfn.IFNA(VLOOKUP($A11,'FL Ratio'!$A$3:$B$76,2,FALSE),0)*'FL Characterization'!L$2)</f>
        <v>1.4519241689291598E-2</v>
      </c>
      <c r="M11" s="2">
        <f ca="1">('[1]Pc, Winter, S2'!M11*Main!$B$5)+(_xlfn.IFNA(VLOOKUP($A11,'FL Ratio'!$A$3:$B$76,2,FALSE),0)*'FL Characterization'!M$2)</f>
        <v>1.4517369286316887E-2</v>
      </c>
      <c r="N11" s="2">
        <f ca="1">('[1]Pc, Winter, S2'!N11*Main!$B$5)+(_xlfn.IFNA(VLOOKUP($A11,'FL Ratio'!$A$3:$B$76,2,FALSE),0)*'FL Characterization'!N$2)</f>
        <v>1.459828694965871E-2</v>
      </c>
      <c r="O11" s="2">
        <f ca="1">('[1]Pc, Winter, S2'!O11*Main!$B$5)+(_xlfn.IFNA(VLOOKUP($A11,'FL Ratio'!$A$3:$B$76,2,FALSE),0)*'FL Characterization'!O$2)</f>
        <v>1.4233228001601584E-2</v>
      </c>
      <c r="P11" s="2">
        <f ca="1">('[1]Pc, Winter, S2'!P11*Main!$B$5)+(_xlfn.IFNA(VLOOKUP($A11,'FL Ratio'!$A$3:$B$76,2,FALSE),0)*'FL Characterization'!P$2)</f>
        <v>1.3859897891522827E-2</v>
      </c>
      <c r="Q11" s="2">
        <f ca="1">('[1]Pc, Winter, S2'!Q11*Main!$B$5)+(_xlfn.IFNA(VLOOKUP($A11,'FL Ratio'!$A$3:$B$76,2,FALSE),0)*'FL Characterization'!Q$2)</f>
        <v>1.309325931594779E-2</v>
      </c>
      <c r="R11" s="2">
        <f ca="1">('[1]Pc, Winter, S2'!R11*Main!$B$5)+(_xlfn.IFNA(VLOOKUP($A11,'FL Ratio'!$A$3:$B$76,2,FALSE),0)*'FL Characterization'!R$2)</f>
        <v>1.3469590351373153E-2</v>
      </c>
      <c r="S11" s="2">
        <f ca="1">('[1]Pc, Winter, S2'!S11*Main!$B$5)+(_xlfn.IFNA(VLOOKUP($A11,'FL Ratio'!$A$3:$B$76,2,FALSE),0)*'FL Characterization'!S$2)</f>
        <v>1.562883739540645E-2</v>
      </c>
      <c r="T11" s="2">
        <f ca="1">('[1]Pc, Winter, S2'!T11*Main!$B$5)+(_xlfn.IFNA(VLOOKUP($A11,'FL Ratio'!$A$3:$B$76,2,FALSE),0)*'FL Characterization'!T$2)</f>
        <v>1.498928341483601E-2</v>
      </c>
      <c r="U11" s="2">
        <f ca="1">('[1]Pc, Winter, S2'!U11*Main!$B$5)+(_xlfn.IFNA(VLOOKUP($A11,'FL Ratio'!$A$3:$B$76,2,FALSE),0)*'FL Characterization'!U$2)</f>
        <v>1.4343375185119491E-2</v>
      </c>
      <c r="V11" s="2">
        <f ca="1">('[1]Pc, Winter, S2'!V11*Main!$B$5)+(_xlfn.IFNA(VLOOKUP($A11,'FL Ratio'!$A$3:$B$76,2,FALSE),0)*'FL Characterization'!V$2)</f>
        <v>1.393462937210628E-2</v>
      </c>
      <c r="W11" s="2">
        <f ca="1">('[1]Pc, Winter, S2'!W11*Main!$B$5)+(_xlfn.IFNA(VLOOKUP($A11,'FL Ratio'!$A$3:$B$76,2,FALSE),0)*'FL Characterization'!W$2)</f>
        <v>1.299929023390434E-2</v>
      </c>
      <c r="X11" s="2">
        <f ca="1">('[1]Pc, Winter, S2'!X11*Main!$B$5)+(_xlfn.IFNA(VLOOKUP($A11,'FL Ratio'!$A$3:$B$76,2,FALSE),0)*'FL Characterization'!X$2)</f>
        <v>1.2411130919668566E-2</v>
      </c>
      <c r="Y11" s="2">
        <f ca="1">('[1]Pc, Winter, S2'!Y11*Main!$B$5)+(_xlfn.IFNA(VLOOKUP($A11,'FL Ratio'!$A$3:$B$76,2,FALSE),0)*'FL Characterization'!Y$2)</f>
        <v>1.1309487941732609E-2</v>
      </c>
    </row>
    <row r="12" spans="1:25" x14ac:dyDescent="0.3">
      <c r="A12">
        <v>11</v>
      </c>
      <c r="B12" s="2">
        <f ca="1">('[1]Pc, Winter, S2'!B12*Main!$B$5)+(_xlfn.IFNA(VLOOKUP($A12,'FL Ratio'!$A$3:$B$76,2,FALSE),0)*'FL Characterization'!B$2)</f>
        <v>6.1414672295490276E-3</v>
      </c>
      <c r="C12" s="2">
        <f ca="1">('[1]Pc, Winter, S2'!C12*Main!$B$5)+(_xlfn.IFNA(VLOOKUP($A12,'FL Ratio'!$A$3:$B$76,2,FALSE),0)*'FL Characterization'!C$2)</f>
        <v>5.8813841822578337E-3</v>
      </c>
      <c r="D12" s="2">
        <f ca="1">('[1]Pc, Winter, S2'!D12*Main!$B$5)+(_xlfn.IFNA(VLOOKUP($A12,'FL Ratio'!$A$3:$B$76,2,FALSE),0)*'FL Characterization'!D$2)</f>
        <v>5.4638592143519751E-3</v>
      </c>
      <c r="E12" s="2">
        <f ca="1">('[1]Pc, Winter, S2'!E12*Main!$B$5)+(_xlfn.IFNA(VLOOKUP($A12,'FL Ratio'!$A$3:$B$76,2,FALSE),0)*'FL Characterization'!E$2)</f>
        <v>5.3405732856640431E-3</v>
      </c>
      <c r="F12" s="2">
        <f ca="1">('[1]Pc, Winter, S2'!F12*Main!$B$5)+(_xlfn.IFNA(VLOOKUP($A12,'FL Ratio'!$A$3:$B$76,2,FALSE),0)*'FL Characterization'!F$2)</f>
        <v>5.0994728322239667E-3</v>
      </c>
      <c r="G12" s="2">
        <f ca="1">('[1]Pc, Winter, S2'!G12*Main!$B$5)+(_xlfn.IFNA(VLOOKUP($A12,'FL Ratio'!$A$3:$B$76,2,FALSE),0)*'FL Characterization'!G$2)</f>
        <v>5.716398511730462E-3</v>
      </c>
      <c r="H12" s="2">
        <f ca="1">('[1]Pc, Winter, S2'!H12*Main!$B$5)+(_xlfn.IFNA(VLOOKUP($A12,'FL Ratio'!$A$3:$B$76,2,FALSE),0)*'FL Characterization'!H$2)</f>
        <v>7.4746536440180849E-3</v>
      </c>
      <c r="I12" s="2">
        <f ca="1">('[1]Pc, Winter, S2'!I12*Main!$B$5)+(_xlfn.IFNA(VLOOKUP($A12,'FL Ratio'!$A$3:$B$76,2,FALSE),0)*'FL Characterization'!I$2)</f>
        <v>6.7371139318380463E-3</v>
      </c>
      <c r="J12" s="2">
        <f ca="1">('[1]Pc, Winter, S2'!J12*Main!$B$5)+(_xlfn.IFNA(VLOOKUP($A12,'FL Ratio'!$A$3:$B$76,2,FALSE),0)*'FL Characterization'!J$2)</f>
        <v>5.4200186645631254E-3</v>
      </c>
      <c r="K12" s="2">
        <f ca="1">('[1]Pc, Winter, S2'!K12*Main!$B$5)+(_xlfn.IFNA(VLOOKUP($A12,'FL Ratio'!$A$3:$B$76,2,FALSE),0)*'FL Characterization'!K$2)</f>
        <v>3.9510846177538729E-3</v>
      </c>
      <c r="L12" s="2">
        <f ca="1">('[1]Pc, Winter, S2'!L12*Main!$B$5)+(_xlfn.IFNA(VLOOKUP($A12,'FL Ratio'!$A$3:$B$76,2,FALSE),0)*'FL Characterization'!L$2)</f>
        <v>7.1935054320741779E-3</v>
      </c>
      <c r="M12" s="2">
        <f ca="1">('[1]Pc, Winter, S2'!M12*Main!$B$5)+(_xlfn.IFNA(VLOOKUP($A12,'FL Ratio'!$A$3:$B$76,2,FALSE),0)*'FL Characterization'!M$2)</f>
        <v>7.3009177744133612E-3</v>
      </c>
      <c r="N12" s="2">
        <f ca="1">('[1]Pc, Winter, S2'!N12*Main!$B$5)+(_xlfn.IFNA(VLOOKUP($A12,'FL Ratio'!$A$3:$B$76,2,FALSE),0)*'FL Characterization'!N$2)</f>
        <v>7.2072217087657681E-3</v>
      </c>
      <c r="O12" s="2">
        <f ca="1">('[1]Pc, Winter, S2'!O12*Main!$B$5)+(_xlfn.IFNA(VLOOKUP($A12,'FL Ratio'!$A$3:$B$76,2,FALSE),0)*'FL Characterization'!O$2)</f>
        <v>7.2972251467231311E-3</v>
      </c>
      <c r="P12" s="2">
        <f ca="1">('[1]Pc, Winter, S2'!P12*Main!$B$5)+(_xlfn.IFNA(VLOOKUP($A12,'FL Ratio'!$A$3:$B$76,2,FALSE),0)*'FL Characterization'!P$2)</f>
        <v>6.930292385707984E-3</v>
      </c>
      <c r="Q12" s="2">
        <f ca="1">('[1]Pc, Winter, S2'!Q12*Main!$B$5)+(_xlfn.IFNA(VLOOKUP($A12,'FL Ratio'!$A$3:$B$76,2,FALSE),0)*'FL Characterization'!Q$2)</f>
        <v>7.0860717888824639E-3</v>
      </c>
      <c r="R12" s="2">
        <f ca="1">('[1]Pc, Winter, S2'!R12*Main!$B$5)+(_xlfn.IFNA(VLOOKUP($A12,'FL Ratio'!$A$3:$B$76,2,FALSE),0)*'FL Characterization'!R$2)</f>
        <v>7.228657981375554E-3</v>
      </c>
      <c r="S12" s="2">
        <f ca="1">('[1]Pc, Winter, S2'!S12*Main!$B$5)+(_xlfn.IFNA(VLOOKUP($A12,'FL Ratio'!$A$3:$B$76,2,FALSE),0)*'FL Characterization'!S$2)</f>
        <v>9.1067737101169673E-3</v>
      </c>
      <c r="T12" s="2">
        <f ca="1">('[1]Pc, Winter, S2'!T12*Main!$B$5)+(_xlfn.IFNA(VLOOKUP($A12,'FL Ratio'!$A$3:$B$76,2,FALSE),0)*'FL Characterization'!T$2)</f>
        <v>8.237516896513376E-3</v>
      </c>
      <c r="U12" s="2">
        <f ca="1">('[1]Pc, Winter, S2'!U12*Main!$B$5)+(_xlfn.IFNA(VLOOKUP($A12,'FL Ratio'!$A$3:$B$76,2,FALSE),0)*'FL Characterization'!U$2)</f>
        <v>7.5625932096721003E-3</v>
      </c>
      <c r="V12" s="2">
        <f ca="1">('[1]Pc, Winter, S2'!V12*Main!$B$5)+(_xlfn.IFNA(VLOOKUP($A12,'FL Ratio'!$A$3:$B$76,2,FALSE),0)*'FL Characterization'!V$2)</f>
        <v>7.5343077536349596E-3</v>
      </c>
      <c r="W12" s="2">
        <f ca="1">('[1]Pc, Winter, S2'!W12*Main!$B$5)+(_xlfn.IFNA(VLOOKUP($A12,'FL Ratio'!$A$3:$B$76,2,FALSE),0)*'FL Characterization'!W$2)</f>
        <v>7.2683988374241575E-3</v>
      </c>
      <c r="X12" s="2">
        <f ca="1">('[1]Pc, Winter, S2'!X12*Main!$B$5)+(_xlfn.IFNA(VLOOKUP($A12,'FL Ratio'!$A$3:$B$76,2,FALSE),0)*'FL Characterization'!X$2)</f>
        <v>7.7535539288848109E-3</v>
      </c>
      <c r="Y12" s="2">
        <f ca="1">('[1]Pc, Winter, S2'!Y12*Main!$B$5)+(_xlfn.IFNA(VLOOKUP($A12,'FL Ratio'!$A$3:$B$76,2,FALSE),0)*'FL Characterization'!Y$2)</f>
        <v>7.2238103711842845E-3</v>
      </c>
    </row>
    <row r="13" spans="1:25" x14ac:dyDescent="0.3">
      <c r="A13">
        <v>12</v>
      </c>
      <c r="B13" s="2">
        <f ca="1">('[1]Pc, Winter, S2'!B13*Main!$B$5)+(_xlfn.IFNA(VLOOKUP($A13,'FL Ratio'!$A$3:$B$76,2,FALSE),0)*'FL Characterization'!B$2)</f>
        <v>2.1801770146768568E-2</v>
      </c>
      <c r="C13" s="2">
        <f ca="1">('[1]Pc, Winter, S2'!C13*Main!$B$5)+(_xlfn.IFNA(VLOOKUP($A13,'FL Ratio'!$A$3:$B$76,2,FALSE),0)*'FL Characterization'!C$2)</f>
        <v>2.1781539517907712E-2</v>
      </c>
      <c r="D13" s="2">
        <f ca="1">('[1]Pc, Winter, S2'!D13*Main!$B$5)+(_xlfn.IFNA(VLOOKUP($A13,'FL Ratio'!$A$3:$B$76,2,FALSE),0)*'FL Characterization'!D$2)</f>
        <v>2.1536289301067952E-2</v>
      </c>
      <c r="E13" s="2">
        <f ca="1">('[1]Pc, Winter, S2'!E13*Main!$B$5)+(_xlfn.IFNA(VLOOKUP($A13,'FL Ratio'!$A$3:$B$76,2,FALSE),0)*'FL Characterization'!E$2)</f>
        <v>2.1999973641923024E-2</v>
      </c>
      <c r="F13" s="2">
        <f ca="1">('[1]Pc, Winter, S2'!F13*Main!$B$5)+(_xlfn.IFNA(VLOOKUP($A13,'FL Ratio'!$A$3:$B$76,2,FALSE),0)*'FL Characterization'!F$2)</f>
        <v>2.1557818349411846E-2</v>
      </c>
      <c r="G13" s="2">
        <f ca="1">('[1]Pc, Winter, S2'!G13*Main!$B$5)+(_xlfn.IFNA(VLOOKUP($A13,'FL Ratio'!$A$3:$B$76,2,FALSE),0)*'FL Characterization'!G$2)</f>
        <v>2.1867598649699581E-2</v>
      </c>
      <c r="H13" s="2">
        <f ca="1">('[1]Pc, Winter, S2'!H13*Main!$B$5)+(_xlfn.IFNA(VLOOKUP($A13,'FL Ratio'!$A$3:$B$76,2,FALSE),0)*'FL Characterization'!H$2)</f>
        <v>2.294590604231081E-2</v>
      </c>
      <c r="I13" s="2">
        <f ca="1">('[1]Pc, Winter, S2'!I13*Main!$B$5)+(_xlfn.IFNA(VLOOKUP($A13,'FL Ratio'!$A$3:$B$76,2,FALSE),0)*'FL Characterization'!I$2)</f>
        <v>2.0947155579006598E-2</v>
      </c>
      <c r="J13" s="2">
        <f ca="1">('[1]Pc, Winter, S2'!J13*Main!$B$5)+(_xlfn.IFNA(VLOOKUP($A13,'FL Ratio'!$A$3:$B$76,2,FALSE),0)*'FL Characterization'!J$2)</f>
        <v>1.7474393130563849E-2</v>
      </c>
      <c r="K13" s="2">
        <f ca="1">('[1]Pc, Winter, S2'!K13*Main!$B$5)+(_xlfn.IFNA(VLOOKUP($A13,'FL Ratio'!$A$3:$B$76,2,FALSE),0)*'FL Characterization'!K$2)</f>
        <v>1.6884534604251003E-2</v>
      </c>
      <c r="L13" s="2">
        <f ca="1">('[1]Pc, Winter, S2'!L13*Main!$B$5)+(_xlfn.IFNA(VLOOKUP($A13,'FL Ratio'!$A$3:$B$76,2,FALSE),0)*'FL Characterization'!L$2)</f>
        <v>2.2710100857234589E-2</v>
      </c>
      <c r="M13" s="2">
        <f ca="1">('[1]Pc, Winter, S2'!M13*Main!$B$5)+(_xlfn.IFNA(VLOOKUP($A13,'FL Ratio'!$A$3:$B$76,2,FALSE),0)*'FL Characterization'!M$2)</f>
        <v>2.0780969976996772E-2</v>
      </c>
      <c r="N13" s="2">
        <f ca="1">('[1]Pc, Winter, S2'!N13*Main!$B$5)+(_xlfn.IFNA(VLOOKUP($A13,'FL Ratio'!$A$3:$B$76,2,FALSE),0)*'FL Characterization'!N$2)</f>
        <v>2.1213456650662876E-2</v>
      </c>
      <c r="O13" s="2">
        <f ca="1">('[1]Pc, Winter, S2'!O13*Main!$B$5)+(_xlfn.IFNA(VLOOKUP($A13,'FL Ratio'!$A$3:$B$76,2,FALSE),0)*'FL Characterization'!O$2)</f>
        <v>2.2035501230234948E-2</v>
      </c>
      <c r="P13" s="2">
        <f ca="1">('[1]Pc, Winter, S2'!P13*Main!$B$5)+(_xlfn.IFNA(VLOOKUP($A13,'FL Ratio'!$A$3:$B$76,2,FALSE),0)*'FL Characterization'!P$2)</f>
        <v>2.25777101001279E-2</v>
      </c>
      <c r="Q13" s="2">
        <f ca="1">('[1]Pc, Winter, S2'!Q13*Main!$B$5)+(_xlfn.IFNA(VLOOKUP($A13,'FL Ratio'!$A$3:$B$76,2,FALSE),0)*'FL Characterization'!Q$2)</f>
        <v>2.3252263626961707E-2</v>
      </c>
      <c r="R13" s="2">
        <f ca="1">('[1]Pc, Winter, S2'!R13*Main!$B$5)+(_xlfn.IFNA(VLOOKUP($A13,'FL Ratio'!$A$3:$B$76,2,FALSE),0)*'FL Characterization'!R$2)</f>
        <v>2.5266457195565018E-2</v>
      </c>
      <c r="S13" s="2">
        <f ca="1">('[1]Pc, Winter, S2'!S13*Main!$B$5)+(_xlfn.IFNA(VLOOKUP($A13,'FL Ratio'!$A$3:$B$76,2,FALSE),0)*'FL Characterization'!S$2)</f>
        <v>2.649448509305442E-2</v>
      </c>
      <c r="T13" s="2">
        <f ca="1">('[1]Pc, Winter, S2'!T13*Main!$B$5)+(_xlfn.IFNA(VLOOKUP($A13,'FL Ratio'!$A$3:$B$76,2,FALSE),0)*'FL Characterization'!T$2)</f>
        <v>2.4444834816121384E-2</v>
      </c>
      <c r="U13" s="2">
        <f ca="1">('[1]Pc, Winter, S2'!U13*Main!$B$5)+(_xlfn.IFNA(VLOOKUP($A13,'FL Ratio'!$A$3:$B$76,2,FALSE),0)*'FL Characterization'!U$2)</f>
        <v>2.3043454391177332E-2</v>
      </c>
      <c r="V13" s="2">
        <f ca="1">('[1]Pc, Winter, S2'!V13*Main!$B$5)+(_xlfn.IFNA(VLOOKUP($A13,'FL Ratio'!$A$3:$B$76,2,FALSE),0)*'FL Characterization'!V$2)</f>
        <v>2.360047442312551E-2</v>
      </c>
      <c r="W13" s="2">
        <f ca="1">('[1]Pc, Winter, S2'!W13*Main!$B$5)+(_xlfn.IFNA(VLOOKUP($A13,'FL Ratio'!$A$3:$B$76,2,FALSE),0)*'FL Characterization'!W$2)</f>
        <v>2.3311013620595587E-2</v>
      </c>
      <c r="X13" s="2">
        <f ca="1">('[1]Pc, Winter, S2'!X13*Main!$B$5)+(_xlfn.IFNA(VLOOKUP($A13,'FL Ratio'!$A$3:$B$76,2,FALSE),0)*'FL Characterization'!X$2)</f>
        <v>2.4726409725548019E-2</v>
      </c>
      <c r="Y13" s="2">
        <f ca="1">('[1]Pc, Winter, S2'!Y13*Main!$B$5)+(_xlfn.IFNA(VLOOKUP($A13,'FL Ratio'!$A$3:$B$76,2,FALSE),0)*'FL Characterization'!Y$2)</f>
        <v>2.6191318144042908E-2</v>
      </c>
    </row>
    <row r="14" spans="1:25" x14ac:dyDescent="0.3">
      <c r="A14">
        <v>13</v>
      </c>
      <c r="B14" s="2">
        <f ca="1">('[1]Pc, Winter, S2'!B14*Main!$B$5)+(_xlfn.IFNA(VLOOKUP($A14,'FL Ratio'!$A$3:$B$76,2,FALSE),0)*'FL Characterization'!B$2)</f>
        <v>7.7279665005768408E-4</v>
      </c>
      <c r="C14" s="2">
        <f ca="1">('[1]Pc, Winter, S2'!C14*Main!$B$5)+(_xlfn.IFNA(VLOOKUP($A14,'FL Ratio'!$A$3:$B$76,2,FALSE),0)*'FL Characterization'!C$2)</f>
        <v>7.4793763436264093E-4</v>
      </c>
      <c r="D14" s="2">
        <f ca="1">('[1]Pc, Winter, S2'!D14*Main!$B$5)+(_xlfn.IFNA(VLOOKUP($A14,'FL Ratio'!$A$3:$B$76,2,FALSE),0)*'FL Characterization'!D$2)</f>
        <v>7.5504298405080757E-4</v>
      </c>
      <c r="E14" s="2">
        <f ca="1">('[1]Pc, Winter, S2'!E14*Main!$B$5)+(_xlfn.IFNA(VLOOKUP($A14,'FL Ratio'!$A$3:$B$76,2,FALSE),0)*'FL Characterization'!E$2)</f>
        <v>7.6186916272060921E-4</v>
      </c>
      <c r="F14" s="2">
        <f ca="1">('[1]Pc, Winter, S2'!F14*Main!$B$5)+(_xlfn.IFNA(VLOOKUP($A14,'FL Ratio'!$A$3:$B$76,2,FALSE),0)*'FL Characterization'!F$2)</f>
        <v>7.6810866764115383E-4</v>
      </c>
      <c r="G14" s="2">
        <f ca="1">('[1]Pc, Winter, S2'!G14*Main!$B$5)+(_xlfn.IFNA(VLOOKUP($A14,'FL Ratio'!$A$3:$B$76,2,FALSE),0)*'FL Characterization'!G$2)</f>
        <v>7.8147975642976482E-4</v>
      </c>
      <c r="H14" s="2">
        <f ca="1">('[1]Pc, Winter, S2'!H14*Main!$B$5)+(_xlfn.IFNA(VLOOKUP($A14,'FL Ratio'!$A$3:$B$76,2,FALSE),0)*'FL Characterization'!H$2)</f>
        <v>9.6614886709033281E-4</v>
      </c>
      <c r="I14" s="2">
        <f ca="1">('[1]Pc, Winter, S2'!I14*Main!$B$5)+(_xlfn.IFNA(VLOOKUP($A14,'FL Ratio'!$A$3:$B$76,2,FALSE),0)*'FL Characterization'!I$2)</f>
        <v>9.9036082173815129E-4</v>
      </c>
      <c r="J14" s="2">
        <f ca="1">('[1]Pc, Winter, S2'!J14*Main!$B$5)+(_xlfn.IFNA(VLOOKUP($A14,'FL Ratio'!$A$3:$B$76,2,FALSE),0)*'FL Characterization'!J$2)</f>
        <v>1.0078913622761526E-3</v>
      </c>
      <c r="K14" s="2">
        <f ca="1">('[1]Pc, Winter, S2'!K14*Main!$B$5)+(_xlfn.IFNA(VLOOKUP($A14,'FL Ratio'!$A$3:$B$76,2,FALSE),0)*'FL Characterization'!K$2)</f>
        <v>9.8474641644457294E-4</v>
      </c>
      <c r="L14" s="2">
        <f ca="1">('[1]Pc, Winter, S2'!L14*Main!$B$5)+(_xlfn.IFNA(VLOOKUP($A14,'FL Ratio'!$A$3:$B$76,2,FALSE),0)*'FL Characterization'!L$2)</f>
        <v>9.6897446372371963E-4</v>
      </c>
      <c r="M14" s="2">
        <f ca="1">('[1]Pc, Winter, S2'!M14*Main!$B$5)+(_xlfn.IFNA(VLOOKUP($A14,'FL Ratio'!$A$3:$B$76,2,FALSE),0)*'FL Characterization'!M$2)</f>
        <v>1.0049734453108218E-3</v>
      </c>
      <c r="N14" s="2">
        <f ca="1">('[1]Pc, Winter, S2'!N14*Main!$B$5)+(_xlfn.IFNA(VLOOKUP($A14,'FL Ratio'!$A$3:$B$76,2,FALSE),0)*'FL Characterization'!N$2)</f>
        <v>1.0426247247437199E-3</v>
      </c>
      <c r="O14" s="2">
        <f ca="1">('[1]Pc, Winter, S2'!O14*Main!$B$5)+(_xlfn.IFNA(VLOOKUP($A14,'FL Ratio'!$A$3:$B$76,2,FALSE),0)*'FL Characterization'!O$2)</f>
        <v>1.0156534893729714E-3</v>
      </c>
      <c r="P14" s="2">
        <f ca="1">('[1]Pc, Winter, S2'!P14*Main!$B$5)+(_xlfn.IFNA(VLOOKUP($A14,'FL Ratio'!$A$3:$B$76,2,FALSE),0)*'FL Characterization'!P$2)</f>
        <v>9.9829968865835063E-4</v>
      </c>
      <c r="Q14" s="2">
        <f ca="1">('[1]Pc, Winter, S2'!Q14*Main!$B$5)+(_xlfn.IFNA(VLOOKUP($A14,'FL Ratio'!$A$3:$B$76,2,FALSE),0)*'FL Characterization'!Q$2)</f>
        <v>1.0096084453286623E-3</v>
      </c>
      <c r="R14" s="2">
        <f ca="1">('[1]Pc, Winter, S2'!R14*Main!$B$5)+(_xlfn.IFNA(VLOOKUP($A14,'FL Ratio'!$A$3:$B$76,2,FALSE),0)*'FL Characterization'!R$2)</f>
        <v>9.713967266960032E-4</v>
      </c>
      <c r="S14" s="2">
        <f ca="1">('[1]Pc, Winter, S2'!S14*Main!$B$5)+(_xlfn.IFNA(VLOOKUP($A14,'FL Ratio'!$A$3:$B$76,2,FALSE),0)*'FL Characterization'!S$2)</f>
        <v>1.0225822195181168E-3</v>
      </c>
      <c r="T14" s="2">
        <f ca="1">('[1]Pc, Winter, S2'!T14*Main!$B$5)+(_xlfn.IFNA(VLOOKUP($A14,'FL Ratio'!$A$3:$B$76,2,FALSE),0)*'FL Characterization'!T$2)</f>
        <v>9.8077631119881329E-4</v>
      </c>
      <c r="U14" s="2">
        <f ca="1">('[1]Pc, Winter, S2'!U14*Main!$B$5)+(_xlfn.IFNA(VLOOKUP($A14,'FL Ratio'!$A$3:$B$76,2,FALSE),0)*'FL Characterization'!U$2)</f>
        <v>9.2205442044434368E-4</v>
      </c>
      <c r="V14" s="2">
        <f ca="1">('[1]Pc, Winter, S2'!V14*Main!$B$5)+(_xlfn.IFNA(VLOOKUP($A14,'FL Ratio'!$A$3:$B$76,2,FALSE),0)*'FL Characterization'!V$2)</f>
        <v>9.3665412908198466E-4</v>
      </c>
      <c r="W14" s="2">
        <f ca="1">('[1]Pc, Winter, S2'!W14*Main!$B$5)+(_xlfn.IFNA(VLOOKUP($A14,'FL Ratio'!$A$3:$B$76,2,FALSE),0)*'FL Characterization'!W$2)</f>
        <v>9.0583141822543753E-4</v>
      </c>
      <c r="X14" s="2">
        <f ca="1">('[1]Pc, Winter, S2'!X14*Main!$B$5)+(_xlfn.IFNA(VLOOKUP($A14,'FL Ratio'!$A$3:$B$76,2,FALSE),0)*'FL Characterization'!X$2)</f>
        <v>8.2210589731493812E-4</v>
      </c>
      <c r="Y14" s="2">
        <f ca="1">('[1]Pc, Winter, S2'!Y14*Main!$B$5)+(_xlfn.IFNA(VLOOKUP($A14,'FL Ratio'!$A$3:$B$76,2,FALSE),0)*'FL Characterization'!Y$2)</f>
        <v>8.0209399107914164E-4</v>
      </c>
    </row>
    <row r="15" spans="1:25" x14ac:dyDescent="0.3">
      <c r="A15">
        <v>14</v>
      </c>
      <c r="B15" s="2">
        <f ca="1">('[1]Pc, Winter, S2'!B15*Main!$B$5)+(_xlfn.IFNA(VLOOKUP($A15,'FL Ratio'!$A$3:$B$76,2,FALSE),0)*'FL Characterization'!B$2)</f>
        <v>4.2586989908049259E-2</v>
      </c>
      <c r="C15" s="2">
        <f ca="1">('[1]Pc, Winter, S2'!C15*Main!$B$5)+(_xlfn.IFNA(VLOOKUP($A15,'FL Ratio'!$A$3:$B$76,2,FALSE),0)*'FL Characterization'!C$2)</f>
        <v>4.1290374438012513E-2</v>
      </c>
      <c r="D15" s="2">
        <f ca="1">('[1]Pc, Winter, S2'!D15*Main!$B$5)+(_xlfn.IFNA(VLOOKUP($A15,'FL Ratio'!$A$3:$B$76,2,FALSE),0)*'FL Characterization'!D$2)</f>
        <v>3.9522612439161567E-2</v>
      </c>
      <c r="E15" s="2">
        <f ca="1">('[1]Pc, Winter, S2'!E15*Main!$B$5)+(_xlfn.IFNA(VLOOKUP($A15,'FL Ratio'!$A$3:$B$76,2,FALSE),0)*'FL Characterization'!E$2)</f>
        <v>4.0397875645375503E-2</v>
      </c>
      <c r="F15" s="2">
        <f ca="1">('[1]Pc, Winter, S2'!F15*Main!$B$5)+(_xlfn.IFNA(VLOOKUP($A15,'FL Ratio'!$A$3:$B$76,2,FALSE),0)*'FL Characterization'!F$2)</f>
        <v>3.8700299081576101E-2</v>
      </c>
      <c r="G15" s="2">
        <f ca="1">('[1]Pc, Winter, S2'!G15*Main!$B$5)+(_xlfn.IFNA(VLOOKUP($A15,'FL Ratio'!$A$3:$B$76,2,FALSE),0)*'FL Characterization'!G$2)</f>
        <v>3.8294634675158333E-2</v>
      </c>
      <c r="H15" s="2">
        <f ca="1">('[1]Pc, Winter, S2'!H15*Main!$B$5)+(_xlfn.IFNA(VLOOKUP($A15,'FL Ratio'!$A$3:$B$76,2,FALSE),0)*'FL Characterization'!H$2)</f>
        <v>3.9191484585732267E-2</v>
      </c>
      <c r="I15" s="2">
        <f ca="1">('[1]Pc, Winter, S2'!I15*Main!$B$5)+(_xlfn.IFNA(VLOOKUP($A15,'FL Ratio'!$A$3:$B$76,2,FALSE),0)*'FL Characterization'!I$2)</f>
        <v>4.7374006305631815E-2</v>
      </c>
      <c r="J15" s="2">
        <f ca="1">('[1]Pc, Winter, S2'!J15*Main!$B$5)+(_xlfn.IFNA(VLOOKUP($A15,'FL Ratio'!$A$3:$B$76,2,FALSE),0)*'FL Characterization'!J$2)</f>
        <v>4.8245215587492569E-2</v>
      </c>
      <c r="K15" s="2">
        <f ca="1">('[1]Pc, Winter, S2'!K15*Main!$B$5)+(_xlfn.IFNA(VLOOKUP($A15,'FL Ratio'!$A$3:$B$76,2,FALSE),0)*'FL Characterization'!K$2)</f>
        <v>4.8006912448995201E-2</v>
      </c>
      <c r="L15" s="2">
        <f ca="1">('[1]Pc, Winter, S2'!L15*Main!$B$5)+(_xlfn.IFNA(VLOOKUP($A15,'FL Ratio'!$A$3:$B$76,2,FALSE),0)*'FL Characterization'!L$2)</f>
        <v>4.7578645243870489E-2</v>
      </c>
      <c r="M15" s="2">
        <f ca="1">('[1]Pc, Winter, S2'!M15*Main!$B$5)+(_xlfn.IFNA(VLOOKUP($A15,'FL Ratio'!$A$3:$B$76,2,FALSE),0)*'FL Characterization'!M$2)</f>
        <v>4.8671712959468559E-2</v>
      </c>
      <c r="N15" s="2">
        <f ca="1">('[1]Pc, Winter, S2'!N15*Main!$B$5)+(_xlfn.IFNA(VLOOKUP($A15,'FL Ratio'!$A$3:$B$76,2,FALSE),0)*'FL Characterization'!N$2)</f>
        <v>4.8455522994888346E-2</v>
      </c>
      <c r="O15" s="2">
        <f ca="1">('[1]Pc, Winter, S2'!O15*Main!$B$5)+(_xlfn.IFNA(VLOOKUP($A15,'FL Ratio'!$A$3:$B$76,2,FALSE),0)*'FL Characterization'!O$2)</f>
        <v>4.8296029402294043E-2</v>
      </c>
      <c r="P15" s="2">
        <f ca="1">('[1]Pc, Winter, S2'!P15*Main!$B$5)+(_xlfn.IFNA(VLOOKUP($A15,'FL Ratio'!$A$3:$B$76,2,FALSE),0)*'FL Characterization'!P$2)</f>
        <v>4.2307703456609204E-2</v>
      </c>
      <c r="Q15" s="2">
        <f ca="1">('[1]Pc, Winter, S2'!Q15*Main!$B$5)+(_xlfn.IFNA(VLOOKUP($A15,'FL Ratio'!$A$3:$B$76,2,FALSE),0)*'FL Characterization'!Q$2)</f>
        <v>4.5368970003038141E-2</v>
      </c>
      <c r="R15" s="2">
        <f ca="1">('[1]Pc, Winter, S2'!R15*Main!$B$5)+(_xlfn.IFNA(VLOOKUP($A15,'FL Ratio'!$A$3:$B$76,2,FALSE),0)*'FL Characterization'!R$2)</f>
        <v>4.849930530803493E-2</v>
      </c>
      <c r="S15" s="2">
        <f ca="1">('[1]Pc, Winter, S2'!S15*Main!$B$5)+(_xlfn.IFNA(VLOOKUP($A15,'FL Ratio'!$A$3:$B$76,2,FALSE),0)*'FL Characterization'!S$2)</f>
        <v>4.868685470252361E-2</v>
      </c>
      <c r="T15" s="2">
        <f ca="1">('[1]Pc, Winter, S2'!T15*Main!$B$5)+(_xlfn.IFNA(VLOOKUP($A15,'FL Ratio'!$A$3:$B$76,2,FALSE),0)*'FL Characterization'!T$2)</f>
        <v>4.5529605869040632E-2</v>
      </c>
      <c r="U15" s="2">
        <f ca="1">('[1]Pc, Winter, S2'!U15*Main!$B$5)+(_xlfn.IFNA(VLOOKUP($A15,'FL Ratio'!$A$3:$B$76,2,FALSE),0)*'FL Characterization'!U$2)</f>
        <v>4.3154829846490432E-2</v>
      </c>
      <c r="V15" s="2">
        <f ca="1">('[1]Pc, Winter, S2'!V15*Main!$B$5)+(_xlfn.IFNA(VLOOKUP($A15,'FL Ratio'!$A$3:$B$76,2,FALSE),0)*'FL Characterization'!V$2)</f>
        <v>4.3238857348895841E-2</v>
      </c>
      <c r="W15" s="2">
        <f ca="1">('[1]Pc, Winter, S2'!W15*Main!$B$5)+(_xlfn.IFNA(VLOOKUP($A15,'FL Ratio'!$A$3:$B$76,2,FALSE),0)*'FL Characterization'!W$2)</f>
        <v>4.0938027249338364E-2</v>
      </c>
      <c r="X15" s="2">
        <f ca="1">('[1]Pc, Winter, S2'!X15*Main!$B$5)+(_xlfn.IFNA(VLOOKUP($A15,'FL Ratio'!$A$3:$B$76,2,FALSE),0)*'FL Characterization'!X$2)</f>
        <v>3.9515479337314072E-2</v>
      </c>
      <c r="Y15" s="2">
        <f ca="1">('[1]Pc, Winter, S2'!Y15*Main!$B$5)+(_xlfn.IFNA(VLOOKUP($A15,'FL Ratio'!$A$3:$B$76,2,FALSE),0)*'FL Characterization'!Y$2)</f>
        <v>3.9379369443952039E-2</v>
      </c>
    </row>
    <row r="16" spans="1:25" x14ac:dyDescent="0.3">
      <c r="A16">
        <v>15</v>
      </c>
      <c r="B16" s="2">
        <f ca="1">('[1]Pc, Winter, S2'!B16*Main!$B$5)+(_xlfn.IFNA(VLOOKUP($A16,'FL Ratio'!$A$3:$B$76,2,FALSE),0)*'FL Characterization'!B$2)</f>
        <v>8.0036543459791596E-4</v>
      </c>
      <c r="C16" s="2">
        <f ca="1">('[1]Pc, Winter, S2'!C16*Main!$B$5)+(_xlfn.IFNA(VLOOKUP($A16,'FL Ratio'!$A$3:$B$76,2,FALSE),0)*'FL Characterization'!C$2)</f>
        <v>7.8957007150031095E-4</v>
      </c>
      <c r="D16" s="2">
        <f ca="1">('[1]Pc, Winter, S2'!D16*Main!$B$5)+(_xlfn.IFNA(VLOOKUP($A16,'FL Ratio'!$A$3:$B$76,2,FALSE),0)*'FL Characterization'!D$2)</f>
        <v>7.435962709202486E-4</v>
      </c>
      <c r="E16" s="2">
        <f ca="1">('[1]Pc, Winter, S2'!E16*Main!$B$5)+(_xlfn.IFNA(VLOOKUP($A16,'FL Ratio'!$A$3:$B$76,2,FALSE),0)*'FL Characterization'!E$2)</f>
        <v>7.2957188004240108E-4</v>
      </c>
      <c r="F16" s="2">
        <f ca="1">('[1]Pc, Winter, S2'!F16*Main!$B$5)+(_xlfn.IFNA(VLOOKUP($A16,'FL Ratio'!$A$3:$B$76,2,FALSE),0)*'FL Characterization'!F$2)</f>
        <v>7.044716234597977E-4</v>
      </c>
      <c r="G16" s="2">
        <f ca="1">('[1]Pc, Winter, S2'!G16*Main!$B$5)+(_xlfn.IFNA(VLOOKUP($A16,'FL Ratio'!$A$3:$B$76,2,FALSE),0)*'FL Characterization'!G$2)</f>
        <v>7.2167051439707593E-4</v>
      </c>
      <c r="H16" s="2">
        <f ca="1">('[1]Pc, Winter, S2'!H16*Main!$B$5)+(_xlfn.IFNA(VLOOKUP($A16,'FL Ratio'!$A$3:$B$76,2,FALSE),0)*'FL Characterization'!H$2)</f>
        <v>8.7206454829899679E-4</v>
      </c>
      <c r="I16" s="2">
        <f ca="1">('[1]Pc, Winter, S2'!I16*Main!$B$5)+(_xlfn.IFNA(VLOOKUP($A16,'FL Ratio'!$A$3:$B$76,2,FALSE),0)*'FL Characterization'!I$2)</f>
        <v>8.7442174556765949E-4</v>
      </c>
      <c r="J16" s="2">
        <f ca="1">('[1]Pc, Winter, S2'!J16*Main!$B$5)+(_xlfn.IFNA(VLOOKUP($A16,'FL Ratio'!$A$3:$B$76,2,FALSE),0)*'FL Characterization'!J$2)</f>
        <v>9.453998181547167E-4</v>
      </c>
      <c r="K16" s="2">
        <f ca="1">('[1]Pc, Winter, S2'!K16*Main!$B$5)+(_xlfn.IFNA(VLOOKUP($A16,'FL Ratio'!$A$3:$B$76,2,FALSE),0)*'FL Characterization'!K$2)</f>
        <v>9.8339684606754772E-4</v>
      </c>
      <c r="L16" s="2">
        <f ca="1">('[1]Pc, Winter, S2'!L16*Main!$B$5)+(_xlfn.IFNA(VLOOKUP($A16,'FL Ratio'!$A$3:$B$76,2,FALSE),0)*'FL Characterization'!L$2)</f>
        <v>9.6810698927386708E-4</v>
      </c>
      <c r="M16" s="2">
        <f ca="1">('[1]Pc, Winter, S2'!M16*Main!$B$5)+(_xlfn.IFNA(VLOOKUP($A16,'FL Ratio'!$A$3:$B$76,2,FALSE),0)*'FL Characterization'!M$2)</f>
        <v>9.5023564885998192E-4</v>
      </c>
      <c r="N16" s="2">
        <f ca="1">('[1]Pc, Winter, S2'!N16*Main!$B$5)+(_xlfn.IFNA(VLOOKUP($A16,'FL Ratio'!$A$3:$B$76,2,FALSE),0)*'FL Characterization'!N$2)</f>
        <v>9.3067784150231941E-4</v>
      </c>
      <c r="O16" s="2">
        <f ca="1">('[1]Pc, Winter, S2'!O16*Main!$B$5)+(_xlfn.IFNA(VLOOKUP($A16,'FL Ratio'!$A$3:$B$76,2,FALSE),0)*'FL Characterization'!O$2)</f>
        <v>9.18724831624838E-4</v>
      </c>
      <c r="P16" s="2">
        <f ca="1">('[1]Pc, Winter, S2'!P16*Main!$B$5)+(_xlfn.IFNA(VLOOKUP($A16,'FL Ratio'!$A$3:$B$76,2,FALSE),0)*'FL Characterization'!P$2)</f>
        <v>8.6508806569367529E-4</v>
      </c>
      <c r="Q16" s="2">
        <f ca="1">('[1]Pc, Winter, S2'!Q16*Main!$B$5)+(_xlfn.IFNA(VLOOKUP($A16,'FL Ratio'!$A$3:$B$76,2,FALSE),0)*'FL Characterization'!Q$2)</f>
        <v>8.8840574821036269E-4</v>
      </c>
      <c r="R16" s="2">
        <f ca="1">('[1]Pc, Winter, S2'!R16*Main!$B$5)+(_xlfn.IFNA(VLOOKUP($A16,'FL Ratio'!$A$3:$B$76,2,FALSE),0)*'FL Characterization'!R$2)</f>
        <v>9.4798572789222104E-4</v>
      </c>
      <c r="S16" s="2">
        <f ca="1">('[1]Pc, Winter, S2'!S16*Main!$B$5)+(_xlfn.IFNA(VLOOKUP($A16,'FL Ratio'!$A$3:$B$76,2,FALSE),0)*'FL Characterization'!S$2)</f>
        <v>1.1678400952254274E-3</v>
      </c>
      <c r="T16" s="2">
        <f ca="1">('[1]Pc, Winter, S2'!T16*Main!$B$5)+(_xlfn.IFNA(VLOOKUP($A16,'FL Ratio'!$A$3:$B$76,2,FALSE),0)*'FL Characterization'!T$2)</f>
        <v>1.0818229348890799E-3</v>
      </c>
      <c r="U16" s="2">
        <f ca="1">('[1]Pc, Winter, S2'!U16*Main!$B$5)+(_xlfn.IFNA(VLOOKUP($A16,'FL Ratio'!$A$3:$B$76,2,FALSE),0)*'FL Characterization'!U$2)</f>
        <v>9.88494291778457E-4</v>
      </c>
      <c r="V16" s="2">
        <f ca="1">('[1]Pc, Winter, S2'!V16*Main!$B$5)+(_xlfn.IFNA(VLOOKUP($A16,'FL Ratio'!$A$3:$B$76,2,FALSE),0)*'FL Characterization'!V$2)</f>
        <v>9.7716838200642957E-4</v>
      </c>
      <c r="W16" s="2">
        <f ca="1">('[1]Pc, Winter, S2'!W16*Main!$B$5)+(_xlfn.IFNA(VLOOKUP($A16,'FL Ratio'!$A$3:$B$76,2,FALSE),0)*'FL Characterization'!W$2)</f>
        <v>8.9491298971767141E-4</v>
      </c>
      <c r="X16" s="2">
        <f ca="1">('[1]Pc, Winter, S2'!X16*Main!$B$5)+(_xlfn.IFNA(VLOOKUP($A16,'FL Ratio'!$A$3:$B$76,2,FALSE),0)*'FL Characterization'!X$2)</f>
        <v>9.3683213262509284E-4</v>
      </c>
      <c r="Y16" s="2">
        <f ca="1">('[1]Pc, Winter, S2'!Y16*Main!$B$5)+(_xlfn.IFNA(VLOOKUP($A16,'FL Ratio'!$A$3:$B$76,2,FALSE),0)*'FL Characterization'!Y$2)</f>
        <v>8.7596435949054521E-4</v>
      </c>
    </row>
    <row r="17" spans="1:25" x14ac:dyDescent="0.3">
      <c r="A17">
        <v>16</v>
      </c>
      <c r="B17" s="2">
        <f ca="1">('[1]Pc, Winter, S2'!B17*Main!$B$5)+(_xlfn.IFNA(VLOOKUP($A17,'FL Ratio'!$A$3:$B$76,2,FALSE),0)*'FL Characterization'!B$2)</f>
        <v>8.7096538650152898E-3</v>
      </c>
      <c r="C17" s="2">
        <f ca="1">('[1]Pc, Winter, S2'!C17*Main!$B$5)+(_xlfn.IFNA(VLOOKUP($A17,'FL Ratio'!$A$3:$B$76,2,FALSE),0)*'FL Characterization'!C$2)</f>
        <v>8.284497328026736E-3</v>
      </c>
      <c r="D17" s="2">
        <f ca="1">('[1]Pc, Winter, S2'!D17*Main!$B$5)+(_xlfn.IFNA(VLOOKUP($A17,'FL Ratio'!$A$3:$B$76,2,FALSE),0)*'FL Characterization'!D$2)</f>
        <v>7.9402658426068751E-3</v>
      </c>
      <c r="E17" s="2">
        <f ca="1">('[1]Pc, Winter, S2'!E17*Main!$B$5)+(_xlfn.IFNA(VLOOKUP($A17,'FL Ratio'!$A$3:$B$76,2,FALSE),0)*'FL Characterization'!E$2)</f>
        <v>8.0371288107722125E-3</v>
      </c>
      <c r="F17" s="2">
        <f ca="1">('[1]Pc, Winter, S2'!F17*Main!$B$5)+(_xlfn.IFNA(VLOOKUP($A17,'FL Ratio'!$A$3:$B$76,2,FALSE),0)*'FL Characterization'!F$2)</f>
        <v>7.9419779829357565E-3</v>
      </c>
      <c r="G17" s="2">
        <f ca="1">('[1]Pc, Winter, S2'!G17*Main!$B$5)+(_xlfn.IFNA(VLOOKUP($A17,'FL Ratio'!$A$3:$B$76,2,FALSE),0)*'FL Characterization'!G$2)</f>
        <v>8.8637223835303473E-3</v>
      </c>
      <c r="H17" s="2">
        <f ca="1">('[1]Pc, Winter, S2'!H17*Main!$B$5)+(_xlfn.IFNA(VLOOKUP($A17,'FL Ratio'!$A$3:$B$76,2,FALSE),0)*'FL Characterization'!H$2)</f>
        <v>1.4070046109865165E-2</v>
      </c>
      <c r="I17" s="2">
        <f ca="1">('[1]Pc, Winter, S2'!I17*Main!$B$5)+(_xlfn.IFNA(VLOOKUP($A17,'FL Ratio'!$A$3:$B$76,2,FALSE),0)*'FL Characterization'!I$2)</f>
        <v>1.5733629678378918E-2</v>
      </c>
      <c r="J17" s="2">
        <f ca="1">('[1]Pc, Winter, S2'!J17*Main!$B$5)+(_xlfn.IFNA(VLOOKUP($A17,'FL Ratio'!$A$3:$B$76,2,FALSE),0)*'FL Characterization'!J$2)</f>
        <v>1.641603874514139E-2</v>
      </c>
      <c r="K17" s="2">
        <f ca="1">('[1]Pc, Winter, S2'!K17*Main!$B$5)+(_xlfn.IFNA(VLOOKUP($A17,'FL Ratio'!$A$3:$B$76,2,FALSE),0)*'FL Characterization'!K$2)</f>
        <v>1.5954317444703627E-2</v>
      </c>
      <c r="L17" s="2">
        <f ca="1">('[1]Pc, Winter, S2'!L17*Main!$B$5)+(_xlfn.IFNA(VLOOKUP($A17,'FL Ratio'!$A$3:$B$76,2,FALSE),0)*'FL Characterization'!L$2)</f>
        <v>1.5304263689299075E-2</v>
      </c>
      <c r="M17" s="2">
        <f ca="1">('[1]Pc, Winter, S2'!M17*Main!$B$5)+(_xlfn.IFNA(VLOOKUP($A17,'FL Ratio'!$A$3:$B$76,2,FALSE),0)*'FL Characterization'!M$2)</f>
        <v>1.6299168144455794E-2</v>
      </c>
      <c r="N17" s="2">
        <f ca="1">('[1]Pc, Winter, S2'!N17*Main!$B$5)+(_xlfn.IFNA(VLOOKUP($A17,'FL Ratio'!$A$3:$B$76,2,FALSE),0)*'FL Characterization'!N$2)</f>
        <v>1.5193498542178059E-2</v>
      </c>
      <c r="O17" s="2">
        <f ca="1">('[1]Pc, Winter, S2'!O17*Main!$B$5)+(_xlfn.IFNA(VLOOKUP($A17,'FL Ratio'!$A$3:$B$76,2,FALSE),0)*'FL Characterization'!O$2)</f>
        <v>1.4644353042083407E-2</v>
      </c>
      <c r="P17" s="2">
        <f ca="1">('[1]Pc, Winter, S2'!P17*Main!$B$5)+(_xlfn.IFNA(VLOOKUP($A17,'FL Ratio'!$A$3:$B$76,2,FALSE),0)*'FL Characterization'!P$2)</f>
        <v>1.2739933474220286E-2</v>
      </c>
      <c r="Q17" s="2">
        <f ca="1">('[1]Pc, Winter, S2'!Q17*Main!$B$5)+(_xlfn.IFNA(VLOOKUP($A17,'FL Ratio'!$A$3:$B$76,2,FALSE),0)*'FL Characterization'!Q$2)</f>
        <v>1.2682433047939834E-2</v>
      </c>
      <c r="R17" s="2">
        <f ca="1">('[1]Pc, Winter, S2'!R17*Main!$B$5)+(_xlfn.IFNA(VLOOKUP($A17,'FL Ratio'!$A$3:$B$76,2,FALSE),0)*'FL Characterization'!R$2)</f>
        <v>1.3029693011782372E-2</v>
      </c>
      <c r="S17" s="2">
        <f ca="1">('[1]Pc, Winter, S2'!S17*Main!$B$5)+(_xlfn.IFNA(VLOOKUP($A17,'FL Ratio'!$A$3:$B$76,2,FALSE),0)*'FL Characterization'!S$2)</f>
        <v>1.4279266659868336E-2</v>
      </c>
      <c r="T17" s="2">
        <f ca="1">('[1]Pc, Winter, S2'!T17*Main!$B$5)+(_xlfn.IFNA(VLOOKUP($A17,'FL Ratio'!$A$3:$B$76,2,FALSE),0)*'FL Characterization'!T$2)</f>
        <v>1.2904757724862081E-2</v>
      </c>
      <c r="U17" s="2">
        <f ca="1">('[1]Pc, Winter, S2'!U17*Main!$B$5)+(_xlfn.IFNA(VLOOKUP($A17,'FL Ratio'!$A$3:$B$76,2,FALSE),0)*'FL Characterization'!U$2)</f>
        <v>1.3323483899770875E-2</v>
      </c>
      <c r="V17" s="2">
        <f ca="1">('[1]Pc, Winter, S2'!V17*Main!$B$5)+(_xlfn.IFNA(VLOOKUP($A17,'FL Ratio'!$A$3:$B$76,2,FALSE),0)*'FL Characterization'!V$2)</f>
        <v>1.303588824052342E-2</v>
      </c>
      <c r="W17" s="2">
        <f ca="1">('[1]Pc, Winter, S2'!W17*Main!$B$5)+(_xlfn.IFNA(VLOOKUP($A17,'FL Ratio'!$A$3:$B$76,2,FALSE),0)*'FL Characterization'!W$2)</f>
        <v>1.2170162483866966E-2</v>
      </c>
      <c r="X17" s="2">
        <f ca="1">('[1]Pc, Winter, S2'!X17*Main!$B$5)+(_xlfn.IFNA(VLOOKUP($A17,'FL Ratio'!$A$3:$B$76,2,FALSE),0)*'FL Characterization'!X$2)</f>
        <v>1.0746851241252436E-2</v>
      </c>
      <c r="Y17" s="2">
        <f ca="1">('[1]Pc, Winter, S2'!Y17*Main!$B$5)+(_xlfn.IFNA(VLOOKUP($A17,'FL Ratio'!$A$3:$B$76,2,FALSE),0)*'FL Characterization'!Y$2)</f>
        <v>9.7304746611052984E-3</v>
      </c>
    </row>
    <row r="18" spans="1:25" x14ac:dyDescent="0.3">
      <c r="A18">
        <v>17</v>
      </c>
      <c r="B18" s="2">
        <f ca="1">('[1]Pc, Winter, S2'!B18*Main!$B$5)+(_xlfn.IFNA(VLOOKUP($A18,'FL Ratio'!$A$3:$B$76,2,FALSE),0)*'FL Characterization'!B$2)</f>
        <v>8.8905604938197642E-4</v>
      </c>
      <c r="C18" s="2">
        <f ca="1">('[1]Pc, Winter, S2'!C18*Main!$B$5)+(_xlfn.IFNA(VLOOKUP($A18,'FL Ratio'!$A$3:$B$76,2,FALSE),0)*'FL Characterization'!C$2)</f>
        <v>7.7407159270206265E-4</v>
      </c>
      <c r="D18" s="2">
        <f ca="1">('[1]Pc, Winter, S2'!D18*Main!$B$5)+(_xlfn.IFNA(VLOOKUP($A18,'FL Ratio'!$A$3:$B$76,2,FALSE),0)*'FL Characterization'!D$2)</f>
        <v>7.1886223662553537E-4</v>
      </c>
      <c r="E18" s="2">
        <f ca="1">('[1]Pc, Winter, S2'!E18*Main!$B$5)+(_xlfn.IFNA(VLOOKUP($A18,'FL Ratio'!$A$3:$B$76,2,FALSE),0)*'FL Characterization'!E$2)</f>
        <v>6.6741075672449102E-4</v>
      </c>
      <c r="F18" s="2">
        <f ca="1">('[1]Pc, Winter, S2'!F18*Main!$B$5)+(_xlfn.IFNA(VLOOKUP($A18,'FL Ratio'!$A$3:$B$76,2,FALSE),0)*'FL Characterization'!F$2)</f>
        <v>5.9787023473021142E-4</v>
      </c>
      <c r="G18" s="2">
        <f ca="1">('[1]Pc, Winter, S2'!G18*Main!$B$5)+(_xlfn.IFNA(VLOOKUP($A18,'FL Ratio'!$A$3:$B$76,2,FALSE),0)*'FL Characterization'!G$2)</f>
        <v>7.8144629729471238E-4</v>
      </c>
      <c r="H18" s="2">
        <f ca="1">('[1]Pc, Winter, S2'!H18*Main!$B$5)+(_xlfn.IFNA(VLOOKUP($A18,'FL Ratio'!$A$3:$B$76,2,FALSE),0)*'FL Characterization'!H$2)</f>
        <v>1.3226737247414191E-3</v>
      </c>
      <c r="I18" s="2">
        <f ca="1">('[1]Pc, Winter, S2'!I18*Main!$B$5)+(_xlfn.IFNA(VLOOKUP($A18,'FL Ratio'!$A$3:$B$76,2,FALSE),0)*'FL Characterization'!I$2)</f>
        <v>1.2373926886560939E-3</v>
      </c>
      <c r="J18" s="2">
        <f ca="1">('[1]Pc, Winter, S2'!J18*Main!$B$5)+(_xlfn.IFNA(VLOOKUP($A18,'FL Ratio'!$A$3:$B$76,2,FALSE),0)*'FL Characterization'!J$2)</f>
        <v>1.3492012239710741E-3</v>
      </c>
      <c r="K18" s="2">
        <f ca="1">('[1]Pc, Winter, S2'!K18*Main!$B$5)+(_xlfn.IFNA(VLOOKUP($A18,'FL Ratio'!$A$3:$B$76,2,FALSE),0)*'FL Characterization'!K$2)</f>
        <v>1.2939137664717878E-3</v>
      </c>
      <c r="L18" s="2">
        <f ca="1">('[1]Pc, Winter, S2'!L18*Main!$B$5)+(_xlfn.IFNA(VLOOKUP($A18,'FL Ratio'!$A$3:$B$76,2,FALSE),0)*'FL Characterization'!L$2)</f>
        <v>1.2485198166833132E-3</v>
      </c>
      <c r="M18" s="2">
        <f ca="1">('[1]Pc, Winter, S2'!M18*Main!$B$5)+(_xlfn.IFNA(VLOOKUP($A18,'FL Ratio'!$A$3:$B$76,2,FALSE),0)*'FL Characterization'!M$2)</f>
        <v>1.1764488800054633E-3</v>
      </c>
      <c r="N18" s="2">
        <f ca="1">('[1]Pc, Winter, S2'!N18*Main!$B$5)+(_xlfn.IFNA(VLOOKUP($A18,'FL Ratio'!$A$3:$B$76,2,FALSE),0)*'FL Characterization'!N$2)</f>
        <v>1.1847896182825529E-3</v>
      </c>
      <c r="O18" s="2">
        <f ca="1">('[1]Pc, Winter, S2'!O18*Main!$B$5)+(_xlfn.IFNA(VLOOKUP($A18,'FL Ratio'!$A$3:$B$76,2,FALSE),0)*'FL Characterization'!O$2)</f>
        <v>1.2056520263987918E-3</v>
      </c>
      <c r="P18" s="2">
        <f ca="1">('[1]Pc, Winter, S2'!P18*Main!$B$5)+(_xlfn.IFNA(VLOOKUP($A18,'FL Ratio'!$A$3:$B$76,2,FALSE),0)*'FL Characterization'!P$2)</f>
        <v>1.1714859623603499E-3</v>
      </c>
      <c r="Q18" s="2">
        <f ca="1">('[1]Pc, Winter, S2'!Q18*Main!$B$5)+(_xlfn.IFNA(VLOOKUP($A18,'FL Ratio'!$A$3:$B$76,2,FALSE),0)*'FL Characterization'!Q$2)</f>
        <v>1.190456666479513E-3</v>
      </c>
      <c r="R18" s="2">
        <f ca="1">('[1]Pc, Winter, S2'!R18*Main!$B$5)+(_xlfn.IFNA(VLOOKUP($A18,'FL Ratio'!$A$3:$B$76,2,FALSE),0)*'FL Characterization'!R$2)</f>
        <v>1.367365047594952E-3</v>
      </c>
      <c r="S18" s="2">
        <f ca="1">('[1]Pc, Winter, S2'!S18*Main!$B$5)+(_xlfn.IFNA(VLOOKUP($A18,'FL Ratio'!$A$3:$B$76,2,FALSE),0)*'FL Characterization'!S$2)</f>
        <v>2.1195300864353312E-3</v>
      </c>
      <c r="T18" s="2">
        <f ca="1">('[1]Pc, Winter, S2'!T18*Main!$B$5)+(_xlfn.IFNA(VLOOKUP($A18,'FL Ratio'!$A$3:$B$76,2,FALSE),0)*'FL Characterization'!T$2)</f>
        <v>1.836690192642283E-3</v>
      </c>
      <c r="U18" s="2">
        <f ca="1">('[1]Pc, Winter, S2'!U18*Main!$B$5)+(_xlfn.IFNA(VLOOKUP($A18,'FL Ratio'!$A$3:$B$76,2,FALSE),0)*'FL Characterization'!U$2)</f>
        <v>1.5358420274353228E-3</v>
      </c>
      <c r="V18" s="2">
        <f ca="1">('[1]Pc, Winter, S2'!V18*Main!$B$5)+(_xlfn.IFNA(VLOOKUP($A18,'FL Ratio'!$A$3:$B$76,2,FALSE),0)*'FL Characterization'!V$2)</f>
        <v>1.5350337637096833E-3</v>
      </c>
      <c r="W18" s="2">
        <f ca="1">('[1]Pc, Winter, S2'!W18*Main!$B$5)+(_xlfn.IFNA(VLOOKUP($A18,'FL Ratio'!$A$3:$B$76,2,FALSE),0)*'FL Characterization'!W$2)</f>
        <v>1.328939566816097E-3</v>
      </c>
      <c r="X18" s="2">
        <f ca="1">('[1]Pc, Winter, S2'!X18*Main!$B$5)+(_xlfn.IFNA(VLOOKUP($A18,'FL Ratio'!$A$3:$B$76,2,FALSE),0)*'FL Characterization'!X$2)</f>
        <v>1.319978011622746E-3</v>
      </c>
      <c r="Y18" s="2">
        <f ca="1">('[1]Pc, Winter, S2'!Y18*Main!$B$5)+(_xlfn.IFNA(VLOOKUP($A18,'FL Ratio'!$A$3:$B$76,2,FALSE),0)*'FL Characterization'!Y$2)</f>
        <v>1.1927648174853733E-3</v>
      </c>
    </row>
    <row r="19" spans="1:25" x14ac:dyDescent="0.3">
      <c r="A19">
        <v>18</v>
      </c>
      <c r="B19" s="2">
        <f ca="1">('[1]Pc, Winter, S2'!B19*Main!$B$5)+(_xlfn.IFNA(VLOOKUP($A19,'FL Ratio'!$A$3:$B$76,2,FALSE),0)*'FL Characterization'!B$2)</f>
        <v>4.2259341144108131E-3</v>
      </c>
      <c r="C19" s="2">
        <f ca="1">('[1]Pc, Winter, S2'!C19*Main!$B$5)+(_xlfn.IFNA(VLOOKUP($A19,'FL Ratio'!$A$3:$B$76,2,FALSE),0)*'FL Characterization'!C$2)</f>
        <v>3.9071469881390587E-3</v>
      </c>
      <c r="D19" s="2">
        <f ca="1">('[1]Pc, Winter, S2'!D19*Main!$B$5)+(_xlfn.IFNA(VLOOKUP($A19,'FL Ratio'!$A$3:$B$76,2,FALSE),0)*'FL Characterization'!D$2)</f>
        <v>3.569408598511274E-3</v>
      </c>
      <c r="E19" s="2">
        <f ca="1">('[1]Pc, Winter, S2'!E19*Main!$B$5)+(_xlfn.IFNA(VLOOKUP($A19,'FL Ratio'!$A$3:$B$76,2,FALSE),0)*'FL Characterization'!E$2)</f>
        <v>3.5852354914789127E-3</v>
      </c>
      <c r="F19" s="2">
        <f ca="1">('[1]Pc, Winter, S2'!F19*Main!$B$5)+(_xlfn.IFNA(VLOOKUP($A19,'FL Ratio'!$A$3:$B$76,2,FALSE),0)*'FL Characterization'!F$2)</f>
        <v>3.5740116272641805E-3</v>
      </c>
      <c r="G19" s="2">
        <f ca="1">('[1]Pc, Winter, S2'!G19*Main!$B$5)+(_xlfn.IFNA(VLOOKUP($A19,'FL Ratio'!$A$3:$B$76,2,FALSE),0)*'FL Characterization'!G$2)</f>
        <v>3.9243262913666562E-3</v>
      </c>
      <c r="H19" s="2">
        <f ca="1">('[1]Pc, Winter, S2'!H19*Main!$B$5)+(_xlfn.IFNA(VLOOKUP($A19,'FL Ratio'!$A$3:$B$76,2,FALSE),0)*'FL Characterization'!H$2)</f>
        <v>5.0510417427111903E-3</v>
      </c>
      <c r="I19" s="2">
        <f ca="1">('[1]Pc, Winter, S2'!I19*Main!$B$5)+(_xlfn.IFNA(VLOOKUP($A19,'FL Ratio'!$A$3:$B$76,2,FALSE),0)*'FL Characterization'!I$2)</f>
        <v>5.2376211152833241E-3</v>
      </c>
      <c r="J19" s="2">
        <f ca="1">('[1]Pc, Winter, S2'!J19*Main!$B$5)+(_xlfn.IFNA(VLOOKUP($A19,'FL Ratio'!$A$3:$B$76,2,FALSE),0)*'FL Characterization'!J$2)</f>
        <v>5.4051259501074912E-3</v>
      </c>
      <c r="K19" s="2">
        <f ca="1">('[1]Pc, Winter, S2'!K19*Main!$B$5)+(_xlfn.IFNA(VLOOKUP($A19,'FL Ratio'!$A$3:$B$76,2,FALSE),0)*'FL Characterization'!K$2)</f>
        <v>5.6448402994959471E-3</v>
      </c>
      <c r="L19" s="2">
        <f ca="1">('[1]Pc, Winter, S2'!L19*Main!$B$5)+(_xlfn.IFNA(VLOOKUP($A19,'FL Ratio'!$A$3:$B$76,2,FALSE),0)*'FL Characterization'!L$2)</f>
        <v>5.766347669847057E-3</v>
      </c>
      <c r="M19" s="2">
        <f ca="1">('[1]Pc, Winter, S2'!M19*Main!$B$5)+(_xlfn.IFNA(VLOOKUP($A19,'FL Ratio'!$A$3:$B$76,2,FALSE),0)*'FL Characterization'!M$2)</f>
        <v>5.8744135700903354E-3</v>
      </c>
      <c r="N19" s="2">
        <f ca="1">('[1]Pc, Winter, S2'!N19*Main!$B$5)+(_xlfn.IFNA(VLOOKUP($A19,'FL Ratio'!$A$3:$B$76,2,FALSE),0)*'FL Characterization'!N$2)</f>
        <v>5.7987506221292336E-3</v>
      </c>
      <c r="O19" s="2">
        <f ca="1">('[1]Pc, Winter, S2'!O19*Main!$B$5)+(_xlfn.IFNA(VLOOKUP($A19,'FL Ratio'!$A$3:$B$76,2,FALSE),0)*'FL Characterization'!O$2)</f>
        <v>5.6069192699575599E-3</v>
      </c>
      <c r="P19" s="2">
        <f ca="1">('[1]Pc, Winter, S2'!P19*Main!$B$5)+(_xlfn.IFNA(VLOOKUP($A19,'FL Ratio'!$A$3:$B$76,2,FALSE),0)*'FL Characterization'!P$2)</f>
        <v>5.6022053025474383E-3</v>
      </c>
      <c r="Q19" s="2">
        <f ca="1">('[1]Pc, Winter, S2'!Q19*Main!$B$5)+(_xlfn.IFNA(VLOOKUP($A19,'FL Ratio'!$A$3:$B$76,2,FALSE),0)*'FL Characterization'!Q$2)</f>
        <v>5.5551545695748791E-3</v>
      </c>
      <c r="R19" s="2">
        <f ca="1">('[1]Pc, Winter, S2'!R19*Main!$B$5)+(_xlfn.IFNA(VLOOKUP($A19,'FL Ratio'!$A$3:$B$76,2,FALSE),0)*'FL Characterization'!R$2)</f>
        <v>5.8396609531085643E-3</v>
      </c>
      <c r="S19" s="2">
        <f ca="1">('[1]Pc, Winter, S2'!S19*Main!$B$5)+(_xlfn.IFNA(VLOOKUP($A19,'FL Ratio'!$A$3:$B$76,2,FALSE),0)*'FL Characterization'!S$2)</f>
        <v>6.7909893971996533E-3</v>
      </c>
      <c r="T19" s="2">
        <f ca="1">('[1]Pc, Winter, S2'!T19*Main!$B$5)+(_xlfn.IFNA(VLOOKUP($A19,'FL Ratio'!$A$3:$B$76,2,FALSE),0)*'FL Characterization'!T$2)</f>
        <v>6.6144231274695899E-3</v>
      </c>
      <c r="U19" s="2">
        <f ca="1">('[1]Pc, Winter, S2'!U19*Main!$B$5)+(_xlfn.IFNA(VLOOKUP($A19,'FL Ratio'!$A$3:$B$76,2,FALSE),0)*'FL Characterization'!U$2)</f>
        <v>6.4343285197811795E-3</v>
      </c>
      <c r="V19" s="2">
        <f ca="1">('[1]Pc, Winter, S2'!V19*Main!$B$5)+(_xlfn.IFNA(VLOOKUP($A19,'FL Ratio'!$A$3:$B$76,2,FALSE),0)*'FL Characterization'!V$2)</f>
        <v>6.4241059798556752E-3</v>
      </c>
      <c r="W19" s="2">
        <f ca="1">('[1]Pc, Winter, S2'!W19*Main!$B$5)+(_xlfn.IFNA(VLOOKUP($A19,'FL Ratio'!$A$3:$B$76,2,FALSE),0)*'FL Characterization'!W$2)</f>
        <v>5.9544589142262079E-3</v>
      </c>
      <c r="X19" s="2">
        <f ca="1">('[1]Pc, Winter, S2'!X19*Main!$B$5)+(_xlfn.IFNA(VLOOKUP($A19,'FL Ratio'!$A$3:$B$76,2,FALSE),0)*'FL Characterization'!X$2)</f>
        <v>5.6113481388374237E-3</v>
      </c>
      <c r="Y19" s="2">
        <f ca="1">('[1]Pc, Winter, S2'!Y19*Main!$B$5)+(_xlfn.IFNA(VLOOKUP($A19,'FL Ratio'!$A$3:$B$76,2,FALSE),0)*'FL Characterization'!Y$2)</f>
        <v>5.2012416379635324E-3</v>
      </c>
    </row>
    <row r="20" spans="1:25" x14ac:dyDescent="0.3">
      <c r="A20">
        <v>19</v>
      </c>
      <c r="B20" s="2">
        <f ca="1">('[1]Pc, Winter, S2'!B20*Main!$B$5)+(_xlfn.IFNA(VLOOKUP($A20,'FL Ratio'!$A$3:$B$76,2,FALSE),0)*'FL Characterization'!B$2)</f>
        <v>1.2961459179185614E-2</v>
      </c>
      <c r="C20" s="2">
        <f ca="1">('[1]Pc, Winter, S2'!C20*Main!$B$5)+(_xlfn.IFNA(VLOOKUP($A20,'FL Ratio'!$A$3:$B$76,2,FALSE),0)*'FL Characterization'!C$2)</f>
        <v>1.227597830088141E-2</v>
      </c>
      <c r="D20" s="2">
        <f ca="1">('[1]Pc, Winter, S2'!D20*Main!$B$5)+(_xlfn.IFNA(VLOOKUP($A20,'FL Ratio'!$A$3:$B$76,2,FALSE),0)*'FL Characterization'!D$2)</f>
        <v>1.1886159208442146E-2</v>
      </c>
      <c r="E20" s="2">
        <f ca="1">('[1]Pc, Winter, S2'!E20*Main!$B$5)+(_xlfn.IFNA(VLOOKUP($A20,'FL Ratio'!$A$3:$B$76,2,FALSE),0)*'FL Characterization'!E$2)</f>
        <v>1.1974304656783166E-2</v>
      </c>
      <c r="F20" s="2">
        <f ca="1">('[1]Pc, Winter, S2'!F20*Main!$B$5)+(_xlfn.IFNA(VLOOKUP($A20,'FL Ratio'!$A$3:$B$76,2,FALSE),0)*'FL Characterization'!F$2)</f>
        <v>1.1945550392760192E-2</v>
      </c>
      <c r="G20" s="2">
        <f ca="1">('[1]Pc, Winter, S2'!G20*Main!$B$5)+(_xlfn.IFNA(VLOOKUP($A20,'FL Ratio'!$A$3:$B$76,2,FALSE),0)*'FL Characterization'!G$2)</f>
        <v>1.2784723975713966E-2</v>
      </c>
      <c r="H20" s="2">
        <f ca="1">('[1]Pc, Winter, S2'!H20*Main!$B$5)+(_xlfn.IFNA(VLOOKUP($A20,'FL Ratio'!$A$3:$B$76,2,FALSE),0)*'FL Characterization'!H$2)</f>
        <v>1.4495624179729725E-2</v>
      </c>
      <c r="I20" s="2">
        <f ca="1">('[1]Pc, Winter, S2'!I20*Main!$B$5)+(_xlfn.IFNA(VLOOKUP($A20,'FL Ratio'!$A$3:$B$76,2,FALSE),0)*'FL Characterization'!I$2)</f>
        <v>1.6840874370934917E-2</v>
      </c>
      <c r="J20" s="2">
        <f ca="1">('[1]Pc, Winter, S2'!J20*Main!$B$5)+(_xlfn.IFNA(VLOOKUP($A20,'FL Ratio'!$A$3:$B$76,2,FALSE),0)*'FL Characterization'!J$2)</f>
        <v>1.7637877688505187E-2</v>
      </c>
      <c r="K20" s="2">
        <f ca="1">('[1]Pc, Winter, S2'!K20*Main!$B$5)+(_xlfn.IFNA(VLOOKUP($A20,'FL Ratio'!$A$3:$B$76,2,FALSE),0)*'FL Characterization'!K$2)</f>
        <v>1.8284000618487523E-2</v>
      </c>
      <c r="L20" s="2">
        <f ca="1">('[1]Pc, Winter, S2'!L20*Main!$B$5)+(_xlfn.IFNA(VLOOKUP($A20,'FL Ratio'!$A$3:$B$76,2,FALSE),0)*'FL Characterization'!L$2)</f>
        <v>1.7926363253566197E-2</v>
      </c>
      <c r="M20" s="2">
        <f ca="1">('[1]Pc, Winter, S2'!M20*Main!$B$5)+(_xlfn.IFNA(VLOOKUP($A20,'FL Ratio'!$A$3:$B$76,2,FALSE),0)*'FL Characterization'!M$2)</f>
        <v>1.822296344352952E-2</v>
      </c>
      <c r="N20" s="2">
        <f ca="1">('[1]Pc, Winter, S2'!N20*Main!$B$5)+(_xlfn.IFNA(VLOOKUP($A20,'FL Ratio'!$A$3:$B$76,2,FALSE),0)*'FL Characterization'!N$2)</f>
        <v>1.8201017071151713E-2</v>
      </c>
      <c r="O20" s="2">
        <f ca="1">('[1]Pc, Winter, S2'!O20*Main!$B$5)+(_xlfn.IFNA(VLOOKUP($A20,'FL Ratio'!$A$3:$B$76,2,FALSE),0)*'FL Characterization'!O$2)</f>
        <v>1.8089416097527334E-2</v>
      </c>
      <c r="P20" s="2">
        <f ca="1">('[1]Pc, Winter, S2'!P20*Main!$B$5)+(_xlfn.IFNA(VLOOKUP($A20,'FL Ratio'!$A$3:$B$76,2,FALSE),0)*'FL Characterization'!P$2)</f>
        <v>1.6903743085572739E-2</v>
      </c>
      <c r="Q20" s="2">
        <f ca="1">('[1]Pc, Winter, S2'!Q20*Main!$B$5)+(_xlfn.IFNA(VLOOKUP($A20,'FL Ratio'!$A$3:$B$76,2,FALSE),0)*'FL Characterization'!Q$2)</f>
        <v>1.6936770912159119E-2</v>
      </c>
      <c r="R20" s="2">
        <f ca="1">('[1]Pc, Winter, S2'!R20*Main!$B$5)+(_xlfn.IFNA(VLOOKUP($A20,'FL Ratio'!$A$3:$B$76,2,FALSE),0)*'FL Characterization'!R$2)</f>
        <v>1.6284270771886149E-2</v>
      </c>
      <c r="S20" s="2">
        <f ca="1">('[1]Pc, Winter, S2'!S20*Main!$B$5)+(_xlfn.IFNA(VLOOKUP($A20,'FL Ratio'!$A$3:$B$76,2,FALSE),0)*'FL Characterization'!S$2)</f>
        <v>1.7264800678088704E-2</v>
      </c>
      <c r="T20" s="2">
        <f ca="1">('[1]Pc, Winter, S2'!T20*Main!$B$5)+(_xlfn.IFNA(VLOOKUP($A20,'FL Ratio'!$A$3:$B$76,2,FALSE),0)*'FL Characterization'!T$2)</f>
        <v>1.6570795110016554E-2</v>
      </c>
      <c r="U20" s="2">
        <f ca="1">('[1]Pc, Winter, S2'!U20*Main!$B$5)+(_xlfn.IFNA(VLOOKUP($A20,'FL Ratio'!$A$3:$B$76,2,FALSE),0)*'FL Characterization'!U$2)</f>
        <v>1.624294971666258E-2</v>
      </c>
      <c r="V20" s="2">
        <f ca="1">('[1]Pc, Winter, S2'!V20*Main!$B$5)+(_xlfn.IFNA(VLOOKUP($A20,'FL Ratio'!$A$3:$B$76,2,FALSE),0)*'FL Characterization'!V$2)</f>
        <v>1.597498870403596E-2</v>
      </c>
      <c r="W20" s="2">
        <f ca="1">('[1]Pc, Winter, S2'!W20*Main!$B$5)+(_xlfn.IFNA(VLOOKUP($A20,'FL Ratio'!$A$3:$B$76,2,FALSE),0)*'FL Characterization'!W$2)</f>
        <v>1.5337708576341744E-2</v>
      </c>
      <c r="X20" s="2">
        <f ca="1">('[1]Pc, Winter, S2'!X20*Main!$B$5)+(_xlfn.IFNA(VLOOKUP($A20,'FL Ratio'!$A$3:$B$76,2,FALSE),0)*'FL Characterization'!X$2)</f>
        <v>1.4346977618969962E-2</v>
      </c>
      <c r="Y20" s="2">
        <f ca="1">('[1]Pc, Winter, S2'!Y20*Main!$B$5)+(_xlfn.IFNA(VLOOKUP($A20,'FL Ratio'!$A$3:$B$76,2,FALSE),0)*'FL Characterization'!Y$2)</f>
        <v>1.3528381941672779E-2</v>
      </c>
    </row>
    <row r="21" spans="1:25" x14ac:dyDescent="0.3">
      <c r="A21">
        <v>20</v>
      </c>
      <c r="B21" s="2">
        <f ca="1">('[1]Pc, Winter, S2'!B21*Main!$B$5)+(_xlfn.IFNA(VLOOKUP($A21,'FL Ratio'!$A$3:$B$76,2,FALSE),0)*'FL Characterization'!B$2)</f>
        <v>6.4399811776822084E-3</v>
      </c>
      <c r="C21" s="2">
        <f ca="1">('[1]Pc, Winter, S2'!C21*Main!$B$5)+(_xlfn.IFNA(VLOOKUP($A21,'FL Ratio'!$A$3:$B$76,2,FALSE),0)*'FL Characterization'!C$2)</f>
        <v>6.0415940561440729E-3</v>
      </c>
      <c r="D21" s="2">
        <f ca="1">('[1]Pc, Winter, S2'!D21*Main!$B$5)+(_xlfn.IFNA(VLOOKUP($A21,'FL Ratio'!$A$3:$B$76,2,FALSE),0)*'FL Characterization'!D$2)</f>
        <v>5.8960715957089172E-3</v>
      </c>
      <c r="E21" s="2">
        <f ca="1">('[1]Pc, Winter, S2'!E21*Main!$B$5)+(_xlfn.IFNA(VLOOKUP($A21,'FL Ratio'!$A$3:$B$76,2,FALSE),0)*'FL Characterization'!E$2)</f>
        <v>5.7484193876154652E-3</v>
      </c>
      <c r="F21" s="2">
        <f ca="1">('[1]Pc, Winter, S2'!F21*Main!$B$5)+(_xlfn.IFNA(VLOOKUP($A21,'FL Ratio'!$A$3:$B$76,2,FALSE),0)*'FL Characterization'!F$2)</f>
        <v>5.7695979925944533E-3</v>
      </c>
      <c r="G21" s="2">
        <f ca="1">('[1]Pc, Winter, S2'!G21*Main!$B$5)+(_xlfn.IFNA(VLOOKUP($A21,'FL Ratio'!$A$3:$B$76,2,FALSE),0)*'FL Characterization'!G$2)</f>
        <v>6.4259482546844158E-3</v>
      </c>
      <c r="H21" s="2">
        <f ca="1">('[1]Pc, Winter, S2'!H21*Main!$B$5)+(_xlfn.IFNA(VLOOKUP($A21,'FL Ratio'!$A$3:$B$76,2,FALSE),0)*'FL Characterization'!H$2)</f>
        <v>8.1323928984945951E-3</v>
      </c>
      <c r="I21" s="2">
        <f ca="1">('[1]Pc, Winter, S2'!I21*Main!$B$5)+(_xlfn.IFNA(VLOOKUP($A21,'FL Ratio'!$A$3:$B$76,2,FALSE),0)*'FL Characterization'!I$2)</f>
        <v>9.2008951887545369E-3</v>
      </c>
      <c r="J21" s="2">
        <f ca="1">('[1]Pc, Winter, S2'!J21*Main!$B$5)+(_xlfn.IFNA(VLOOKUP($A21,'FL Ratio'!$A$3:$B$76,2,FALSE),0)*'FL Characterization'!J$2)</f>
        <v>1.0414162476811324E-2</v>
      </c>
      <c r="K21" s="2">
        <f ca="1">('[1]Pc, Winter, S2'!K21*Main!$B$5)+(_xlfn.IFNA(VLOOKUP($A21,'FL Ratio'!$A$3:$B$76,2,FALSE),0)*'FL Characterization'!K$2)</f>
        <v>1.0736977411136533E-2</v>
      </c>
      <c r="L21" s="2">
        <f ca="1">('[1]Pc, Winter, S2'!L21*Main!$B$5)+(_xlfn.IFNA(VLOOKUP($A21,'FL Ratio'!$A$3:$B$76,2,FALSE),0)*'FL Characterization'!L$2)</f>
        <v>1.0899839992148243E-2</v>
      </c>
      <c r="M21" s="2">
        <f ca="1">('[1]Pc, Winter, S2'!M21*Main!$B$5)+(_xlfn.IFNA(VLOOKUP($A21,'FL Ratio'!$A$3:$B$76,2,FALSE),0)*'FL Characterization'!M$2)</f>
        <v>1.0923050807383369E-2</v>
      </c>
      <c r="N21" s="2">
        <f ca="1">('[1]Pc, Winter, S2'!N21*Main!$B$5)+(_xlfn.IFNA(VLOOKUP($A21,'FL Ratio'!$A$3:$B$76,2,FALSE),0)*'FL Characterization'!N$2)</f>
        <v>1.0775930198297456E-2</v>
      </c>
      <c r="O21" s="2">
        <f ca="1">('[1]Pc, Winter, S2'!O21*Main!$B$5)+(_xlfn.IFNA(VLOOKUP($A21,'FL Ratio'!$A$3:$B$76,2,FALSE),0)*'FL Characterization'!O$2)</f>
        <v>1.0641766572634517E-2</v>
      </c>
      <c r="P21" s="2">
        <f ca="1">('[1]Pc, Winter, S2'!P21*Main!$B$5)+(_xlfn.IFNA(VLOOKUP($A21,'FL Ratio'!$A$3:$B$76,2,FALSE),0)*'FL Characterization'!P$2)</f>
        <v>9.7719468319811802E-3</v>
      </c>
      <c r="Q21" s="2">
        <f ca="1">('[1]Pc, Winter, S2'!Q21*Main!$B$5)+(_xlfn.IFNA(VLOOKUP($A21,'FL Ratio'!$A$3:$B$76,2,FALSE),0)*'FL Characterization'!Q$2)</f>
        <v>9.5345951616569689E-3</v>
      </c>
      <c r="R21" s="2">
        <f ca="1">('[1]Pc, Winter, S2'!R21*Main!$B$5)+(_xlfn.IFNA(VLOOKUP($A21,'FL Ratio'!$A$3:$B$76,2,FALSE),0)*'FL Characterization'!R$2)</f>
        <v>1.0130804757910635E-2</v>
      </c>
      <c r="S21" s="2">
        <f ca="1">('[1]Pc, Winter, S2'!S21*Main!$B$5)+(_xlfn.IFNA(VLOOKUP($A21,'FL Ratio'!$A$3:$B$76,2,FALSE),0)*'FL Characterization'!S$2)</f>
        <v>1.0548074594228027E-2</v>
      </c>
      <c r="T21" s="2">
        <f ca="1">('[1]Pc, Winter, S2'!T21*Main!$B$5)+(_xlfn.IFNA(VLOOKUP($A21,'FL Ratio'!$A$3:$B$76,2,FALSE),0)*'FL Characterization'!T$2)</f>
        <v>1.0046732077307616E-2</v>
      </c>
      <c r="U21" s="2">
        <f ca="1">('[1]Pc, Winter, S2'!U21*Main!$B$5)+(_xlfn.IFNA(VLOOKUP($A21,'FL Ratio'!$A$3:$B$76,2,FALSE),0)*'FL Characterization'!U$2)</f>
        <v>9.8406575088577052E-3</v>
      </c>
      <c r="V21" s="2">
        <f ca="1">('[1]Pc, Winter, S2'!V21*Main!$B$5)+(_xlfn.IFNA(VLOOKUP($A21,'FL Ratio'!$A$3:$B$76,2,FALSE),0)*'FL Characterization'!V$2)</f>
        <v>9.2505109505142055E-3</v>
      </c>
      <c r="W21" s="2">
        <f ca="1">('[1]Pc, Winter, S2'!W21*Main!$B$5)+(_xlfn.IFNA(VLOOKUP($A21,'FL Ratio'!$A$3:$B$76,2,FALSE),0)*'FL Characterization'!W$2)</f>
        <v>7.6052384145839725E-3</v>
      </c>
      <c r="X21" s="2">
        <f ca="1">('[1]Pc, Winter, S2'!X21*Main!$B$5)+(_xlfn.IFNA(VLOOKUP($A21,'FL Ratio'!$A$3:$B$76,2,FALSE),0)*'FL Characterization'!X$2)</f>
        <v>7.5927281302510374E-3</v>
      </c>
      <c r="Y21" s="2">
        <f ca="1">('[1]Pc, Winter, S2'!Y21*Main!$B$5)+(_xlfn.IFNA(VLOOKUP($A21,'FL Ratio'!$A$3:$B$76,2,FALSE),0)*'FL Characterization'!Y$2)</f>
        <v>7.1840632101982252E-3</v>
      </c>
    </row>
    <row r="22" spans="1:25" x14ac:dyDescent="0.3">
      <c r="A22">
        <v>21</v>
      </c>
      <c r="B22" s="2">
        <f ca="1">('[1]Pc, Winter, S2'!B22*Main!$B$5)+(_xlfn.IFNA(VLOOKUP($A22,'FL Ratio'!$A$3:$B$76,2,FALSE),0)*'FL Characterization'!B$2)</f>
        <v>2.5874203916948077E-3</v>
      </c>
      <c r="C22" s="2">
        <f ca="1">('[1]Pc, Winter, S2'!C22*Main!$B$5)+(_xlfn.IFNA(VLOOKUP($A22,'FL Ratio'!$A$3:$B$76,2,FALSE),0)*'FL Characterization'!C$2)</f>
        <v>2.4952274525678088E-3</v>
      </c>
      <c r="D22" s="2">
        <f ca="1">('[1]Pc, Winter, S2'!D22*Main!$B$5)+(_xlfn.IFNA(VLOOKUP($A22,'FL Ratio'!$A$3:$B$76,2,FALSE),0)*'FL Characterization'!D$2)</f>
        <v>2.3963127781432688E-3</v>
      </c>
      <c r="E22" s="2">
        <f ca="1">('[1]Pc, Winter, S2'!E22*Main!$B$5)+(_xlfn.IFNA(VLOOKUP($A22,'FL Ratio'!$A$3:$B$76,2,FALSE),0)*'FL Characterization'!E$2)</f>
        <v>2.3509112959859604E-3</v>
      </c>
      <c r="F22" s="2">
        <f ca="1">('[1]Pc, Winter, S2'!F22*Main!$B$5)+(_xlfn.IFNA(VLOOKUP($A22,'FL Ratio'!$A$3:$B$76,2,FALSE),0)*'FL Characterization'!F$2)</f>
        <v>2.382857015775923E-3</v>
      </c>
      <c r="G22" s="2">
        <f ca="1">('[1]Pc, Winter, S2'!G22*Main!$B$5)+(_xlfn.IFNA(VLOOKUP($A22,'FL Ratio'!$A$3:$B$76,2,FALSE),0)*'FL Characterization'!G$2)</f>
        <v>2.770116742112882E-3</v>
      </c>
      <c r="H22" s="2">
        <f ca="1">('[1]Pc, Winter, S2'!H22*Main!$B$5)+(_xlfn.IFNA(VLOOKUP($A22,'FL Ratio'!$A$3:$B$76,2,FALSE),0)*'FL Characterization'!H$2)</f>
        <v>4.4185036886831694E-3</v>
      </c>
      <c r="I22" s="2">
        <f ca="1">('[1]Pc, Winter, S2'!I22*Main!$B$5)+(_xlfn.IFNA(VLOOKUP($A22,'FL Ratio'!$A$3:$B$76,2,FALSE),0)*'FL Characterization'!I$2)</f>
        <v>4.9218230563271223E-3</v>
      </c>
      <c r="J22" s="2">
        <f ca="1">('[1]Pc, Winter, S2'!J22*Main!$B$5)+(_xlfn.IFNA(VLOOKUP($A22,'FL Ratio'!$A$3:$B$76,2,FALSE),0)*'FL Characterization'!J$2)</f>
        <v>5.1022925968391012E-3</v>
      </c>
      <c r="K22" s="2">
        <f ca="1">('[1]Pc, Winter, S2'!K22*Main!$B$5)+(_xlfn.IFNA(VLOOKUP($A22,'FL Ratio'!$A$3:$B$76,2,FALSE),0)*'FL Characterization'!K$2)</f>
        <v>5.101413398602506E-3</v>
      </c>
      <c r="L22" s="2">
        <f ca="1">('[1]Pc, Winter, S2'!L22*Main!$B$5)+(_xlfn.IFNA(VLOOKUP($A22,'FL Ratio'!$A$3:$B$76,2,FALSE),0)*'FL Characterization'!L$2)</f>
        <v>5.2512377606000801E-3</v>
      </c>
      <c r="M22" s="2">
        <f ca="1">('[1]Pc, Winter, S2'!M22*Main!$B$5)+(_xlfn.IFNA(VLOOKUP($A22,'FL Ratio'!$A$3:$B$76,2,FALSE),0)*'FL Characterization'!M$2)</f>
        <v>5.2283277948585657E-3</v>
      </c>
      <c r="N22" s="2">
        <f ca="1">('[1]Pc, Winter, S2'!N22*Main!$B$5)+(_xlfn.IFNA(VLOOKUP($A22,'FL Ratio'!$A$3:$B$76,2,FALSE),0)*'FL Characterization'!N$2)</f>
        <v>4.9560581338853093E-3</v>
      </c>
      <c r="O22" s="2">
        <f ca="1">('[1]Pc, Winter, S2'!O22*Main!$B$5)+(_xlfn.IFNA(VLOOKUP($A22,'FL Ratio'!$A$3:$B$76,2,FALSE),0)*'FL Characterization'!O$2)</f>
        <v>4.9220873171804454E-3</v>
      </c>
      <c r="P22" s="2">
        <f ca="1">('[1]Pc, Winter, S2'!P22*Main!$B$5)+(_xlfn.IFNA(VLOOKUP($A22,'FL Ratio'!$A$3:$B$76,2,FALSE),0)*'FL Characterization'!P$2)</f>
        <v>4.3857791421878399E-3</v>
      </c>
      <c r="Q22" s="2">
        <f ca="1">('[1]Pc, Winter, S2'!Q22*Main!$B$5)+(_xlfn.IFNA(VLOOKUP($A22,'FL Ratio'!$A$3:$B$76,2,FALSE),0)*'FL Characterization'!Q$2)</f>
        <v>3.9713302358108261E-3</v>
      </c>
      <c r="R22" s="2">
        <f ca="1">('[1]Pc, Winter, S2'!R22*Main!$B$5)+(_xlfn.IFNA(VLOOKUP($A22,'FL Ratio'!$A$3:$B$76,2,FALSE),0)*'FL Characterization'!R$2)</f>
        <v>3.9877827613949684E-3</v>
      </c>
      <c r="S22" s="2">
        <f ca="1">('[1]Pc, Winter, S2'!S22*Main!$B$5)+(_xlfn.IFNA(VLOOKUP($A22,'FL Ratio'!$A$3:$B$76,2,FALSE),0)*'FL Characterization'!S$2)</f>
        <v>4.4453298629434012E-3</v>
      </c>
      <c r="T22" s="2">
        <f ca="1">('[1]Pc, Winter, S2'!T22*Main!$B$5)+(_xlfn.IFNA(VLOOKUP($A22,'FL Ratio'!$A$3:$B$76,2,FALSE),0)*'FL Characterization'!T$2)</f>
        <v>4.2812058865486094E-3</v>
      </c>
      <c r="U22" s="2">
        <f ca="1">('[1]Pc, Winter, S2'!U22*Main!$B$5)+(_xlfn.IFNA(VLOOKUP($A22,'FL Ratio'!$A$3:$B$76,2,FALSE),0)*'FL Characterization'!U$2)</f>
        <v>4.109272395829598E-3</v>
      </c>
      <c r="V22" s="2">
        <f ca="1">('[1]Pc, Winter, S2'!V22*Main!$B$5)+(_xlfn.IFNA(VLOOKUP($A22,'FL Ratio'!$A$3:$B$76,2,FALSE),0)*'FL Characterization'!V$2)</f>
        <v>4.0731001344398495E-3</v>
      </c>
      <c r="W22" s="2">
        <f ca="1">('[1]Pc, Winter, S2'!W22*Main!$B$5)+(_xlfn.IFNA(VLOOKUP($A22,'FL Ratio'!$A$3:$B$76,2,FALSE),0)*'FL Characterization'!W$2)</f>
        <v>3.7152440488787881E-3</v>
      </c>
      <c r="X22" s="2">
        <f ca="1">('[1]Pc, Winter, S2'!X22*Main!$B$5)+(_xlfn.IFNA(VLOOKUP($A22,'FL Ratio'!$A$3:$B$76,2,FALSE),0)*'FL Characterization'!X$2)</f>
        <v>3.2553428892807407E-3</v>
      </c>
      <c r="Y22" s="2">
        <f ca="1">('[1]Pc, Winter, S2'!Y22*Main!$B$5)+(_xlfn.IFNA(VLOOKUP($A22,'FL Ratio'!$A$3:$B$76,2,FALSE),0)*'FL Characterization'!Y$2)</f>
        <v>2.9529391825561051E-3</v>
      </c>
    </row>
    <row r="23" spans="1:25" x14ac:dyDescent="0.3">
      <c r="A23">
        <v>22</v>
      </c>
      <c r="B23" s="2">
        <f ca="1">('[1]Pc, Winter, S2'!B23*Main!$B$5)+(_xlfn.IFNA(VLOOKUP($A23,'FL Ratio'!$A$3:$B$76,2,FALSE),0)*'FL Characterization'!B$2)</f>
        <v>3.8440025369626796E-3</v>
      </c>
      <c r="C23" s="2">
        <f ca="1">('[1]Pc, Winter, S2'!C23*Main!$B$5)+(_xlfn.IFNA(VLOOKUP($A23,'FL Ratio'!$A$3:$B$76,2,FALSE),0)*'FL Characterization'!C$2)</f>
        <v>3.8677936225786831E-3</v>
      </c>
      <c r="D23" s="2">
        <f ca="1">('[1]Pc, Winter, S2'!D23*Main!$B$5)+(_xlfn.IFNA(VLOOKUP($A23,'FL Ratio'!$A$3:$B$76,2,FALSE),0)*'FL Characterization'!D$2)</f>
        <v>3.7907337159980678E-3</v>
      </c>
      <c r="E23" s="2">
        <f ca="1">('[1]Pc, Winter, S2'!E23*Main!$B$5)+(_xlfn.IFNA(VLOOKUP($A23,'FL Ratio'!$A$3:$B$76,2,FALSE),0)*'FL Characterization'!E$2)</f>
        <v>3.7563236824119947E-3</v>
      </c>
      <c r="F23" s="2">
        <f ca="1">('[1]Pc, Winter, S2'!F23*Main!$B$5)+(_xlfn.IFNA(VLOOKUP($A23,'FL Ratio'!$A$3:$B$76,2,FALSE),0)*'FL Characterization'!F$2)</f>
        <v>3.6432870122169365E-3</v>
      </c>
      <c r="G23" s="2">
        <f ca="1">('[1]Pc, Winter, S2'!G23*Main!$B$5)+(_xlfn.IFNA(VLOOKUP($A23,'FL Ratio'!$A$3:$B$76,2,FALSE),0)*'FL Characterization'!G$2)</f>
        <v>3.5657628893316189E-3</v>
      </c>
      <c r="H23" s="2">
        <f ca="1">('[1]Pc, Winter, S2'!H23*Main!$B$5)+(_xlfn.IFNA(VLOOKUP($A23,'FL Ratio'!$A$3:$B$76,2,FALSE),0)*'FL Characterization'!H$2)</f>
        <v>3.6627260699763535E-3</v>
      </c>
      <c r="I23" s="2">
        <f ca="1">('[1]Pc, Winter, S2'!I23*Main!$B$5)+(_xlfn.IFNA(VLOOKUP($A23,'FL Ratio'!$A$3:$B$76,2,FALSE),0)*'FL Characterization'!I$2)</f>
        <v>3.2231712564611738E-3</v>
      </c>
      <c r="J23" s="2">
        <f ca="1">('[1]Pc, Winter, S2'!J23*Main!$B$5)+(_xlfn.IFNA(VLOOKUP($A23,'FL Ratio'!$A$3:$B$76,2,FALSE),0)*'FL Characterization'!J$2)</f>
        <v>3.2120300651483141E-3</v>
      </c>
      <c r="K23" s="2">
        <f ca="1">('[1]Pc, Winter, S2'!K23*Main!$B$5)+(_xlfn.IFNA(VLOOKUP($A23,'FL Ratio'!$A$3:$B$76,2,FALSE),0)*'FL Characterization'!K$2)</f>
        <v>3.2492253965626019E-3</v>
      </c>
      <c r="L23" s="2">
        <f ca="1">('[1]Pc, Winter, S2'!L23*Main!$B$5)+(_xlfn.IFNA(VLOOKUP($A23,'FL Ratio'!$A$3:$B$76,2,FALSE),0)*'FL Characterization'!L$2)</f>
        <v>3.200540711606927E-3</v>
      </c>
      <c r="M23" s="2">
        <f ca="1">('[1]Pc, Winter, S2'!M23*Main!$B$5)+(_xlfn.IFNA(VLOOKUP($A23,'FL Ratio'!$A$3:$B$76,2,FALSE),0)*'FL Characterization'!M$2)</f>
        <v>3.2179488230332709E-3</v>
      </c>
      <c r="N23" s="2">
        <f ca="1">('[1]Pc, Winter, S2'!N23*Main!$B$5)+(_xlfn.IFNA(VLOOKUP($A23,'FL Ratio'!$A$3:$B$76,2,FALSE),0)*'FL Characterization'!N$2)</f>
        <v>3.2696509139695119E-3</v>
      </c>
      <c r="O23" s="2">
        <f ca="1">('[1]Pc, Winter, S2'!O23*Main!$B$5)+(_xlfn.IFNA(VLOOKUP($A23,'FL Ratio'!$A$3:$B$76,2,FALSE),0)*'FL Characterization'!O$2)</f>
        <v>3.3866334227545419E-3</v>
      </c>
      <c r="P23" s="2">
        <f ca="1">('[1]Pc, Winter, S2'!P23*Main!$B$5)+(_xlfn.IFNA(VLOOKUP($A23,'FL Ratio'!$A$3:$B$76,2,FALSE),0)*'FL Characterization'!P$2)</f>
        <v>3.4037513989904466E-3</v>
      </c>
      <c r="Q23" s="2">
        <f ca="1">('[1]Pc, Winter, S2'!Q23*Main!$B$5)+(_xlfn.IFNA(VLOOKUP($A23,'FL Ratio'!$A$3:$B$76,2,FALSE),0)*'FL Characterization'!Q$2)</f>
        <v>3.399225290019597E-3</v>
      </c>
      <c r="R23" s="2">
        <f ca="1">('[1]Pc, Winter, S2'!R23*Main!$B$5)+(_xlfn.IFNA(VLOOKUP($A23,'FL Ratio'!$A$3:$B$76,2,FALSE),0)*'FL Characterization'!R$2)</f>
        <v>3.2813723756632499E-3</v>
      </c>
      <c r="S23" s="2">
        <f ca="1">('[1]Pc, Winter, S2'!S23*Main!$B$5)+(_xlfn.IFNA(VLOOKUP($A23,'FL Ratio'!$A$3:$B$76,2,FALSE),0)*'FL Characterization'!S$2)</f>
        <v>3.4375231351575532E-3</v>
      </c>
      <c r="T23" s="2">
        <f ca="1">('[1]Pc, Winter, S2'!T23*Main!$B$5)+(_xlfn.IFNA(VLOOKUP($A23,'FL Ratio'!$A$3:$B$76,2,FALSE),0)*'FL Characterization'!T$2)</f>
        <v>3.310792083973771E-3</v>
      </c>
      <c r="U23" s="2">
        <f ca="1">('[1]Pc, Winter, S2'!U23*Main!$B$5)+(_xlfn.IFNA(VLOOKUP($A23,'FL Ratio'!$A$3:$B$76,2,FALSE),0)*'FL Characterization'!U$2)</f>
        <v>3.2573491818948955E-3</v>
      </c>
      <c r="V23" s="2">
        <f ca="1">('[1]Pc, Winter, S2'!V23*Main!$B$5)+(_xlfn.IFNA(VLOOKUP($A23,'FL Ratio'!$A$3:$B$76,2,FALSE),0)*'FL Characterization'!V$2)</f>
        <v>3.3229777619722114E-3</v>
      </c>
      <c r="W23" s="2">
        <f ca="1">('[1]Pc, Winter, S2'!W23*Main!$B$5)+(_xlfn.IFNA(VLOOKUP($A23,'FL Ratio'!$A$3:$B$76,2,FALSE),0)*'FL Characterization'!W$2)</f>
        <v>3.2495735587911288E-3</v>
      </c>
      <c r="X23" s="2">
        <f ca="1">('[1]Pc, Winter, S2'!X23*Main!$B$5)+(_xlfn.IFNA(VLOOKUP($A23,'FL Ratio'!$A$3:$B$76,2,FALSE),0)*'FL Characterization'!X$2)</f>
        <v>3.6729388286798085E-3</v>
      </c>
      <c r="Y23" s="2">
        <f ca="1">('[1]Pc, Winter, S2'!Y23*Main!$B$5)+(_xlfn.IFNA(VLOOKUP($A23,'FL Ratio'!$A$3:$B$76,2,FALSE),0)*'FL Characterization'!Y$2)</f>
        <v>3.7843507418084087E-3</v>
      </c>
    </row>
    <row r="24" spans="1:25" x14ac:dyDescent="0.3">
      <c r="A24">
        <v>23</v>
      </c>
      <c r="B24" s="2">
        <f ca="1">('[1]Pc, Winter, S2'!B24*Main!$B$5)+(_xlfn.IFNA(VLOOKUP($A24,'FL Ratio'!$A$3:$B$76,2,FALSE),0)*'FL Characterization'!B$2)</f>
        <v>1.2709616455302707E-3</v>
      </c>
      <c r="C24" s="2">
        <f ca="1">('[1]Pc, Winter, S2'!C24*Main!$B$5)+(_xlfn.IFNA(VLOOKUP($A24,'FL Ratio'!$A$3:$B$76,2,FALSE),0)*'FL Characterization'!C$2)</f>
        <v>1.1973330563987378E-3</v>
      </c>
      <c r="D24" s="2">
        <f ca="1">('[1]Pc, Winter, S2'!D24*Main!$B$5)+(_xlfn.IFNA(VLOOKUP($A24,'FL Ratio'!$A$3:$B$76,2,FALSE),0)*'FL Characterization'!D$2)</f>
        <v>1.1288473640499444E-3</v>
      </c>
      <c r="E24" s="2">
        <f ca="1">('[1]Pc, Winter, S2'!E24*Main!$B$5)+(_xlfn.IFNA(VLOOKUP($A24,'FL Ratio'!$A$3:$B$76,2,FALSE),0)*'FL Characterization'!E$2)</f>
        <v>1.1275033600513143E-3</v>
      </c>
      <c r="F24" s="2">
        <f ca="1">('[1]Pc, Winter, S2'!F24*Main!$B$5)+(_xlfn.IFNA(VLOOKUP($A24,'FL Ratio'!$A$3:$B$76,2,FALSE),0)*'FL Characterization'!F$2)</f>
        <v>1.1002398261689898E-3</v>
      </c>
      <c r="G24" s="2">
        <f ca="1">('[1]Pc, Winter, S2'!G24*Main!$B$5)+(_xlfn.IFNA(VLOOKUP($A24,'FL Ratio'!$A$3:$B$76,2,FALSE),0)*'FL Characterization'!G$2)</f>
        <v>1.2192069714562319E-3</v>
      </c>
      <c r="H24" s="2">
        <f ca="1">('[1]Pc, Winter, S2'!H24*Main!$B$5)+(_xlfn.IFNA(VLOOKUP($A24,'FL Ratio'!$A$3:$B$76,2,FALSE),0)*'FL Characterization'!H$2)</f>
        <v>1.583275209238125E-3</v>
      </c>
      <c r="I24" s="2">
        <f ca="1">('[1]Pc, Winter, S2'!I24*Main!$B$5)+(_xlfn.IFNA(VLOOKUP($A24,'FL Ratio'!$A$3:$B$76,2,FALSE),0)*'FL Characterization'!I$2)</f>
        <v>1.6906346371878625E-3</v>
      </c>
      <c r="J24" s="2">
        <f ca="1">('[1]Pc, Winter, S2'!J24*Main!$B$5)+(_xlfn.IFNA(VLOOKUP($A24,'FL Ratio'!$A$3:$B$76,2,FALSE),0)*'FL Characterization'!J$2)</f>
        <v>1.8412191612566112E-3</v>
      </c>
      <c r="K24" s="2">
        <f ca="1">('[1]Pc, Winter, S2'!K24*Main!$B$5)+(_xlfn.IFNA(VLOOKUP($A24,'FL Ratio'!$A$3:$B$76,2,FALSE),0)*'FL Characterization'!K$2)</f>
        <v>1.9748982884070995E-3</v>
      </c>
      <c r="L24" s="2">
        <f ca="1">('[1]Pc, Winter, S2'!L24*Main!$B$5)+(_xlfn.IFNA(VLOOKUP($A24,'FL Ratio'!$A$3:$B$76,2,FALSE),0)*'FL Characterization'!L$2)</f>
        <v>1.9146252777087825E-3</v>
      </c>
      <c r="M24" s="2">
        <f ca="1">('[1]Pc, Winter, S2'!M24*Main!$B$5)+(_xlfn.IFNA(VLOOKUP($A24,'FL Ratio'!$A$3:$B$76,2,FALSE),0)*'FL Characterization'!M$2)</f>
        <v>1.9143783674264031E-3</v>
      </c>
      <c r="N24" s="2">
        <f ca="1">('[1]Pc, Winter, S2'!N24*Main!$B$5)+(_xlfn.IFNA(VLOOKUP($A24,'FL Ratio'!$A$3:$B$76,2,FALSE),0)*'FL Characterization'!N$2)</f>
        <v>1.9250488285264234E-3</v>
      </c>
      <c r="O24" s="2">
        <f ca="1">('[1]Pc, Winter, S2'!O24*Main!$B$5)+(_xlfn.IFNA(VLOOKUP($A24,'FL Ratio'!$A$3:$B$76,2,FALSE),0)*'FL Characterization'!O$2)</f>
        <v>1.8769091870243849E-3</v>
      </c>
      <c r="P24" s="2">
        <f ca="1">('[1]Pc, Winter, S2'!P24*Main!$B$5)+(_xlfn.IFNA(VLOOKUP($A24,'FL Ratio'!$A$3:$B$76,2,FALSE),0)*'FL Characterization'!P$2)</f>
        <v>1.8276788428381748E-3</v>
      </c>
      <c r="Q24" s="2">
        <f ca="1">('[1]Pc, Winter, S2'!Q24*Main!$B$5)+(_xlfn.IFNA(VLOOKUP($A24,'FL Ratio'!$A$3:$B$76,2,FALSE),0)*'FL Characterization'!Q$2)</f>
        <v>1.7265836460590494E-3</v>
      </c>
      <c r="R24" s="2">
        <f ca="1">('[1]Pc, Winter, S2'!R24*Main!$B$5)+(_xlfn.IFNA(VLOOKUP($A24,'FL Ratio'!$A$3:$B$76,2,FALSE),0)*'FL Characterization'!R$2)</f>
        <v>1.7762097166645916E-3</v>
      </c>
      <c r="S24" s="2">
        <f ca="1">('[1]Pc, Winter, S2'!S24*Main!$B$5)+(_xlfn.IFNA(VLOOKUP($A24,'FL Ratio'!$A$3:$B$76,2,FALSE),0)*'FL Characterization'!S$2)</f>
        <v>2.0609455906030485E-3</v>
      </c>
      <c r="T24" s="2">
        <f ca="1">('[1]Pc, Winter, S2'!T24*Main!$B$5)+(_xlfn.IFNA(VLOOKUP($A24,'FL Ratio'!$A$3:$B$76,2,FALSE),0)*'FL Characterization'!T$2)</f>
        <v>1.976608801956397E-3</v>
      </c>
      <c r="U24" s="2">
        <f ca="1">('[1]Pc, Winter, S2'!U24*Main!$B$5)+(_xlfn.IFNA(VLOOKUP($A24,'FL Ratio'!$A$3:$B$76,2,FALSE),0)*'FL Characterization'!U$2)</f>
        <v>1.8914340903454278E-3</v>
      </c>
      <c r="V24" s="2">
        <f ca="1">('[1]Pc, Winter, S2'!V24*Main!$B$5)+(_xlfn.IFNA(VLOOKUP($A24,'FL Ratio'!$A$3:$B$76,2,FALSE),0)*'FL Characterization'!V$2)</f>
        <v>1.8375335435744547E-3</v>
      </c>
      <c r="W24" s="2">
        <f ca="1">('[1]Pc, Winter, S2'!W24*Main!$B$5)+(_xlfn.IFNA(VLOOKUP($A24,'FL Ratio'!$A$3:$B$76,2,FALSE),0)*'FL Characterization'!W$2)</f>
        <v>1.7141921187566168E-3</v>
      </c>
      <c r="X24" s="2">
        <f ca="1">('[1]Pc, Winter, S2'!X24*Main!$B$5)+(_xlfn.IFNA(VLOOKUP($A24,'FL Ratio'!$A$3:$B$76,2,FALSE),0)*'FL Characterization'!X$2)</f>
        <v>1.6366326487475033E-3</v>
      </c>
      <c r="Y24" s="2">
        <f ca="1">('[1]Pc, Winter, S2'!Y24*Main!$B$5)+(_xlfn.IFNA(VLOOKUP($A24,'FL Ratio'!$A$3:$B$76,2,FALSE),0)*'FL Characterization'!Y$2)</f>
        <v>1.4913610472614429E-3</v>
      </c>
    </row>
    <row r="25" spans="1:25" x14ac:dyDescent="0.3">
      <c r="A25">
        <v>24</v>
      </c>
      <c r="B25" s="2">
        <f ca="1">('[1]Pc, Winter, S2'!B25*Main!$B$5)+(_xlfn.IFNA(VLOOKUP($A25,'FL Ratio'!$A$3:$B$76,2,FALSE),0)*'FL Characterization'!B$2)</f>
        <v>2.6613024661379121E-3</v>
      </c>
      <c r="C25" s="2">
        <f ca="1">('[1]Pc, Winter, S2'!C25*Main!$B$5)+(_xlfn.IFNA(VLOOKUP($A25,'FL Ratio'!$A$3:$B$76,2,FALSE),0)*'FL Characterization'!C$2)</f>
        <v>2.5485998123117278E-3</v>
      </c>
      <c r="D25" s="2">
        <f ca="1">('[1]Pc, Winter, S2'!D25*Main!$B$5)+(_xlfn.IFNA(VLOOKUP($A25,'FL Ratio'!$A$3:$B$76,2,FALSE),0)*'FL Characterization'!D$2)</f>
        <v>2.3676723262191892E-3</v>
      </c>
      <c r="E25" s="2">
        <f ca="1">('[1]Pc, Winter, S2'!E25*Main!$B$5)+(_xlfn.IFNA(VLOOKUP($A25,'FL Ratio'!$A$3:$B$76,2,FALSE),0)*'FL Characterization'!E$2)</f>
        <v>2.3142484237877519E-3</v>
      </c>
      <c r="F25" s="2">
        <f ca="1">('[1]Pc, Winter, S2'!F25*Main!$B$5)+(_xlfn.IFNA(VLOOKUP($A25,'FL Ratio'!$A$3:$B$76,2,FALSE),0)*'FL Characterization'!F$2)</f>
        <v>2.2097715606303856E-3</v>
      </c>
      <c r="G25" s="2">
        <f ca="1">('[1]Pc, Winter, S2'!G25*Main!$B$5)+(_xlfn.IFNA(VLOOKUP($A25,'FL Ratio'!$A$3:$B$76,2,FALSE),0)*'FL Characterization'!G$2)</f>
        <v>2.4771060217498664E-3</v>
      </c>
      <c r="H25" s="2">
        <f ca="1">('[1]Pc, Winter, S2'!H25*Main!$B$5)+(_xlfn.IFNA(VLOOKUP($A25,'FL Ratio'!$A$3:$B$76,2,FALSE),0)*'FL Characterization'!H$2)</f>
        <v>3.2390165790745031E-3</v>
      </c>
      <c r="I25" s="2">
        <f ca="1">('[1]Pc, Winter, S2'!I25*Main!$B$5)+(_xlfn.IFNA(VLOOKUP($A25,'FL Ratio'!$A$3:$B$76,2,FALSE),0)*'FL Characterization'!I$2)</f>
        <v>2.9194160371298203E-3</v>
      </c>
      <c r="J25" s="2">
        <f ca="1">('[1]Pc, Winter, S2'!J25*Main!$B$5)+(_xlfn.IFNA(VLOOKUP($A25,'FL Ratio'!$A$3:$B$76,2,FALSE),0)*'FL Characterization'!J$2)</f>
        <v>2.3486747546440207E-3</v>
      </c>
      <c r="K25" s="2">
        <f ca="1">('[1]Pc, Winter, S2'!K25*Main!$B$5)+(_xlfn.IFNA(VLOOKUP($A25,'FL Ratio'!$A$3:$B$76,2,FALSE),0)*'FL Characterization'!K$2)</f>
        <v>1.712136667693345E-3</v>
      </c>
      <c r="L25" s="2">
        <f ca="1">('[1]Pc, Winter, S2'!L25*Main!$B$5)+(_xlfn.IFNA(VLOOKUP($A25,'FL Ratio'!$A$3:$B$76,2,FALSE),0)*'FL Characterization'!L$2)</f>
        <v>3.1171856872321433E-3</v>
      </c>
      <c r="M25" s="2">
        <f ca="1">('[1]Pc, Winter, S2'!M25*Main!$B$5)+(_xlfn.IFNA(VLOOKUP($A25,'FL Ratio'!$A$3:$B$76,2,FALSE),0)*'FL Characterization'!M$2)</f>
        <v>3.1637310355791229E-3</v>
      </c>
      <c r="N25" s="2">
        <f ca="1">('[1]Pc, Winter, S2'!N25*Main!$B$5)+(_xlfn.IFNA(VLOOKUP($A25,'FL Ratio'!$A$3:$B$76,2,FALSE),0)*'FL Characterization'!N$2)</f>
        <v>3.1231294071318331E-3</v>
      </c>
      <c r="O25" s="2">
        <f ca="1">('[1]Pc, Winter, S2'!O25*Main!$B$5)+(_xlfn.IFNA(VLOOKUP($A25,'FL Ratio'!$A$3:$B$76,2,FALSE),0)*'FL Characterization'!O$2)</f>
        <v>3.1621308969133565E-3</v>
      </c>
      <c r="P25" s="2">
        <f ca="1">('[1]Pc, Winter, S2'!P25*Main!$B$5)+(_xlfn.IFNA(VLOOKUP($A25,'FL Ratio'!$A$3:$B$76,2,FALSE),0)*'FL Characterization'!P$2)</f>
        <v>3.0031267004734597E-3</v>
      </c>
      <c r="Q25" s="2">
        <f ca="1">('[1]Pc, Winter, S2'!Q25*Main!$B$5)+(_xlfn.IFNA(VLOOKUP($A25,'FL Ratio'!$A$3:$B$76,2,FALSE),0)*'FL Characterization'!Q$2)</f>
        <v>3.070631108515734E-3</v>
      </c>
      <c r="R25" s="2">
        <f ca="1">('[1]Pc, Winter, S2'!R25*Main!$B$5)+(_xlfn.IFNA(VLOOKUP($A25,'FL Ratio'!$A$3:$B$76,2,FALSE),0)*'FL Characterization'!R$2)</f>
        <v>3.1324184585960735E-3</v>
      </c>
      <c r="S25" s="2">
        <f ca="1">('[1]Pc, Winter, S2'!S25*Main!$B$5)+(_xlfn.IFNA(VLOOKUP($A25,'FL Ratio'!$A$3:$B$76,2,FALSE),0)*'FL Characterization'!S$2)</f>
        <v>3.9462686077173532E-3</v>
      </c>
      <c r="T25" s="2">
        <f ca="1">('[1]Pc, Winter, S2'!T25*Main!$B$5)+(_xlfn.IFNA(VLOOKUP($A25,'FL Ratio'!$A$3:$B$76,2,FALSE),0)*'FL Characterization'!T$2)</f>
        <v>3.569590655155796E-3</v>
      </c>
      <c r="U25" s="2">
        <f ca="1">('[1]Pc, Winter, S2'!U25*Main!$B$5)+(_xlfn.IFNA(VLOOKUP($A25,'FL Ratio'!$A$3:$B$76,2,FALSE),0)*'FL Characterization'!U$2)</f>
        <v>3.2771237241912433E-3</v>
      </c>
      <c r="V25" s="2">
        <f ca="1">('[1]Pc, Winter, S2'!V25*Main!$B$5)+(_xlfn.IFNA(VLOOKUP($A25,'FL Ratio'!$A$3:$B$76,2,FALSE),0)*'FL Characterization'!V$2)</f>
        <v>3.2648666932418159E-3</v>
      </c>
      <c r="W25" s="2">
        <f ca="1">('[1]Pc, Winter, S2'!W25*Main!$B$5)+(_xlfn.IFNA(VLOOKUP($A25,'FL Ratio'!$A$3:$B$76,2,FALSE),0)*'FL Characterization'!W$2)</f>
        <v>3.1496394962171347E-3</v>
      </c>
      <c r="X25" s="2">
        <f ca="1">('[1]Pc, Winter, S2'!X25*Main!$B$5)+(_xlfn.IFNA(VLOOKUP($A25,'FL Ratio'!$A$3:$B$76,2,FALSE),0)*'FL Characterization'!X$2)</f>
        <v>3.3598733691834175E-3</v>
      </c>
      <c r="Y25" s="2">
        <f ca="1">('[1]Pc, Winter, S2'!Y25*Main!$B$5)+(_xlfn.IFNA(VLOOKUP($A25,'FL Ratio'!$A$3:$B$76,2,FALSE),0)*'FL Characterization'!Y$2)</f>
        <v>3.1303178275131896E-3</v>
      </c>
    </row>
    <row r="26" spans="1:25" x14ac:dyDescent="0.3">
      <c r="A26">
        <v>25</v>
      </c>
      <c r="B26" s="2">
        <f ca="1">('[1]Pc, Winter, S2'!B26*Main!$B$5)+(_xlfn.IFNA(VLOOKUP($A26,'FL Ratio'!$A$3:$B$76,2,FALSE),0)*'FL Characterization'!B$2)</f>
        <v>9.4474337302663802E-3</v>
      </c>
      <c r="C26" s="2">
        <f ca="1">('[1]Pc, Winter, S2'!C26*Main!$B$5)+(_xlfn.IFNA(VLOOKUP($A26,'FL Ratio'!$A$3:$B$76,2,FALSE),0)*'FL Characterization'!C$2)</f>
        <v>9.4386671244266751E-3</v>
      </c>
      <c r="D26" s="2">
        <f ca="1">('[1]Pc, Winter, S2'!D26*Main!$B$5)+(_xlfn.IFNA(VLOOKUP($A26,'FL Ratio'!$A$3:$B$76,2,FALSE),0)*'FL Characterization'!D$2)</f>
        <v>9.3323920304627765E-3</v>
      </c>
      <c r="E26" s="2">
        <f ca="1">('[1]Pc, Winter, S2'!E26*Main!$B$5)+(_xlfn.IFNA(VLOOKUP($A26,'FL Ratio'!$A$3:$B$76,2,FALSE),0)*'FL Characterization'!E$2)</f>
        <v>9.533321911499977E-3</v>
      </c>
      <c r="F26" s="2">
        <f ca="1">('[1]Pc, Winter, S2'!F26*Main!$B$5)+(_xlfn.IFNA(VLOOKUP($A26,'FL Ratio'!$A$3:$B$76,2,FALSE),0)*'FL Characterization'!F$2)</f>
        <v>9.3417212847451345E-3</v>
      </c>
      <c r="G26" s="2">
        <f ca="1">('[1]Pc, Winter, S2'!G26*Main!$B$5)+(_xlfn.IFNA(VLOOKUP($A26,'FL Ratio'!$A$3:$B$76,2,FALSE),0)*'FL Characterization'!G$2)</f>
        <v>9.4759594148698164E-3</v>
      </c>
      <c r="H26" s="2">
        <f ca="1">('[1]Pc, Winter, S2'!H26*Main!$B$5)+(_xlfn.IFNA(VLOOKUP($A26,'FL Ratio'!$A$3:$B$76,2,FALSE),0)*'FL Characterization'!H$2)</f>
        <v>9.9432259516680169E-3</v>
      </c>
      <c r="I26" s="2">
        <f ca="1">('[1]Pc, Winter, S2'!I26*Main!$B$5)+(_xlfn.IFNA(VLOOKUP($A26,'FL Ratio'!$A$3:$B$76,2,FALSE),0)*'FL Characterization'!I$2)</f>
        <v>9.0771007509028601E-3</v>
      </c>
      <c r="J26" s="2">
        <f ca="1">('[1]Pc, Winter, S2'!J26*Main!$B$5)+(_xlfn.IFNA(VLOOKUP($A26,'FL Ratio'!$A$3:$B$76,2,FALSE),0)*'FL Characterization'!J$2)</f>
        <v>7.5722370232443343E-3</v>
      </c>
      <c r="K26" s="2">
        <f ca="1">('[1]Pc, Winter, S2'!K26*Main!$B$5)+(_xlfn.IFNA(VLOOKUP($A26,'FL Ratio'!$A$3:$B$76,2,FALSE),0)*'FL Characterization'!K$2)</f>
        <v>7.3166316618421016E-3</v>
      </c>
      <c r="L26" s="2">
        <f ca="1">('[1]Pc, Winter, S2'!L26*Main!$B$5)+(_xlfn.IFNA(VLOOKUP($A26,'FL Ratio'!$A$3:$B$76,2,FALSE),0)*'FL Characterization'!L$2)</f>
        <v>9.8410437048016552E-3</v>
      </c>
      <c r="M26" s="2">
        <f ca="1">('[1]Pc, Winter, S2'!M26*Main!$B$5)+(_xlfn.IFNA(VLOOKUP($A26,'FL Ratio'!$A$3:$B$76,2,FALSE),0)*'FL Characterization'!M$2)</f>
        <v>9.0050869900319356E-3</v>
      </c>
      <c r="N26" s="2">
        <f ca="1">('[1]Pc, Winter, S2'!N26*Main!$B$5)+(_xlfn.IFNA(VLOOKUP($A26,'FL Ratio'!$A$3:$B$76,2,FALSE),0)*'FL Characterization'!N$2)</f>
        <v>9.1924978819539153E-3</v>
      </c>
      <c r="O26" s="2">
        <f ca="1">('[1]Pc, Winter, S2'!O26*Main!$B$5)+(_xlfn.IFNA(VLOOKUP($A26,'FL Ratio'!$A$3:$B$76,2,FALSE),0)*'FL Characterization'!O$2)</f>
        <v>9.5487171997684778E-3</v>
      </c>
      <c r="P26" s="2">
        <f ca="1">('[1]Pc, Winter, S2'!P26*Main!$B$5)+(_xlfn.IFNA(VLOOKUP($A26,'FL Ratio'!$A$3:$B$76,2,FALSE),0)*'FL Characterization'!P$2)</f>
        <v>9.7836743767220919E-3</v>
      </c>
      <c r="Q26" s="2">
        <f ca="1">('[1]Pc, Winter, S2'!Q26*Main!$B$5)+(_xlfn.IFNA(VLOOKUP($A26,'FL Ratio'!$A$3:$B$76,2,FALSE),0)*'FL Characterization'!Q$2)</f>
        <v>1.0075980905016739E-2</v>
      </c>
      <c r="R26" s="2">
        <f ca="1">('[1]Pc, Winter, S2'!R26*Main!$B$5)+(_xlfn.IFNA(VLOOKUP($A26,'FL Ratio'!$A$3:$B$76,2,FALSE),0)*'FL Characterization'!R$2)</f>
        <v>1.0948798118078175E-2</v>
      </c>
      <c r="S26" s="2">
        <f ca="1">('[1]Pc, Winter, S2'!S26*Main!$B$5)+(_xlfn.IFNA(VLOOKUP($A26,'FL Ratio'!$A$3:$B$76,2,FALSE),0)*'FL Characterization'!S$2)</f>
        <v>1.1480943540323581E-2</v>
      </c>
      <c r="T26" s="2">
        <f ca="1">('[1]Pc, Winter, S2'!T26*Main!$B$5)+(_xlfn.IFNA(VLOOKUP($A26,'FL Ratio'!$A$3:$B$76,2,FALSE),0)*'FL Characterization'!T$2)</f>
        <v>1.0592761753652601E-2</v>
      </c>
      <c r="U26" s="2">
        <f ca="1">('[1]Pc, Winter, S2'!U26*Main!$B$5)+(_xlfn.IFNA(VLOOKUP($A26,'FL Ratio'!$A$3:$B$76,2,FALSE),0)*'FL Characterization'!U$2)</f>
        <v>9.9854969028435117E-3</v>
      </c>
      <c r="V26" s="2">
        <f ca="1">('[1]Pc, Winter, S2'!V26*Main!$B$5)+(_xlfn.IFNA(VLOOKUP($A26,'FL Ratio'!$A$3:$B$76,2,FALSE),0)*'FL Characterization'!V$2)</f>
        <v>1.0226872250021056E-2</v>
      </c>
      <c r="W26" s="2">
        <f ca="1">('[1]Pc, Winter, S2'!W26*Main!$B$5)+(_xlfn.IFNA(VLOOKUP($A26,'FL Ratio'!$A$3:$B$76,2,FALSE),0)*'FL Characterization'!W$2)</f>
        <v>1.010143923559142E-2</v>
      </c>
      <c r="X26" s="2">
        <f ca="1">('[1]Pc, Winter, S2'!X26*Main!$B$5)+(_xlfn.IFNA(VLOOKUP($A26,'FL Ratio'!$A$3:$B$76,2,FALSE),0)*'FL Characterization'!X$2)</f>
        <v>1.0714777547737473E-2</v>
      </c>
      <c r="Y26" s="2">
        <f ca="1">('[1]Pc, Winter, S2'!Y26*Main!$B$5)+(_xlfn.IFNA(VLOOKUP($A26,'FL Ratio'!$A$3:$B$76,2,FALSE),0)*'FL Characterization'!Y$2)</f>
        <v>1.1349571195751928E-2</v>
      </c>
    </row>
    <row r="27" spans="1:25" x14ac:dyDescent="0.3">
      <c r="A27">
        <v>26</v>
      </c>
      <c r="B27" s="2">
        <f ca="1">('[1]Pc, Winter, S2'!B27*Main!$B$5)+(_xlfn.IFNA(VLOOKUP($A27,'FL Ratio'!$A$3:$B$76,2,FALSE),0)*'FL Characterization'!B$2)</f>
        <v>1.8547119601384419E-2</v>
      </c>
      <c r="C27" s="2">
        <f ca="1">('[1]Pc, Winter, S2'!C27*Main!$B$5)+(_xlfn.IFNA(VLOOKUP($A27,'FL Ratio'!$A$3:$B$76,2,FALSE),0)*'FL Characterization'!C$2)</f>
        <v>1.7950503224703381E-2</v>
      </c>
      <c r="D27" s="2">
        <f ca="1">('[1]Pc, Winter, S2'!D27*Main!$B$5)+(_xlfn.IFNA(VLOOKUP($A27,'FL Ratio'!$A$3:$B$76,2,FALSE),0)*'FL Characterization'!D$2)</f>
        <v>1.8121031617219382E-2</v>
      </c>
      <c r="E27" s="2">
        <f ca="1">('[1]Pc, Winter, S2'!E27*Main!$B$5)+(_xlfn.IFNA(VLOOKUP($A27,'FL Ratio'!$A$3:$B$76,2,FALSE),0)*'FL Characterization'!E$2)</f>
        <v>1.8284859905294621E-2</v>
      </c>
      <c r="F27" s="2">
        <f ca="1">('[1]Pc, Winter, S2'!F27*Main!$B$5)+(_xlfn.IFNA(VLOOKUP($A27,'FL Ratio'!$A$3:$B$76,2,FALSE),0)*'FL Characterization'!F$2)</f>
        <v>1.8434608023387693E-2</v>
      </c>
      <c r="G27" s="2">
        <f ca="1">('[1]Pc, Winter, S2'!G27*Main!$B$5)+(_xlfn.IFNA(VLOOKUP($A27,'FL Ratio'!$A$3:$B$76,2,FALSE),0)*'FL Characterization'!G$2)</f>
        <v>1.8755514154314354E-2</v>
      </c>
      <c r="H27" s="2">
        <f ca="1">('[1]Pc, Winter, S2'!H27*Main!$B$5)+(_xlfn.IFNA(VLOOKUP($A27,'FL Ratio'!$A$3:$B$76,2,FALSE),0)*'FL Characterization'!H$2)</f>
        <v>2.3187572810167988E-2</v>
      </c>
      <c r="I27" s="2">
        <f ca="1">('[1]Pc, Winter, S2'!I27*Main!$B$5)+(_xlfn.IFNA(VLOOKUP($A27,'FL Ratio'!$A$3:$B$76,2,FALSE),0)*'FL Characterization'!I$2)</f>
        <v>2.3768659721715629E-2</v>
      </c>
      <c r="J27" s="2">
        <f ca="1">('[1]Pc, Winter, S2'!J27*Main!$B$5)+(_xlfn.IFNA(VLOOKUP($A27,'FL Ratio'!$A$3:$B$76,2,FALSE),0)*'FL Characterization'!J$2)</f>
        <v>2.4189392694627665E-2</v>
      </c>
      <c r="K27" s="2">
        <f ca="1">('[1]Pc, Winter, S2'!K27*Main!$B$5)+(_xlfn.IFNA(VLOOKUP($A27,'FL Ratio'!$A$3:$B$76,2,FALSE),0)*'FL Characterization'!K$2)</f>
        <v>2.3633913994669745E-2</v>
      </c>
      <c r="L27" s="2">
        <f ca="1">('[1]Pc, Winter, S2'!L27*Main!$B$5)+(_xlfn.IFNA(VLOOKUP($A27,'FL Ratio'!$A$3:$B$76,2,FALSE),0)*'FL Characterization'!L$2)</f>
        <v>2.3255387129369268E-2</v>
      </c>
      <c r="M27" s="2">
        <f ca="1">('[1]Pc, Winter, S2'!M27*Main!$B$5)+(_xlfn.IFNA(VLOOKUP($A27,'FL Ratio'!$A$3:$B$76,2,FALSE),0)*'FL Characterization'!M$2)</f>
        <v>2.4119362687459719E-2</v>
      </c>
      <c r="N27" s="2">
        <f ca="1">('[1]Pc, Winter, S2'!N27*Main!$B$5)+(_xlfn.IFNA(VLOOKUP($A27,'FL Ratio'!$A$3:$B$76,2,FALSE),0)*'FL Characterization'!N$2)</f>
        <v>2.5022993393849283E-2</v>
      </c>
      <c r="O27" s="2">
        <f ca="1">('[1]Pc, Winter, S2'!O27*Main!$B$5)+(_xlfn.IFNA(VLOOKUP($A27,'FL Ratio'!$A$3:$B$76,2,FALSE),0)*'FL Characterization'!O$2)</f>
        <v>2.4375683744951315E-2</v>
      </c>
      <c r="P27" s="2">
        <f ca="1">('[1]Pc, Winter, S2'!P27*Main!$B$5)+(_xlfn.IFNA(VLOOKUP($A27,'FL Ratio'!$A$3:$B$76,2,FALSE),0)*'FL Characterization'!P$2)</f>
        <v>2.3959192527800415E-2</v>
      </c>
      <c r="Q27" s="2">
        <f ca="1">('[1]Pc, Winter, S2'!Q27*Main!$B$5)+(_xlfn.IFNA(VLOOKUP($A27,'FL Ratio'!$A$3:$B$76,2,FALSE),0)*'FL Characterization'!Q$2)</f>
        <v>2.4230602687887896E-2</v>
      </c>
      <c r="R27" s="2">
        <f ca="1">('[1]Pc, Winter, S2'!R27*Main!$B$5)+(_xlfn.IFNA(VLOOKUP($A27,'FL Ratio'!$A$3:$B$76,2,FALSE),0)*'FL Characterization'!R$2)</f>
        <v>2.3313521440704078E-2</v>
      </c>
      <c r="S27" s="2">
        <f ca="1">('[1]Pc, Winter, S2'!S27*Main!$B$5)+(_xlfn.IFNA(VLOOKUP($A27,'FL Ratio'!$A$3:$B$76,2,FALSE),0)*'FL Characterization'!S$2)</f>
        <v>2.45419732684348E-2</v>
      </c>
      <c r="T27" s="2">
        <f ca="1">('[1]Pc, Winter, S2'!T27*Main!$B$5)+(_xlfn.IFNA(VLOOKUP($A27,'FL Ratio'!$A$3:$B$76,2,FALSE),0)*'FL Characterization'!T$2)</f>
        <v>2.3538631468771519E-2</v>
      </c>
      <c r="U27" s="2">
        <f ca="1">('[1]Pc, Winter, S2'!U27*Main!$B$5)+(_xlfn.IFNA(VLOOKUP($A27,'FL Ratio'!$A$3:$B$76,2,FALSE),0)*'FL Characterization'!U$2)</f>
        <v>2.2129306090664248E-2</v>
      </c>
      <c r="V27" s="2">
        <f ca="1">('[1]Pc, Winter, S2'!V27*Main!$B$5)+(_xlfn.IFNA(VLOOKUP($A27,'FL Ratio'!$A$3:$B$76,2,FALSE),0)*'FL Characterization'!V$2)</f>
        <v>2.2479699097967633E-2</v>
      </c>
      <c r="W27" s="2">
        <f ca="1">('[1]Pc, Winter, S2'!W27*Main!$B$5)+(_xlfn.IFNA(VLOOKUP($A27,'FL Ratio'!$A$3:$B$76,2,FALSE),0)*'FL Characterization'!W$2)</f>
        <v>2.1739954037410497E-2</v>
      </c>
      <c r="X27" s="2">
        <f ca="1">('[1]Pc, Winter, S2'!X27*Main!$B$5)+(_xlfn.IFNA(VLOOKUP($A27,'FL Ratio'!$A$3:$B$76,2,FALSE),0)*'FL Characterization'!X$2)</f>
        <v>1.9730541535558518E-2</v>
      </c>
      <c r="Y27" s="2">
        <f ca="1">('[1]Pc, Winter, S2'!Y27*Main!$B$5)+(_xlfn.IFNA(VLOOKUP($A27,'FL Ratio'!$A$3:$B$76,2,FALSE),0)*'FL Characterization'!Y$2)</f>
        <v>1.9250255785899395E-2</v>
      </c>
    </row>
    <row r="28" spans="1:25" x14ac:dyDescent="0.3">
      <c r="A28">
        <v>27</v>
      </c>
      <c r="B28" s="2">
        <f ca="1">('[1]Pc, Winter, S2'!B28*Main!$B$5)+(_xlfn.IFNA(VLOOKUP($A28,'FL Ratio'!$A$3:$B$76,2,FALSE),0)*'FL Characterization'!B$2)</f>
        <v>8.9656820859051085E-3</v>
      </c>
      <c r="C28" s="2">
        <f ca="1">('[1]Pc, Winter, S2'!C28*Main!$B$5)+(_xlfn.IFNA(VLOOKUP($A28,'FL Ratio'!$A$3:$B$76,2,FALSE),0)*'FL Characterization'!C$2)</f>
        <v>8.6927104080026327E-3</v>
      </c>
      <c r="D28" s="2">
        <f ca="1">('[1]Pc, Winter, S2'!D28*Main!$B$5)+(_xlfn.IFNA(VLOOKUP($A28,'FL Ratio'!$A$3:$B$76,2,FALSE),0)*'FL Characterization'!D$2)</f>
        <v>8.3205499871919081E-3</v>
      </c>
      <c r="E28" s="2">
        <f ca="1">('[1]Pc, Winter, S2'!E28*Main!$B$5)+(_xlfn.IFNA(VLOOKUP($A28,'FL Ratio'!$A$3:$B$76,2,FALSE),0)*'FL Characterization'!E$2)</f>
        <v>8.5048159253422097E-3</v>
      </c>
      <c r="F28" s="2">
        <f ca="1">('[1]Pc, Winter, S2'!F28*Main!$B$5)+(_xlfn.IFNA(VLOOKUP($A28,'FL Ratio'!$A$3:$B$76,2,FALSE),0)*'FL Characterization'!F$2)</f>
        <v>8.1474313855949675E-3</v>
      </c>
      <c r="G28" s="2">
        <f ca="1">('[1]Pc, Winter, S2'!G28*Main!$B$5)+(_xlfn.IFNA(VLOOKUP($A28,'FL Ratio'!$A$3:$B$76,2,FALSE),0)*'FL Characterization'!G$2)</f>
        <v>8.0620283526649118E-3</v>
      </c>
      <c r="H28" s="2">
        <f ca="1">('[1]Pc, Winter, S2'!H28*Main!$B$5)+(_xlfn.IFNA(VLOOKUP($A28,'FL Ratio'!$A$3:$B$76,2,FALSE),0)*'FL Characterization'!H$2)</f>
        <v>8.2508388601541614E-3</v>
      </c>
      <c r="I28" s="2">
        <f ca="1">('[1]Pc, Winter, S2'!I28*Main!$B$5)+(_xlfn.IFNA(VLOOKUP($A28,'FL Ratio'!$A$3:$B$76,2,FALSE),0)*'FL Characterization'!I$2)</f>
        <v>9.9734750117119603E-3</v>
      </c>
      <c r="J28" s="2">
        <f ca="1">('[1]Pc, Winter, S2'!J28*Main!$B$5)+(_xlfn.IFNA(VLOOKUP($A28,'FL Ratio'!$A$3:$B$76,2,FALSE),0)*'FL Characterization'!J$2)</f>
        <v>1.01568874921037E-2</v>
      </c>
      <c r="K28" s="2">
        <f ca="1">('[1]Pc, Winter, S2'!K28*Main!$B$5)+(_xlfn.IFNA(VLOOKUP($A28,'FL Ratio'!$A$3:$B$76,2,FALSE),0)*'FL Characterization'!K$2)</f>
        <v>1.0106718410314778E-2</v>
      </c>
      <c r="L28" s="2">
        <f ca="1">('[1]Pc, Winter, S2'!L28*Main!$B$5)+(_xlfn.IFNA(VLOOKUP($A28,'FL Ratio'!$A$3:$B$76,2,FALSE),0)*'FL Characterization'!L$2)</f>
        <v>1.001655689344642E-2</v>
      </c>
      <c r="M28" s="2">
        <f ca="1">('[1]Pc, Winter, S2'!M28*Main!$B$5)+(_xlfn.IFNA(VLOOKUP($A28,'FL Ratio'!$A$3:$B$76,2,FALSE),0)*'FL Characterization'!M$2)</f>
        <v>1.0246676412519697E-2</v>
      </c>
      <c r="N28" s="2">
        <f ca="1">('[1]Pc, Winter, S2'!N28*Main!$B$5)+(_xlfn.IFNA(VLOOKUP($A28,'FL Ratio'!$A$3:$B$76,2,FALSE),0)*'FL Characterization'!N$2)</f>
        <v>1.0201162735765969E-2</v>
      </c>
      <c r="O28" s="2">
        <f ca="1">('[1]Pc, Winter, S2'!O28*Main!$B$5)+(_xlfn.IFNA(VLOOKUP($A28,'FL Ratio'!$A$3:$B$76,2,FALSE),0)*'FL Characterization'!O$2)</f>
        <v>1.0167585137325061E-2</v>
      </c>
      <c r="P28" s="2">
        <f ca="1">('[1]Pc, Winter, S2'!P28*Main!$B$5)+(_xlfn.IFNA(VLOOKUP($A28,'FL Ratio'!$A$3:$B$76,2,FALSE),0)*'FL Characterization'!P$2)</f>
        <v>8.9068849382335155E-3</v>
      </c>
      <c r="Q28" s="2">
        <f ca="1">('[1]Pc, Winter, S2'!Q28*Main!$B$5)+(_xlfn.IFNA(VLOOKUP($A28,'FL Ratio'!$A$3:$B$76,2,FALSE),0)*'FL Characterization'!Q$2)</f>
        <v>9.551362105902763E-3</v>
      </c>
      <c r="R28" s="2">
        <f ca="1">('[1]Pc, Winter, S2'!R28*Main!$B$5)+(_xlfn.IFNA(VLOOKUP($A28,'FL Ratio'!$A$3:$B$76,2,FALSE),0)*'FL Characterization'!R$2)</f>
        <v>1.0210380064849459E-2</v>
      </c>
      <c r="S28" s="2">
        <f ca="1">('[1]Pc, Winter, S2'!S28*Main!$B$5)+(_xlfn.IFNA(VLOOKUP($A28,'FL Ratio'!$A$3:$B$76,2,FALSE),0)*'FL Characterization'!S$2)</f>
        <v>1.0249864147899707E-2</v>
      </c>
      <c r="T28" s="2">
        <f ca="1">('[1]Pc, Winter, S2'!T28*Main!$B$5)+(_xlfn.IFNA(VLOOKUP($A28,'FL Ratio'!$A$3:$B$76,2,FALSE),0)*'FL Characterization'!T$2)</f>
        <v>9.5851801829559217E-3</v>
      </c>
      <c r="U28" s="2">
        <f ca="1">('[1]Pc, Winter, S2'!U28*Main!$B$5)+(_xlfn.IFNA(VLOOKUP($A28,'FL Ratio'!$A$3:$B$76,2,FALSE),0)*'FL Characterization'!U$2)</f>
        <v>9.0852273361032472E-3</v>
      </c>
      <c r="V28" s="2">
        <f ca="1">('[1]Pc, Winter, S2'!V28*Main!$B$5)+(_xlfn.IFNA(VLOOKUP($A28,'FL Ratio'!$A$3:$B$76,2,FALSE),0)*'FL Characterization'!V$2)</f>
        <v>9.1029173366096502E-3</v>
      </c>
      <c r="W28" s="2">
        <f ca="1">('[1]Pc, Winter, S2'!W28*Main!$B$5)+(_xlfn.IFNA(VLOOKUP($A28,'FL Ratio'!$A$3:$B$76,2,FALSE),0)*'FL Characterization'!W$2)</f>
        <v>8.6185320524922882E-3</v>
      </c>
      <c r="X28" s="2">
        <f ca="1">('[1]Pc, Winter, S2'!X28*Main!$B$5)+(_xlfn.IFNA(VLOOKUP($A28,'FL Ratio'!$A$3:$B$76,2,FALSE),0)*'FL Characterization'!X$2)</f>
        <v>8.3190482815398027E-3</v>
      </c>
      <c r="Y28" s="2">
        <f ca="1">('[1]Pc, Winter, S2'!Y28*Main!$B$5)+(_xlfn.IFNA(VLOOKUP($A28,'FL Ratio'!$A$3:$B$76,2,FALSE),0)*'FL Characterization'!Y$2)</f>
        <v>8.2903935671477975E-3</v>
      </c>
    </row>
    <row r="29" spans="1:25" x14ac:dyDescent="0.3">
      <c r="A29">
        <v>28</v>
      </c>
      <c r="B29" s="2">
        <f ca="1">('[1]Pc, Winter, S2'!B29*Main!$B$5)+(_xlfn.IFNA(VLOOKUP($A29,'FL Ratio'!$A$3:$B$76,2,FALSE),0)*'FL Characterization'!B$2)</f>
        <v>1.812148153806602E-4</v>
      </c>
      <c r="C29" s="2">
        <f ca="1">('[1]Pc, Winter, S2'!C29*Main!$B$5)+(_xlfn.IFNA(VLOOKUP($A29,'FL Ratio'!$A$3:$B$76,2,FALSE),0)*'FL Characterization'!C$2)</f>
        <v>1.7877058222648545E-4</v>
      </c>
      <c r="D29" s="2">
        <f ca="1">('[1]Pc, Winter, S2'!D29*Main!$B$5)+(_xlfn.IFNA(VLOOKUP($A29,'FL Ratio'!$A$3:$B$76,2,FALSE),0)*'FL Characterization'!D$2)</f>
        <v>1.6836141983099967E-4</v>
      </c>
      <c r="E29" s="2">
        <f ca="1">('[1]Pc, Winter, S2'!E29*Main!$B$5)+(_xlfn.IFNA(VLOOKUP($A29,'FL Ratio'!$A$3:$B$76,2,FALSE),0)*'FL Characterization'!E$2)</f>
        <v>1.6518608604733606E-4</v>
      </c>
      <c r="F29" s="2">
        <f ca="1">('[1]Pc, Winter, S2'!F29*Main!$B$5)+(_xlfn.IFNA(VLOOKUP($A29,'FL Ratio'!$A$3:$B$76,2,FALSE),0)*'FL Characterization'!F$2)</f>
        <v>1.595030090852372E-4</v>
      </c>
      <c r="G29" s="2">
        <f ca="1">('[1]Pc, Winter, S2'!G29*Main!$B$5)+(_xlfn.IFNA(VLOOKUP($A29,'FL Ratio'!$A$3:$B$76,2,FALSE),0)*'FL Characterization'!G$2)</f>
        <v>1.6339709759933795E-4</v>
      </c>
      <c r="H29" s="2">
        <f ca="1">('[1]Pc, Winter, S2'!H29*Main!$B$5)+(_xlfn.IFNA(VLOOKUP($A29,'FL Ratio'!$A$3:$B$76,2,FALSE),0)*'FL Characterization'!H$2)</f>
        <v>1.9744857697335776E-4</v>
      </c>
      <c r="I29" s="2">
        <f ca="1">('[1]Pc, Winter, S2'!I29*Main!$B$5)+(_xlfn.IFNA(VLOOKUP($A29,'FL Ratio'!$A$3:$B$76,2,FALSE),0)*'FL Characterization'!I$2)</f>
        <v>1.9798228201531909E-4</v>
      </c>
      <c r="J29" s="2">
        <f ca="1">('[1]Pc, Winter, S2'!J29*Main!$B$5)+(_xlfn.IFNA(VLOOKUP($A29,'FL Ratio'!$A$3:$B$76,2,FALSE),0)*'FL Characterization'!J$2)</f>
        <v>2.1405278901616225E-4</v>
      </c>
      <c r="K29" s="2">
        <f ca="1">('[1]Pc, Winter, S2'!K29*Main!$B$5)+(_xlfn.IFNA(VLOOKUP($A29,'FL Ratio'!$A$3:$B$76,2,FALSE),0)*'FL Characterization'!K$2)</f>
        <v>2.2265588967567118E-4</v>
      </c>
      <c r="L29" s="2">
        <f ca="1">('[1]Pc, Winter, S2'!L29*Main!$B$5)+(_xlfn.IFNA(VLOOKUP($A29,'FL Ratio'!$A$3:$B$76,2,FALSE),0)*'FL Characterization'!L$2)</f>
        <v>2.1919403530729062E-4</v>
      </c>
      <c r="M29" s="2">
        <f ca="1">('[1]Pc, Winter, S2'!M29*Main!$B$5)+(_xlfn.IFNA(VLOOKUP($A29,'FL Ratio'!$A$3:$B$76,2,FALSE),0)*'FL Characterization'!M$2)</f>
        <v>2.1514769408150533E-4</v>
      </c>
      <c r="N29" s="2">
        <f ca="1">('[1]Pc, Winter, S2'!N29*Main!$B$5)+(_xlfn.IFNA(VLOOKUP($A29,'FL Ratio'!$A$3:$B$76,2,FALSE),0)*'FL Characterization'!N$2)</f>
        <v>2.1071951128354399E-4</v>
      </c>
      <c r="O29" s="2">
        <f ca="1">('[1]Pc, Winter, S2'!O29*Main!$B$5)+(_xlfn.IFNA(VLOOKUP($A29,'FL Ratio'!$A$3:$B$76,2,FALSE),0)*'FL Characterization'!O$2)</f>
        <v>2.0801316942449158E-4</v>
      </c>
      <c r="P29" s="2">
        <f ca="1">('[1]Pc, Winter, S2'!P29*Main!$B$5)+(_xlfn.IFNA(VLOOKUP($A29,'FL Ratio'!$A$3:$B$76,2,FALSE),0)*'FL Characterization'!P$2)</f>
        <v>1.9586899600611518E-4</v>
      </c>
      <c r="Q29" s="2">
        <f ca="1">('[1]Pc, Winter, S2'!Q29*Main!$B$5)+(_xlfn.IFNA(VLOOKUP($A29,'FL Ratio'!$A$3:$B$76,2,FALSE),0)*'FL Characterization'!Q$2)</f>
        <v>2.0114847129291228E-4</v>
      </c>
      <c r="R29" s="2">
        <f ca="1">('[1]Pc, Winter, S2'!R29*Main!$B$5)+(_xlfn.IFNA(VLOOKUP($A29,'FL Ratio'!$A$3:$B$76,2,FALSE),0)*'FL Characterization'!R$2)</f>
        <v>2.1463827801333302E-4</v>
      </c>
      <c r="S29" s="2">
        <f ca="1">('[1]Pc, Winter, S2'!S29*Main!$B$5)+(_xlfn.IFNA(VLOOKUP($A29,'FL Ratio'!$A$3:$B$76,2,FALSE),0)*'FL Characterization'!S$2)</f>
        <v>2.6441662533405901E-4</v>
      </c>
      <c r="T29" s="2">
        <f ca="1">('[1]Pc, Winter, S2'!T29*Main!$B$5)+(_xlfn.IFNA(VLOOKUP($A29,'FL Ratio'!$A$3:$B$76,2,FALSE),0)*'FL Characterization'!T$2)</f>
        <v>2.4494104186167839E-4</v>
      </c>
      <c r="U29" s="2">
        <f ca="1">('[1]Pc, Winter, S2'!U29*Main!$B$5)+(_xlfn.IFNA(VLOOKUP($A29,'FL Ratio'!$A$3:$B$76,2,FALSE),0)*'FL Characterization'!U$2)</f>
        <v>2.2381002832719778E-4</v>
      </c>
      <c r="V29" s="2">
        <f ca="1">('[1]Pc, Winter, S2'!V29*Main!$B$5)+(_xlfn.IFNA(VLOOKUP($A29,'FL Ratio'!$A$3:$B$76,2,FALSE),0)*'FL Characterization'!V$2)</f>
        <v>2.2124567139768215E-4</v>
      </c>
      <c r="W29" s="2">
        <f ca="1">('[1]Pc, Winter, S2'!W29*Main!$B$5)+(_xlfn.IFNA(VLOOKUP($A29,'FL Ratio'!$A$3:$B$76,2,FALSE),0)*'FL Characterization'!W$2)</f>
        <v>2.026218089926803E-4</v>
      </c>
      <c r="X29" s="2">
        <f ca="1">('[1]Pc, Winter, S2'!X29*Main!$B$5)+(_xlfn.IFNA(VLOOKUP($A29,'FL Ratio'!$A$3:$B$76,2,FALSE),0)*'FL Characterization'!X$2)</f>
        <v>2.1211293568870025E-4</v>
      </c>
      <c r="Y29" s="2">
        <f ca="1">('[1]Pc, Winter, S2'!Y29*Main!$B$5)+(_xlfn.IFNA(VLOOKUP($A29,'FL Ratio'!$A$3:$B$76,2,FALSE),0)*'FL Characterization'!Y$2)</f>
        <v>1.9833155309219891E-4</v>
      </c>
    </row>
    <row r="30" spans="1:25" x14ac:dyDescent="0.3">
      <c r="A30">
        <v>29</v>
      </c>
      <c r="B30" s="2">
        <f ca="1">('[1]Pc, Winter, S2'!B30*Main!$B$5)+(_xlfn.IFNA(VLOOKUP($A30,'FL Ratio'!$A$3:$B$76,2,FALSE),0)*'FL Characterization'!B$2)</f>
        <v>1.8663543996461334E-3</v>
      </c>
      <c r="C30" s="2">
        <f ca="1">('[1]Pc, Winter, S2'!C30*Main!$B$5)+(_xlfn.IFNA(VLOOKUP($A30,'FL Ratio'!$A$3:$B$76,2,FALSE),0)*'FL Characterization'!C$2)</f>
        <v>1.7752494274343006E-3</v>
      </c>
      <c r="D30" s="2">
        <f ca="1">('[1]Pc, Winter, S2'!D30*Main!$B$5)+(_xlfn.IFNA(VLOOKUP($A30,'FL Ratio'!$A$3:$B$76,2,FALSE),0)*'FL Characterization'!D$2)</f>
        <v>1.7014855377014732E-3</v>
      </c>
      <c r="E30" s="2">
        <f ca="1">('[1]Pc, Winter, S2'!E30*Main!$B$5)+(_xlfn.IFNA(VLOOKUP($A30,'FL Ratio'!$A$3:$B$76,2,FALSE),0)*'FL Characterization'!E$2)</f>
        <v>1.722241888022617E-3</v>
      </c>
      <c r="F30" s="2">
        <f ca="1">('[1]Pc, Winter, S2'!F30*Main!$B$5)+(_xlfn.IFNA(VLOOKUP($A30,'FL Ratio'!$A$3:$B$76,2,FALSE),0)*'FL Characterization'!F$2)</f>
        <v>1.7018524249148047E-3</v>
      </c>
      <c r="G30" s="2">
        <f ca="1">('[1]Pc, Winter, S2'!G30*Main!$B$5)+(_xlfn.IFNA(VLOOKUP($A30,'FL Ratio'!$A$3:$B$76,2,FALSE),0)*'FL Characterization'!G$2)</f>
        <v>1.899369082185074E-3</v>
      </c>
      <c r="H30" s="2">
        <f ca="1">('[1]Pc, Winter, S2'!H30*Main!$B$5)+(_xlfn.IFNA(VLOOKUP($A30,'FL Ratio'!$A$3:$B$76,2,FALSE),0)*'FL Characterization'!H$2)</f>
        <v>3.0150098806853922E-3</v>
      </c>
      <c r="I30" s="2">
        <f ca="1">('[1]Pc, Winter, S2'!I30*Main!$B$5)+(_xlfn.IFNA(VLOOKUP($A30,'FL Ratio'!$A$3:$B$76,2,FALSE),0)*'FL Characterization'!I$2)</f>
        <v>3.3714920739383392E-3</v>
      </c>
      <c r="J30" s="2">
        <f ca="1">('[1]Pc, Winter, S2'!J30*Main!$B$5)+(_xlfn.IFNA(VLOOKUP($A30,'FL Ratio'!$A$3:$B$76,2,FALSE),0)*'FL Characterization'!J$2)</f>
        <v>3.5177225882445837E-3</v>
      </c>
      <c r="K30" s="2">
        <f ca="1">('[1]Pc, Winter, S2'!K30*Main!$B$5)+(_xlfn.IFNA(VLOOKUP($A30,'FL Ratio'!$A$3:$B$76,2,FALSE),0)*'FL Characterization'!K$2)</f>
        <v>3.4187823095793487E-3</v>
      </c>
      <c r="L30" s="2">
        <f ca="1">('[1]Pc, Winter, S2'!L30*Main!$B$5)+(_xlfn.IFNA(VLOOKUP($A30,'FL Ratio'!$A$3:$B$76,2,FALSE),0)*'FL Characterization'!L$2)</f>
        <v>3.2794850762783733E-3</v>
      </c>
      <c r="M30" s="2">
        <f ca="1">('[1]Pc, Winter, S2'!M30*Main!$B$5)+(_xlfn.IFNA(VLOOKUP($A30,'FL Ratio'!$A$3:$B$76,2,FALSE),0)*'FL Characterization'!M$2)</f>
        <v>3.4926788880976709E-3</v>
      </c>
      <c r="N30" s="2">
        <f ca="1">('[1]Pc, Winter, S2'!N30*Main!$B$5)+(_xlfn.IFNA(VLOOKUP($A30,'FL Ratio'!$A$3:$B$76,2,FALSE),0)*'FL Characterization'!N$2)</f>
        <v>3.2557496876095848E-3</v>
      </c>
      <c r="O30" s="2">
        <f ca="1">('[1]Pc, Winter, S2'!O30*Main!$B$5)+(_xlfn.IFNA(VLOOKUP($A30,'FL Ratio'!$A$3:$B$76,2,FALSE),0)*'FL Characterization'!O$2)</f>
        <v>3.1380756518750159E-3</v>
      </c>
      <c r="P30" s="2">
        <f ca="1">('[1]Pc, Winter, S2'!P30*Main!$B$5)+(_xlfn.IFNA(VLOOKUP($A30,'FL Ratio'!$A$3:$B$76,2,FALSE),0)*'FL Characterization'!P$2)</f>
        <v>2.7299857444757756E-3</v>
      </c>
      <c r="Q30" s="2">
        <f ca="1">('[1]Pc, Winter, S2'!Q30*Main!$B$5)+(_xlfn.IFNA(VLOOKUP($A30,'FL Ratio'!$A$3:$B$76,2,FALSE),0)*'FL Characterization'!Q$2)</f>
        <v>2.7176642245585361E-3</v>
      </c>
      <c r="R30" s="2">
        <f ca="1">('[1]Pc, Winter, S2'!R30*Main!$B$5)+(_xlfn.IFNA(VLOOKUP($A30,'FL Ratio'!$A$3:$B$76,2,FALSE),0)*'FL Characterization'!R$2)</f>
        <v>2.792077073953366E-3</v>
      </c>
      <c r="S30" s="2">
        <f ca="1">('[1]Pc, Winter, S2'!S30*Main!$B$5)+(_xlfn.IFNA(VLOOKUP($A30,'FL Ratio'!$A$3:$B$76,2,FALSE),0)*'FL Characterization'!S$2)</f>
        <v>3.059842855686072E-3</v>
      </c>
      <c r="T30" s="2">
        <f ca="1">('[1]Pc, Winter, S2'!T30*Main!$B$5)+(_xlfn.IFNA(VLOOKUP($A30,'FL Ratio'!$A$3:$B$76,2,FALSE),0)*'FL Characterization'!T$2)</f>
        <v>2.7653052267561603E-3</v>
      </c>
      <c r="U30" s="2">
        <f ca="1">('[1]Pc, Winter, S2'!U30*Main!$B$5)+(_xlfn.IFNA(VLOOKUP($A30,'FL Ratio'!$A$3:$B$76,2,FALSE),0)*'FL Characterization'!U$2)</f>
        <v>2.8550322642366161E-3</v>
      </c>
      <c r="V30" s="2">
        <f ca="1">('[1]Pc, Winter, S2'!V30*Main!$B$5)+(_xlfn.IFNA(VLOOKUP($A30,'FL Ratio'!$A$3:$B$76,2,FALSE),0)*'FL Characterization'!V$2)</f>
        <v>2.7934046229693039E-3</v>
      </c>
      <c r="W30" s="2">
        <f ca="1">('[1]Pc, Winter, S2'!W30*Main!$B$5)+(_xlfn.IFNA(VLOOKUP($A30,'FL Ratio'!$A$3:$B$76,2,FALSE),0)*'FL Characterization'!W$2)</f>
        <v>2.6078919608286356E-3</v>
      </c>
      <c r="X30" s="2">
        <f ca="1">('[1]Pc, Winter, S2'!X30*Main!$B$5)+(_xlfn.IFNA(VLOOKUP($A30,'FL Ratio'!$A$3:$B$76,2,FALSE),0)*'FL Characterization'!X$2)</f>
        <v>2.3028966945540935E-3</v>
      </c>
      <c r="Y30" s="2">
        <f ca="1">('[1]Pc, Winter, S2'!Y30*Main!$B$5)+(_xlfn.IFNA(VLOOKUP($A30,'FL Ratio'!$A$3:$B$76,2,FALSE),0)*'FL Characterization'!Y$2)</f>
        <v>2.0851017130939925E-3</v>
      </c>
    </row>
    <row r="31" spans="1:25" x14ac:dyDescent="0.3">
      <c r="A31">
        <v>30</v>
      </c>
      <c r="B31" s="2">
        <f ca="1">('[1]Pc, Winter, S2'!B31*Main!$B$5)+(_xlfn.IFNA(VLOOKUP($A31,'FL Ratio'!$A$3:$B$76,2,FALSE),0)*'FL Characterization'!B$2)</f>
        <v>2.4893569382695344E-3</v>
      </c>
      <c r="C31" s="2">
        <f ca="1">('[1]Pc, Winter, S2'!C31*Main!$B$5)+(_xlfn.IFNA(VLOOKUP($A31,'FL Ratio'!$A$3:$B$76,2,FALSE),0)*'FL Characterization'!C$2)</f>
        <v>2.1674004595657759E-3</v>
      </c>
      <c r="D31" s="2">
        <f ca="1">('[1]Pc, Winter, S2'!D31*Main!$B$5)+(_xlfn.IFNA(VLOOKUP($A31,'FL Ratio'!$A$3:$B$76,2,FALSE),0)*'FL Characterization'!D$2)</f>
        <v>2.0128142625514991E-3</v>
      </c>
      <c r="E31" s="2">
        <f ca="1">('[1]Pc, Winter, S2'!E31*Main!$B$5)+(_xlfn.IFNA(VLOOKUP($A31,'FL Ratio'!$A$3:$B$76,2,FALSE),0)*'FL Characterization'!E$2)</f>
        <v>1.8687501188285752E-3</v>
      </c>
      <c r="F31" s="2">
        <f ca="1">('[1]Pc, Winter, S2'!F31*Main!$B$5)+(_xlfn.IFNA(VLOOKUP($A31,'FL Ratio'!$A$3:$B$76,2,FALSE),0)*'FL Characterization'!F$2)</f>
        <v>1.6740366572445921E-3</v>
      </c>
      <c r="G31" s="2">
        <f ca="1">('[1]Pc, Winter, S2'!G31*Main!$B$5)+(_xlfn.IFNA(VLOOKUP($A31,'FL Ratio'!$A$3:$B$76,2,FALSE),0)*'FL Characterization'!G$2)</f>
        <v>2.1880496324251952E-3</v>
      </c>
      <c r="H31" s="2">
        <f ca="1">('[1]Pc, Winter, S2'!H31*Main!$B$5)+(_xlfn.IFNA(VLOOKUP($A31,'FL Ratio'!$A$3:$B$76,2,FALSE),0)*'FL Characterization'!H$2)</f>
        <v>3.7034864292759739E-3</v>
      </c>
      <c r="I31" s="2">
        <f ca="1">('[1]Pc, Winter, S2'!I31*Main!$B$5)+(_xlfn.IFNA(VLOOKUP($A31,'FL Ratio'!$A$3:$B$76,2,FALSE),0)*'FL Characterization'!I$2)</f>
        <v>3.4646995282370634E-3</v>
      </c>
      <c r="J31" s="2">
        <f ca="1">('[1]Pc, Winter, S2'!J31*Main!$B$5)+(_xlfn.IFNA(VLOOKUP($A31,'FL Ratio'!$A$3:$B$76,2,FALSE),0)*'FL Characterization'!J$2)</f>
        <v>3.7777634271190081E-3</v>
      </c>
      <c r="K31" s="2">
        <f ca="1">('[1]Pc, Winter, S2'!K31*Main!$B$5)+(_xlfn.IFNA(VLOOKUP($A31,'FL Ratio'!$A$3:$B$76,2,FALSE),0)*'FL Characterization'!K$2)</f>
        <v>3.622958546121006E-3</v>
      </c>
      <c r="L31" s="2">
        <f ca="1">('[1]Pc, Winter, S2'!L31*Main!$B$5)+(_xlfn.IFNA(VLOOKUP($A31,'FL Ratio'!$A$3:$B$76,2,FALSE),0)*'FL Characterization'!L$2)</f>
        <v>3.4958554867132773E-3</v>
      </c>
      <c r="M31" s="2">
        <f ca="1">('[1]Pc, Winter, S2'!M31*Main!$B$5)+(_xlfn.IFNA(VLOOKUP($A31,'FL Ratio'!$A$3:$B$76,2,FALSE),0)*'FL Characterization'!M$2)</f>
        <v>3.2940568640152982E-3</v>
      </c>
      <c r="N31" s="2">
        <f ca="1">('[1]Pc, Winter, S2'!N31*Main!$B$5)+(_xlfn.IFNA(VLOOKUP($A31,'FL Ratio'!$A$3:$B$76,2,FALSE),0)*'FL Characterization'!N$2)</f>
        <v>3.3174109311911479E-3</v>
      </c>
      <c r="O31" s="2">
        <f ca="1">('[1]Pc, Winter, S2'!O31*Main!$B$5)+(_xlfn.IFNA(VLOOKUP($A31,'FL Ratio'!$A$3:$B$76,2,FALSE),0)*'FL Characterization'!O$2)</f>
        <v>3.3758256739166177E-3</v>
      </c>
      <c r="P31" s="2">
        <f ca="1">('[1]Pc, Winter, S2'!P31*Main!$B$5)+(_xlfn.IFNA(VLOOKUP($A31,'FL Ratio'!$A$3:$B$76,2,FALSE),0)*'FL Characterization'!P$2)</f>
        <v>3.2801606946089804E-3</v>
      </c>
      <c r="Q31" s="2">
        <f ca="1">('[1]Pc, Winter, S2'!Q31*Main!$B$5)+(_xlfn.IFNA(VLOOKUP($A31,'FL Ratio'!$A$3:$B$76,2,FALSE),0)*'FL Characterization'!Q$2)</f>
        <v>3.3332786661426361E-3</v>
      </c>
      <c r="R31" s="2">
        <f ca="1">('[1]Pc, Winter, S2'!R31*Main!$B$5)+(_xlfn.IFNA(VLOOKUP($A31,'FL Ratio'!$A$3:$B$76,2,FALSE),0)*'FL Characterization'!R$2)</f>
        <v>3.8286221332658656E-3</v>
      </c>
      <c r="S31" s="2">
        <f ca="1">('[1]Pc, Winter, S2'!S31*Main!$B$5)+(_xlfn.IFNA(VLOOKUP($A31,'FL Ratio'!$A$3:$B$76,2,FALSE),0)*'FL Characterization'!S$2)</f>
        <v>5.9346842420189283E-3</v>
      </c>
      <c r="T31" s="2">
        <f ca="1">('[1]Pc, Winter, S2'!T31*Main!$B$5)+(_xlfn.IFNA(VLOOKUP($A31,'FL Ratio'!$A$3:$B$76,2,FALSE),0)*'FL Characterization'!T$2)</f>
        <v>5.1427325393983937E-3</v>
      </c>
      <c r="U31" s="2">
        <f ca="1">('[1]Pc, Winter, S2'!U31*Main!$B$5)+(_xlfn.IFNA(VLOOKUP($A31,'FL Ratio'!$A$3:$B$76,2,FALSE),0)*'FL Characterization'!U$2)</f>
        <v>4.3003576768189042E-3</v>
      </c>
      <c r="V31" s="2">
        <f ca="1">('[1]Pc, Winter, S2'!V31*Main!$B$5)+(_xlfn.IFNA(VLOOKUP($A31,'FL Ratio'!$A$3:$B$76,2,FALSE),0)*'FL Characterization'!V$2)</f>
        <v>4.2980945383871141E-3</v>
      </c>
      <c r="W31" s="2">
        <f ca="1">('[1]Pc, Winter, S2'!W31*Main!$B$5)+(_xlfn.IFNA(VLOOKUP($A31,'FL Ratio'!$A$3:$B$76,2,FALSE),0)*'FL Characterization'!W$2)</f>
        <v>3.7210307870850713E-3</v>
      </c>
      <c r="X31" s="2">
        <f ca="1">('[1]Pc, Winter, S2'!X31*Main!$B$5)+(_xlfn.IFNA(VLOOKUP($A31,'FL Ratio'!$A$3:$B$76,2,FALSE),0)*'FL Characterization'!X$2)</f>
        <v>3.6959384325436885E-3</v>
      </c>
      <c r="Y31" s="2">
        <f ca="1">('[1]Pc, Winter, S2'!Y31*Main!$B$5)+(_xlfn.IFNA(VLOOKUP($A31,'FL Ratio'!$A$3:$B$76,2,FALSE),0)*'FL Characterization'!Y$2)</f>
        <v>3.3397414889590454E-3</v>
      </c>
    </row>
    <row r="32" spans="1:25" x14ac:dyDescent="0.3">
      <c r="A32">
        <v>31</v>
      </c>
      <c r="B32" s="2">
        <f ca="1">('[1]Pc, Winter, S2'!B32*Main!$B$5)+(_xlfn.IFNA(VLOOKUP($A32,'FL Ratio'!$A$3:$B$76,2,FALSE),0)*'FL Characterization'!B$2)</f>
        <v>1.1832615520350278E-2</v>
      </c>
      <c r="C32" s="2">
        <f ca="1">('[1]Pc, Winter, S2'!C32*Main!$B$5)+(_xlfn.IFNA(VLOOKUP($A32,'FL Ratio'!$A$3:$B$76,2,FALSE),0)*'FL Characterization'!C$2)</f>
        <v>1.0940011566789365E-2</v>
      </c>
      <c r="D32" s="2">
        <f ca="1">('[1]Pc, Winter, S2'!D32*Main!$B$5)+(_xlfn.IFNA(VLOOKUP($A32,'FL Ratio'!$A$3:$B$76,2,FALSE),0)*'FL Characterization'!D$2)</f>
        <v>9.9943440758315689E-3</v>
      </c>
      <c r="E32" s="2">
        <f ca="1">('[1]Pc, Winter, S2'!E32*Main!$B$5)+(_xlfn.IFNA(VLOOKUP($A32,'FL Ratio'!$A$3:$B$76,2,FALSE),0)*'FL Characterization'!E$2)</f>
        <v>1.0038659376140955E-2</v>
      </c>
      <c r="F32" s="2">
        <f ca="1">('[1]Pc, Winter, S2'!F32*Main!$B$5)+(_xlfn.IFNA(VLOOKUP($A32,'FL Ratio'!$A$3:$B$76,2,FALSE),0)*'FL Characterization'!F$2)</f>
        <v>1.0007232556339707E-2</v>
      </c>
      <c r="G32" s="2">
        <f ca="1">('[1]Pc, Winter, S2'!G32*Main!$B$5)+(_xlfn.IFNA(VLOOKUP($A32,'FL Ratio'!$A$3:$B$76,2,FALSE),0)*'FL Characterization'!G$2)</f>
        <v>1.0988113615826639E-2</v>
      </c>
      <c r="H32" s="2">
        <f ca="1">('[1]Pc, Winter, S2'!H32*Main!$B$5)+(_xlfn.IFNA(VLOOKUP($A32,'FL Ratio'!$A$3:$B$76,2,FALSE),0)*'FL Characterization'!H$2)</f>
        <v>1.4142916879591334E-2</v>
      </c>
      <c r="I32" s="2">
        <f ca="1">('[1]Pc, Winter, S2'!I32*Main!$B$5)+(_xlfn.IFNA(VLOOKUP($A32,'FL Ratio'!$A$3:$B$76,2,FALSE),0)*'FL Characterization'!I$2)</f>
        <v>1.4665339122793311E-2</v>
      </c>
      <c r="J32" s="2">
        <f ca="1">('[1]Pc, Winter, S2'!J32*Main!$B$5)+(_xlfn.IFNA(VLOOKUP($A32,'FL Ratio'!$A$3:$B$76,2,FALSE),0)*'FL Characterization'!J$2)</f>
        <v>1.5134352660300977E-2</v>
      </c>
      <c r="K32" s="2">
        <f ca="1">('[1]Pc, Winter, S2'!K32*Main!$B$5)+(_xlfn.IFNA(VLOOKUP($A32,'FL Ratio'!$A$3:$B$76,2,FALSE),0)*'FL Characterization'!K$2)</f>
        <v>1.5805552838588657E-2</v>
      </c>
      <c r="L32" s="2">
        <f ca="1">('[1]Pc, Winter, S2'!L32*Main!$B$5)+(_xlfn.IFNA(VLOOKUP($A32,'FL Ratio'!$A$3:$B$76,2,FALSE),0)*'FL Characterization'!L$2)</f>
        <v>1.6145773475571765E-2</v>
      </c>
      <c r="M32" s="2">
        <f ca="1">('[1]Pc, Winter, S2'!M32*Main!$B$5)+(_xlfn.IFNA(VLOOKUP($A32,'FL Ratio'!$A$3:$B$76,2,FALSE),0)*'FL Characterization'!M$2)</f>
        <v>1.6448357996252942E-2</v>
      </c>
      <c r="N32" s="2">
        <f ca="1">('[1]Pc, Winter, S2'!N32*Main!$B$5)+(_xlfn.IFNA(VLOOKUP($A32,'FL Ratio'!$A$3:$B$76,2,FALSE),0)*'FL Characterization'!N$2)</f>
        <v>1.623650174196186E-2</v>
      </c>
      <c r="O32" s="2">
        <f ca="1">('[1]Pc, Winter, S2'!O32*Main!$B$5)+(_xlfn.IFNA(VLOOKUP($A32,'FL Ratio'!$A$3:$B$76,2,FALSE),0)*'FL Characterization'!O$2)</f>
        <v>1.5699373955881168E-2</v>
      </c>
      <c r="P32" s="2">
        <f ca="1">('[1]Pc, Winter, S2'!P32*Main!$B$5)+(_xlfn.IFNA(VLOOKUP($A32,'FL Ratio'!$A$3:$B$76,2,FALSE),0)*'FL Characterization'!P$2)</f>
        <v>1.568617484713283E-2</v>
      </c>
      <c r="Q32" s="2">
        <f ca="1">('[1]Pc, Winter, S2'!Q32*Main!$B$5)+(_xlfn.IFNA(VLOOKUP($A32,'FL Ratio'!$A$3:$B$76,2,FALSE),0)*'FL Characterization'!Q$2)</f>
        <v>1.5554432794809661E-2</v>
      </c>
      <c r="R32" s="2">
        <f ca="1">('[1]Pc, Winter, S2'!R32*Main!$B$5)+(_xlfn.IFNA(VLOOKUP($A32,'FL Ratio'!$A$3:$B$76,2,FALSE),0)*'FL Characterization'!R$2)</f>
        <v>1.6351050668703983E-2</v>
      </c>
      <c r="S32" s="2">
        <f ca="1">('[1]Pc, Winter, S2'!S32*Main!$B$5)+(_xlfn.IFNA(VLOOKUP($A32,'FL Ratio'!$A$3:$B$76,2,FALSE),0)*'FL Characterization'!S$2)</f>
        <v>1.9014770312159032E-2</v>
      </c>
      <c r="T32" s="2">
        <f ca="1">('[1]Pc, Winter, S2'!T32*Main!$B$5)+(_xlfn.IFNA(VLOOKUP($A32,'FL Ratio'!$A$3:$B$76,2,FALSE),0)*'FL Characterization'!T$2)</f>
        <v>1.8520384756914855E-2</v>
      </c>
      <c r="U32" s="2">
        <f ca="1">('[1]Pc, Winter, S2'!U32*Main!$B$5)+(_xlfn.IFNA(VLOOKUP($A32,'FL Ratio'!$A$3:$B$76,2,FALSE),0)*'FL Characterization'!U$2)</f>
        <v>1.8016119855387307E-2</v>
      </c>
      <c r="V32" s="2">
        <f ca="1">('[1]Pc, Winter, S2'!V32*Main!$B$5)+(_xlfn.IFNA(VLOOKUP($A32,'FL Ratio'!$A$3:$B$76,2,FALSE),0)*'FL Characterization'!V$2)</f>
        <v>1.7987496743595888E-2</v>
      </c>
      <c r="W32" s="2">
        <f ca="1">('[1]Pc, Winter, S2'!W32*Main!$B$5)+(_xlfn.IFNA(VLOOKUP($A32,'FL Ratio'!$A$3:$B$76,2,FALSE),0)*'FL Characterization'!W$2)</f>
        <v>1.6672484959833381E-2</v>
      </c>
      <c r="X32" s="2">
        <f ca="1">('[1]Pc, Winter, S2'!X32*Main!$B$5)+(_xlfn.IFNA(VLOOKUP($A32,'FL Ratio'!$A$3:$B$76,2,FALSE),0)*'FL Characterization'!X$2)</f>
        <v>1.5711774788744789E-2</v>
      </c>
      <c r="Y32" s="2">
        <f ca="1">('[1]Pc, Winter, S2'!Y32*Main!$B$5)+(_xlfn.IFNA(VLOOKUP($A32,'FL Ratio'!$A$3:$B$76,2,FALSE),0)*'FL Characterization'!Y$2)</f>
        <v>1.4563476586297893E-2</v>
      </c>
    </row>
    <row r="33" spans="1:25" x14ac:dyDescent="0.3">
      <c r="A33">
        <v>32</v>
      </c>
      <c r="B33" s="2">
        <f ca="1">('[1]Pc, Winter, S2'!B33*Main!$B$5)+(_xlfn.IFNA(VLOOKUP($A33,'FL Ratio'!$A$3:$B$76,2,FALSE),0)*'FL Characterization'!B$2)</f>
        <v>3.9382895198294757E-2</v>
      </c>
      <c r="C33" s="2">
        <f ca="1">('[1]Pc, Winter, S2'!C33*Main!$B$5)+(_xlfn.IFNA(VLOOKUP($A33,'FL Ratio'!$A$3:$B$76,2,FALSE),0)*'FL Characterization'!C$2)</f>
        <v>3.7300087914216587E-2</v>
      </c>
      <c r="D33" s="2">
        <f ca="1">('[1]Pc, Winter, S2'!D33*Main!$B$5)+(_xlfn.IFNA(VLOOKUP($A33,'FL Ratio'!$A$3:$B$76,2,FALSE),0)*'FL Characterization'!D$2)</f>
        <v>3.61156375948819E-2</v>
      </c>
      <c r="E33" s="2">
        <f ca="1">('[1]Pc, Winter, S2'!E33*Main!$B$5)+(_xlfn.IFNA(VLOOKUP($A33,'FL Ratio'!$A$3:$B$76,2,FALSE),0)*'FL Characterization'!E$2)</f>
        <v>3.6383464149456549E-2</v>
      </c>
      <c r="F33" s="2">
        <f ca="1">('[1]Pc, Winter, S2'!F33*Main!$B$5)+(_xlfn.IFNA(VLOOKUP($A33,'FL Ratio'!$A$3:$B$76,2,FALSE),0)*'FL Characterization'!F$2)</f>
        <v>3.6296095424155968E-2</v>
      </c>
      <c r="G33" s="2">
        <f ca="1">('[1]Pc, Winter, S2'!G33*Main!$B$5)+(_xlfn.IFNA(VLOOKUP($A33,'FL Ratio'!$A$3:$B$76,2,FALSE),0)*'FL Characterization'!G$2)</f>
        <v>3.8845892080053977E-2</v>
      </c>
      <c r="H33" s="2">
        <f ca="1">('[1]Pc, Winter, S2'!H33*Main!$B$5)+(_xlfn.IFNA(VLOOKUP($A33,'FL Ratio'!$A$3:$B$76,2,FALSE),0)*'FL Characterization'!H$2)</f>
        <v>4.4044396546101865E-2</v>
      </c>
      <c r="I33" s="2">
        <f ca="1">('[1]Pc, Winter, S2'!I33*Main!$B$5)+(_xlfn.IFNA(VLOOKUP($A33,'FL Ratio'!$A$3:$B$76,2,FALSE),0)*'FL Characterization'!I$2)</f>
        <v>5.1170349050148403E-2</v>
      </c>
      <c r="J33" s="2">
        <f ca="1">('[1]Pc, Winter, S2'!J33*Main!$B$5)+(_xlfn.IFNA(VLOOKUP($A33,'FL Ratio'!$A$3:$B$76,2,FALSE),0)*'FL Characterization'!J$2)</f>
        <v>5.3592012976611932E-2</v>
      </c>
      <c r="K33" s="2">
        <f ca="1">('[1]Pc, Winter, S2'!K33*Main!$B$5)+(_xlfn.IFNA(VLOOKUP($A33,'FL Ratio'!$A$3:$B$76,2,FALSE),0)*'FL Characterization'!K$2)</f>
        <v>5.555523264848132E-2</v>
      </c>
      <c r="L33" s="2">
        <f ca="1">('[1]Pc, Winter, S2'!L33*Main!$B$5)+(_xlfn.IFNA(VLOOKUP($A33,'FL Ratio'!$A$3:$B$76,2,FALSE),0)*'FL Characterization'!L$2)</f>
        <v>5.4468565270451137E-2</v>
      </c>
      <c r="M33" s="2">
        <f ca="1">('[1]Pc, Winter, S2'!M33*Main!$B$5)+(_xlfn.IFNA(VLOOKUP($A33,'FL Ratio'!$A$3:$B$76,2,FALSE),0)*'FL Characterization'!M$2)</f>
        <v>5.5369773539955085E-2</v>
      </c>
      <c r="N33" s="2">
        <f ca="1">('[1]Pc, Winter, S2'!N33*Main!$B$5)+(_xlfn.IFNA(VLOOKUP($A33,'FL Ratio'!$A$3:$B$76,2,FALSE),0)*'FL Characterization'!N$2)</f>
        <v>5.5303090331576356E-2</v>
      </c>
      <c r="O33" s="2">
        <f ca="1">('[1]Pc, Winter, S2'!O33*Main!$B$5)+(_xlfn.IFNA(VLOOKUP($A33,'FL Ratio'!$A$3:$B$76,2,FALSE),0)*'FL Characterization'!O$2)</f>
        <v>5.496399506556382E-2</v>
      </c>
      <c r="P33" s="2">
        <f ca="1">('[1]Pc, Winter, S2'!P33*Main!$B$5)+(_xlfn.IFNA(VLOOKUP($A33,'FL Ratio'!$A$3:$B$76,2,FALSE),0)*'FL Characterization'!P$2)</f>
        <v>5.1361373221547935E-2</v>
      </c>
      <c r="Q33" s="2">
        <f ca="1">('[1]Pc, Winter, S2'!Q33*Main!$B$5)+(_xlfn.IFNA(VLOOKUP($A33,'FL Ratio'!$A$3:$B$76,2,FALSE),0)*'FL Characterization'!Q$2)</f>
        <v>5.1461727002329635E-2</v>
      </c>
      <c r="R33" s="2">
        <f ca="1">('[1]Pc, Winter, S2'!R33*Main!$B$5)+(_xlfn.IFNA(VLOOKUP($A33,'FL Ratio'!$A$3:$B$76,2,FALSE),0)*'FL Characterization'!R$2)</f>
        <v>4.9479130422269459E-2</v>
      </c>
      <c r="S33" s="2">
        <f ca="1">('[1]Pc, Winter, S2'!S33*Main!$B$5)+(_xlfn.IFNA(VLOOKUP($A33,'FL Ratio'!$A$3:$B$76,2,FALSE),0)*'FL Characterization'!S$2)</f>
        <v>5.2458432829577212E-2</v>
      </c>
      <c r="T33" s="2">
        <f ca="1">('[1]Pc, Winter, S2'!T33*Main!$B$5)+(_xlfn.IFNA(VLOOKUP($A33,'FL Ratio'!$A$3:$B$76,2,FALSE),0)*'FL Characterization'!T$2)</f>
        <v>5.0349723603511837E-2</v>
      </c>
      <c r="U33" s="2">
        <f ca="1">('[1]Pc, Winter, S2'!U33*Main!$B$5)+(_xlfn.IFNA(VLOOKUP($A33,'FL Ratio'!$A$3:$B$76,2,FALSE),0)*'FL Characterization'!U$2)</f>
        <v>4.9353577985243993E-2</v>
      </c>
      <c r="V33" s="2">
        <f ca="1">('[1]Pc, Winter, S2'!V33*Main!$B$5)+(_xlfn.IFNA(VLOOKUP($A33,'FL Ratio'!$A$3:$B$76,2,FALSE),0)*'FL Characterization'!V$2)</f>
        <v>4.8539388754570804E-2</v>
      </c>
      <c r="W33" s="2">
        <f ca="1">('[1]Pc, Winter, S2'!W33*Main!$B$5)+(_xlfn.IFNA(VLOOKUP($A33,'FL Ratio'!$A$3:$B$76,2,FALSE),0)*'FL Characterization'!W$2)</f>
        <v>4.6603037597346075E-2</v>
      </c>
      <c r="X33" s="2">
        <f ca="1">('[1]Pc, Winter, S2'!X33*Main!$B$5)+(_xlfn.IFNA(VLOOKUP($A33,'FL Ratio'!$A$3:$B$76,2,FALSE),0)*'FL Characterization'!X$2)</f>
        <v>4.3592739688408738E-2</v>
      </c>
      <c r="Y33" s="2">
        <f ca="1">('[1]Pc, Winter, S2'!Y33*Main!$B$5)+(_xlfn.IFNA(VLOOKUP($A33,'FL Ratio'!$A$3:$B$76,2,FALSE),0)*'FL Characterization'!Y$2)</f>
        <v>4.1105468207390361E-2</v>
      </c>
    </row>
    <row r="34" spans="1:25" x14ac:dyDescent="0.3">
      <c r="A34">
        <v>33</v>
      </c>
      <c r="B34" s="2">
        <f ca="1">('[1]Pc, Winter, S2'!B34*Main!$B$5)+(_xlfn.IFNA(VLOOKUP($A34,'FL Ratio'!$A$3:$B$76,2,FALSE),0)*'FL Characterization'!B$2)</f>
        <v>9.5286952271320988E-2</v>
      </c>
      <c r="C34" s="2">
        <f ca="1">('[1]Pc, Winter, S2'!C34*Main!$B$5)+(_xlfn.IFNA(VLOOKUP($A34,'FL Ratio'!$A$3:$B$76,2,FALSE),0)*'FL Characterization'!C$2)</f>
        <v>8.9392355130716333E-2</v>
      </c>
      <c r="D34" s="2">
        <f ca="1">('[1]Pc, Winter, S2'!D34*Main!$B$5)+(_xlfn.IFNA(VLOOKUP($A34,'FL Ratio'!$A$3:$B$76,2,FALSE),0)*'FL Characterization'!D$2)</f>
        <v>8.7239182418046929E-2</v>
      </c>
      <c r="E34" s="2">
        <f ca="1">('[1]Pc, Winter, S2'!E34*Main!$B$5)+(_xlfn.IFNA(VLOOKUP($A34,'FL Ratio'!$A$3:$B$76,2,FALSE),0)*'FL Characterization'!E$2)</f>
        <v>8.5054497631371892E-2</v>
      </c>
      <c r="F34" s="2">
        <f ca="1">('[1]Pc, Winter, S2'!F34*Main!$B$5)+(_xlfn.IFNA(VLOOKUP($A34,'FL Ratio'!$A$3:$B$76,2,FALSE),0)*'FL Characterization'!F$2)</f>
        <v>8.5367859528887938E-2</v>
      </c>
      <c r="G34" s="2">
        <f ca="1">('[1]Pc, Winter, S2'!G34*Main!$B$5)+(_xlfn.IFNA(VLOOKUP($A34,'FL Ratio'!$A$3:$B$76,2,FALSE),0)*'FL Characterization'!G$2)</f>
        <v>9.5079318983734423E-2</v>
      </c>
      <c r="H34" s="2">
        <f ca="1">('[1]Pc, Winter, S2'!H34*Main!$B$5)+(_xlfn.IFNA(VLOOKUP($A34,'FL Ratio'!$A$3:$B$76,2,FALSE),0)*'FL Characterization'!H$2)</f>
        <v>0.12032813646349504</v>
      </c>
      <c r="I34" s="2">
        <f ca="1">('[1]Pc, Winter, S2'!I34*Main!$B$5)+(_xlfn.IFNA(VLOOKUP($A34,'FL Ratio'!$A$3:$B$76,2,FALSE),0)*'FL Characterization'!I$2)</f>
        <v>0.13613786073514889</v>
      </c>
      <c r="J34" s="2">
        <f ca="1">('[1]Pc, Winter, S2'!J34*Main!$B$5)+(_xlfn.IFNA(VLOOKUP($A34,'FL Ratio'!$A$3:$B$76,2,FALSE),0)*'FL Characterization'!J$2)</f>
        <v>0.15408955018574291</v>
      </c>
      <c r="K34" s="2">
        <f ca="1">('[1]Pc, Winter, S2'!K34*Main!$B$5)+(_xlfn.IFNA(VLOOKUP($A34,'FL Ratio'!$A$3:$B$76,2,FALSE),0)*'FL Characterization'!K$2)</f>
        <v>0.15886596961785476</v>
      </c>
      <c r="L34" s="2">
        <f ca="1">('[1]Pc, Winter, S2'!L34*Main!$B$5)+(_xlfn.IFNA(VLOOKUP($A34,'FL Ratio'!$A$3:$B$76,2,FALSE),0)*'FL Characterization'!L$2)</f>
        <v>0.16127570942228578</v>
      </c>
      <c r="M34" s="2">
        <f ca="1">('[1]Pc, Winter, S2'!M34*Main!$B$5)+(_xlfn.IFNA(VLOOKUP($A34,'FL Ratio'!$A$3:$B$76,2,FALSE),0)*'FL Characterization'!M$2)</f>
        <v>0.16161914021539933</v>
      </c>
      <c r="N34" s="2">
        <f ca="1">('[1]Pc, Winter, S2'!N34*Main!$B$5)+(_xlfn.IFNA(VLOOKUP($A34,'FL Ratio'!$A$3:$B$76,2,FALSE),0)*'FL Characterization'!N$2)</f>
        <v>0.15944232104942427</v>
      </c>
      <c r="O34" s="2">
        <f ca="1">('[1]Pc, Winter, S2'!O34*Main!$B$5)+(_xlfn.IFNA(VLOOKUP($A34,'FL Ratio'!$A$3:$B$76,2,FALSE),0)*'FL Characterization'!O$2)</f>
        <v>0.15745721540355762</v>
      </c>
      <c r="P34" s="2">
        <f ca="1">('[1]Pc, Winter, S2'!P34*Main!$B$5)+(_xlfn.IFNA(VLOOKUP($A34,'FL Ratio'!$A$3:$B$76,2,FALSE),0)*'FL Characterization'!P$2)</f>
        <v>0.14458722870242924</v>
      </c>
      <c r="Q34" s="2">
        <f ca="1">('[1]Pc, Winter, S2'!Q34*Main!$B$5)+(_xlfn.IFNA(VLOOKUP($A34,'FL Ratio'!$A$3:$B$76,2,FALSE),0)*'FL Characterization'!Q$2)</f>
        <v>0.14107533687267065</v>
      </c>
      <c r="R34" s="2">
        <f ca="1">('[1]Pc, Winter, S2'!R34*Main!$B$5)+(_xlfn.IFNA(VLOOKUP($A34,'FL Ratio'!$A$3:$B$76,2,FALSE),0)*'FL Characterization'!R$2)</f>
        <v>0.1498969457833931</v>
      </c>
      <c r="S34" s="2">
        <f ca="1">('[1]Pc, Winter, S2'!S34*Main!$B$5)+(_xlfn.IFNA(VLOOKUP($A34,'FL Ratio'!$A$3:$B$76,2,FALSE),0)*'FL Characterization'!S$2)</f>
        <v>0.1560709344769047</v>
      </c>
      <c r="T34" s="2">
        <f ca="1">('[1]Pc, Winter, S2'!T34*Main!$B$5)+(_xlfn.IFNA(VLOOKUP($A34,'FL Ratio'!$A$3:$B$76,2,FALSE),0)*'FL Characterization'!T$2)</f>
        <v>0.14865299346693231</v>
      </c>
      <c r="U34" s="2">
        <f ca="1">('[1]Pc, Winter, S2'!U34*Main!$B$5)+(_xlfn.IFNA(VLOOKUP($A34,'FL Ratio'!$A$3:$B$76,2,FALSE),0)*'FL Characterization'!U$2)</f>
        <v>0.14560388244836769</v>
      </c>
      <c r="V34" s="2">
        <f ca="1">('[1]Pc, Winter, S2'!V34*Main!$B$5)+(_xlfn.IFNA(VLOOKUP($A34,'FL Ratio'!$A$3:$B$76,2,FALSE),0)*'FL Characterization'!V$2)</f>
        <v>0.13687198317933902</v>
      </c>
      <c r="W34" s="2">
        <f ca="1">('[1]Pc, Winter, S2'!W34*Main!$B$5)+(_xlfn.IFNA(VLOOKUP($A34,'FL Ratio'!$A$3:$B$76,2,FALSE),0)*'FL Characterization'!W$2)</f>
        <v>0.11252827761886361</v>
      </c>
      <c r="X34" s="2">
        <f ca="1">('[1]Pc, Winter, S2'!X34*Main!$B$5)+(_xlfn.IFNA(VLOOKUP($A34,'FL Ratio'!$A$3:$B$76,2,FALSE),0)*'FL Characterization'!X$2)</f>
        <v>0.11234317352721439</v>
      </c>
      <c r="Y34" s="2">
        <f ca="1">('[1]Pc, Winter, S2'!Y34*Main!$B$5)+(_xlfn.IFNA(VLOOKUP($A34,'FL Ratio'!$A$3:$B$76,2,FALSE),0)*'FL Characterization'!Y$2)</f>
        <v>0.10629650449858682</v>
      </c>
    </row>
    <row r="35" spans="1:25" x14ac:dyDescent="0.3">
      <c r="A35">
        <v>34</v>
      </c>
      <c r="B35" s="2">
        <f ca="1">('[1]Pc, Winter, S2'!B35*Main!$B$5)+(_xlfn.IFNA(VLOOKUP($A35,'FL Ratio'!$A$3:$B$76,2,FALSE),0)*'FL Characterization'!B$2)</f>
        <v>7.1098616048928032E-2</v>
      </c>
      <c r="C35" s="2">
        <f ca="1">('[1]Pc, Winter, S2'!C35*Main!$B$5)+(_xlfn.IFNA(VLOOKUP($A35,'FL Ratio'!$A$3:$B$76,2,FALSE),0)*'FL Characterization'!C$2)</f>
        <v>6.8565285785916849E-2</v>
      </c>
      <c r="D35" s="2">
        <f ca="1">('[1]Pc, Winter, S2'!D35*Main!$B$5)+(_xlfn.IFNA(VLOOKUP($A35,'FL Ratio'!$A$3:$B$76,2,FALSE),0)*'FL Characterization'!D$2)</f>
        <v>6.5847251839408261E-2</v>
      </c>
      <c r="E35" s="2">
        <f ca="1">('[1]Pc, Winter, S2'!E35*Main!$B$5)+(_xlfn.IFNA(VLOOKUP($A35,'FL Ratio'!$A$3:$B$76,2,FALSE),0)*'FL Characterization'!E$2)</f>
        <v>6.4599683968985633E-2</v>
      </c>
      <c r="F35" s="2">
        <f ca="1">('[1]Pc, Winter, S2'!F35*Main!$B$5)+(_xlfn.IFNA(VLOOKUP($A35,'FL Ratio'!$A$3:$B$76,2,FALSE),0)*'FL Characterization'!F$2)</f>
        <v>6.5477506712071268E-2</v>
      </c>
      <c r="G35" s="2">
        <f ca="1">('[1]Pc, Winter, S2'!G35*Main!$B$5)+(_xlfn.IFNA(VLOOKUP($A35,'FL Ratio'!$A$3:$B$76,2,FALSE),0)*'FL Characterization'!G$2)</f>
        <v>7.6118850763630425E-2</v>
      </c>
      <c r="H35" s="2">
        <f ca="1">('[1]Pc, Winter, S2'!H35*Main!$B$5)+(_xlfn.IFNA(VLOOKUP($A35,'FL Ratio'!$A$3:$B$76,2,FALSE),0)*'FL Characterization'!H$2)</f>
        <v>0.12141416921688682</v>
      </c>
      <c r="I35" s="2">
        <f ca="1">('[1]Pc, Winter, S2'!I35*Main!$B$5)+(_xlfn.IFNA(VLOOKUP($A35,'FL Ratio'!$A$3:$B$76,2,FALSE),0)*'FL Characterization'!I$2)</f>
        <v>0.13524466641207455</v>
      </c>
      <c r="J35" s="2">
        <f ca="1">('[1]Pc, Winter, S2'!J35*Main!$B$5)+(_xlfn.IFNA(VLOOKUP($A35,'FL Ratio'!$A$3:$B$76,2,FALSE),0)*'FL Characterization'!J$2)</f>
        <v>0.14020371157171443</v>
      </c>
      <c r="K35" s="2">
        <f ca="1">('[1]Pc, Winter, S2'!K35*Main!$B$5)+(_xlfn.IFNA(VLOOKUP($A35,'FL Ratio'!$A$3:$B$76,2,FALSE),0)*'FL Characterization'!K$2)</f>
        <v>0.1401795524601703</v>
      </c>
      <c r="L35" s="2">
        <f ca="1">('[1]Pc, Winter, S2'!L35*Main!$B$5)+(_xlfn.IFNA(VLOOKUP($A35,'FL Ratio'!$A$3:$B$76,2,FALSE),0)*'FL Characterization'!L$2)</f>
        <v>0.14429651189306078</v>
      </c>
      <c r="M35" s="2">
        <f ca="1">('[1]Pc, Winter, S2'!M35*Main!$B$5)+(_xlfn.IFNA(VLOOKUP($A35,'FL Ratio'!$A$3:$B$76,2,FALSE),0)*'FL Characterization'!M$2)</f>
        <v>0.14366697876300644</v>
      </c>
      <c r="N35" s="2">
        <f ca="1">('[1]Pc, Winter, S2'!N35*Main!$B$5)+(_xlfn.IFNA(VLOOKUP($A35,'FL Ratio'!$A$3:$B$76,2,FALSE),0)*'FL Characterization'!N$2)</f>
        <v>0.1361853974361199</v>
      </c>
      <c r="O35" s="2">
        <f ca="1">('[1]Pc, Winter, S2'!O35*Main!$B$5)+(_xlfn.IFNA(VLOOKUP($A35,'FL Ratio'!$A$3:$B$76,2,FALSE),0)*'FL Characterization'!O$2)</f>
        <v>0.13525192792280838</v>
      </c>
      <c r="P35" s="2">
        <f ca="1">('[1]Pc, Winter, S2'!P35*Main!$B$5)+(_xlfn.IFNA(VLOOKUP($A35,'FL Ratio'!$A$3:$B$76,2,FALSE),0)*'FL Characterization'!P$2)</f>
        <v>0.12051494542854727</v>
      </c>
      <c r="Q35" s="2">
        <f ca="1">('[1]Pc, Winter, S2'!Q35*Main!$B$5)+(_xlfn.IFNA(VLOOKUP($A35,'FL Ratio'!$A$3:$B$76,2,FALSE),0)*'FL Characterization'!Q$2)</f>
        <v>0.10912648155117319</v>
      </c>
      <c r="R35" s="2">
        <f ca="1">('[1]Pc, Winter, S2'!R35*Main!$B$5)+(_xlfn.IFNA(VLOOKUP($A35,'FL Ratio'!$A$3:$B$76,2,FALSE),0)*'FL Characterization'!R$2)</f>
        <v>0.10957857345061746</v>
      </c>
      <c r="S35" s="2">
        <f ca="1">('[1]Pc, Winter, S2'!S35*Main!$B$5)+(_xlfn.IFNA(VLOOKUP($A35,'FL Ratio'!$A$3:$B$76,2,FALSE),0)*'FL Characterization'!S$2)</f>
        <v>0.1221513141624519</v>
      </c>
      <c r="T35" s="2">
        <f ca="1">('[1]Pc, Winter, S2'!T35*Main!$B$5)+(_xlfn.IFNA(VLOOKUP($A35,'FL Ratio'!$A$3:$B$76,2,FALSE),0)*'FL Characterization'!T$2)</f>
        <v>0.11764142175394642</v>
      </c>
      <c r="U35" s="2">
        <f ca="1">('[1]Pc, Winter, S2'!U35*Main!$B$5)+(_xlfn.IFNA(VLOOKUP($A35,'FL Ratio'!$A$3:$B$76,2,FALSE),0)*'FL Characterization'!U$2)</f>
        <v>0.11291693504826046</v>
      </c>
      <c r="V35" s="2">
        <f ca="1">('[1]Pc, Winter, S2'!V35*Main!$B$5)+(_xlfn.IFNA(VLOOKUP($A35,'FL Ratio'!$A$3:$B$76,2,FALSE),0)*'FL Characterization'!V$2)</f>
        <v>0.1119229729799293</v>
      </c>
      <c r="W35" s="2">
        <f ca="1">('[1]Pc, Winter, S2'!W35*Main!$B$5)+(_xlfn.IFNA(VLOOKUP($A35,'FL Ratio'!$A$3:$B$76,2,FALSE),0)*'FL Characterization'!W$2)</f>
        <v>0.10208959897169069</v>
      </c>
      <c r="X35" s="2">
        <f ca="1">('[1]Pc, Winter, S2'!X35*Main!$B$5)+(_xlfn.IFNA(VLOOKUP($A35,'FL Ratio'!$A$3:$B$76,2,FALSE),0)*'FL Characterization'!X$2)</f>
        <v>8.9452172107592917E-2</v>
      </c>
      <c r="Y35" s="2">
        <f ca="1">('[1]Pc, Winter, S2'!Y35*Main!$B$5)+(_xlfn.IFNA(VLOOKUP($A35,'FL Ratio'!$A$3:$B$76,2,FALSE),0)*'FL Characterization'!Y$2)</f>
        <v>8.1142550252095269E-2</v>
      </c>
    </row>
    <row r="36" spans="1:25" x14ac:dyDescent="0.3">
      <c r="A36">
        <v>35</v>
      </c>
      <c r="B36" s="2">
        <f ca="1">('[1]Pc, Winter, S2'!B36*Main!$B$5)+(_xlfn.IFNA(VLOOKUP($A36,'FL Ratio'!$A$3:$B$76,2,FALSE),0)*'FL Characterization'!B$2)</f>
        <v>7.9836975767686429E-3</v>
      </c>
      <c r="C36" s="2">
        <f ca="1">('[1]Pc, Winter, S2'!C36*Main!$B$5)+(_xlfn.IFNA(VLOOKUP($A36,'FL Ratio'!$A$3:$B$76,2,FALSE),0)*'FL Characterization'!C$2)</f>
        <v>8.0331098315095731E-3</v>
      </c>
      <c r="D36" s="2">
        <f ca="1">('[1]Pc, Winter, S2'!D36*Main!$B$5)+(_xlfn.IFNA(VLOOKUP($A36,'FL Ratio'!$A$3:$B$76,2,FALSE),0)*'FL Characterization'!D$2)</f>
        <v>7.8730623332267571E-3</v>
      </c>
      <c r="E36" s="2">
        <f ca="1">('[1]Pc, Winter, S2'!E36*Main!$B$5)+(_xlfn.IFNA(VLOOKUP($A36,'FL Ratio'!$A$3:$B$76,2,FALSE),0)*'FL Characterization'!E$2)</f>
        <v>7.801595340394144E-3</v>
      </c>
      <c r="F36" s="2">
        <f ca="1">('[1]Pc, Winter, S2'!F36*Main!$B$5)+(_xlfn.IFNA(VLOOKUP($A36,'FL Ratio'!$A$3:$B$76,2,FALSE),0)*'FL Characterization'!F$2)</f>
        <v>7.5668268715274834E-3</v>
      </c>
      <c r="G36" s="2">
        <f ca="1">('[1]Pc, Winter, S2'!G36*Main!$B$5)+(_xlfn.IFNA(VLOOKUP($A36,'FL Ratio'!$A$3:$B$76,2,FALSE),0)*'FL Characterization'!G$2)</f>
        <v>7.4058152316887477E-3</v>
      </c>
      <c r="H36" s="2">
        <f ca="1">('[1]Pc, Winter, S2'!H36*Main!$B$5)+(_xlfn.IFNA(VLOOKUP($A36,'FL Ratio'!$A$3:$B$76,2,FALSE),0)*'FL Characterization'!H$2)</f>
        <v>7.6072002991816575E-3</v>
      </c>
      <c r="I36" s="2">
        <f ca="1">('[1]Pc, Winter, S2'!I36*Main!$B$5)+(_xlfn.IFNA(VLOOKUP($A36,'FL Ratio'!$A$3:$B$76,2,FALSE),0)*'FL Characterization'!I$2)</f>
        <v>6.6942787634193621E-3</v>
      </c>
      <c r="J36" s="2">
        <f ca="1">('[1]Pc, Winter, S2'!J36*Main!$B$5)+(_xlfn.IFNA(VLOOKUP($A36,'FL Ratio'!$A$3:$B$76,2,FALSE),0)*'FL Characterization'!J$2)</f>
        <v>6.6711393660772679E-3</v>
      </c>
      <c r="K36" s="2">
        <f ca="1">('[1]Pc, Winter, S2'!K36*Main!$B$5)+(_xlfn.IFNA(VLOOKUP($A36,'FL Ratio'!$A$3:$B$76,2,FALSE),0)*'FL Characterization'!K$2)</f>
        <v>6.7483912082454038E-3</v>
      </c>
      <c r="L36" s="2">
        <f ca="1">('[1]Pc, Winter, S2'!L36*Main!$B$5)+(_xlfn.IFNA(VLOOKUP($A36,'FL Ratio'!$A$3:$B$76,2,FALSE),0)*'FL Characterization'!L$2)</f>
        <v>6.6472768625682336E-3</v>
      </c>
      <c r="M36" s="2">
        <f ca="1">('[1]Pc, Winter, S2'!M36*Main!$B$5)+(_xlfn.IFNA(VLOOKUP($A36,'FL Ratio'!$A$3:$B$76,2,FALSE),0)*'FL Characterization'!M$2)</f>
        <v>6.6834321709152555E-3</v>
      </c>
      <c r="N36" s="2">
        <f ca="1">('[1]Pc, Winter, S2'!N36*Main!$B$5)+(_xlfn.IFNA(VLOOKUP($A36,'FL Ratio'!$A$3:$B$76,2,FALSE),0)*'FL Characterization'!N$2)</f>
        <v>6.7908134367059099E-3</v>
      </c>
      <c r="O36" s="2">
        <f ca="1">('[1]Pc, Winter, S2'!O36*Main!$B$5)+(_xlfn.IFNA(VLOOKUP($A36,'FL Ratio'!$A$3:$B$76,2,FALSE),0)*'FL Characterization'!O$2)</f>
        <v>7.0337771087978949E-3</v>
      </c>
      <c r="P36" s="2">
        <f ca="1">('[1]Pc, Winter, S2'!P36*Main!$B$5)+(_xlfn.IFNA(VLOOKUP($A36,'FL Ratio'!$A$3:$B$76,2,FALSE),0)*'FL Characterization'!P$2)</f>
        <v>7.0693298286724658E-3</v>
      </c>
      <c r="Q36" s="2">
        <f ca="1">('[1]Pc, Winter, S2'!Q36*Main!$B$5)+(_xlfn.IFNA(VLOOKUP($A36,'FL Ratio'!$A$3:$B$76,2,FALSE),0)*'FL Characterization'!Q$2)</f>
        <v>7.0599294485022401E-3</v>
      </c>
      <c r="R36" s="2">
        <f ca="1">('[1]Pc, Winter, S2'!R36*Main!$B$5)+(_xlfn.IFNA(VLOOKUP($A36,'FL Ratio'!$A$3:$B$76,2,FALSE),0)*'FL Characterization'!R$2)</f>
        <v>6.8151580109929045E-3</v>
      </c>
      <c r="S36" s="2">
        <f ca="1">('[1]Pc, Winter, S2'!S36*Main!$B$5)+(_xlfn.IFNA(VLOOKUP($A36,'FL Ratio'!$A$3:$B$76,2,FALSE),0)*'FL Characterization'!S$2)</f>
        <v>7.1394711268656878E-3</v>
      </c>
      <c r="T36" s="2">
        <f ca="1">('[1]Pc, Winter, S2'!T36*Main!$B$5)+(_xlfn.IFNA(VLOOKUP($A36,'FL Ratio'!$A$3:$B$76,2,FALSE),0)*'FL Characterization'!T$2)</f>
        <v>6.8762604820993703E-3</v>
      </c>
      <c r="U36" s="2">
        <f ca="1">('[1]Pc, Winter, S2'!U36*Main!$B$5)+(_xlfn.IFNA(VLOOKUP($A36,'FL Ratio'!$A$3:$B$76,2,FALSE),0)*'FL Characterization'!U$2)</f>
        <v>6.765263685474014E-3</v>
      </c>
      <c r="V36" s="2">
        <f ca="1">('[1]Pc, Winter, S2'!V36*Main!$B$5)+(_xlfn.IFNA(VLOOKUP($A36,'FL Ratio'!$A$3:$B$76,2,FALSE),0)*'FL Characterization'!V$2)</f>
        <v>6.9015691979422856E-3</v>
      </c>
      <c r="W36" s="2">
        <f ca="1">('[1]Pc, Winter, S2'!W36*Main!$B$5)+(_xlfn.IFNA(VLOOKUP($A36,'FL Ratio'!$A$3:$B$76,2,FALSE),0)*'FL Characterization'!W$2)</f>
        <v>6.7491143144123448E-3</v>
      </c>
      <c r="X36" s="2">
        <f ca="1">('[1]Pc, Winter, S2'!X36*Main!$B$5)+(_xlfn.IFNA(VLOOKUP($A36,'FL Ratio'!$A$3:$B$76,2,FALSE),0)*'FL Characterization'!X$2)</f>
        <v>7.6284114134119105E-3</v>
      </c>
      <c r="Y36" s="2">
        <f ca="1">('[1]Pc, Winter, S2'!Y36*Main!$B$5)+(_xlfn.IFNA(VLOOKUP($A36,'FL Ratio'!$A$3:$B$76,2,FALSE),0)*'FL Characterization'!Y$2)</f>
        <v>7.859805386832848E-3</v>
      </c>
    </row>
    <row r="37" spans="1:25" x14ac:dyDescent="0.3">
      <c r="A37">
        <v>36</v>
      </c>
      <c r="B37" s="2">
        <f ca="1">('[1]Pc, Winter, S2'!B37*Main!$B$5)+(_xlfn.IFNA(VLOOKUP($A37,'FL Ratio'!$A$3:$B$76,2,FALSE),0)*'FL Characterization'!B$2)</f>
        <v>7.6257698731816239E-4</v>
      </c>
      <c r="C37" s="2">
        <f ca="1">('[1]Pc, Winter, S2'!C37*Main!$B$5)+(_xlfn.IFNA(VLOOKUP($A37,'FL Ratio'!$A$3:$B$76,2,FALSE),0)*'FL Characterization'!C$2)</f>
        <v>7.1839983383924265E-4</v>
      </c>
      <c r="D37" s="2">
        <f ca="1">('[1]Pc, Winter, S2'!D37*Main!$B$5)+(_xlfn.IFNA(VLOOKUP($A37,'FL Ratio'!$A$3:$B$76,2,FALSE),0)*'FL Characterization'!D$2)</f>
        <v>6.7730841842996651E-4</v>
      </c>
      <c r="E37" s="2">
        <f ca="1">('[1]Pc, Winter, S2'!E37*Main!$B$5)+(_xlfn.IFNA(VLOOKUP($A37,'FL Ratio'!$A$3:$B$76,2,FALSE),0)*'FL Characterization'!E$2)</f>
        <v>6.7650201603078851E-4</v>
      </c>
      <c r="F37" s="2">
        <f ca="1">('[1]Pc, Winter, S2'!F37*Main!$B$5)+(_xlfn.IFNA(VLOOKUP($A37,'FL Ratio'!$A$3:$B$76,2,FALSE),0)*'FL Characterization'!F$2)</f>
        <v>6.6014389570139378E-4</v>
      </c>
      <c r="G37" s="2">
        <f ca="1">('[1]Pc, Winter, S2'!G37*Main!$B$5)+(_xlfn.IFNA(VLOOKUP($A37,'FL Ratio'!$A$3:$B$76,2,FALSE),0)*'FL Characterization'!G$2)</f>
        <v>7.3152418287373915E-4</v>
      </c>
      <c r="H37" s="2">
        <f ca="1">('[1]Pc, Winter, S2'!H37*Main!$B$5)+(_xlfn.IFNA(VLOOKUP($A37,'FL Ratio'!$A$3:$B$76,2,FALSE),0)*'FL Characterization'!H$2)</f>
        <v>9.499651255428748E-4</v>
      </c>
      <c r="I37" s="2">
        <f ca="1">('[1]Pc, Winter, S2'!I37*Main!$B$5)+(_xlfn.IFNA(VLOOKUP($A37,'FL Ratio'!$A$3:$B$76,2,FALSE),0)*'FL Characterization'!I$2)</f>
        <v>1.0143807823127175E-3</v>
      </c>
      <c r="J37" s="2">
        <f ca="1">('[1]Pc, Winter, S2'!J37*Main!$B$5)+(_xlfn.IFNA(VLOOKUP($A37,'FL Ratio'!$A$3:$B$76,2,FALSE),0)*'FL Characterization'!J$2)</f>
        <v>1.1047314967539666E-3</v>
      </c>
      <c r="K37" s="2">
        <f ca="1">('[1]Pc, Winter, S2'!K37*Main!$B$5)+(_xlfn.IFNA(VLOOKUP($A37,'FL Ratio'!$A$3:$B$76,2,FALSE),0)*'FL Characterization'!K$2)</f>
        <v>1.1849389730442597E-3</v>
      </c>
      <c r="L37" s="2">
        <f ca="1">('[1]Pc, Winter, S2'!L37*Main!$B$5)+(_xlfn.IFNA(VLOOKUP($A37,'FL Ratio'!$A$3:$B$76,2,FALSE),0)*'FL Characterization'!L$2)</f>
        <v>1.1487751666252695E-3</v>
      </c>
      <c r="M37" s="2">
        <f ca="1">('[1]Pc, Winter, S2'!M37*Main!$B$5)+(_xlfn.IFNA(VLOOKUP($A37,'FL Ratio'!$A$3:$B$76,2,FALSE),0)*'FL Characterization'!M$2)</f>
        <v>1.1486270204558416E-3</v>
      </c>
      <c r="N37" s="2">
        <f ca="1">('[1]Pc, Winter, S2'!N37*Main!$B$5)+(_xlfn.IFNA(VLOOKUP($A37,'FL Ratio'!$A$3:$B$76,2,FALSE),0)*'FL Characterization'!N$2)</f>
        <v>1.155029297115854E-3</v>
      </c>
      <c r="O37" s="2">
        <f ca="1">('[1]Pc, Winter, S2'!O37*Main!$B$5)+(_xlfn.IFNA(VLOOKUP($A37,'FL Ratio'!$A$3:$B$76,2,FALSE),0)*'FL Characterization'!O$2)</f>
        <v>1.1261455122146308E-3</v>
      </c>
      <c r="P37" s="2">
        <f ca="1">('[1]Pc, Winter, S2'!P37*Main!$B$5)+(_xlfn.IFNA(VLOOKUP($A37,'FL Ratio'!$A$3:$B$76,2,FALSE),0)*'FL Characterization'!P$2)</f>
        <v>1.0966073057029047E-3</v>
      </c>
      <c r="Q37" s="2">
        <f ca="1">('[1]Pc, Winter, S2'!Q37*Main!$B$5)+(_xlfn.IFNA(VLOOKUP($A37,'FL Ratio'!$A$3:$B$76,2,FALSE),0)*'FL Characterization'!Q$2)</f>
        <v>1.0359501876354297E-3</v>
      </c>
      <c r="R37" s="2">
        <f ca="1">('[1]Pc, Winter, S2'!R37*Main!$B$5)+(_xlfn.IFNA(VLOOKUP($A37,'FL Ratio'!$A$3:$B$76,2,FALSE),0)*'FL Characterization'!R$2)</f>
        <v>1.0657258299987551E-3</v>
      </c>
      <c r="S37" s="2">
        <f ca="1">('[1]Pc, Winter, S2'!S37*Main!$B$5)+(_xlfn.IFNA(VLOOKUP($A37,'FL Ratio'!$A$3:$B$76,2,FALSE),0)*'FL Characterization'!S$2)</f>
        <v>1.2365673543618288E-3</v>
      </c>
      <c r="T37" s="2">
        <f ca="1">('[1]Pc, Winter, S2'!T37*Main!$B$5)+(_xlfn.IFNA(VLOOKUP($A37,'FL Ratio'!$A$3:$B$76,2,FALSE),0)*'FL Characterization'!T$2)</f>
        <v>1.1859652811738383E-3</v>
      </c>
      <c r="U37" s="2">
        <f ca="1">('[1]Pc, Winter, S2'!U37*Main!$B$5)+(_xlfn.IFNA(VLOOKUP($A37,'FL Ratio'!$A$3:$B$76,2,FALSE),0)*'FL Characterization'!U$2)</f>
        <v>1.1348604542072566E-3</v>
      </c>
      <c r="V37" s="2">
        <f ca="1">('[1]Pc, Winter, S2'!V37*Main!$B$5)+(_xlfn.IFNA(VLOOKUP($A37,'FL Ratio'!$A$3:$B$76,2,FALSE),0)*'FL Characterization'!V$2)</f>
        <v>1.1025201261446727E-3</v>
      </c>
      <c r="W37" s="2">
        <f ca="1">('[1]Pc, Winter, S2'!W37*Main!$B$5)+(_xlfn.IFNA(VLOOKUP($A37,'FL Ratio'!$A$3:$B$76,2,FALSE),0)*'FL Characterization'!W$2)</f>
        <v>1.0285152712539701E-3</v>
      </c>
      <c r="X37" s="2">
        <f ca="1">('[1]Pc, Winter, S2'!X37*Main!$B$5)+(_xlfn.IFNA(VLOOKUP($A37,'FL Ratio'!$A$3:$B$76,2,FALSE),0)*'FL Characterization'!X$2)</f>
        <v>9.81979589248502E-4</v>
      </c>
      <c r="Y37" s="2">
        <f ca="1">('[1]Pc, Winter, S2'!Y37*Main!$B$5)+(_xlfn.IFNA(VLOOKUP($A37,'FL Ratio'!$A$3:$B$76,2,FALSE),0)*'FL Characterization'!Y$2)</f>
        <v>8.9481662835686566E-4</v>
      </c>
    </row>
    <row r="38" spans="1:25" x14ac:dyDescent="0.3">
      <c r="A38">
        <v>37</v>
      </c>
      <c r="B38" s="2">
        <f ca="1">('[1]Pc, Winter, S2'!B38*Main!$B$5)+(_xlfn.IFNA(VLOOKUP($A38,'FL Ratio'!$A$3:$B$76,2,FALSE),0)*'FL Characterization'!B$2)</f>
        <v>4.4013848478434702E-4</v>
      </c>
      <c r="C38" s="2">
        <f ca="1">('[1]Pc, Winter, S2'!C38*Main!$B$5)+(_xlfn.IFNA(VLOOKUP($A38,'FL Ratio'!$A$3:$B$76,2,FALSE),0)*'FL Characterization'!C$2)</f>
        <v>4.214991997284781E-4</v>
      </c>
      <c r="D38" s="2">
        <f ca="1">('[1]Pc, Winter, S2'!D38*Main!$B$5)+(_xlfn.IFNA(VLOOKUP($A38,'FL Ratio'!$A$3:$B$76,2,FALSE),0)*'FL Characterization'!D$2)</f>
        <v>3.9157657702855822E-4</v>
      </c>
      <c r="E38" s="2">
        <f ca="1">('[1]Pc, Winter, S2'!E38*Main!$B$5)+(_xlfn.IFNA(VLOOKUP($A38,'FL Ratio'!$A$3:$B$76,2,FALSE),0)*'FL Characterization'!E$2)</f>
        <v>3.827410854725897E-4</v>
      </c>
      <c r="F38" s="2">
        <f ca="1">('[1]Pc, Winter, S2'!F38*Main!$B$5)+(_xlfn.IFNA(VLOOKUP($A38,'FL Ratio'!$A$3:$B$76,2,FALSE),0)*'FL Characterization'!F$2)</f>
        <v>3.6546221964271763E-4</v>
      </c>
      <c r="G38" s="2">
        <f ca="1">('[1]Pc, Winter, S2'!G38*Main!$B$5)+(_xlfn.IFNA(VLOOKUP($A38,'FL Ratio'!$A$3:$B$76,2,FALSE),0)*'FL Characterization'!G$2)</f>
        <v>4.0967522667401639E-4</v>
      </c>
      <c r="H38" s="2">
        <f ca="1">('[1]Pc, Winter, S2'!H38*Main!$B$5)+(_xlfn.IFNA(VLOOKUP($A38,'FL Ratio'!$A$3:$B$76,2,FALSE),0)*'FL Characterization'!H$2)</f>
        <v>5.3568351115462938E-4</v>
      </c>
      <c r="I38" s="2">
        <f ca="1">('[1]Pc, Winter, S2'!I38*Main!$B$5)+(_xlfn.IFNA(VLOOKUP($A38,'FL Ratio'!$A$3:$B$76,2,FALSE),0)*'FL Characterization'!I$2)</f>
        <v>4.8282649844839335E-4</v>
      </c>
      <c r="J38" s="2">
        <f ca="1">('[1]Pc, Winter, S2'!J38*Main!$B$5)+(_xlfn.IFNA(VLOOKUP($A38,'FL Ratio'!$A$3:$B$76,2,FALSE),0)*'FL Characterization'!J$2)</f>
        <v>3.8843467096035726E-4</v>
      </c>
      <c r="K38" s="2">
        <f ca="1">('[1]Pc, Winter, S2'!K38*Main!$B$5)+(_xlfn.IFNA(VLOOKUP($A38,'FL Ratio'!$A$3:$B$76,2,FALSE),0)*'FL Characterization'!K$2)</f>
        <v>2.8316106427236085E-4</v>
      </c>
      <c r="L38" s="2">
        <f ca="1">('[1]Pc, Winter, S2'!L38*Main!$B$5)+(_xlfn.IFNA(VLOOKUP($A38,'FL Ratio'!$A$3:$B$76,2,FALSE),0)*'FL Characterization'!L$2)</f>
        <v>5.1553455596531599E-4</v>
      </c>
      <c r="M38" s="2">
        <f ca="1">('[1]Pc, Winter, S2'!M38*Main!$B$5)+(_xlfn.IFNA(VLOOKUP($A38,'FL Ratio'!$A$3:$B$76,2,FALSE),0)*'FL Characterization'!M$2)</f>
        <v>5.2323244049962429E-4</v>
      </c>
      <c r="N38" s="2">
        <f ca="1">('[1]Pc, Winter, S2'!N38*Main!$B$5)+(_xlfn.IFNA(VLOOKUP($A38,'FL Ratio'!$A$3:$B$76,2,FALSE),0)*'FL Characterization'!N$2)</f>
        <v>5.1651755579488015E-4</v>
      </c>
      <c r="O38" s="2">
        <f ca="1">('[1]Pc, Winter, S2'!O38*Main!$B$5)+(_xlfn.IFNA(VLOOKUP($A38,'FL Ratio'!$A$3:$B$76,2,FALSE),0)*'FL Characterization'!O$2)</f>
        <v>5.2296780218182438E-4</v>
      </c>
      <c r="P38" s="2">
        <f ca="1">('[1]Pc, Winter, S2'!P38*Main!$B$5)+(_xlfn.IFNA(VLOOKUP($A38,'FL Ratio'!$A$3:$B$76,2,FALSE),0)*'FL Characterization'!P$2)</f>
        <v>4.9667095430907214E-4</v>
      </c>
      <c r="Q38" s="2">
        <f ca="1">('[1]Pc, Winter, S2'!Q38*Main!$B$5)+(_xlfn.IFNA(VLOOKUP($A38,'FL Ratio'!$A$3:$B$76,2,FALSE),0)*'FL Characterization'!Q$2)</f>
        <v>5.078351448699099E-4</v>
      </c>
      <c r="R38" s="2">
        <f ca="1">('[1]Pc, Winter, S2'!R38*Main!$B$5)+(_xlfn.IFNA(VLOOKUP($A38,'FL Ratio'!$A$3:$B$76,2,FALSE),0)*'FL Characterization'!R$2)</f>
        <v>5.1805382199858149E-4</v>
      </c>
      <c r="S38" s="2">
        <f ca="1">('[1]Pc, Winter, S2'!S38*Main!$B$5)+(_xlfn.IFNA(VLOOKUP($A38,'FL Ratio'!$A$3:$B$76,2,FALSE),0)*'FL Characterization'!S$2)</f>
        <v>6.5265211589171602E-4</v>
      </c>
      <c r="T38" s="2">
        <f ca="1">('[1]Pc, Winter, S2'!T38*Main!$B$5)+(_xlfn.IFNA(VLOOKUP($A38,'FL Ratio'!$A$3:$B$76,2,FALSE),0)*'FL Characterization'!T$2)</f>
        <v>5.9035537758345862E-4</v>
      </c>
      <c r="U38" s="2">
        <f ca="1">('[1]Pc, Winter, S2'!U38*Main!$B$5)+(_xlfn.IFNA(VLOOKUP($A38,'FL Ratio'!$A$3:$B$76,2,FALSE),0)*'FL Characterization'!U$2)</f>
        <v>5.4198584669316711E-4</v>
      </c>
      <c r="V38" s="2">
        <f ca="1">('[1]Pc, Winter, S2'!V38*Main!$B$5)+(_xlfn.IFNA(VLOOKUP($A38,'FL Ratio'!$A$3:$B$76,2,FALSE),0)*'FL Characterization'!V$2)</f>
        <v>5.3995872234383871E-4</v>
      </c>
      <c r="W38" s="2">
        <f ca="1">('[1]Pc, Winter, S2'!W38*Main!$B$5)+(_xlfn.IFNA(VLOOKUP($A38,'FL Ratio'!$A$3:$B$76,2,FALSE),0)*'FL Characterization'!W$2)</f>
        <v>5.209019166820645E-4</v>
      </c>
      <c r="X38" s="2">
        <f ca="1">('[1]Pc, Winter, S2'!X38*Main!$B$5)+(_xlfn.IFNA(VLOOKUP($A38,'FL Ratio'!$A$3:$B$76,2,FALSE),0)*'FL Characterization'!X$2)</f>
        <v>5.5567136490341151E-4</v>
      </c>
      <c r="Y38" s="2">
        <f ca="1">('[1]Pc, Winter, S2'!Y38*Main!$B$5)+(_xlfn.IFNA(VLOOKUP($A38,'FL Ratio'!$A$3:$B$76,2,FALSE),0)*'FL Characterization'!Y$2)</f>
        <v>5.1770640993487375E-4</v>
      </c>
    </row>
    <row r="39" spans="1:25" x14ac:dyDescent="0.3">
      <c r="A39">
        <v>38</v>
      </c>
      <c r="B39" s="2">
        <f ca="1">('[1]Pc, Winter, S2'!B39*Main!$B$5)+(_xlfn.IFNA(VLOOKUP($A39,'FL Ratio'!$A$3:$B$76,2,FALSE),0)*'FL Characterization'!B$2)</f>
        <v>9.5927788645781709E-3</v>
      </c>
      <c r="C39" s="2">
        <f ca="1">('[1]Pc, Winter, S2'!C39*Main!$B$5)+(_xlfn.IFNA(VLOOKUP($A39,'FL Ratio'!$A$3:$B$76,2,FALSE),0)*'FL Characterization'!C$2)</f>
        <v>9.5838773878793929E-3</v>
      </c>
      <c r="D39" s="2">
        <f ca="1">('[1]Pc, Winter, S2'!D39*Main!$B$5)+(_xlfn.IFNA(VLOOKUP($A39,'FL Ratio'!$A$3:$B$76,2,FALSE),0)*'FL Characterization'!D$2)</f>
        <v>9.4759672924698973E-3</v>
      </c>
      <c r="E39" s="2">
        <f ca="1">('[1]Pc, Winter, S2'!E39*Main!$B$5)+(_xlfn.IFNA(VLOOKUP($A39,'FL Ratio'!$A$3:$B$76,2,FALSE),0)*'FL Characterization'!E$2)</f>
        <v>9.6799884024461325E-3</v>
      </c>
      <c r="F39" s="2">
        <f ca="1">('[1]Pc, Winter, S2'!F39*Main!$B$5)+(_xlfn.IFNA(VLOOKUP($A39,'FL Ratio'!$A$3:$B$76,2,FALSE),0)*'FL Characterization'!F$2)</f>
        <v>9.485440073741214E-3</v>
      </c>
      <c r="G39" s="2">
        <f ca="1">('[1]Pc, Winter, S2'!G39*Main!$B$5)+(_xlfn.IFNA(VLOOKUP($A39,'FL Ratio'!$A$3:$B$76,2,FALSE),0)*'FL Characterization'!G$2)</f>
        <v>9.6217434058678154E-3</v>
      </c>
      <c r="H39" s="2">
        <f ca="1">('[1]Pc, Winter, S2'!H39*Main!$B$5)+(_xlfn.IFNA(VLOOKUP($A39,'FL Ratio'!$A$3:$B$76,2,FALSE),0)*'FL Characterization'!H$2)</f>
        <v>1.0096198658616757E-2</v>
      </c>
      <c r="I39" s="2">
        <f ca="1">('[1]Pc, Winter, S2'!I39*Main!$B$5)+(_xlfn.IFNA(VLOOKUP($A39,'FL Ratio'!$A$3:$B$76,2,FALSE),0)*'FL Characterization'!I$2)</f>
        <v>9.216748454762903E-3</v>
      </c>
      <c r="J39" s="2">
        <f ca="1">('[1]Pc, Winter, S2'!J39*Main!$B$5)+(_xlfn.IFNA(VLOOKUP($A39,'FL Ratio'!$A$3:$B$76,2,FALSE),0)*'FL Characterization'!J$2)</f>
        <v>7.6887329774480932E-3</v>
      </c>
      <c r="K39" s="2">
        <f ca="1">('[1]Pc, Winter, S2'!K39*Main!$B$5)+(_xlfn.IFNA(VLOOKUP($A39,'FL Ratio'!$A$3:$B$76,2,FALSE),0)*'FL Characterization'!K$2)</f>
        <v>7.4291952258704426E-3</v>
      </c>
      <c r="L39" s="2">
        <f ca="1">('[1]Pc, Winter, S2'!L39*Main!$B$5)+(_xlfn.IFNA(VLOOKUP($A39,'FL Ratio'!$A$3:$B$76,2,FALSE),0)*'FL Characterization'!L$2)</f>
        <v>9.9924443771832218E-3</v>
      </c>
      <c r="M39" s="2">
        <f ca="1">('[1]Pc, Winter, S2'!M39*Main!$B$5)+(_xlfn.IFNA(VLOOKUP($A39,'FL Ratio'!$A$3:$B$76,2,FALSE),0)*'FL Characterization'!M$2)</f>
        <v>9.1436267898785811E-3</v>
      </c>
      <c r="N39" s="2">
        <f ca="1">('[1]Pc, Winter, S2'!N39*Main!$B$5)+(_xlfn.IFNA(VLOOKUP($A39,'FL Ratio'!$A$3:$B$76,2,FALSE),0)*'FL Characterization'!N$2)</f>
        <v>9.3339209262916674E-3</v>
      </c>
      <c r="O39" s="2">
        <f ca="1">('[1]Pc, Winter, S2'!O39*Main!$B$5)+(_xlfn.IFNA(VLOOKUP($A39,'FL Ratio'!$A$3:$B$76,2,FALSE),0)*'FL Characterization'!O$2)</f>
        <v>9.6956205413033791E-3</v>
      </c>
      <c r="P39" s="2">
        <f ca="1">('[1]Pc, Winter, S2'!P39*Main!$B$5)+(_xlfn.IFNA(VLOOKUP($A39,'FL Ratio'!$A$3:$B$76,2,FALSE),0)*'FL Characterization'!P$2)</f>
        <v>9.9341924440562775E-3</v>
      </c>
      <c r="Q39" s="2">
        <f ca="1">('[1]Pc, Winter, S2'!Q39*Main!$B$5)+(_xlfn.IFNA(VLOOKUP($A39,'FL Ratio'!$A$3:$B$76,2,FALSE),0)*'FL Characterization'!Q$2)</f>
        <v>1.0230995995863152E-2</v>
      </c>
      <c r="R39" s="2">
        <f ca="1">('[1]Pc, Winter, S2'!R39*Main!$B$5)+(_xlfn.IFNA(VLOOKUP($A39,'FL Ratio'!$A$3:$B$76,2,FALSE),0)*'FL Characterization'!R$2)</f>
        <v>1.1117241166048607E-2</v>
      </c>
      <c r="S39" s="2">
        <f ca="1">('[1]Pc, Winter, S2'!S39*Main!$B$5)+(_xlfn.IFNA(VLOOKUP($A39,'FL Ratio'!$A$3:$B$76,2,FALSE),0)*'FL Characterization'!S$2)</f>
        <v>1.1657573440943944E-2</v>
      </c>
      <c r="T39" s="2">
        <f ca="1">('[1]Pc, Winter, S2'!T39*Main!$B$5)+(_xlfn.IFNA(VLOOKUP($A39,'FL Ratio'!$A$3:$B$76,2,FALSE),0)*'FL Characterization'!T$2)</f>
        <v>1.0755727319093409E-2</v>
      </c>
      <c r="U39" s="2">
        <f ca="1">('[1]Pc, Winter, S2'!U39*Main!$B$5)+(_xlfn.IFNA(VLOOKUP($A39,'FL Ratio'!$A$3:$B$76,2,FALSE),0)*'FL Characterization'!U$2)</f>
        <v>1.0139119932118025E-2</v>
      </c>
      <c r="V39" s="2">
        <f ca="1">('[1]Pc, Winter, S2'!V39*Main!$B$5)+(_xlfn.IFNA(VLOOKUP($A39,'FL Ratio'!$A$3:$B$76,2,FALSE),0)*'FL Characterization'!V$2)</f>
        <v>1.0384208746175225E-2</v>
      </c>
      <c r="W39" s="2">
        <f ca="1">('[1]Pc, Winter, S2'!W39*Main!$B$5)+(_xlfn.IFNA(VLOOKUP($A39,'FL Ratio'!$A$3:$B$76,2,FALSE),0)*'FL Characterization'!W$2)</f>
        <v>1.025684599306206E-2</v>
      </c>
      <c r="X39" s="2">
        <f ca="1">('[1]Pc, Winter, S2'!X39*Main!$B$5)+(_xlfn.IFNA(VLOOKUP($A39,'FL Ratio'!$A$3:$B$76,2,FALSE),0)*'FL Characterization'!X$2)</f>
        <v>1.0879620279241128E-2</v>
      </c>
      <c r="Y39" s="2">
        <f ca="1">('[1]Pc, Winter, S2'!Y39*Main!$B$5)+(_xlfn.IFNA(VLOOKUP($A39,'FL Ratio'!$A$3:$B$76,2,FALSE),0)*'FL Characterization'!Y$2)</f>
        <v>1.1524179983378881E-2</v>
      </c>
    </row>
    <row r="40" spans="1:25" x14ac:dyDescent="0.3">
      <c r="A40">
        <v>39</v>
      </c>
      <c r="B40" s="2">
        <f ca="1">('[1]Pc, Winter, S2'!B40*Main!$B$5)+(_xlfn.IFNA(VLOOKUP($A40,'FL Ratio'!$A$3:$B$76,2,FALSE),0)*'FL Characterization'!B$2)</f>
        <v>1.8547119601384419E-2</v>
      </c>
      <c r="C40" s="2">
        <f ca="1">('[1]Pc, Winter, S2'!C40*Main!$B$5)+(_xlfn.IFNA(VLOOKUP($A40,'FL Ratio'!$A$3:$B$76,2,FALSE),0)*'FL Characterization'!C$2)</f>
        <v>1.7950503224703381E-2</v>
      </c>
      <c r="D40" s="2">
        <f ca="1">('[1]Pc, Winter, S2'!D40*Main!$B$5)+(_xlfn.IFNA(VLOOKUP($A40,'FL Ratio'!$A$3:$B$76,2,FALSE),0)*'FL Characterization'!D$2)</f>
        <v>1.8121031617219382E-2</v>
      </c>
      <c r="E40" s="2">
        <f ca="1">('[1]Pc, Winter, S2'!E40*Main!$B$5)+(_xlfn.IFNA(VLOOKUP($A40,'FL Ratio'!$A$3:$B$76,2,FALSE),0)*'FL Characterization'!E$2)</f>
        <v>1.8284859905294621E-2</v>
      </c>
      <c r="F40" s="2">
        <f ca="1">('[1]Pc, Winter, S2'!F40*Main!$B$5)+(_xlfn.IFNA(VLOOKUP($A40,'FL Ratio'!$A$3:$B$76,2,FALSE),0)*'FL Characterization'!F$2)</f>
        <v>1.8434608023387693E-2</v>
      </c>
      <c r="G40" s="2">
        <f ca="1">('[1]Pc, Winter, S2'!G40*Main!$B$5)+(_xlfn.IFNA(VLOOKUP($A40,'FL Ratio'!$A$3:$B$76,2,FALSE),0)*'FL Characterization'!G$2)</f>
        <v>1.8755514154314354E-2</v>
      </c>
      <c r="H40" s="2">
        <f ca="1">('[1]Pc, Winter, S2'!H40*Main!$B$5)+(_xlfn.IFNA(VLOOKUP($A40,'FL Ratio'!$A$3:$B$76,2,FALSE),0)*'FL Characterization'!H$2)</f>
        <v>2.3187572810167988E-2</v>
      </c>
      <c r="I40" s="2">
        <f ca="1">('[1]Pc, Winter, S2'!I40*Main!$B$5)+(_xlfn.IFNA(VLOOKUP($A40,'FL Ratio'!$A$3:$B$76,2,FALSE),0)*'FL Characterization'!I$2)</f>
        <v>2.3768659721715629E-2</v>
      </c>
      <c r="J40" s="2">
        <f ca="1">('[1]Pc, Winter, S2'!J40*Main!$B$5)+(_xlfn.IFNA(VLOOKUP($A40,'FL Ratio'!$A$3:$B$76,2,FALSE),0)*'FL Characterization'!J$2)</f>
        <v>2.4189392694627665E-2</v>
      </c>
      <c r="K40" s="2">
        <f ca="1">('[1]Pc, Winter, S2'!K40*Main!$B$5)+(_xlfn.IFNA(VLOOKUP($A40,'FL Ratio'!$A$3:$B$76,2,FALSE),0)*'FL Characterization'!K$2)</f>
        <v>2.3633913994669745E-2</v>
      </c>
      <c r="L40" s="2">
        <f ca="1">('[1]Pc, Winter, S2'!L40*Main!$B$5)+(_xlfn.IFNA(VLOOKUP($A40,'FL Ratio'!$A$3:$B$76,2,FALSE),0)*'FL Characterization'!L$2)</f>
        <v>2.3255387129369268E-2</v>
      </c>
      <c r="M40" s="2">
        <f ca="1">('[1]Pc, Winter, S2'!M40*Main!$B$5)+(_xlfn.IFNA(VLOOKUP($A40,'FL Ratio'!$A$3:$B$76,2,FALSE),0)*'FL Characterization'!M$2)</f>
        <v>2.4119362687459719E-2</v>
      </c>
      <c r="N40" s="2">
        <f ca="1">('[1]Pc, Winter, S2'!N40*Main!$B$5)+(_xlfn.IFNA(VLOOKUP($A40,'FL Ratio'!$A$3:$B$76,2,FALSE),0)*'FL Characterization'!N$2)</f>
        <v>2.5022993393849283E-2</v>
      </c>
      <c r="O40" s="2">
        <f ca="1">('[1]Pc, Winter, S2'!O40*Main!$B$5)+(_xlfn.IFNA(VLOOKUP($A40,'FL Ratio'!$A$3:$B$76,2,FALSE),0)*'FL Characterization'!O$2)</f>
        <v>2.4375683744951315E-2</v>
      </c>
      <c r="P40" s="2">
        <f ca="1">('[1]Pc, Winter, S2'!P40*Main!$B$5)+(_xlfn.IFNA(VLOOKUP($A40,'FL Ratio'!$A$3:$B$76,2,FALSE),0)*'FL Characterization'!P$2)</f>
        <v>2.3959192527800415E-2</v>
      </c>
      <c r="Q40" s="2">
        <f ca="1">('[1]Pc, Winter, S2'!Q40*Main!$B$5)+(_xlfn.IFNA(VLOOKUP($A40,'FL Ratio'!$A$3:$B$76,2,FALSE),0)*'FL Characterization'!Q$2)</f>
        <v>2.4230602687887896E-2</v>
      </c>
      <c r="R40" s="2">
        <f ca="1">('[1]Pc, Winter, S2'!R40*Main!$B$5)+(_xlfn.IFNA(VLOOKUP($A40,'FL Ratio'!$A$3:$B$76,2,FALSE),0)*'FL Characterization'!R$2)</f>
        <v>2.3313521440704078E-2</v>
      </c>
      <c r="S40" s="2">
        <f ca="1">('[1]Pc, Winter, S2'!S40*Main!$B$5)+(_xlfn.IFNA(VLOOKUP($A40,'FL Ratio'!$A$3:$B$76,2,FALSE),0)*'FL Characterization'!S$2)</f>
        <v>2.45419732684348E-2</v>
      </c>
      <c r="T40" s="2">
        <f ca="1">('[1]Pc, Winter, S2'!T40*Main!$B$5)+(_xlfn.IFNA(VLOOKUP($A40,'FL Ratio'!$A$3:$B$76,2,FALSE),0)*'FL Characterization'!T$2)</f>
        <v>2.3538631468771519E-2</v>
      </c>
      <c r="U40" s="2">
        <f ca="1">('[1]Pc, Winter, S2'!U40*Main!$B$5)+(_xlfn.IFNA(VLOOKUP($A40,'FL Ratio'!$A$3:$B$76,2,FALSE),0)*'FL Characterization'!U$2)</f>
        <v>2.2129306090664248E-2</v>
      </c>
      <c r="V40" s="2">
        <f ca="1">('[1]Pc, Winter, S2'!V40*Main!$B$5)+(_xlfn.IFNA(VLOOKUP($A40,'FL Ratio'!$A$3:$B$76,2,FALSE),0)*'FL Characterization'!V$2)</f>
        <v>2.2479699097967633E-2</v>
      </c>
      <c r="W40" s="2">
        <f ca="1">('[1]Pc, Winter, S2'!W40*Main!$B$5)+(_xlfn.IFNA(VLOOKUP($A40,'FL Ratio'!$A$3:$B$76,2,FALSE),0)*'FL Characterization'!W$2)</f>
        <v>2.1739954037410497E-2</v>
      </c>
      <c r="X40" s="2">
        <f ca="1">('[1]Pc, Winter, S2'!X40*Main!$B$5)+(_xlfn.IFNA(VLOOKUP($A40,'FL Ratio'!$A$3:$B$76,2,FALSE),0)*'FL Characterization'!X$2)</f>
        <v>1.9730541535558518E-2</v>
      </c>
      <c r="Y40" s="2">
        <f ca="1">('[1]Pc, Winter, S2'!Y40*Main!$B$5)+(_xlfn.IFNA(VLOOKUP($A40,'FL Ratio'!$A$3:$B$76,2,FALSE),0)*'FL Characterization'!Y$2)</f>
        <v>1.9250255785899395E-2</v>
      </c>
    </row>
    <row r="41" spans="1:25" x14ac:dyDescent="0.3">
      <c r="A41">
        <v>40</v>
      </c>
      <c r="B41" s="2">
        <f ca="1">('[1]Pc, Winter, S2'!B41*Main!$B$5)+(_xlfn.IFNA(VLOOKUP($A41,'FL Ratio'!$A$3:$B$76,2,FALSE),0)*'FL Characterization'!B$2)</f>
        <v>3.7357008691271287E-2</v>
      </c>
      <c r="C41" s="2">
        <f ca="1">('[1]Pc, Winter, S2'!C41*Main!$B$5)+(_xlfn.IFNA(VLOOKUP($A41,'FL Ratio'!$A$3:$B$76,2,FALSE),0)*'FL Characterization'!C$2)</f>
        <v>3.6219626700010964E-2</v>
      </c>
      <c r="D41" s="2">
        <f ca="1">('[1]Pc, Winter, S2'!D41*Main!$B$5)+(_xlfn.IFNA(VLOOKUP($A41,'FL Ratio'!$A$3:$B$76,2,FALSE),0)*'FL Characterization'!D$2)</f>
        <v>3.4668958279966293E-2</v>
      </c>
      <c r="E41" s="2">
        <f ca="1">('[1]Pc, Winter, S2'!E41*Main!$B$5)+(_xlfn.IFNA(VLOOKUP($A41,'FL Ratio'!$A$3:$B$76,2,FALSE),0)*'FL Characterization'!E$2)</f>
        <v>3.543673302225922E-2</v>
      </c>
      <c r="F41" s="2">
        <f ca="1">('[1]Pc, Winter, S2'!F41*Main!$B$5)+(_xlfn.IFNA(VLOOKUP($A41,'FL Ratio'!$A$3:$B$76,2,FALSE),0)*'FL Characterization'!F$2)</f>
        <v>3.3947630773312365E-2</v>
      </c>
      <c r="G41" s="2">
        <f ca="1">('[1]Pc, Winter, S2'!G41*Main!$B$5)+(_xlfn.IFNA(VLOOKUP($A41,'FL Ratio'!$A$3:$B$76,2,FALSE),0)*'FL Characterization'!G$2)</f>
        <v>3.3591784802770468E-2</v>
      </c>
      <c r="H41" s="2">
        <f ca="1">('[1]Pc, Winter, S2'!H41*Main!$B$5)+(_xlfn.IFNA(VLOOKUP($A41,'FL Ratio'!$A$3:$B$76,2,FALSE),0)*'FL Characterization'!H$2)</f>
        <v>3.4378495250642335E-2</v>
      </c>
      <c r="I41" s="2">
        <f ca="1">('[1]Pc, Winter, S2'!I41*Main!$B$5)+(_xlfn.IFNA(VLOOKUP($A41,'FL Ratio'!$A$3:$B$76,2,FALSE),0)*'FL Characterization'!I$2)</f>
        <v>4.1556145882133161E-2</v>
      </c>
      <c r="J41" s="2">
        <f ca="1">('[1]Pc, Winter, S2'!J41*Main!$B$5)+(_xlfn.IFNA(VLOOKUP($A41,'FL Ratio'!$A$3:$B$76,2,FALSE),0)*'FL Characterization'!J$2)</f>
        <v>4.2320364550432081E-2</v>
      </c>
      <c r="K41" s="2">
        <f ca="1">('[1]Pc, Winter, S2'!K41*Main!$B$5)+(_xlfn.IFNA(VLOOKUP($A41,'FL Ratio'!$A$3:$B$76,2,FALSE),0)*'FL Characterization'!K$2)</f>
        <v>4.211132670964491E-2</v>
      </c>
      <c r="L41" s="2">
        <f ca="1">('[1]Pc, Winter, S2'!L41*Main!$B$5)+(_xlfn.IFNA(VLOOKUP($A41,'FL Ratio'!$A$3:$B$76,2,FALSE),0)*'FL Characterization'!L$2)</f>
        <v>4.173565372269341E-2</v>
      </c>
      <c r="M41" s="2">
        <f ca="1">('[1]Pc, Winter, S2'!M41*Main!$B$5)+(_xlfn.IFNA(VLOOKUP($A41,'FL Ratio'!$A$3:$B$76,2,FALSE),0)*'FL Characterization'!M$2)</f>
        <v>4.2694485052165408E-2</v>
      </c>
      <c r="N41" s="2">
        <f ca="1">('[1]Pc, Winter, S2'!N41*Main!$B$5)+(_xlfn.IFNA(VLOOKUP($A41,'FL Ratio'!$A$3:$B$76,2,FALSE),0)*'FL Characterization'!N$2)</f>
        <v>4.2504844732358202E-2</v>
      </c>
      <c r="O41" s="2">
        <f ca="1">('[1]Pc, Winter, S2'!O41*Main!$B$5)+(_xlfn.IFNA(VLOOKUP($A41,'FL Ratio'!$A$3:$B$76,2,FALSE),0)*'FL Characterization'!O$2)</f>
        <v>4.2364938072187754E-2</v>
      </c>
      <c r="P41" s="2">
        <f ca="1">('[1]Pc, Winter, S2'!P41*Main!$B$5)+(_xlfn.IFNA(VLOOKUP($A41,'FL Ratio'!$A$3:$B$76,2,FALSE),0)*'FL Characterization'!P$2)</f>
        <v>3.7112020575972987E-2</v>
      </c>
      <c r="Q41" s="2">
        <f ca="1">('[1]Pc, Winter, S2'!Q41*Main!$B$5)+(_xlfn.IFNA(VLOOKUP($A41,'FL Ratio'!$A$3:$B$76,2,FALSE),0)*'FL Characterization'!Q$2)</f>
        <v>3.979734210792818E-2</v>
      </c>
      <c r="R41" s="2">
        <f ca="1">('[1]Pc, Winter, S2'!R41*Main!$B$5)+(_xlfn.IFNA(VLOOKUP($A41,'FL Ratio'!$A$3:$B$76,2,FALSE),0)*'FL Characterization'!R$2)</f>
        <v>4.2543250270206077E-2</v>
      </c>
      <c r="S41" s="2">
        <f ca="1">('[1]Pc, Winter, S2'!S41*Main!$B$5)+(_xlfn.IFNA(VLOOKUP($A41,'FL Ratio'!$A$3:$B$76,2,FALSE),0)*'FL Characterization'!S$2)</f>
        <v>4.2707767282915442E-2</v>
      </c>
      <c r="T41" s="2">
        <f ca="1">('[1]Pc, Winter, S2'!T41*Main!$B$5)+(_xlfn.IFNA(VLOOKUP($A41,'FL Ratio'!$A$3:$B$76,2,FALSE),0)*'FL Characterization'!T$2)</f>
        <v>3.993825076231635E-2</v>
      </c>
      <c r="U41" s="2">
        <f ca="1">('[1]Pc, Winter, S2'!U41*Main!$B$5)+(_xlfn.IFNA(VLOOKUP($A41,'FL Ratio'!$A$3:$B$76,2,FALSE),0)*'FL Characterization'!U$2)</f>
        <v>3.7855113900430198E-2</v>
      </c>
      <c r="V41" s="2">
        <f ca="1">('[1]Pc, Winter, S2'!V41*Main!$B$5)+(_xlfn.IFNA(VLOOKUP($A41,'FL Ratio'!$A$3:$B$76,2,FALSE),0)*'FL Characterization'!V$2)</f>
        <v>3.7928822235873544E-2</v>
      </c>
      <c r="W41" s="2">
        <f ca="1">('[1]Pc, Winter, S2'!W41*Main!$B$5)+(_xlfn.IFNA(VLOOKUP($A41,'FL Ratio'!$A$3:$B$76,2,FALSE),0)*'FL Characterization'!W$2)</f>
        <v>3.5910550218717877E-2</v>
      </c>
      <c r="X41" s="2">
        <f ca="1">('[1]Pc, Winter, S2'!X41*Main!$B$5)+(_xlfn.IFNA(VLOOKUP($A41,'FL Ratio'!$A$3:$B$76,2,FALSE),0)*'FL Characterization'!X$2)</f>
        <v>3.4662701173082511E-2</v>
      </c>
      <c r="Y41" s="2">
        <f ca="1">('[1]Pc, Winter, S2'!Y41*Main!$B$5)+(_xlfn.IFNA(VLOOKUP($A41,'FL Ratio'!$A$3:$B$76,2,FALSE),0)*'FL Characterization'!Y$2)</f>
        <v>3.4543306529782491E-2</v>
      </c>
    </row>
    <row r="42" spans="1:25" x14ac:dyDescent="0.3">
      <c r="A42">
        <v>41</v>
      </c>
      <c r="B42" s="2">
        <f ca="1">('[1]Pc, Winter, S2'!B42*Main!$B$5)+(_xlfn.IFNA(VLOOKUP($A42,'FL Ratio'!$A$3:$B$76,2,FALSE),0)*'FL Characterization'!B$2)</f>
        <v>0.18785935861128442</v>
      </c>
      <c r="C42" s="2">
        <f ca="1">('[1]Pc, Winter, S2'!C42*Main!$B$5)+(_xlfn.IFNA(VLOOKUP($A42,'FL Ratio'!$A$3:$B$76,2,FALSE),0)*'FL Characterization'!C$2)</f>
        <v>0.18532550357478997</v>
      </c>
      <c r="D42" s="2">
        <f ca="1">('[1]Pc, Winter, S2'!D42*Main!$B$5)+(_xlfn.IFNA(VLOOKUP($A42,'FL Ratio'!$A$3:$B$76,2,FALSE),0)*'FL Characterization'!D$2)</f>
        <v>0.17453467189146968</v>
      </c>
      <c r="E42" s="2">
        <f ca="1">('[1]Pc, Winter, S2'!E42*Main!$B$5)+(_xlfn.IFNA(VLOOKUP($A42,'FL Ratio'!$A$3:$B$76,2,FALSE),0)*'FL Characterization'!E$2)</f>
        <v>0.17124290920240509</v>
      </c>
      <c r="F42" s="2">
        <f ca="1">('[1]Pc, Winter, S2'!F42*Main!$B$5)+(_xlfn.IFNA(VLOOKUP($A42,'FL Ratio'!$A$3:$B$76,2,FALSE),0)*'FL Characterization'!F$2)</f>
        <v>0.16535145275169588</v>
      </c>
      <c r="G42" s="2">
        <f ca="1">('[1]Pc, Winter, S2'!G42*Main!$B$5)+(_xlfn.IFNA(VLOOKUP($A42,'FL Ratio'!$A$3:$B$76,2,FALSE),0)*'FL Characterization'!G$2)</f>
        <v>0.16938832451131369</v>
      </c>
      <c r="H42" s="2">
        <f ca="1">('[1]Pc, Winter, S2'!H42*Main!$B$5)+(_xlfn.IFNA(VLOOKUP($A42,'FL Ratio'!$A$3:$B$76,2,FALSE),0)*'FL Characterization'!H$2)</f>
        <v>0.20468835812904757</v>
      </c>
      <c r="I42" s="2">
        <f ca="1">('[1]Pc, Winter, S2'!I42*Main!$B$5)+(_xlfn.IFNA(VLOOKUP($A42,'FL Ratio'!$A$3:$B$76,2,FALSE),0)*'FL Characterization'!I$2)</f>
        <v>0.2052416323558808</v>
      </c>
      <c r="J42" s="2">
        <f ca="1">('[1]Pc, Winter, S2'!J42*Main!$B$5)+(_xlfn.IFNA(VLOOKUP($A42,'FL Ratio'!$A$3:$B$76,2,FALSE),0)*'FL Characterization'!J$2)</f>
        <v>0.22190139128008823</v>
      </c>
      <c r="K42" s="2">
        <f ca="1">('[1]Pc, Winter, S2'!K42*Main!$B$5)+(_xlfn.IFNA(VLOOKUP($A42,'FL Ratio'!$A$3:$B$76,2,FALSE),0)*'FL Characterization'!K$2)</f>
        <v>0.23081993896377911</v>
      </c>
      <c r="L42" s="2">
        <f ca="1">('[1]Pc, Winter, S2'!L42*Main!$B$5)+(_xlfn.IFNA(VLOOKUP($A42,'FL Ratio'!$A$3:$B$76,2,FALSE),0)*'FL Characterization'!L$2)</f>
        <v>0.22723114993522464</v>
      </c>
      <c r="M42" s="2">
        <f ca="1">('[1]Pc, Winter, S2'!M42*Main!$B$5)+(_xlfn.IFNA(VLOOKUP($A42,'FL Ratio'!$A$3:$B$76,2,FALSE),0)*'FL Characterization'!M$2)</f>
        <v>0.22303644286449387</v>
      </c>
      <c r="N42" s="2">
        <f ca="1">('[1]Pc, Winter, S2'!N42*Main!$B$5)+(_xlfn.IFNA(VLOOKUP($A42,'FL Ratio'!$A$3:$B$76,2,FALSE),0)*'FL Characterization'!N$2)</f>
        <v>0.21844589336394063</v>
      </c>
      <c r="O42" s="2">
        <f ca="1">('[1]Pc, Winter, S2'!O42*Main!$B$5)+(_xlfn.IFNA(VLOOKUP($A42,'FL Ratio'!$A$3:$B$76,2,FALSE),0)*'FL Characterization'!O$2)</f>
        <v>0.21564031897005631</v>
      </c>
      <c r="P42" s="2">
        <f ca="1">('[1]Pc, Winter, S2'!P42*Main!$B$5)+(_xlfn.IFNA(VLOOKUP($A42,'FL Ratio'!$A$3:$B$76,2,FALSE),0)*'FL Characterization'!P$2)</f>
        <v>0.20305085919300606</v>
      </c>
      <c r="Q42" s="2">
        <f ca="1">('[1]Pc, Winter, S2'!Q42*Main!$B$5)+(_xlfn.IFNA(VLOOKUP($A42,'FL Ratio'!$A$3:$B$76,2,FALSE),0)*'FL Characterization'!Q$2)</f>
        <v>0.2085239152403191</v>
      </c>
      <c r="R42" s="2">
        <f ca="1">('[1]Pc, Winter, S2'!R42*Main!$B$5)+(_xlfn.IFNA(VLOOKUP($A42,'FL Ratio'!$A$3:$B$76,2,FALSE),0)*'FL Characterization'!R$2)</f>
        <v>0.22250834820715526</v>
      </c>
      <c r="S42" s="2">
        <f ca="1">('[1]Pc, Winter, S2'!S42*Main!$B$5)+(_xlfn.IFNA(VLOOKUP($A42,'FL Ratio'!$A$3:$B$76,2,FALSE),0)*'FL Characterization'!S$2)</f>
        <v>0.27411190159630783</v>
      </c>
      <c r="T42" s="2">
        <f ca="1">('[1]Pc, Winter, S2'!T42*Main!$B$5)+(_xlfn.IFNA(VLOOKUP($A42,'FL Ratio'!$A$3:$B$76,2,FALSE),0)*'FL Characterization'!T$2)</f>
        <v>0.25392221339660664</v>
      </c>
      <c r="U42" s="2">
        <f ca="1">('[1]Pc, Winter, S2'!U42*Main!$B$5)+(_xlfn.IFNA(VLOOKUP($A42,'FL Ratio'!$A$3:$B$76,2,FALSE),0)*'FL Characterization'!U$2)</f>
        <v>0.23201639603252841</v>
      </c>
      <c r="V42" s="2">
        <f ca="1">('[1]Pc, Winter, S2'!V42*Main!$B$5)+(_xlfn.IFNA(VLOOKUP($A42,'FL Ratio'!$A$3:$B$76,2,FALSE),0)*'FL Characterization'!V$2)</f>
        <v>0.22935801268226383</v>
      </c>
      <c r="W42" s="2">
        <f ca="1">('[1]Pc, Winter, S2'!W42*Main!$B$5)+(_xlfn.IFNA(VLOOKUP($A42,'FL Ratio'!$A$3:$B$76,2,FALSE),0)*'FL Characterization'!W$2)</f>
        <v>0.21005127532241194</v>
      </c>
      <c r="X42" s="2">
        <f ca="1">('[1]Pc, Winter, S2'!X42*Main!$B$5)+(_xlfn.IFNA(VLOOKUP($A42,'FL Ratio'!$A$3:$B$76,2,FALSE),0)*'FL Characterization'!X$2)</f>
        <v>0.21989040999728593</v>
      </c>
      <c r="Y42" s="2">
        <f ca="1">('[1]Pc, Winter, S2'!Y42*Main!$B$5)+(_xlfn.IFNA(VLOOKUP($A42,'FL Ratio'!$A$3:$B$76,2,FALSE),0)*'FL Characterization'!Y$2)</f>
        <v>0.20560371003891287</v>
      </c>
    </row>
    <row r="43" spans="1:25" x14ac:dyDescent="0.3">
      <c r="A43">
        <v>42</v>
      </c>
      <c r="B43" s="2">
        <f ca="1">('[1]Pc, Winter, S2'!B43*Main!$B$5)+(_xlfn.IFNA(VLOOKUP($A43,'FL Ratio'!$A$3:$B$76,2,FALSE),0)*'FL Characterization'!B$2)</f>
        <v>9.953890131446045E-3</v>
      </c>
      <c r="C43" s="2">
        <f ca="1">('[1]Pc, Winter, S2'!C43*Main!$B$5)+(_xlfn.IFNA(VLOOKUP($A43,'FL Ratio'!$A$3:$B$76,2,FALSE),0)*'FL Characterization'!C$2)</f>
        <v>9.4679969463162695E-3</v>
      </c>
      <c r="D43" s="2">
        <f ca="1">('[1]Pc, Winter, S2'!D43*Main!$B$5)+(_xlfn.IFNA(VLOOKUP($A43,'FL Ratio'!$A$3:$B$76,2,FALSE),0)*'FL Characterization'!D$2)</f>
        <v>9.0745895344078575E-3</v>
      </c>
      <c r="E43" s="2">
        <f ca="1">('[1]Pc, Winter, S2'!E43*Main!$B$5)+(_xlfn.IFNA(VLOOKUP($A43,'FL Ratio'!$A$3:$B$76,2,FALSE),0)*'FL Characterization'!E$2)</f>
        <v>9.1852900694539569E-3</v>
      </c>
      <c r="F43" s="2">
        <f ca="1">('[1]Pc, Winter, S2'!F43*Main!$B$5)+(_xlfn.IFNA(VLOOKUP($A43,'FL Ratio'!$A$3:$B$76,2,FALSE),0)*'FL Characterization'!F$2)</f>
        <v>9.0765462662122931E-3</v>
      </c>
      <c r="G43" s="2">
        <f ca="1">('[1]Pc, Winter, S2'!G43*Main!$B$5)+(_xlfn.IFNA(VLOOKUP($A43,'FL Ratio'!$A$3:$B$76,2,FALSE),0)*'FL Characterization'!G$2)</f>
        <v>1.0129968438320393E-2</v>
      </c>
      <c r="H43" s="2">
        <f ca="1">('[1]Pc, Winter, S2'!H43*Main!$B$5)+(_xlfn.IFNA(VLOOKUP($A43,'FL Ratio'!$A$3:$B$76,2,FALSE),0)*'FL Characterization'!H$2)</f>
        <v>1.6080052696988759E-2</v>
      </c>
      <c r="I43" s="2">
        <f ca="1">('[1]Pc, Winter, S2'!I43*Main!$B$5)+(_xlfn.IFNA(VLOOKUP($A43,'FL Ratio'!$A$3:$B$76,2,FALSE),0)*'FL Characterization'!I$2)</f>
        <v>1.7981291061004479E-2</v>
      </c>
      <c r="J43" s="2">
        <f ca="1">('[1]Pc, Winter, S2'!J43*Main!$B$5)+(_xlfn.IFNA(VLOOKUP($A43,'FL Ratio'!$A$3:$B$76,2,FALSE),0)*'FL Characterization'!J$2)</f>
        <v>1.8761187137304448E-2</v>
      </c>
      <c r="K43" s="2">
        <f ca="1">('[1]Pc, Winter, S2'!K43*Main!$B$5)+(_xlfn.IFNA(VLOOKUP($A43,'FL Ratio'!$A$3:$B$76,2,FALSE),0)*'FL Characterization'!K$2)</f>
        <v>1.823350565108986E-2</v>
      </c>
      <c r="L43" s="2">
        <f ca="1">('[1]Pc, Winter, S2'!L43*Main!$B$5)+(_xlfn.IFNA(VLOOKUP($A43,'FL Ratio'!$A$3:$B$76,2,FALSE),0)*'FL Characterization'!L$2)</f>
        <v>1.7490587073484654E-2</v>
      </c>
      <c r="M43" s="2">
        <f ca="1">('[1]Pc, Winter, S2'!M43*Main!$B$5)+(_xlfn.IFNA(VLOOKUP($A43,'FL Ratio'!$A$3:$B$76,2,FALSE),0)*'FL Characterization'!M$2)</f>
        <v>1.8627620736520908E-2</v>
      </c>
      <c r="N43" s="2">
        <f ca="1">('[1]Pc, Winter, S2'!N43*Main!$B$5)+(_xlfn.IFNA(VLOOKUP($A43,'FL Ratio'!$A$3:$B$76,2,FALSE),0)*'FL Characterization'!N$2)</f>
        <v>1.7363998333917784E-2</v>
      </c>
      <c r="O43" s="2">
        <f ca="1">('[1]Pc, Winter, S2'!O43*Main!$B$5)+(_xlfn.IFNA(VLOOKUP($A43,'FL Ratio'!$A$3:$B$76,2,FALSE),0)*'FL Characterization'!O$2)</f>
        <v>1.6736403476666752E-2</v>
      </c>
      <c r="P43" s="2">
        <f ca="1">('[1]Pc, Winter, S2'!P43*Main!$B$5)+(_xlfn.IFNA(VLOOKUP($A43,'FL Ratio'!$A$3:$B$76,2,FALSE),0)*'FL Characterization'!P$2)</f>
        <v>1.4559923970537472E-2</v>
      </c>
      <c r="Q43" s="2">
        <f ca="1">('[1]Pc, Winter, S2'!Q43*Main!$B$5)+(_xlfn.IFNA(VLOOKUP($A43,'FL Ratio'!$A$3:$B$76,2,FALSE),0)*'FL Characterization'!Q$2)</f>
        <v>1.4494209197645526E-2</v>
      </c>
      <c r="R43" s="2">
        <f ca="1">('[1]Pc, Winter, S2'!R43*Main!$B$5)+(_xlfn.IFNA(VLOOKUP($A43,'FL Ratio'!$A$3:$B$76,2,FALSE),0)*'FL Characterization'!R$2)</f>
        <v>1.4891077727751285E-2</v>
      </c>
      <c r="S43" s="2">
        <f ca="1">('[1]Pc, Winter, S2'!S43*Main!$B$5)+(_xlfn.IFNA(VLOOKUP($A43,'FL Ratio'!$A$3:$B$76,2,FALSE),0)*'FL Characterization'!S$2)</f>
        <v>1.6319161896992382E-2</v>
      </c>
      <c r="T43" s="2">
        <f ca="1">('[1]Pc, Winter, S2'!T43*Main!$B$5)+(_xlfn.IFNA(VLOOKUP($A43,'FL Ratio'!$A$3:$B$76,2,FALSE),0)*'FL Characterization'!T$2)</f>
        <v>1.4748294542699523E-2</v>
      </c>
      <c r="U43" s="2">
        <f ca="1">('[1]Pc, Winter, S2'!U43*Main!$B$5)+(_xlfn.IFNA(VLOOKUP($A43,'FL Ratio'!$A$3:$B$76,2,FALSE),0)*'FL Characterization'!U$2)</f>
        <v>1.5226838742595287E-2</v>
      </c>
      <c r="V43" s="2">
        <f ca="1">('[1]Pc, Winter, S2'!V43*Main!$B$5)+(_xlfn.IFNA(VLOOKUP($A43,'FL Ratio'!$A$3:$B$76,2,FALSE),0)*'FL Characterization'!V$2)</f>
        <v>1.4898157989169623E-2</v>
      </c>
      <c r="W43" s="2">
        <f ca="1">('[1]Pc, Winter, S2'!W43*Main!$B$5)+(_xlfn.IFNA(VLOOKUP($A43,'FL Ratio'!$A$3:$B$76,2,FALSE),0)*'FL Characterization'!W$2)</f>
        <v>1.390875712441939E-2</v>
      </c>
      <c r="X43" s="2">
        <f ca="1">('[1]Pc, Winter, S2'!X43*Main!$B$5)+(_xlfn.IFNA(VLOOKUP($A43,'FL Ratio'!$A$3:$B$76,2,FALSE),0)*'FL Characterization'!X$2)</f>
        <v>1.2282115704288499E-2</v>
      </c>
      <c r="Y43" s="2">
        <f ca="1">('[1]Pc, Winter, S2'!Y43*Main!$B$5)+(_xlfn.IFNA(VLOOKUP($A43,'FL Ratio'!$A$3:$B$76,2,FALSE),0)*'FL Characterization'!Y$2)</f>
        <v>1.1120542469834627E-2</v>
      </c>
    </row>
    <row r="44" spans="1:25" x14ac:dyDescent="0.3">
      <c r="A44">
        <v>43</v>
      </c>
      <c r="B44" s="2">
        <f ca="1">('[1]Pc, Winter, S2'!B44*Main!$B$5)+(_xlfn.IFNA(VLOOKUP($A44,'FL Ratio'!$A$3:$B$76,2,FALSE),0)*'FL Characterization'!B$2)</f>
        <v>1.4415408800693478E-2</v>
      </c>
      <c r="C44" s="2">
        <f ca="1">('[1]Pc, Winter, S2'!C44*Main!$B$5)+(_xlfn.IFNA(VLOOKUP($A44,'FL Ratio'!$A$3:$B$76,2,FALSE),0)*'FL Characterization'!C$2)</f>
        <v>1.2551017967383445E-2</v>
      </c>
      <c r="D44" s="2">
        <f ca="1">('[1]Pc, Winter, S2'!D44*Main!$B$5)+(_xlfn.IFNA(VLOOKUP($A44,'FL Ratio'!$A$3:$B$76,2,FALSE),0)*'FL Characterization'!D$2)</f>
        <v>1.1655837693856894E-2</v>
      </c>
      <c r="E44" s="2">
        <f ca="1">('[1]Pc, Winter, S2'!E44*Main!$B$5)+(_xlfn.IFNA(VLOOKUP($A44,'FL Ratio'!$A$3:$B$76,2,FALSE),0)*'FL Characterization'!E$2)</f>
        <v>1.0821588698318533E-2</v>
      </c>
      <c r="F44" s="2">
        <f ca="1">('[1]Pc, Winter, S2'!F44*Main!$B$5)+(_xlfn.IFNA(VLOOKUP($A44,'FL Ratio'!$A$3:$B$76,2,FALSE),0)*'FL Characterization'!F$2)</f>
        <v>9.6940388059827132E-3</v>
      </c>
      <c r="G44" s="2">
        <f ca="1">('[1]Pc, Winter, S2'!G44*Main!$B$5)+(_xlfn.IFNA(VLOOKUP($A44,'FL Ratio'!$A$3:$B$76,2,FALSE),0)*'FL Characterization'!G$2)</f>
        <v>1.2670593534707123E-2</v>
      </c>
      <c r="H44" s="2">
        <f ca="1">('[1]Pc, Winter, S2'!H44*Main!$B$5)+(_xlfn.IFNA(VLOOKUP($A44,'FL Ratio'!$A$3:$B$76,2,FALSE),0)*'FL Characterization'!H$2)</f>
        <v>2.1446209679735866E-2</v>
      </c>
      <c r="I44" s="2">
        <f ca="1">('[1]Pc, Winter, S2'!I44*Main!$B$5)+(_xlfn.IFNA(VLOOKUP($A44,'FL Ratio'!$A$3:$B$76,2,FALSE),0)*'FL Characterization'!I$2)</f>
        <v>2.0063438594638092E-2</v>
      </c>
      <c r="J44" s="2">
        <f ca="1">('[1]Pc, Winter, S2'!J44*Main!$B$5)+(_xlfn.IFNA(VLOOKUP($A44,'FL Ratio'!$A$3:$B$76,2,FALSE),0)*'FL Characterization'!J$2)</f>
        <v>2.1876334131530985E-2</v>
      </c>
      <c r="K44" s="2">
        <f ca="1">('[1]Pc, Winter, S2'!K44*Main!$B$5)+(_xlfn.IFNA(VLOOKUP($A44,'FL Ratio'!$A$3:$B$76,2,FALSE),0)*'FL Characterization'!K$2)</f>
        <v>2.0979887499221129E-2</v>
      </c>
      <c r="L44" s="2">
        <f ca="1">('[1]Pc, Winter, S2'!L44*Main!$B$5)+(_xlfn.IFNA(VLOOKUP($A44,'FL Ratio'!$A$3:$B$76,2,FALSE),0)*'FL Characterization'!L$2)</f>
        <v>2.0243857027650865E-2</v>
      </c>
      <c r="M44" s="2">
        <f ca="1">('[1]Pc, Winter, S2'!M44*Main!$B$5)+(_xlfn.IFNA(VLOOKUP($A44,'FL Ratio'!$A$3:$B$76,2,FALSE),0)*'FL Characterization'!M$2)</f>
        <v>1.9075278268660019E-2</v>
      </c>
      <c r="N44" s="2">
        <f ca="1">('[1]Pc, Winter, S2'!N44*Main!$B$5)+(_xlfn.IFNA(VLOOKUP($A44,'FL Ratio'!$A$3:$B$76,2,FALSE),0)*'FL Characterization'!N$2)</f>
        <v>1.921051738215282E-2</v>
      </c>
      <c r="O44" s="2">
        <f ca="1">('[1]Pc, Winter, S2'!O44*Main!$B$5)+(_xlfn.IFNA(VLOOKUP($A44,'FL Ratio'!$A$3:$B$76,2,FALSE),0)*'FL Characterization'!O$2)</f>
        <v>1.9548786428037552E-2</v>
      </c>
      <c r="P44" s="2">
        <f ca="1">('[1]Pc, Winter, S2'!P44*Main!$B$5)+(_xlfn.IFNA(VLOOKUP($A44,'FL Ratio'!$A$3:$B$76,2,FALSE),0)*'FL Characterization'!P$2)</f>
        <v>1.8994808103985676E-2</v>
      </c>
      <c r="Q44" s="2">
        <f ca="1">('[1]Pc, Winter, S2'!Q44*Main!$B$5)+(_xlfn.IFNA(VLOOKUP($A44,'FL Ratio'!$A$3:$B$76,2,FALSE),0)*'FL Characterization'!Q$2)</f>
        <v>1.9302404520774957E-2</v>
      </c>
      <c r="R44" s="2">
        <f ca="1">('[1]Pc, Winter, S2'!R44*Main!$B$5)+(_xlfn.IFNA(VLOOKUP($A44,'FL Ratio'!$A$3:$B$76,2,FALSE),0)*'FL Characterization'!R$2)</f>
        <v>2.2170847557432437E-2</v>
      </c>
      <c r="S44" s="2">
        <f ca="1">('[1]Pc, Winter, S2'!S44*Main!$B$5)+(_xlfn.IFNA(VLOOKUP($A44,'FL Ratio'!$A$3:$B$76,2,FALSE),0)*'FL Characterization'!S$2)</f>
        <v>3.4366666401487153E-2</v>
      </c>
      <c r="T44" s="2">
        <f ca="1">('[1]Pc, Winter, S2'!T44*Main!$B$5)+(_xlfn.IFNA(VLOOKUP($A44,'FL Ratio'!$A$3:$B$76,2,FALSE),0)*'FL Characterization'!T$2)</f>
        <v>2.9780619552128445E-2</v>
      </c>
      <c r="U44" s="2">
        <f ca="1">('[1]Pc, Winter, S2'!U44*Main!$B$5)+(_xlfn.IFNA(VLOOKUP($A44,'FL Ratio'!$A$3:$B$76,2,FALSE),0)*'FL Characterization'!U$2)</f>
        <v>2.4902581444844158E-2</v>
      </c>
      <c r="V44" s="2">
        <f ca="1">('[1]Pc, Winter, S2'!V44*Main!$B$5)+(_xlfn.IFNA(VLOOKUP($A44,'FL Ratio'!$A$3:$B$76,2,FALSE),0)*'FL Characterization'!V$2)</f>
        <v>2.4889476025864152E-2</v>
      </c>
      <c r="W44" s="2">
        <f ca="1">('[1]Pc, Winter, S2'!W44*Main!$B$5)+(_xlfn.IFNA(VLOOKUP($A44,'FL Ratio'!$A$3:$B$76,2,FALSE),0)*'FL Characterization'!W$2)</f>
        <v>2.1547805833375285E-2</v>
      </c>
      <c r="X44" s="2">
        <f ca="1">('[1]Pc, Winter, S2'!X44*Main!$B$5)+(_xlfn.IFNA(VLOOKUP($A44,'FL Ratio'!$A$3:$B$76,2,FALSE),0)*'FL Characterization'!X$2)</f>
        <v>2.1402500617025953E-2</v>
      </c>
      <c r="Y44" s="2">
        <f ca="1">('[1]Pc, Winter, S2'!Y44*Main!$B$5)+(_xlfn.IFNA(VLOOKUP($A44,'FL Ratio'!$A$3:$B$76,2,FALSE),0)*'FL Characterization'!Y$2)</f>
        <v>1.9339829540655697E-2</v>
      </c>
    </row>
    <row r="45" spans="1:25" x14ac:dyDescent="0.3">
      <c r="A45">
        <v>44</v>
      </c>
      <c r="B45" s="2">
        <f ca="1">('[1]Pc, Winter, S2'!B45*Main!$B$5)+(_xlfn.IFNA(VLOOKUP($A45,'FL Ratio'!$A$3:$B$76,2,FALSE),0)*'FL Characterization'!B$2)</f>
        <v>1.7809293767874136E-2</v>
      </c>
      <c r="C45" s="2">
        <f ca="1">('[1]Pc, Winter, S2'!C45*Main!$B$5)+(_xlfn.IFNA(VLOOKUP($A45,'FL Ratio'!$A$3:$B$76,2,FALSE),0)*'FL Characterization'!C$2)</f>
        <v>1.6465833735728887E-2</v>
      </c>
      <c r="D45" s="2">
        <f ca="1">('[1]Pc, Winter, S2'!D45*Main!$B$5)+(_xlfn.IFNA(VLOOKUP($A45,'FL Ratio'!$A$3:$B$76,2,FALSE),0)*'FL Characterization'!D$2)</f>
        <v>1.5042507665154654E-2</v>
      </c>
      <c r="E45" s="2">
        <f ca="1">('[1]Pc, Winter, S2'!E45*Main!$B$5)+(_xlfn.IFNA(VLOOKUP($A45,'FL Ratio'!$A$3:$B$76,2,FALSE),0)*'FL Characterization'!E$2)</f>
        <v>1.5109206714089701E-2</v>
      </c>
      <c r="F45" s="2">
        <f ca="1">('[1]Pc, Winter, S2'!F45*Main!$B$5)+(_xlfn.IFNA(VLOOKUP($A45,'FL Ratio'!$A$3:$B$76,2,FALSE),0)*'FL Characterization'!F$2)</f>
        <v>1.5061906143470475E-2</v>
      </c>
      <c r="G45" s="2">
        <f ca="1">('[1]Pc, Winter, S2'!G45*Main!$B$5)+(_xlfn.IFNA(VLOOKUP($A45,'FL Ratio'!$A$3:$B$76,2,FALSE),0)*'FL Characterization'!G$2)</f>
        <v>1.6538232227902336E-2</v>
      </c>
      <c r="H45" s="2">
        <f ca="1">('[1]Pc, Winter, S2'!H45*Main!$B$5)+(_xlfn.IFNA(VLOOKUP($A45,'FL Ratio'!$A$3:$B$76,2,FALSE),0)*'FL Characterization'!H$2)</f>
        <v>2.1286533058568584E-2</v>
      </c>
      <c r="I45" s="2">
        <f ca="1">('[1]Pc, Winter, S2'!I45*Main!$B$5)+(_xlfn.IFNA(VLOOKUP($A45,'FL Ratio'!$A$3:$B$76,2,FALSE),0)*'FL Characterization'!I$2)</f>
        <v>2.2072831842979722E-2</v>
      </c>
      <c r="J45" s="2">
        <f ca="1">('[1]Pc, Winter, S2'!J45*Main!$B$5)+(_xlfn.IFNA(VLOOKUP($A45,'FL Ratio'!$A$3:$B$76,2,FALSE),0)*'FL Characterization'!J$2)</f>
        <v>2.2778745075452998E-2</v>
      </c>
      <c r="K45" s="2">
        <f ca="1">('[1]Pc, Winter, S2'!K45*Main!$B$5)+(_xlfn.IFNA(VLOOKUP($A45,'FL Ratio'!$A$3:$B$76,2,FALSE),0)*'FL Characterization'!K$2)</f>
        <v>2.3788969833590065E-2</v>
      </c>
      <c r="L45" s="2">
        <f ca="1">('[1]Pc, Winter, S2'!L45*Main!$B$5)+(_xlfn.IFNA(VLOOKUP($A45,'FL Ratio'!$A$3:$B$76,2,FALSE),0)*'FL Characterization'!L$2)</f>
        <v>2.430103660864117E-2</v>
      </c>
      <c r="M45" s="2">
        <f ca="1">('[1]Pc, Winter, S2'!M45*Main!$B$5)+(_xlfn.IFNA(VLOOKUP($A45,'FL Ratio'!$A$3:$B$76,2,FALSE),0)*'FL Characterization'!M$2)</f>
        <v>2.4756457188237838E-2</v>
      </c>
      <c r="N45" s="2">
        <f ca="1">('[1]Pc, Winter, S2'!N45*Main!$B$5)+(_xlfn.IFNA(VLOOKUP($A45,'FL Ratio'!$A$3:$B$76,2,FALSE),0)*'FL Characterization'!N$2)</f>
        <v>2.4437591907544624E-2</v>
      </c>
      <c r="O45" s="2">
        <f ca="1">('[1]Pc, Winter, S2'!O45*Main!$B$5)+(_xlfn.IFNA(VLOOKUP($A45,'FL Ratio'!$A$3:$B$76,2,FALSE),0)*'FL Characterization'!O$2)</f>
        <v>2.3629159780535432E-2</v>
      </c>
      <c r="P45" s="2">
        <f ca="1">('[1]Pc, Winter, S2'!P45*Main!$B$5)+(_xlfn.IFNA(VLOOKUP($A45,'FL Ratio'!$A$3:$B$76,2,FALSE),0)*'FL Characterization'!P$2)</f>
        <v>2.3609293775021342E-2</v>
      </c>
      <c r="Q45" s="2">
        <f ca="1">('[1]Pc, Winter, S2'!Q45*Main!$B$5)+(_xlfn.IFNA(VLOOKUP($A45,'FL Ratio'!$A$3:$B$76,2,FALSE),0)*'FL Characterization'!Q$2)</f>
        <v>2.3411008543208416E-2</v>
      </c>
      <c r="R45" s="2">
        <f ca="1">('[1]Pc, Winter, S2'!R45*Main!$B$5)+(_xlfn.IFNA(VLOOKUP($A45,'FL Ratio'!$A$3:$B$76,2,FALSE),0)*'FL Characterization'!R$2)</f>
        <v>2.4609999730957524E-2</v>
      </c>
      <c r="S45" s="2">
        <f ca="1">('[1]Pc, Winter, S2'!S45*Main!$B$5)+(_xlfn.IFNA(VLOOKUP($A45,'FL Ratio'!$A$3:$B$76,2,FALSE),0)*'FL Characterization'!S$2)</f>
        <v>2.861916960248425E-2</v>
      </c>
      <c r="T45" s="2">
        <f ca="1">('[1]Pc, Winter, S2'!T45*Main!$B$5)+(_xlfn.IFNA(VLOOKUP($A45,'FL Ratio'!$A$3:$B$76,2,FALSE),0)*'FL Characterization'!T$2)</f>
        <v>2.7875068894336129E-2</v>
      </c>
      <c r="U45" s="2">
        <f ca="1">('[1]Pc, Winter, S2'!U45*Main!$B$5)+(_xlfn.IFNA(VLOOKUP($A45,'FL Ratio'!$A$3:$B$76,2,FALSE),0)*'FL Characterization'!U$2)</f>
        <v>2.7116098761934968E-2</v>
      </c>
      <c r="V45" s="2">
        <f ca="1">('[1]Pc, Winter, S2'!V45*Main!$B$5)+(_xlfn.IFNA(VLOOKUP($A45,'FL Ratio'!$A$3:$B$76,2,FALSE),0)*'FL Characterization'!V$2)</f>
        <v>2.7073018057963201E-2</v>
      </c>
      <c r="W45" s="2">
        <f ca="1">('[1]Pc, Winter, S2'!W45*Main!$B$5)+(_xlfn.IFNA(VLOOKUP($A45,'FL Ratio'!$A$3:$B$76,2,FALSE),0)*'FL Characterization'!W$2)</f>
        <v>2.5093791138524731E-2</v>
      </c>
      <c r="X45" s="2">
        <f ca="1">('[1]Pc, Winter, S2'!X45*Main!$B$5)+(_xlfn.IFNA(VLOOKUP($A45,'FL Ratio'!$A$3:$B$76,2,FALSE),0)*'FL Characterization'!X$2)</f>
        <v>2.3647824299386284E-2</v>
      </c>
      <c r="Y45" s="2">
        <f ca="1">('[1]Pc, Winter, S2'!Y45*Main!$B$5)+(_xlfn.IFNA(VLOOKUP($A45,'FL Ratio'!$A$3:$B$76,2,FALSE),0)*'FL Characterization'!Y$2)</f>
        <v>2.1919518331417743E-2</v>
      </c>
    </row>
    <row r="46" spans="1:25" x14ac:dyDescent="0.3">
      <c r="A46">
        <v>45</v>
      </c>
      <c r="B46" s="2">
        <f ca="1">('[1]Pc, Winter, S2'!B46*Main!$B$5)+(_xlfn.IFNA(VLOOKUP($A46,'FL Ratio'!$A$3:$B$76,2,FALSE),0)*'FL Characterization'!B$2)</f>
        <v>8.9733178932823471E-3</v>
      </c>
      <c r="C46" s="2">
        <f ca="1">('[1]Pc, Winter, S2'!C46*Main!$B$5)+(_xlfn.IFNA(VLOOKUP($A46,'FL Ratio'!$A$3:$B$76,2,FALSE),0)*'FL Characterization'!C$2)</f>
        <v>8.4987542083025149E-3</v>
      </c>
      <c r="D46" s="2">
        <f ca="1">('[1]Pc, Winter, S2'!D46*Main!$B$5)+(_xlfn.IFNA(VLOOKUP($A46,'FL Ratio'!$A$3:$B$76,2,FALSE),0)*'FL Characterization'!D$2)</f>
        <v>8.2288794519984089E-3</v>
      </c>
      <c r="E46" s="2">
        <f ca="1">('[1]Pc, Winter, S2'!E46*Main!$B$5)+(_xlfn.IFNA(VLOOKUP($A46,'FL Ratio'!$A$3:$B$76,2,FALSE),0)*'FL Characterization'!E$2)</f>
        <v>8.2899032239268072E-3</v>
      </c>
      <c r="F46" s="2">
        <f ca="1">('[1]Pc, Winter, S2'!F46*Main!$B$5)+(_xlfn.IFNA(VLOOKUP($A46,'FL Ratio'!$A$3:$B$76,2,FALSE),0)*'FL Characterization'!F$2)</f>
        <v>8.2699964257570546E-3</v>
      </c>
      <c r="G46" s="2">
        <f ca="1">('[1]Pc, Winter, S2'!G46*Main!$B$5)+(_xlfn.IFNA(VLOOKUP($A46,'FL Ratio'!$A$3:$B$76,2,FALSE),0)*'FL Characterization'!G$2)</f>
        <v>8.8509627524173615E-3</v>
      </c>
      <c r="H46" s="2">
        <f ca="1">('[1]Pc, Winter, S2'!H46*Main!$B$5)+(_xlfn.IFNA(VLOOKUP($A46,'FL Ratio'!$A$3:$B$76,2,FALSE),0)*'FL Characterization'!H$2)</f>
        <v>1.0035432124428272E-2</v>
      </c>
      <c r="I46" s="2">
        <f ca="1">('[1]Pc, Winter, S2'!I46*Main!$B$5)+(_xlfn.IFNA(VLOOKUP($A46,'FL Ratio'!$A$3:$B$76,2,FALSE),0)*'FL Characterization'!I$2)</f>
        <v>1.165906687218571E-2</v>
      </c>
      <c r="J46" s="2">
        <f ca="1">('[1]Pc, Winter, S2'!J46*Main!$B$5)+(_xlfn.IFNA(VLOOKUP($A46,'FL Ratio'!$A$3:$B$76,2,FALSE),0)*'FL Characterization'!J$2)</f>
        <v>1.2210838399734364E-2</v>
      </c>
      <c r="K46" s="2">
        <f ca="1">('[1]Pc, Winter, S2'!K46*Main!$B$5)+(_xlfn.IFNA(VLOOKUP($A46,'FL Ratio'!$A$3:$B$76,2,FALSE),0)*'FL Characterization'!K$2)</f>
        <v>1.2658154274337516E-2</v>
      </c>
      <c r="L46" s="2">
        <f ca="1">('[1]Pc, Winter, S2'!L46*Main!$B$5)+(_xlfn.IFNA(VLOOKUP($A46,'FL Ratio'!$A$3:$B$76,2,FALSE),0)*'FL Characterization'!L$2)</f>
        <v>1.2410559175545829E-2</v>
      </c>
      <c r="M46" s="2">
        <f ca="1">('[1]Pc, Winter, S2'!M46*Main!$B$5)+(_xlfn.IFNA(VLOOKUP($A46,'FL Ratio'!$A$3:$B$76,2,FALSE),0)*'FL Characterization'!M$2)</f>
        <v>1.2615897768597359E-2</v>
      </c>
      <c r="N46" s="2">
        <f ca="1">('[1]Pc, Winter, S2'!N46*Main!$B$5)+(_xlfn.IFNA(VLOOKUP($A46,'FL Ratio'!$A$3:$B$76,2,FALSE),0)*'FL Characterization'!N$2)</f>
        <v>1.2600704126181953E-2</v>
      </c>
      <c r="O46" s="2">
        <f ca="1">('[1]Pc, Winter, S2'!O46*Main!$B$5)+(_xlfn.IFNA(VLOOKUP($A46,'FL Ratio'!$A$3:$B$76,2,FALSE),0)*'FL Characterization'!O$2)</f>
        <v>1.2523441913672769E-2</v>
      </c>
      <c r="P46" s="2">
        <f ca="1">('[1]Pc, Winter, S2'!P46*Main!$B$5)+(_xlfn.IFNA(VLOOKUP($A46,'FL Ratio'!$A$3:$B$76,2,FALSE),0)*'FL Characterization'!P$2)</f>
        <v>1.1702591366934972E-2</v>
      </c>
      <c r="Q46" s="2">
        <f ca="1">('[1]Pc, Winter, S2'!Q46*Main!$B$5)+(_xlfn.IFNA(VLOOKUP($A46,'FL Ratio'!$A$3:$B$76,2,FALSE),0)*'FL Characterization'!Q$2)</f>
        <v>1.1725456785340928E-2</v>
      </c>
      <c r="R46" s="2">
        <f ca="1">('[1]Pc, Winter, S2'!R46*Main!$B$5)+(_xlfn.IFNA(VLOOKUP($A46,'FL Ratio'!$A$3:$B$76,2,FALSE),0)*'FL Characterization'!R$2)</f>
        <v>1.1273725918998103E-2</v>
      </c>
      <c r="S46" s="2">
        <f ca="1">('[1]Pc, Winter, S2'!S46*Main!$B$5)+(_xlfn.IFNA(VLOOKUP($A46,'FL Ratio'!$A$3:$B$76,2,FALSE),0)*'FL Characterization'!S$2)</f>
        <v>1.1952554315599872E-2</v>
      </c>
      <c r="T46" s="2">
        <f ca="1">('[1]Pc, Winter, S2'!T46*Main!$B$5)+(_xlfn.IFNA(VLOOKUP($A46,'FL Ratio'!$A$3:$B$76,2,FALSE),0)*'FL Characterization'!T$2)</f>
        <v>1.1472088922319155E-2</v>
      </c>
      <c r="U46" s="2">
        <f ca="1">('[1]Pc, Winter, S2'!U46*Main!$B$5)+(_xlfn.IFNA(VLOOKUP($A46,'FL Ratio'!$A$3:$B$76,2,FALSE),0)*'FL Characterization'!U$2)</f>
        <v>1.1245119034612554E-2</v>
      </c>
      <c r="V46" s="2">
        <f ca="1">('[1]Pc, Winter, S2'!V46*Main!$B$5)+(_xlfn.IFNA(VLOOKUP($A46,'FL Ratio'!$A$3:$B$76,2,FALSE),0)*'FL Characterization'!V$2)</f>
        <v>1.1059607564332585E-2</v>
      </c>
      <c r="W46" s="2">
        <f ca="1">('[1]Pc, Winter, S2'!W46*Main!$B$5)+(_xlfn.IFNA(VLOOKUP($A46,'FL Ratio'!$A$3:$B$76,2,FALSE),0)*'FL Characterization'!W$2)</f>
        <v>1.0618413629775053E-2</v>
      </c>
      <c r="X46" s="2">
        <f ca="1">('[1]Pc, Winter, S2'!X46*Main!$B$5)+(_xlfn.IFNA(VLOOKUP($A46,'FL Ratio'!$A$3:$B$76,2,FALSE),0)*'FL Characterization'!X$2)</f>
        <v>9.9325229669792025E-3</v>
      </c>
      <c r="Y46" s="2">
        <f ca="1">('[1]Pc, Winter, S2'!Y46*Main!$B$5)+(_xlfn.IFNA(VLOOKUP($A46,'FL Ratio'!$A$3:$B$76,2,FALSE),0)*'FL Characterization'!Y$2)</f>
        <v>9.3658028826965369E-3</v>
      </c>
    </row>
    <row r="47" spans="1:25" x14ac:dyDescent="0.3">
      <c r="A47">
        <v>46</v>
      </c>
      <c r="B47" s="2">
        <f ca="1">('[1]Pc, Winter, S2'!B47*Main!$B$5)+(_xlfn.IFNA(VLOOKUP($A47,'FL Ratio'!$A$3:$B$76,2,FALSE),0)*'FL Characterization'!B$2)</f>
        <v>4.4584485076261445E-3</v>
      </c>
      <c r="C47" s="2">
        <f ca="1">('[1]Pc, Winter, S2'!C47*Main!$B$5)+(_xlfn.IFNA(VLOOKUP($A47,'FL Ratio'!$A$3:$B$76,2,FALSE),0)*'FL Characterization'!C$2)</f>
        <v>4.1826420388689726E-3</v>
      </c>
      <c r="D47" s="2">
        <f ca="1">('[1]Pc, Winter, S2'!D47*Main!$B$5)+(_xlfn.IFNA(VLOOKUP($A47,'FL Ratio'!$A$3:$B$76,2,FALSE),0)*'FL Characterization'!D$2)</f>
        <v>4.0818957201061729E-3</v>
      </c>
      <c r="E47" s="2">
        <f ca="1">('[1]Pc, Winter, S2'!E47*Main!$B$5)+(_xlfn.IFNA(VLOOKUP($A47,'FL Ratio'!$A$3:$B$76,2,FALSE),0)*'FL Characterization'!E$2)</f>
        <v>3.9796749606568604E-3</v>
      </c>
      <c r="F47" s="2">
        <f ca="1">('[1]Pc, Winter, S2'!F47*Main!$B$5)+(_xlfn.IFNA(VLOOKUP($A47,'FL Ratio'!$A$3:$B$76,2,FALSE),0)*'FL Characterization'!F$2)</f>
        <v>3.9943370717961599E-3</v>
      </c>
      <c r="G47" s="2">
        <f ca="1">('[1]Pc, Winter, S2'!G47*Main!$B$5)+(_xlfn.IFNA(VLOOKUP($A47,'FL Ratio'!$A$3:$B$76,2,FALSE),0)*'FL Characterization'!G$2)</f>
        <v>4.4487334070892103E-3</v>
      </c>
      <c r="H47" s="2">
        <f ca="1">('[1]Pc, Winter, S2'!H47*Main!$B$5)+(_xlfn.IFNA(VLOOKUP($A47,'FL Ratio'!$A$3:$B$76,2,FALSE),0)*'FL Characterization'!H$2)</f>
        <v>5.6301181604962577E-3</v>
      </c>
      <c r="I47" s="2">
        <f ca="1">('[1]Pc, Winter, S2'!I47*Main!$B$5)+(_xlfn.IFNA(VLOOKUP($A47,'FL Ratio'!$A$3:$B$76,2,FALSE),0)*'FL Characterization'!I$2)</f>
        <v>6.3698505152916035E-3</v>
      </c>
      <c r="J47" s="2">
        <f ca="1">('[1]Pc, Winter, S2'!J47*Main!$B$5)+(_xlfn.IFNA(VLOOKUP($A47,'FL Ratio'!$A$3:$B$76,2,FALSE),0)*'FL Characterization'!J$2)</f>
        <v>7.2098047916386082E-3</v>
      </c>
      <c r="K47" s="2">
        <f ca="1">('[1]Pc, Winter, S2'!K47*Main!$B$5)+(_xlfn.IFNA(VLOOKUP($A47,'FL Ratio'!$A$3:$B$76,2,FALSE),0)*'FL Characterization'!K$2)</f>
        <v>7.4332920538637531E-3</v>
      </c>
      <c r="L47" s="2">
        <f ca="1">('[1]Pc, Winter, S2'!L47*Main!$B$5)+(_xlfn.IFNA(VLOOKUP($A47,'FL Ratio'!$A$3:$B$76,2,FALSE),0)*'FL Characterization'!L$2)</f>
        <v>7.5460430714872464E-3</v>
      </c>
      <c r="M47" s="2">
        <f ca="1">('[1]Pc, Winter, S2'!M47*Main!$B$5)+(_xlfn.IFNA(VLOOKUP($A47,'FL Ratio'!$A$3:$B$76,2,FALSE),0)*'FL Characterization'!M$2)</f>
        <v>7.562112097419256E-3</v>
      </c>
      <c r="N47" s="2">
        <f ca="1">('[1]Pc, Winter, S2'!N47*Main!$B$5)+(_xlfn.IFNA(VLOOKUP($A47,'FL Ratio'!$A$3:$B$76,2,FALSE),0)*'FL Characterization'!N$2)</f>
        <v>7.4602593680520839E-3</v>
      </c>
      <c r="O47" s="2">
        <f ca="1">('[1]Pc, Winter, S2'!O47*Main!$B$5)+(_xlfn.IFNA(VLOOKUP($A47,'FL Ratio'!$A$3:$B$76,2,FALSE),0)*'FL Characterization'!O$2)</f>
        <v>7.3673768579777411E-3</v>
      </c>
      <c r="P47" s="2">
        <f ca="1">('[1]Pc, Winter, S2'!P47*Main!$B$5)+(_xlfn.IFNA(VLOOKUP($A47,'FL Ratio'!$A$3:$B$76,2,FALSE),0)*'FL Characterization'!P$2)</f>
        <v>6.7651939606023547E-3</v>
      </c>
      <c r="Q47" s="2">
        <f ca="1">('[1]Pc, Winter, S2'!Q47*Main!$B$5)+(_xlfn.IFNA(VLOOKUP($A47,'FL Ratio'!$A$3:$B$76,2,FALSE),0)*'FL Characterization'!Q$2)</f>
        <v>6.6008735734548263E-3</v>
      </c>
      <c r="R47" s="2">
        <f ca="1">('[1]Pc, Winter, S2'!R47*Main!$B$5)+(_xlfn.IFNA(VLOOKUP($A47,'FL Ratio'!$A$3:$B$76,2,FALSE),0)*'FL Characterization'!R$2)</f>
        <v>7.0136340631689002E-3</v>
      </c>
      <c r="S47" s="2">
        <f ca="1">('[1]Pc, Winter, S2'!S47*Main!$B$5)+(_xlfn.IFNA(VLOOKUP($A47,'FL Ratio'!$A$3:$B$76,2,FALSE),0)*'FL Characterization'!S$2)</f>
        <v>7.302513180619404E-3</v>
      </c>
      <c r="T47" s="2">
        <f ca="1">('[1]Pc, Winter, S2'!T47*Main!$B$5)+(_xlfn.IFNA(VLOOKUP($A47,'FL Ratio'!$A$3:$B$76,2,FALSE),0)*'FL Characterization'!T$2)</f>
        <v>6.9554298996745024E-3</v>
      </c>
      <c r="U47" s="2">
        <f ca="1">('[1]Pc, Winter, S2'!U47*Main!$B$5)+(_xlfn.IFNA(VLOOKUP($A47,'FL Ratio'!$A$3:$B$76,2,FALSE),0)*'FL Characterization'!U$2)</f>
        <v>6.8127628907476414E-3</v>
      </c>
      <c r="V47" s="2">
        <f ca="1">('[1]Pc, Winter, S2'!V47*Main!$B$5)+(_xlfn.IFNA(VLOOKUP($A47,'FL Ratio'!$A$3:$B$76,2,FALSE),0)*'FL Characterization'!V$2)</f>
        <v>6.4041998888175258E-3</v>
      </c>
      <c r="W47" s="2">
        <f ca="1">('[1]Pc, Winter, S2'!W47*Main!$B$5)+(_xlfn.IFNA(VLOOKUP($A47,'FL Ratio'!$A$3:$B$76,2,FALSE),0)*'FL Characterization'!W$2)</f>
        <v>5.2651650562504414E-3</v>
      </c>
      <c r="X47" s="2">
        <f ca="1">('[1]Pc, Winter, S2'!X47*Main!$B$5)+(_xlfn.IFNA(VLOOKUP($A47,'FL Ratio'!$A$3:$B$76,2,FALSE),0)*'FL Characterization'!X$2)</f>
        <v>5.256504090173795E-3</v>
      </c>
      <c r="Y47" s="2">
        <f ca="1">('[1]Pc, Winter, S2'!Y47*Main!$B$5)+(_xlfn.IFNA(VLOOKUP($A47,'FL Ratio'!$A$3:$B$76,2,FALSE),0)*'FL Characterization'!Y$2)</f>
        <v>4.9735822224449252E-3</v>
      </c>
    </row>
    <row r="48" spans="1:25" x14ac:dyDescent="0.3">
      <c r="A48">
        <v>47</v>
      </c>
      <c r="B48" s="2">
        <f ca="1">('[1]Pc, Winter, S2'!B48*Main!$B$5)+(_xlfn.IFNA(VLOOKUP($A48,'FL Ratio'!$A$3:$B$76,2,FALSE),0)*'FL Characterization'!B$2)</f>
        <v>5.1748407833896153E-3</v>
      </c>
      <c r="C48" s="2">
        <f ca="1">('[1]Pc, Winter, S2'!C48*Main!$B$5)+(_xlfn.IFNA(VLOOKUP($A48,'FL Ratio'!$A$3:$B$76,2,FALSE),0)*'FL Characterization'!C$2)</f>
        <v>4.9904549051356176E-3</v>
      </c>
      <c r="D48" s="2">
        <f ca="1">('[1]Pc, Winter, S2'!D48*Main!$B$5)+(_xlfn.IFNA(VLOOKUP($A48,'FL Ratio'!$A$3:$B$76,2,FALSE),0)*'FL Characterization'!D$2)</f>
        <v>4.7926255562865377E-3</v>
      </c>
      <c r="E48" s="2">
        <f ca="1">('[1]Pc, Winter, S2'!E48*Main!$B$5)+(_xlfn.IFNA(VLOOKUP($A48,'FL Ratio'!$A$3:$B$76,2,FALSE),0)*'FL Characterization'!E$2)</f>
        <v>4.7018225919719207E-3</v>
      </c>
      <c r="F48" s="2">
        <f ca="1">('[1]Pc, Winter, S2'!F48*Main!$B$5)+(_xlfn.IFNA(VLOOKUP($A48,'FL Ratio'!$A$3:$B$76,2,FALSE),0)*'FL Characterization'!F$2)</f>
        <v>4.7657140315518461E-3</v>
      </c>
      <c r="G48" s="2">
        <f ca="1">('[1]Pc, Winter, S2'!G48*Main!$B$5)+(_xlfn.IFNA(VLOOKUP($A48,'FL Ratio'!$A$3:$B$76,2,FALSE),0)*'FL Characterization'!G$2)</f>
        <v>5.540233484225764E-3</v>
      </c>
      <c r="H48" s="2">
        <f ca="1">('[1]Pc, Winter, S2'!H48*Main!$B$5)+(_xlfn.IFNA(VLOOKUP($A48,'FL Ratio'!$A$3:$B$76,2,FALSE),0)*'FL Characterization'!H$2)</f>
        <v>8.8370073773663387E-3</v>
      </c>
      <c r="I48" s="2">
        <f ca="1">('[1]Pc, Winter, S2'!I48*Main!$B$5)+(_xlfn.IFNA(VLOOKUP($A48,'FL Ratio'!$A$3:$B$76,2,FALSE),0)*'FL Characterization'!I$2)</f>
        <v>9.8436461126542446E-3</v>
      </c>
      <c r="J48" s="2">
        <f ca="1">('[1]Pc, Winter, S2'!J48*Main!$B$5)+(_xlfn.IFNA(VLOOKUP($A48,'FL Ratio'!$A$3:$B$76,2,FALSE),0)*'FL Characterization'!J$2)</f>
        <v>1.0204585193678202E-2</v>
      </c>
      <c r="K48" s="2">
        <f ca="1">('[1]Pc, Winter, S2'!K48*Main!$B$5)+(_xlfn.IFNA(VLOOKUP($A48,'FL Ratio'!$A$3:$B$76,2,FALSE),0)*'FL Characterization'!K$2)</f>
        <v>1.0202826797205012E-2</v>
      </c>
      <c r="L48" s="2">
        <f ca="1">('[1]Pc, Winter, S2'!L48*Main!$B$5)+(_xlfn.IFNA(VLOOKUP($A48,'FL Ratio'!$A$3:$B$76,2,FALSE),0)*'FL Characterization'!L$2)</f>
        <v>1.050247552120016E-2</v>
      </c>
      <c r="M48" s="2">
        <f ca="1">('[1]Pc, Winter, S2'!M48*Main!$B$5)+(_xlfn.IFNA(VLOOKUP($A48,'FL Ratio'!$A$3:$B$76,2,FALSE),0)*'FL Characterization'!M$2)</f>
        <v>1.0456655589717131E-2</v>
      </c>
      <c r="N48" s="2">
        <f ca="1">('[1]Pc, Winter, S2'!N48*Main!$B$5)+(_xlfn.IFNA(VLOOKUP($A48,'FL Ratio'!$A$3:$B$76,2,FALSE),0)*'FL Characterization'!N$2)</f>
        <v>9.9121162677706185E-3</v>
      </c>
      <c r="O48" s="2">
        <f ca="1">('[1]Pc, Winter, S2'!O48*Main!$B$5)+(_xlfn.IFNA(VLOOKUP($A48,'FL Ratio'!$A$3:$B$76,2,FALSE),0)*'FL Characterization'!O$2)</f>
        <v>9.8441746343608909E-3</v>
      </c>
      <c r="P48" s="2">
        <f ca="1">('[1]Pc, Winter, S2'!P48*Main!$B$5)+(_xlfn.IFNA(VLOOKUP($A48,'FL Ratio'!$A$3:$B$76,2,FALSE),0)*'FL Characterization'!P$2)</f>
        <v>8.7715582843756797E-3</v>
      </c>
      <c r="Q48" s="2">
        <f ca="1">('[1]Pc, Winter, S2'!Q48*Main!$B$5)+(_xlfn.IFNA(VLOOKUP($A48,'FL Ratio'!$A$3:$B$76,2,FALSE),0)*'FL Characterization'!Q$2)</f>
        <v>7.9426604716216521E-3</v>
      </c>
      <c r="R48" s="2">
        <f ca="1">('[1]Pc, Winter, S2'!R48*Main!$B$5)+(_xlfn.IFNA(VLOOKUP($A48,'FL Ratio'!$A$3:$B$76,2,FALSE),0)*'FL Characterization'!R$2)</f>
        <v>7.9755655227899368E-3</v>
      </c>
      <c r="S48" s="2">
        <f ca="1">('[1]Pc, Winter, S2'!S48*Main!$B$5)+(_xlfn.IFNA(VLOOKUP($A48,'FL Ratio'!$A$3:$B$76,2,FALSE),0)*'FL Characterization'!S$2)</f>
        <v>8.8906597258868025E-3</v>
      </c>
      <c r="T48" s="2">
        <f ca="1">('[1]Pc, Winter, S2'!T48*Main!$B$5)+(_xlfn.IFNA(VLOOKUP($A48,'FL Ratio'!$A$3:$B$76,2,FALSE),0)*'FL Characterization'!T$2)</f>
        <v>8.5624117730972189E-3</v>
      </c>
      <c r="U48" s="2">
        <f ca="1">('[1]Pc, Winter, S2'!U48*Main!$B$5)+(_xlfn.IFNA(VLOOKUP($A48,'FL Ratio'!$A$3:$B$76,2,FALSE),0)*'FL Characterization'!U$2)</f>
        <v>8.218544791659196E-3</v>
      </c>
      <c r="V48" s="2">
        <f ca="1">('[1]Pc, Winter, S2'!V48*Main!$B$5)+(_xlfn.IFNA(VLOOKUP($A48,'FL Ratio'!$A$3:$B$76,2,FALSE),0)*'FL Characterization'!V$2)</f>
        <v>8.146200268879699E-3</v>
      </c>
      <c r="W48" s="2">
        <f ca="1">('[1]Pc, Winter, S2'!W48*Main!$B$5)+(_xlfn.IFNA(VLOOKUP($A48,'FL Ratio'!$A$3:$B$76,2,FALSE),0)*'FL Characterization'!W$2)</f>
        <v>7.4304880977575762E-3</v>
      </c>
      <c r="X48" s="2">
        <f ca="1">('[1]Pc, Winter, S2'!X48*Main!$B$5)+(_xlfn.IFNA(VLOOKUP($A48,'FL Ratio'!$A$3:$B$76,2,FALSE),0)*'FL Characterization'!X$2)</f>
        <v>6.5106857785614813E-3</v>
      </c>
      <c r="Y48" s="2">
        <f ca="1">('[1]Pc, Winter, S2'!Y48*Main!$B$5)+(_xlfn.IFNA(VLOOKUP($A48,'FL Ratio'!$A$3:$B$76,2,FALSE),0)*'FL Characterization'!Y$2)</f>
        <v>5.9058783651122103E-3</v>
      </c>
    </row>
    <row r="49" spans="1:25" x14ac:dyDescent="0.3">
      <c r="A49">
        <v>48</v>
      </c>
      <c r="B49" s="2">
        <f ca="1">('[1]Pc, Winter, S2'!B49*Main!$B$5)+(_xlfn.IFNA(VLOOKUP($A49,'FL Ratio'!$A$3:$B$76,2,FALSE),0)*'FL Characterization'!B$2)</f>
        <v>5.5195933864079505E-3</v>
      </c>
      <c r="C49" s="2">
        <f ca="1">('[1]Pc, Winter, S2'!C49*Main!$B$5)+(_xlfn.IFNA(VLOOKUP($A49,'FL Ratio'!$A$3:$B$76,2,FALSE),0)*'FL Characterization'!C$2)</f>
        <v>5.5537549452411858E-3</v>
      </c>
      <c r="D49" s="2">
        <f ca="1">('[1]Pc, Winter, S2'!D49*Main!$B$5)+(_xlfn.IFNA(VLOOKUP($A49,'FL Ratio'!$A$3:$B$76,2,FALSE),0)*'FL Characterization'!D$2)</f>
        <v>5.4431048229715848E-3</v>
      </c>
      <c r="E49" s="2">
        <f ca="1">('[1]Pc, Winter, S2'!E49*Main!$B$5)+(_xlfn.IFNA(VLOOKUP($A49,'FL Ratio'!$A$3:$B$76,2,FALSE),0)*'FL Characterization'!E$2)</f>
        <v>5.3936955439761979E-3</v>
      </c>
      <c r="F49" s="2">
        <f ca="1">('[1]Pc, Winter, S2'!F49*Main!$B$5)+(_xlfn.IFNA(VLOOKUP($A49,'FL Ratio'!$A$3:$B$76,2,FALSE),0)*'FL Characterization'!F$2)</f>
        <v>5.2313864790807293E-3</v>
      </c>
      <c r="G49" s="2">
        <f ca="1">('[1]Pc, Winter, S2'!G49*Main!$B$5)+(_xlfn.IFNA(VLOOKUP($A49,'FL Ratio'!$A$3:$B$76,2,FALSE),0)*'FL Characterization'!G$2)</f>
        <v>5.1200697898095039E-3</v>
      </c>
      <c r="H49" s="2">
        <f ca="1">('[1]Pc, Winter, S2'!H49*Main!$B$5)+(_xlfn.IFNA(VLOOKUP($A49,'FL Ratio'!$A$3:$B$76,2,FALSE),0)*'FL Characterization'!H$2)</f>
        <v>5.2592989722737389E-3</v>
      </c>
      <c r="I49" s="2">
        <f ca="1">('[1]Pc, Winter, S2'!I49*Main!$B$5)+(_xlfn.IFNA(VLOOKUP($A49,'FL Ratio'!$A$3:$B$76,2,FALSE),0)*'FL Characterization'!I$2)</f>
        <v>4.6281433426109166E-3</v>
      </c>
      <c r="J49" s="2">
        <f ca="1">('[1]Pc, Winter, S2'!J49*Main!$B$5)+(_xlfn.IFNA(VLOOKUP($A49,'FL Ratio'!$A$3:$B$76,2,FALSE),0)*'FL Characterization'!J$2)</f>
        <v>4.6121457345719387E-3</v>
      </c>
      <c r="K49" s="2">
        <f ca="1">('[1]Pc, Winter, S2'!K49*Main!$B$5)+(_xlfn.IFNA(VLOOKUP($A49,'FL Ratio'!$A$3:$B$76,2,FALSE),0)*'FL Characterization'!K$2)</f>
        <v>4.6655544155770699E-3</v>
      </c>
      <c r="L49" s="2">
        <f ca="1">('[1]Pc, Winter, S2'!L49*Main!$B$5)+(_xlfn.IFNA(VLOOKUP($A49,'FL Ratio'!$A$3:$B$76,2,FALSE),0)*'FL Characterization'!L$2)</f>
        <v>4.5956482012817421E-3</v>
      </c>
      <c r="M49" s="2">
        <f ca="1">('[1]Pc, Winter, S2'!M49*Main!$B$5)+(_xlfn.IFNA(VLOOKUP($A49,'FL Ratio'!$A$3:$B$76,2,FALSE),0)*'FL Characterization'!M$2)</f>
        <v>4.6206444638426459E-3</v>
      </c>
      <c r="N49" s="2">
        <f ca="1">('[1]Pc, Winter, S2'!N49*Main!$B$5)+(_xlfn.IFNA(VLOOKUP($A49,'FL Ratio'!$A$3:$B$76,2,FALSE),0)*'FL Characterization'!N$2)</f>
        <v>4.6948833636485301E-3</v>
      </c>
      <c r="O49" s="2">
        <f ca="1">('[1]Pc, Winter, S2'!O49*Main!$B$5)+(_xlfn.IFNA(VLOOKUP($A49,'FL Ratio'!$A$3:$B$76,2,FALSE),0)*'FL Characterization'!O$2)</f>
        <v>4.8628582480578037E-3</v>
      </c>
      <c r="P49" s="2">
        <f ca="1">('[1]Pc, Winter, S2'!P49*Main!$B$5)+(_xlfn.IFNA(VLOOKUP($A49,'FL Ratio'!$A$3:$B$76,2,FALSE),0)*'FL Characterization'!P$2)</f>
        <v>4.8874379062426926E-3</v>
      </c>
      <c r="Q49" s="2">
        <f ca="1">('[1]Pc, Winter, S2'!Q49*Main!$B$5)+(_xlfn.IFNA(VLOOKUP($A49,'FL Ratio'!$A$3:$B$76,2,FALSE),0)*'FL Characterization'!Q$2)</f>
        <v>4.8809388779768575E-3</v>
      </c>
      <c r="R49" s="2">
        <f ca="1">('[1]Pc, Winter, S2'!R49*Main!$B$5)+(_xlfn.IFNA(VLOOKUP($A49,'FL Ratio'!$A$3:$B$76,2,FALSE),0)*'FL Characterization'!R$2)</f>
        <v>4.7117141804395388E-3</v>
      </c>
      <c r="S49" s="2">
        <f ca="1">('[1]Pc, Winter, S2'!S49*Main!$B$5)+(_xlfn.IFNA(VLOOKUP($A49,'FL Ratio'!$A$3:$B$76,2,FALSE),0)*'FL Characterization'!S$2)</f>
        <v>4.9359306556108458E-3</v>
      </c>
      <c r="T49" s="2">
        <f ca="1">('[1]Pc, Winter, S2'!T49*Main!$B$5)+(_xlfn.IFNA(VLOOKUP($A49,'FL Ratio'!$A$3:$B$76,2,FALSE),0)*'FL Characterization'!T$2)</f>
        <v>4.7539578641674664E-3</v>
      </c>
      <c r="U49" s="2">
        <f ca="1">('[1]Pc, Winter, S2'!U49*Main!$B$5)+(_xlfn.IFNA(VLOOKUP($A49,'FL Ratio'!$A$3:$B$76,2,FALSE),0)*'FL Characterization'!U$2)</f>
        <v>4.6772193381054913E-3</v>
      </c>
      <c r="V49" s="2">
        <f ca="1">('[1]Pc, Winter, S2'!V49*Main!$B$5)+(_xlfn.IFNA(VLOOKUP($A49,'FL Ratio'!$A$3:$B$76,2,FALSE),0)*'FL Characterization'!V$2)</f>
        <v>4.7714552479600986E-3</v>
      </c>
      <c r="W49" s="2">
        <f ca="1">('[1]Pc, Winter, S2'!W49*Main!$B$5)+(_xlfn.IFNA(VLOOKUP($A49,'FL Ratio'!$A$3:$B$76,2,FALSE),0)*'FL Characterization'!W$2)</f>
        <v>4.6660543408282877E-3</v>
      </c>
      <c r="X49" s="2">
        <f ca="1">('[1]Pc, Winter, S2'!X49*Main!$B$5)+(_xlfn.IFNA(VLOOKUP($A49,'FL Ratio'!$A$3:$B$76,2,FALSE),0)*'FL Characterization'!X$2)</f>
        <v>5.273963446309469E-3</v>
      </c>
      <c r="Y49" s="2">
        <f ca="1">('[1]Pc, Winter, S2'!Y49*Main!$B$5)+(_xlfn.IFNA(VLOOKUP($A49,'FL Ratio'!$A$3:$B$76,2,FALSE),0)*'FL Characterization'!Y$2)</f>
        <v>5.4339395266992533E-3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Ratio'!$A$3:$B$76,2,FALSE),0)*'FL Characterization'!B$2)</f>
        <v>8.7618751595474611E-4</v>
      </c>
      <c r="C2" s="2">
        <f ca="1">('[1]Pc, Winter, S2'!C2*Main!$B$5)+(_xlfn.IFNA(VLOOKUP($A2,'FL Ratio'!$A$3:$B$76,2,FALSE),0)*'FL Characterization'!C$2)</f>
        <v>8.4344343943317771E-4</v>
      </c>
      <c r="D2" s="2">
        <f ca="1">('[1]Pc, Winter, S2'!D2*Main!$B$5)+(_xlfn.IFNA(VLOOKUP($A2,'FL Ratio'!$A$3:$B$76,2,FALSE),0)*'FL Characterization'!D$2)</f>
        <v>8.1340071472276452E-4</v>
      </c>
      <c r="E2" s="2">
        <f ca="1">('[1]Pc, Winter, S2'!E2*Main!$B$5)+(_xlfn.IFNA(VLOOKUP($A2,'FL Ratio'!$A$3:$B$76,2,FALSE),0)*'FL Characterization'!E$2)</f>
        <v>8.3795086250052365E-4</v>
      </c>
      <c r="F2" s="2">
        <f ca="1">('[1]Pc, Winter, S2'!F2*Main!$B$5)+(_xlfn.IFNA(VLOOKUP($A2,'FL Ratio'!$A$3:$B$76,2,FALSE),0)*'FL Characterization'!F$2)</f>
        <v>8.1430576005391345E-4</v>
      </c>
      <c r="G2" s="2">
        <f ca="1">('[1]Pc, Winter, S2'!G2*Main!$B$5)+(_xlfn.IFNA(VLOOKUP($A2,'FL Ratio'!$A$3:$B$76,2,FALSE),0)*'FL Characterization'!G$2)</f>
        <v>8.1539031453786639E-4</v>
      </c>
      <c r="H2" s="2">
        <f ca="1">('[1]Pc, Winter, S2'!H2*Main!$B$5)+(_xlfn.IFNA(VLOOKUP($A2,'FL Ratio'!$A$3:$B$76,2,FALSE),0)*'FL Characterization'!H$2)</f>
        <v>8.2291636209657043E-4</v>
      </c>
      <c r="I2" s="2">
        <f ca="1">('[1]Pc, Winter, S2'!I2*Main!$B$5)+(_xlfn.IFNA(VLOOKUP($A2,'FL Ratio'!$A$3:$B$76,2,FALSE),0)*'FL Characterization'!I$2)</f>
        <v>1.0681425869840226E-3</v>
      </c>
      <c r="J2" s="2">
        <f ca="1">('[1]Pc, Winter, S2'!J2*Main!$B$5)+(_xlfn.IFNA(VLOOKUP($A2,'FL Ratio'!$A$3:$B$76,2,FALSE),0)*'FL Characterization'!J$2)</f>
        <v>1.0894977645348424E-3</v>
      </c>
      <c r="K2" s="2">
        <f ca="1">('[1]Pc, Winter, S2'!K2*Main!$B$5)+(_xlfn.IFNA(VLOOKUP($A2,'FL Ratio'!$A$3:$B$76,2,FALSE),0)*'FL Characterization'!K$2)</f>
        <v>1.0791034031524709E-3</v>
      </c>
      <c r="L2" s="2">
        <f ca="1">('[1]Pc, Winter, S2'!L2*Main!$B$5)+(_xlfn.IFNA(VLOOKUP($A2,'FL Ratio'!$A$3:$B$76,2,FALSE),0)*'FL Characterization'!L$2)</f>
        <v>1.0758271968191551E-3</v>
      </c>
      <c r="M2" s="2">
        <f ca="1">('[1]Pc, Winter, S2'!M2*Main!$B$5)+(_xlfn.IFNA(VLOOKUP($A2,'FL Ratio'!$A$3:$B$76,2,FALSE),0)*'FL Characterization'!M$2)</f>
        <v>1.0984357298619146E-3</v>
      </c>
      <c r="N2" s="2">
        <f ca="1">('[1]Pc, Winter, S2'!N2*Main!$B$5)+(_xlfn.IFNA(VLOOKUP($A2,'FL Ratio'!$A$3:$B$76,2,FALSE),0)*'FL Characterization'!N$2)</f>
        <v>1.0866114694220951E-3</v>
      </c>
      <c r="O2" s="2">
        <f ca="1">('[1]Pc, Winter, S2'!O2*Main!$B$5)+(_xlfn.IFNA(VLOOKUP($A2,'FL Ratio'!$A$3:$B$76,2,FALSE),0)*'FL Characterization'!O$2)</f>
        <v>1.0673762284196594E-3</v>
      </c>
      <c r="P2" s="2">
        <f ca="1">('[1]Pc, Winter, S2'!P2*Main!$B$5)+(_xlfn.IFNA(VLOOKUP($A2,'FL Ratio'!$A$3:$B$76,2,FALSE),0)*'FL Characterization'!P$2)</f>
        <v>9.2851797668662157E-4</v>
      </c>
      <c r="Q2" s="2">
        <f ca="1">('[1]Pc, Winter, S2'!Q2*Main!$B$5)+(_xlfn.IFNA(VLOOKUP($A2,'FL Ratio'!$A$3:$B$76,2,FALSE),0)*'FL Characterization'!Q$2)</f>
        <v>9.9893981771356994E-4</v>
      </c>
      <c r="R2" s="2">
        <f ca="1">('[1]Pc, Winter, S2'!R2*Main!$B$5)+(_xlfn.IFNA(VLOOKUP($A2,'FL Ratio'!$A$3:$B$76,2,FALSE),0)*'FL Characterization'!R$2)</f>
        <v>1.0860471518469748E-3</v>
      </c>
      <c r="S2" s="2">
        <f ca="1">('[1]Pc, Winter, S2'!S2*Main!$B$5)+(_xlfn.IFNA(VLOOKUP($A2,'FL Ratio'!$A$3:$B$76,2,FALSE),0)*'FL Characterization'!S$2)</f>
        <v>1.0695044929115111E-3</v>
      </c>
      <c r="T2" s="2">
        <f ca="1">('[1]Pc, Winter, S2'!T2*Main!$B$5)+(_xlfn.IFNA(VLOOKUP($A2,'FL Ratio'!$A$3:$B$76,2,FALSE),0)*'FL Characterization'!T$2)</f>
        <v>1.0143945368671057E-3</v>
      </c>
      <c r="U2" s="2">
        <f ca="1">('[1]Pc, Winter, S2'!U2*Main!$B$5)+(_xlfn.IFNA(VLOOKUP($A2,'FL Ratio'!$A$3:$B$76,2,FALSE),0)*'FL Characterization'!U$2)</f>
        <v>9.6735869873524932E-4</v>
      </c>
      <c r="V2" s="2">
        <f ca="1">('[1]Pc, Winter, S2'!V2*Main!$B$5)+(_xlfn.IFNA(VLOOKUP($A2,'FL Ratio'!$A$3:$B$76,2,FALSE),0)*'FL Characterization'!V$2)</f>
        <v>9.6052463811313409E-4</v>
      </c>
      <c r="W2" s="2">
        <f ca="1">('[1]Pc, Winter, S2'!W2*Main!$B$5)+(_xlfn.IFNA(VLOOKUP($A2,'FL Ratio'!$A$3:$B$76,2,FALSE),0)*'FL Characterization'!W$2)</f>
        <v>9.1783679275789763E-4</v>
      </c>
      <c r="X2" s="2">
        <f ca="1">('[1]Pc, Winter, S2'!X2*Main!$B$5)+(_xlfn.IFNA(VLOOKUP($A2,'FL Ratio'!$A$3:$B$76,2,FALSE),0)*'FL Characterization'!X$2)</f>
        <v>8.2894401491955428E-4</v>
      </c>
      <c r="Y2" s="2">
        <f ca="1">('[1]Pc, Winter, S2'!Y2*Main!$B$5)+(_xlfn.IFNA(VLOOKUP($A2,'FL Ratio'!$A$3:$B$76,2,FALSE),0)*'FL Characterization'!Y$2)</f>
        <v>8.1098483244327376E-4</v>
      </c>
    </row>
    <row r="3" spans="1:25" x14ac:dyDescent="0.3">
      <c r="A3">
        <v>2</v>
      </c>
      <c r="B3" s="2">
        <f ca="1">('[1]Pc, Winter, S2'!B3*Main!$B$5)+(_xlfn.IFNA(VLOOKUP($A3,'FL Ratio'!$A$3:$B$76,2,FALSE),0)*'FL Characterization'!B$2)</f>
        <v>6.1008987844822279E-3</v>
      </c>
      <c r="C3" s="2">
        <f ca="1">('[1]Pc, Winter, S2'!C3*Main!$B$5)+(_xlfn.IFNA(VLOOKUP($A3,'FL Ratio'!$A$3:$B$76,2,FALSE),0)*'FL Characterization'!C$2)</f>
        <v>6.0186096016250114E-3</v>
      </c>
      <c r="D3" s="2">
        <f ca="1">('[1]Pc, Winter, S2'!D3*Main!$B$5)+(_xlfn.IFNA(VLOOKUP($A3,'FL Ratio'!$A$3:$B$76,2,FALSE),0)*'FL Characterization'!D$2)</f>
        <v>5.6681678009769896E-3</v>
      </c>
      <c r="E3" s="2">
        <f ca="1">('[1]Pc, Winter, S2'!E3*Main!$B$5)+(_xlfn.IFNA(VLOOKUP($A3,'FL Ratio'!$A$3:$B$76,2,FALSE),0)*'FL Characterization'!E$2)</f>
        <v>5.5612648969269821E-3</v>
      </c>
      <c r="F3" s="2">
        <f ca="1">('[1]Pc, Winter, S2'!F3*Main!$B$5)+(_xlfn.IFNA(VLOOKUP($A3,'FL Ratio'!$A$3:$B$76,2,FALSE),0)*'FL Characterization'!F$2)</f>
        <v>5.3699346392029855E-3</v>
      </c>
      <c r="G3" s="2">
        <f ca="1">('[1]Pc, Winter, S2'!G3*Main!$B$5)+(_xlfn.IFNA(VLOOKUP($A3,'FL Ratio'!$A$3:$B$76,2,FALSE),0)*'FL Characterization'!G$2)</f>
        <v>5.5010356191777122E-3</v>
      </c>
      <c r="H3" s="2">
        <f ca="1">('[1]Pc, Winter, S2'!H3*Main!$B$5)+(_xlfn.IFNA(VLOOKUP($A3,'FL Ratio'!$A$3:$B$76,2,FALSE),0)*'FL Characterization'!H$2)</f>
        <v>6.6474354247697117E-3</v>
      </c>
      <c r="I3" s="2">
        <f ca="1">('[1]Pc, Winter, S2'!I3*Main!$B$5)+(_xlfn.IFNA(VLOOKUP($A3,'FL Ratio'!$A$3:$B$76,2,FALSE),0)*'FL Characterization'!I$2)</f>
        <v>6.6654034945157429E-3</v>
      </c>
      <c r="J3" s="2">
        <f ca="1">('[1]Pc, Winter, S2'!J3*Main!$B$5)+(_xlfn.IFNA(VLOOKUP($A3,'FL Ratio'!$A$3:$B$76,2,FALSE),0)*'FL Characterization'!J$2)</f>
        <v>7.2064438968774628E-3</v>
      </c>
      <c r="K3" s="2">
        <f ca="1">('[1]Pc, Winter, S2'!K3*Main!$B$5)+(_xlfn.IFNA(VLOOKUP($A3,'FL Ratio'!$A$3:$B$76,2,FALSE),0)*'FL Characterization'!K$2)</f>
        <v>7.4960816190809297E-3</v>
      </c>
      <c r="L3" s="2">
        <f ca="1">('[1]Pc, Winter, S2'!L3*Main!$B$5)+(_xlfn.IFNA(VLOOKUP($A3,'FL Ratio'!$A$3:$B$76,2,FALSE),0)*'FL Characterization'!L$2)</f>
        <v>7.3795325220121178E-3</v>
      </c>
      <c r="M3" s="2">
        <f ca="1">('[1]Pc, Winter, S2'!M3*Main!$B$5)+(_xlfn.IFNA(VLOOKUP($A3,'FL Ratio'!$A$3:$B$76,2,FALSE),0)*'FL Characterization'!M$2)</f>
        <v>7.2433057007440134E-3</v>
      </c>
      <c r="N3" s="2">
        <f ca="1">('[1]Pc, Winter, S2'!N3*Main!$B$5)+(_xlfn.IFNA(VLOOKUP($A3,'FL Ratio'!$A$3:$B$76,2,FALSE),0)*'FL Characterization'!N$2)</f>
        <v>7.0942235465459814E-3</v>
      </c>
      <c r="O3" s="2">
        <f ca="1">('[1]Pc, Winter, S2'!O3*Main!$B$5)+(_xlfn.IFNA(VLOOKUP($A3,'FL Ratio'!$A$3:$B$76,2,FALSE),0)*'FL Characterization'!O$2)</f>
        <v>7.0031100372912169E-3</v>
      </c>
      <c r="P3" s="2">
        <f ca="1">('[1]Pc, Winter, S2'!P3*Main!$B$5)+(_xlfn.IFNA(VLOOKUP($A3,'FL Ratio'!$A$3:$B$76,2,FALSE),0)*'FL Characterization'!P$2)</f>
        <v>6.594256198872544E-3</v>
      </c>
      <c r="Q3" s="2">
        <f ca="1">('[1]Pc, Winter, S2'!Q3*Main!$B$5)+(_xlfn.IFNA(VLOOKUP($A3,'FL Ratio'!$A$3:$B$76,2,FALSE),0)*'FL Characterization'!Q$2)</f>
        <v>6.7719985335280477E-3</v>
      </c>
      <c r="R3" s="2">
        <f ca="1">('[1]Pc, Winter, S2'!R3*Main!$B$5)+(_xlfn.IFNA(VLOOKUP($A3,'FL Ratio'!$A$3:$B$76,2,FALSE),0)*'FL Characterization'!R$2)</f>
        <v>7.2261553597822116E-3</v>
      </c>
      <c r="S3" s="2">
        <f ca="1">('[1]Pc, Winter, S2'!S3*Main!$B$5)+(_xlfn.IFNA(VLOOKUP($A3,'FL Ratio'!$A$3:$B$76,2,FALSE),0)*'FL Characterization'!S$2)</f>
        <v>8.9020263862466548E-3</v>
      </c>
      <c r="T3" s="2">
        <f ca="1">('[1]Pc, Winter, S2'!T3*Main!$B$5)+(_xlfn.IFNA(VLOOKUP($A3,'FL Ratio'!$A$3:$B$76,2,FALSE),0)*'FL Characterization'!T$2)</f>
        <v>8.2463484093431728E-3</v>
      </c>
      <c r="U3" s="2">
        <f ca="1">('[1]Pc, Winter, S2'!U3*Main!$B$5)+(_xlfn.IFNA(VLOOKUP($A3,'FL Ratio'!$A$3:$B$76,2,FALSE),0)*'FL Characterization'!U$2)</f>
        <v>7.5349376203489929E-3</v>
      </c>
      <c r="V3" s="2">
        <f ca="1">('[1]Pc, Winter, S2'!V3*Main!$B$5)+(_xlfn.IFNA(VLOOKUP($A3,'FL Ratio'!$A$3:$B$76,2,FALSE),0)*'FL Characterization'!V$2)</f>
        <v>7.4486042703886318E-3</v>
      </c>
      <c r="W3" s="2">
        <f ca="1">('[1]Pc, Winter, S2'!W3*Main!$B$5)+(_xlfn.IFNA(VLOOKUP($A3,'FL Ratio'!$A$3:$B$76,2,FALSE),0)*'FL Characterization'!W$2)</f>
        <v>6.8216009027535695E-3</v>
      </c>
      <c r="X3" s="2">
        <f ca="1">('[1]Pc, Winter, S2'!X3*Main!$B$5)+(_xlfn.IFNA(VLOOKUP($A3,'FL Ratio'!$A$3:$B$76,2,FALSE),0)*'FL Characterization'!X$2)</f>
        <v>7.1411355015195757E-3</v>
      </c>
      <c r="Y3" s="2">
        <f ca="1">('[1]Pc, Winter, S2'!Y3*Main!$B$5)+(_xlfn.IFNA(VLOOKUP($A3,'FL Ratio'!$A$3:$B$76,2,FALSE),0)*'FL Characterization'!Y$2)</f>
        <v>6.6771622874373633E-3</v>
      </c>
    </row>
    <row r="4" spans="1:25" x14ac:dyDescent="0.3">
      <c r="A4">
        <v>3</v>
      </c>
      <c r="B4" s="2">
        <f ca="1">('[1]Pc, Winter, S2'!B4*Main!$B$5)+(_xlfn.IFNA(VLOOKUP($A4,'FL Ratio'!$A$3:$B$76,2,FALSE),0)*'FL Characterization'!B$2)</f>
        <v>2.3329429995576665E-2</v>
      </c>
      <c r="C4" s="2">
        <f ca="1">('[1]Pc, Winter, S2'!C4*Main!$B$5)+(_xlfn.IFNA(VLOOKUP($A4,'FL Ratio'!$A$3:$B$76,2,FALSE),0)*'FL Characterization'!C$2)</f>
        <v>2.2190617842928757E-2</v>
      </c>
      <c r="D4" s="2">
        <f ca="1">('[1]Pc, Winter, S2'!D4*Main!$B$5)+(_xlfn.IFNA(VLOOKUP($A4,'FL Ratio'!$A$3:$B$76,2,FALSE),0)*'FL Characterization'!D$2)</f>
        <v>2.1268569221268414E-2</v>
      </c>
      <c r="E4" s="2">
        <f ca="1">('[1]Pc, Winter, S2'!E4*Main!$B$5)+(_xlfn.IFNA(VLOOKUP($A4,'FL Ratio'!$A$3:$B$76,2,FALSE),0)*'FL Characterization'!E$2)</f>
        <v>2.1528023600282709E-2</v>
      </c>
      <c r="F4" s="2">
        <f ca="1">('[1]Pc, Winter, S2'!F4*Main!$B$5)+(_xlfn.IFNA(VLOOKUP($A4,'FL Ratio'!$A$3:$B$76,2,FALSE),0)*'FL Characterization'!F$2)</f>
        <v>2.127315531143506E-2</v>
      </c>
      <c r="G4" s="2">
        <f ca="1">('[1]Pc, Winter, S2'!G4*Main!$B$5)+(_xlfn.IFNA(VLOOKUP($A4,'FL Ratio'!$A$3:$B$76,2,FALSE),0)*'FL Characterization'!G$2)</f>
        <v>2.3742113527313424E-2</v>
      </c>
      <c r="H4" s="2">
        <f ca="1">('[1]Pc, Winter, S2'!H4*Main!$B$5)+(_xlfn.IFNA(VLOOKUP($A4,'FL Ratio'!$A$3:$B$76,2,FALSE),0)*'FL Characterization'!H$2)</f>
        <v>3.7687623508567407E-2</v>
      </c>
      <c r="I4" s="2">
        <f ca="1">('[1]Pc, Winter, S2'!I4*Main!$B$5)+(_xlfn.IFNA(VLOOKUP($A4,'FL Ratio'!$A$3:$B$76,2,FALSE),0)*'FL Characterization'!I$2)</f>
        <v>4.214365092422924E-2</v>
      </c>
      <c r="J4" s="2">
        <f ca="1">('[1]Pc, Winter, S2'!J4*Main!$B$5)+(_xlfn.IFNA(VLOOKUP($A4,'FL Ratio'!$A$3:$B$76,2,FALSE),0)*'FL Characterization'!J$2)</f>
        <v>4.3971532353057292E-2</v>
      </c>
      <c r="K4" s="2">
        <f ca="1">('[1]Pc, Winter, S2'!K4*Main!$B$5)+(_xlfn.IFNA(VLOOKUP($A4,'FL Ratio'!$A$3:$B$76,2,FALSE),0)*'FL Characterization'!K$2)</f>
        <v>4.2734778869741856E-2</v>
      </c>
      <c r="L4" s="2">
        <f ca="1">('[1]Pc, Winter, S2'!L4*Main!$B$5)+(_xlfn.IFNA(VLOOKUP($A4,'FL Ratio'!$A$3:$B$76,2,FALSE),0)*'FL Characterization'!L$2)</f>
        <v>4.099356345347966E-2</v>
      </c>
      <c r="M4" s="2">
        <f ca="1">('[1]Pc, Winter, S2'!M4*Main!$B$5)+(_xlfn.IFNA(VLOOKUP($A4,'FL Ratio'!$A$3:$B$76,2,FALSE),0)*'FL Characterization'!M$2)</f>
        <v>4.3658486101220875E-2</v>
      </c>
      <c r="N4" s="2">
        <f ca="1">('[1]Pc, Winter, S2'!N4*Main!$B$5)+(_xlfn.IFNA(VLOOKUP($A4,'FL Ratio'!$A$3:$B$76,2,FALSE),0)*'FL Characterization'!N$2)</f>
        <v>4.0696871095119803E-2</v>
      </c>
      <c r="O4" s="2">
        <f ca="1">('[1]Pc, Winter, S2'!O4*Main!$B$5)+(_xlfn.IFNA(VLOOKUP($A4,'FL Ratio'!$A$3:$B$76,2,FALSE),0)*'FL Characterization'!O$2)</f>
        <v>3.9225945648437698E-2</v>
      </c>
      <c r="P4" s="2">
        <f ca="1">('[1]Pc, Winter, S2'!P4*Main!$B$5)+(_xlfn.IFNA(VLOOKUP($A4,'FL Ratio'!$A$3:$B$76,2,FALSE),0)*'FL Characterization'!P$2)</f>
        <v>3.4124821805947197E-2</v>
      </c>
      <c r="Q4" s="2">
        <f ca="1">('[1]Pc, Winter, S2'!Q4*Main!$B$5)+(_xlfn.IFNA(VLOOKUP($A4,'FL Ratio'!$A$3:$B$76,2,FALSE),0)*'FL Characterization'!Q$2)</f>
        <v>3.3970802806981698E-2</v>
      </c>
      <c r="R4" s="2">
        <f ca="1">('[1]Pc, Winter, S2'!R4*Main!$B$5)+(_xlfn.IFNA(VLOOKUP($A4,'FL Ratio'!$A$3:$B$76,2,FALSE),0)*'FL Characterization'!R$2)</f>
        <v>3.4900963424417071E-2</v>
      </c>
      <c r="S4" s="2">
        <f ca="1">('[1]Pc, Winter, S2'!S4*Main!$B$5)+(_xlfn.IFNA(VLOOKUP($A4,'FL Ratio'!$A$3:$B$76,2,FALSE),0)*'FL Characterization'!S$2)</f>
        <v>3.8248035696075898E-2</v>
      </c>
      <c r="T4" s="2">
        <f ca="1">('[1]Pc, Winter, S2'!T4*Main!$B$5)+(_xlfn.IFNA(VLOOKUP($A4,'FL Ratio'!$A$3:$B$76,2,FALSE),0)*'FL Characterization'!T$2)</f>
        <v>3.4566315334452008E-2</v>
      </c>
      <c r="U4" s="2">
        <f ca="1">('[1]Pc, Winter, S2'!U4*Main!$B$5)+(_xlfn.IFNA(VLOOKUP($A4,'FL Ratio'!$A$3:$B$76,2,FALSE),0)*'FL Characterization'!U$2)</f>
        <v>3.5687903302957701E-2</v>
      </c>
      <c r="V4" s="2">
        <f ca="1">('[1]Pc, Winter, S2'!V4*Main!$B$5)+(_xlfn.IFNA(VLOOKUP($A4,'FL Ratio'!$A$3:$B$76,2,FALSE),0)*'FL Characterization'!V$2)</f>
        <v>3.4917557787116305E-2</v>
      </c>
      <c r="W4" s="2">
        <f ca="1">('[1]Pc, Winter, S2'!W4*Main!$B$5)+(_xlfn.IFNA(VLOOKUP($A4,'FL Ratio'!$A$3:$B$76,2,FALSE),0)*'FL Characterization'!W$2)</f>
        <v>3.2598649510357951E-2</v>
      </c>
      <c r="X4" s="2">
        <f ca="1">('[1]Pc, Winter, S2'!X4*Main!$B$5)+(_xlfn.IFNA(VLOOKUP($A4,'FL Ratio'!$A$3:$B$76,2,FALSE),0)*'FL Characterization'!X$2)</f>
        <v>2.8786208681926169E-2</v>
      </c>
      <c r="Y4" s="2">
        <f ca="1">('[1]Pc, Winter, S2'!Y4*Main!$B$5)+(_xlfn.IFNA(VLOOKUP($A4,'FL Ratio'!$A$3:$B$76,2,FALSE),0)*'FL Characterization'!Y$2)</f>
        <v>2.6063771413674903E-2</v>
      </c>
    </row>
    <row r="5" spans="1:25" x14ac:dyDescent="0.3">
      <c r="A5">
        <v>4</v>
      </c>
      <c r="B5" s="2">
        <f ca="1">('[1]Pc, Winter, S2'!B5*Main!$B$5)+(_xlfn.IFNA(VLOOKUP($A5,'FL Ratio'!$A$3:$B$76,2,FALSE),0)*'FL Characterization'!B$2)</f>
        <v>1.9051201058185208E-3</v>
      </c>
      <c r="C5" s="2">
        <f ca="1">('[1]Pc, Winter, S2'!C5*Main!$B$5)+(_xlfn.IFNA(VLOOKUP($A5,'FL Ratio'!$A$3:$B$76,2,FALSE),0)*'FL Characterization'!C$2)</f>
        <v>1.6587248415044198E-3</v>
      </c>
      <c r="D5" s="2">
        <f ca="1">('[1]Pc, Winter, S2'!D5*Main!$B$5)+(_xlfn.IFNA(VLOOKUP($A5,'FL Ratio'!$A$3:$B$76,2,FALSE),0)*'FL Characterization'!D$2)</f>
        <v>1.5404190784832899E-3</v>
      </c>
      <c r="E5" s="2">
        <f ca="1">('[1]Pc, Winter, S2'!E5*Main!$B$5)+(_xlfn.IFNA(VLOOKUP($A5,'FL Ratio'!$A$3:$B$76,2,FALSE),0)*'FL Characterization'!E$2)</f>
        <v>1.4301659072667664E-3</v>
      </c>
      <c r="F5" s="2">
        <f ca="1">('[1]Pc, Winter, S2'!F5*Main!$B$5)+(_xlfn.IFNA(VLOOKUP($A5,'FL Ratio'!$A$3:$B$76,2,FALSE),0)*'FL Characterization'!F$2)</f>
        <v>1.2811505029933102E-3</v>
      </c>
      <c r="G5" s="2">
        <f ca="1">('[1]Pc, Winter, S2'!G5*Main!$B$5)+(_xlfn.IFNA(VLOOKUP($A5,'FL Ratio'!$A$3:$B$76,2,FALSE),0)*'FL Characterization'!G$2)</f>
        <v>1.6745277799172409E-3</v>
      </c>
      <c r="H5" s="2">
        <f ca="1">('[1]Pc, Winter, S2'!H5*Main!$B$5)+(_xlfn.IFNA(VLOOKUP($A5,'FL Ratio'!$A$3:$B$76,2,FALSE),0)*'FL Characterization'!H$2)</f>
        <v>2.834300838731612E-3</v>
      </c>
      <c r="I5" s="2">
        <f ca="1">('[1]Pc, Winter, S2'!I5*Main!$B$5)+(_xlfn.IFNA(VLOOKUP($A5,'FL Ratio'!$A$3:$B$76,2,FALSE),0)*'FL Characterization'!I$2)</f>
        <v>2.6515557614059148E-3</v>
      </c>
      <c r="J5" s="2">
        <f ca="1">('[1]Pc, Winter, S2'!J5*Main!$B$5)+(_xlfn.IFNA(VLOOKUP($A5,'FL Ratio'!$A$3:$B$76,2,FALSE),0)*'FL Characterization'!J$2)</f>
        <v>2.8911454799380159E-3</v>
      </c>
      <c r="K5" s="2">
        <f ca="1">('[1]Pc, Winter, S2'!K5*Main!$B$5)+(_xlfn.IFNA(VLOOKUP($A5,'FL Ratio'!$A$3:$B$76,2,FALSE),0)*'FL Characterization'!K$2)</f>
        <v>2.7726723567252595E-3</v>
      </c>
      <c r="L5" s="2">
        <f ca="1">('[1]Pc, Winter, S2'!L5*Main!$B$5)+(_xlfn.IFNA(VLOOKUP($A5,'FL Ratio'!$A$3:$B$76,2,FALSE),0)*'FL Characterization'!L$2)</f>
        <v>2.6753996071785286E-3</v>
      </c>
      <c r="M5" s="2">
        <f ca="1">('[1]Pc, Winter, S2'!M5*Main!$B$5)+(_xlfn.IFNA(VLOOKUP($A5,'FL Ratio'!$A$3:$B$76,2,FALSE),0)*'FL Characterization'!M$2)</f>
        <v>2.5209618857259934E-3</v>
      </c>
      <c r="N5" s="2">
        <f ca="1">('[1]Pc, Winter, S2'!N5*Main!$B$5)+(_xlfn.IFNA(VLOOKUP($A5,'FL Ratio'!$A$3:$B$76,2,FALSE),0)*'FL Characterization'!N$2)</f>
        <v>2.5388348963197556E-3</v>
      </c>
      <c r="O5" s="2">
        <f ca="1">('[1]Pc, Winter, S2'!O5*Main!$B$5)+(_xlfn.IFNA(VLOOKUP($A5,'FL Ratio'!$A$3:$B$76,2,FALSE),0)*'FL Characterization'!O$2)</f>
        <v>2.5835400565688391E-3</v>
      </c>
      <c r="P5" s="2">
        <f ca="1">('[1]Pc, Winter, S2'!P5*Main!$B$5)+(_xlfn.IFNA(VLOOKUP($A5,'FL Ratio'!$A$3:$B$76,2,FALSE),0)*'FL Characterization'!P$2)</f>
        <v>2.5103270622007503E-3</v>
      </c>
      <c r="Q5" s="2">
        <f ca="1">('[1]Pc, Winter, S2'!Q5*Main!$B$5)+(_xlfn.IFNA(VLOOKUP($A5,'FL Ratio'!$A$3:$B$76,2,FALSE),0)*'FL Characterization'!Q$2)</f>
        <v>2.550978571027528E-3</v>
      </c>
      <c r="R5" s="2">
        <f ca="1">('[1]Pc, Winter, S2'!R5*Main!$B$5)+(_xlfn.IFNA(VLOOKUP($A5,'FL Ratio'!$A$3:$B$76,2,FALSE),0)*'FL Characterization'!R$2)</f>
        <v>2.9300679591320396E-3</v>
      </c>
      <c r="S5" s="2">
        <f ca="1">('[1]Pc, Winter, S2'!S5*Main!$B$5)+(_xlfn.IFNA(VLOOKUP($A5,'FL Ratio'!$A$3:$B$76,2,FALSE),0)*'FL Characterization'!S$2)</f>
        <v>4.5418501852185662E-3</v>
      </c>
      <c r="T5" s="2">
        <f ca="1">('[1]Pc, Winter, S2'!T5*Main!$B$5)+(_xlfn.IFNA(VLOOKUP($A5,'FL Ratio'!$A$3:$B$76,2,FALSE),0)*'FL Characterization'!T$2)</f>
        <v>3.9357646985191778E-3</v>
      </c>
      <c r="U5" s="2">
        <f ca="1">('[1]Pc, Winter, S2'!U5*Main!$B$5)+(_xlfn.IFNA(VLOOKUP($A5,'FL Ratio'!$A$3:$B$76,2,FALSE),0)*'FL Characterization'!U$2)</f>
        <v>3.2910900587899772E-3</v>
      </c>
      <c r="V5" s="2">
        <f ca="1">('[1]Pc, Winter, S2'!V5*Main!$B$5)+(_xlfn.IFNA(VLOOKUP($A5,'FL Ratio'!$A$3:$B$76,2,FALSE),0)*'FL Characterization'!V$2)</f>
        <v>3.2893580650921786E-3</v>
      </c>
      <c r="W5" s="2">
        <f ca="1">('[1]Pc, Winter, S2'!W5*Main!$B$5)+(_xlfn.IFNA(VLOOKUP($A5,'FL Ratio'!$A$3:$B$76,2,FALSE),0)*'FL Characterization'!W$2)</f>
        <v>2.8477276431773503E-3</v>
      </c>
      <c r="X5" s="2">
        <f ca="1">('[1]Pc, Winter, S2'!X5*Main!$B$5)+(_xlfn.IFNA(VLOOKUP($A5,'FL Ratio'!$A$3:$B$76,2,FALSE),0)*'FL Characterization'!X$2)</f>
        <v>2.82852431062017E-3</v>
      </c>
      <c r="Y5" s="2">
        <f ca="1">('[1]Pc, Winter, S2'!Y5*Main!$B$5)+(_xlfn.IFNA(VLOOKUP($A5,'FL Ratio'!$A$3:$B$76,2,FALSE),0)*'FL Characterization'!Y$2)</f>
        <v>2.555924608897228E-3</v>
      </c>
    </row>
    <row r="6" spans="1:25" x14ac:dyDescent="0.3">
      <c r="A6">
        <v>5</v>
      </c>
      <c r="B6" s="2">
        <f ca="1">('[1]Pc, Winter, S2'!B6*Main!$B$5)+(_xlfn.IFNA(VLOOKUP($A6,'FL Ratio'!$A$3:$B$76,2,FALSE),0)*'FL Characterization'!B$2)</f>
        <v>8.4518682288216261E-3</v>
      </c>
      <c r="C6" s="2">
        <f ca="1">('[1]Pc, Winter, S2'!C6*Main!$B$5)+(_xlfn.IFNA(VLOOKUP($A6,'FL Ratio'!$A$3:$B$76,2,FALSE),0)*'FL Characterization'!C$2)</f>
        <v>7.8142939762781173E-3</v>
      </c>
      <c r="D6" s="2">
        <f ca="1">('[1]Pc, Winter, S2'!D6*Main!$B$5)+(_xlfn.IFNA(VLOOKUP($A6,'FL Ratio'!$A$3:$B$76,2,FALSE),0)*'FL Characterization'!D$2)</f>
        <v>7.138817197022548E-3</v>
      </c>
      <c r="E6" s="2">
        <f ca="1">('[1]Pc, Winter, S2'!E6*Main!$B$5)+(_xlfn.IFNA(VLOOKUP($A6,'FL Ratio'!$A$3:$B$76,2,FALSE),0)*'FL Characterization'!E$2)</f>
        <v>7.1704709829578253E-3</v>
      </c>
      <c r="F6" s="2">
        <f ca="1">('[1]Pc, Winter, S2'!F6*Main!$B$5)+(_xlfn.IFNA(VLOOKUP($A6,'FL Ratio'!$A$3:$B$76,2,FALSE),0)*'FL Characterization'!F$2)</f>
        <v>7.1480232545283609E-3</v>
      </c>
      <c r="G6" s="2">
        <f ca="1">('[1]Pc, Winter, S2'!G6*Main!$B$5)+(_xlfn.IFNA(VLOOKUP($A6,'FL Ratio'!$A$3:$B$76,2,FALSE),0)*'FL Characterization'!G$2)</f>
        <v>7.8486525827333124E-3</v>
      </c>
      <c r="H6" s="2">
        <f ca="1">('[1]Pc, Winter, S2'!H6*Main!$B$5)+(_xlfn.IFNA(VLOOKUP($A6,'FL Ratio'!$A$3:$B$76,2,FALSE),0)*'FL Characterization'!H$2)</f>
        <v>1.0102083485422381E-2</v>
      </c>
      <c r="I6" s="2">
        <f ca="1">('[1]Pc, Winter, S2'!I6*Main!$B$5)+(_xlfn.IFNA(VLOOKUP($A6,'FL Ratio'!$A$3:$B$76,2,FALSE),0)*'FL Characterization'!I$2)</f>
        <v>1.0475242230566648E-2</v>
      </c>
      <c r="J6" s="2">
        <f ca="1">('[1]Pc, Winter, S2'!J6*Main!$B$5)+(_xlfn.IFNA(VLOOKUP($A6,'FL Ratio'!$A$3:$B$76,2,FALSE),0)*'FL Characterization'!J$2)</f>
        <v>1.0810251900214982E-2</v>
      </c>
      <c r="K6" s="2">
        <f ca="1">('[1]Pc, Winter, S2'!K6*Main!$B$5)+(_xlfn.IFNA(VLOOKUP($A6,'FL Ratio'!$A$3:$B$76,2,FALSE),0)*'FL Characterization'!K$2)</f>
        <v>1.1289680598991894E-2</v>
      </c>
      <c r="L6" s="2">
        <f ca="1">('[1]Pc, Winter, S2'!L6*Main!$B$5)+(_xlfn.IFNA(VLOOKUP($A6,'FL Ratio'!$A$3:$B$76,2,FALSE),0)*'FL Characterization'!L$2)</f>
        <v>1.1532695339694114E-2</v>
      </c>
      <c r="M6" s="2">
        <f ca="1">('[1]Pc, Winter, S2'!M6*Main!$B$5)+(_xlfn.IFNA(VLOOKUP($A6,'FL Ratio'!$A$3:$B$76,2,FALSE),0)*'FL Characterization'!M$2)</f>
        <v>1.1748827140180671E-2</v>
      </c>
      <c r="N6" s="2">
        <f ca="1">('[1]Pc, Winter, S2'!N6*Main!$B$5)+(_xlfn.IFNA(VLOOKUP($A6,'FL Ratio'!$A$3:$B$76,2,FALSE),0)*'FL Characterization'!N$2)</f>
        <v>1.1597501244258467E-2</v>
      </c>
      <c r="O6" s="2">
        <f ca="1">('[1]Pc, Winter, S2'!O6*Main!$B$5)+(_xlfn.IFNA(VLOOKUP($A6,'FL Ratio'!$A$3:$B$76,2,FALSE),0)*'FL Characterization'!O$2)</f>
        <v>1.121383853991512E-2</v>
      </c>
      <c r="P6" s="2">
        <f ca="1">('[1]Pc, Winter, S2'!P6*Main!$B$5)+(_xlfn.IFNA(VLOOKUP($A6,'FL Ratio'!$A$3:$B$76,2,FALSE),0)*'FL Characterization'!P$2)</f>
        <v>1.1204410605094877E-2</v>
      </c>
      <c r="Q6" s="2">
        <f ca="1">('[1]Pc, Winter, S2'!Q6*Main!$B$5)+(_xlfn.IFNA(VLOOKUP($A6,'FL Ratio'!$A$3:$B$76,2,FALSE),0)*'FL Characterization'!Q$2)</f>
        <v>1.1110309139149758E-2</v>
      </c>
      <c r="R6" s="2">
        <f ca="1">('[1]Pc, Winter, S2'!R6*Main!$B$5)+(_xlfn.IFNA(VLOOKUP($A6,'FL Ratio'!$A$3:$B$76,2,FALSE),0)*'FL Characterization'!R$2)</f>
        <v>1.1679321906217129E-2</v>
      </c>
      <c r="S6" s="2">
        <f ca="1">('[1]Pc, Winter, S2'!S6*Main!$B$5)+(_xlfn.IFNA(VLOOKUP($A6,'FL Ratio'!$A$3:$B$76,2,FALSE),0)*'FL Characterization'!S$2)</f>
        <v>1.3581978794399307E-2</v>
      </c>
      <c r="T6" s="2">
        <f ca="1">('[1]Pc, Winter, S2'!T6*Main!$B$5)+(_xlfn.IFNA(VLOOKUP($A6,'FL Ratio'!$A$3:$B$76,2,FALSE),0)*'FL Characterization'!T$2)</f>
        <v>1.322884625493918E-2</v>
      </c>
      <c r="U6" s="2">
        <f ca="1">('[1]Pc, Winter, S2'!U6*Main!$B$5)+(_xlfn.IFNA(VLOOKUP($A6,'FL Ratio'!$A$3:$B$76,2,FALSE),0)*'FL Characterization'!U$2)</f>
        <v>1.2868657039562359E-2</v>
      </c>
      <c r="V6" s="2">
        <f ca="1">('[1]Pc, Winter, S2'!V6*Main!$B$5)+(_xlfn.IFNA(VLOOKUP($A6,'FL Ratio'!$A$3:$B$76,2,FALSE),0)*'FL Characterization'!V$2)</f>
        <v>1.284821195971135E-2</v>
      </c>
      <c r="W6" s="2">
        <f ca="1">('[1]Pc, Winter, S2'!W6*Main!$B$5)+(_xlfn.IFNA(VLOOKUP($A6,'FL Ratio'!$A$3:$B$76,2,FALSE),0)*'FL Characterization'!W$2)</f>
        <v>1.1908917828452416E-2</v>
      </c>
      <c r="X6" s="2">
        <f ca="1">('[1]Pc, Winter, S2'!X6*Main!$B$5)+(_xlfn.IFNA(VLOOKUP($A6,'FL Ratio'!$A$3:$B$76,2,FALSE),0)*'FL Characterization'!X$2)</f>
        <v>1.1222696277674847E-2</v>
      </c>
      <c r="Y6" s="2">
        <f ca="1">('[1]Pc, Winter, S2'!Y6*Main!$B$5)+(_xlfn.IFNA(VLOOKUP($A6,'FL Ratio'!$A$3:$B$76,2,FALSE),0)*'FL Characterization'!Y$2)</f>
        <v>1.0402483275927065E-2</v>
      </c>
    </row>
    <row r="7" spans="1:25" x14ac:dyDescent="0.3">
      <c r="A7">
        <v>6</v>
      </c>
      <c r="B7" s="2">
        <f ca="1">('[1]Pc, Winter, S2'!B7*Main!$B$5)+(_xlfn.IFNA(VLOOKUP($A7,'FL Ratio'!$A$3:$B$76,2,FALSE),0)*'FL Characterization'!B$2)</f>
        <v>7.228506080699669E-2</v>
      </c>
      <c r="C7" s="2">
        <f ca="1">('[1]Pc, Winter, S2'!C7*Main!$B$5)+(_xlfn.IFNA(VLOOKUP($A7,'FL Ratio'!$A$3:$B$76,2,FALSE),0)*'FL Characterization'!C$2)</f>
        <v>6.8462186677992476E-2</v>
      </c>
      <c r="D7" s="2">
        <f ca="1">('[1]Pc, Winter, S2'!D7*Main!$B$5)+(_xlfn.IFNA(VLOOKUP($A7,'FL Ratio'!$A$3:$B$76,2,FALSE),0)*'FL Characterization'!D$2)</f>
        <v>6.6288195585542734E-2</v>
      </c>
      <c r="E7" s="2">
        <f ca="1">('[1]Pc, Winter, S2'!E7*Main!$B$5)+(_xlfn.IFNA(VLOOKUP($A7,'FL Ratio'!$A$3:$B$76,2,FALSE),0)*'FL Characterization'!E$2)</f>
        <v>6.677977597052151E-2</v>
      </c>
      <c r="F7" s="2">
        <f ca="1">('[1]Pc, Winter, S2'!F7*Main!$B$5)+(_xlfn.IFNA(VLOOKUP($A7,'FL Ratio'!$A$3:$B$76,2,FALSE),0)*'FL Characterization'!F$2)</f>
        <v>6.6619415651931815E-2</v>
      </c>
      <c r="G7" s="2">
        <f ca="1">('[1]Pc, Winter, S2'!G7*Main!$B$5)+(_xlfn.IFNA(VLOOKUP($A7,'FL Ratio'!$A$3:$B$76,2,FALSE),0)*'FL Characterization'!G$2)</f>
        <v>7.1299422172250965E-2</v>
      </c>
      <c r="H7" s="2">
        <f ca="1">('[1]Pc, Winter, S2'!H7*Main!$B$5)+(_xlfn.IFNA(VLOOKUP($A7,'FL Ratio'!$A$3:$B$76,2,FALSE),0)*'FL Characterization'!H$2)</f>
        <v>8.0840981002338844E-2</v>
      </c>
      <c r="I7" s="2">
        <f ca="1">('[1]Pc, Winter, S2'!I7*Main!$B$5)+(_xlfn.IFNA(VLOOKUP($A7,'FL Ratio'!$A$3:$B$76,2,FALSE),0)*'FL Characterization'!I$2)</f>
        <v>9.3920260914829343E-2</v>
      </c>
      <c r="J7" s="2">
        <f ca="1">('[1]Pc, Winter, S2'!J7*Main!$B$5)+(_xlfn.IFNA(VLOOKUP($A7,'FL Ratio'!$A$3:$B$76,2,FALSE),0)*'FL Characterization'!J$2)</f>
        <v>9.8365087108971266E-2</v>
      </c>
      <c r="K7" s="2">
        <f ca="1">('[1]Pc, Winter, S2'!K7*Main!$B$5)+(_xlfn.IFNA(VLOOKUP($A7,'FL Ratio'!$A$3:$B$76,2,FALSE),0)*'FL Characterization'!K$2)</f>
        <v>0.10196846498771886</v>
      </c>
      <c r="L7" s="2">
        <f ca="1">('[1]Pc, Winter, S2'!L7*Main!$B$5)+(_xlfn.IFNA(VLOOKUP($A7,'FL Ratio'!$A$3:$B$76,2,FALSE),0)*'FL Characterization'!L$2)</f>
        <v>9.997394891411919E-2</v>
      </c>
      <c r="M7" s="2">
        <f ca="1">('[1]Pc, Winter, S2'!M7*Main!$B$5)+(_xlfn.IFNA(VLOOKUP($A7,'FL Ratio'!$A$3:$B$76,2,FALSE),0)*'FL Characterization'!M$2)</f>
        <v>0.10162806535814541</v>
      </c>
      <c r="N7" s="2">
        <f ca="1">('[1]Pc, Winter, S2'!N7*Main!$B$5)+(_xlfn.IFNA(VLOOKUP($A7,'FL Ratio'!$A$3:$B$76,2,FALSE),0)*'FL Characterization'!N$2)</f>
        <v>0.10150567212757687</v>
      </c>
      <c r="O7" s="2">
        <f ca="1">('[1]Pc, Winter, S2'!O7*Main!$B$5)+(_xlfn.IFNA(VLOOKUP($A7,'FL Ratio'!$A$3:$B$76,2,FALSE),0)*'FL Characterization'!O$2)</f>
        <v>0.10088328208236397</v>
      </c>
      <c r="P7" s="2">
        <f ca="1">('[1]Pc, Winter, S2'!P7*Main!$B$5)+(_xlfn.IFNA(VLOOKUP($A7,'FL Ratio'!$A$3:$B$76,2,FALSE),0)*'FL Characterization'!P$2)</f>
        <v>9.4270874900309498E-2</v>
      </c>
      <c r="Q7" s="2">
        <f ca="1">('[1]Pc, Winter, S2'!Q7*Main!$B$5)+(_xlfn.IFNA(VLOOKUP($A7,'FL Ratio'!$A$3:$B$76,2,FALSE),0)*'FL Characterization'!Q$2)</f>
        <v>9.4455068548579685E-2</v>
      </c>
      <c r="R7" s="2">
        <f ca="1">('[1]Pc, Winter, S2'!R7*Main!$B$5)+(_xlfn.IFNA(VLOOKUP($A7,'FL Ratio'!$A$3:$B$76,2,FALSE),0)*'FL Characterization'!R$2)</f>
        <v>9.0816125458595839E-2</v>
      </c>
      <c r="S7" s="2">
        <f ca="1">('[1]Pc, Winter, S2'!S7*Main!$B$5)+(_xlfn.IFNA(VLOOKUP($A7,'FL Ratio'!$A$3:$B$76,2,FALSE),0)*'FL Characterization'!S$2)</f>
        <v>9.6284465320110077E-2</v>
      </c>
      <c r="T7" s="2">
        <f ca="1">('[1]Pc, Winter, S2'!T7*Main!$B$5)+(_xlfn.IFNA(VLOOKUP($A7,'FL Ratio'!$A$3:$B$76,2,FALSE),0)*'FL Characterization'!T$2)</f>
        <v>9.2414049652015412E-2</v>
      </c>
      <c r="U7" s="2">
        <f ca="1">('[1]Pc, Winter, S2'!U7*Main!$B$5)+(_xlfn.IFNA(VLOOKUP($A7,'FL Ratio'!$A$3:$B$76,2,FALSE),0)*'FL Characterization'!U$2)</f>
        <v>9.0585681112156688E-2</v>
      </c>
      <c r="V7" s="2">
        <f ca="1">('[1]Pc, Winter, S2'!V7*Main!$B$5)+(_xlfn.IFNA(VLOOKUP($A7,'FL Ratio'!$A$3:$B$76,2,FALSE),0)*'FL Characterization'!V$2)</f>
        <v>8.9091283157123627E-2</v>
      </c>
      <c r="W7" s="2">
        <f ca="1">('[1]Pc, Winter, S2'!W7*Main!$B$5)+(_xlfn.IFNA(VLOOKUP($A7,'FL Ratio'!$A$3:$B$76,2,FALSE),0)*'FL Characterization'!W$2)</f>
        <v>8.5537220906521258E-2</v>
      </c>
      <c r="X7" s="2">
        <f ca="1">('[1]Pc, Winter, S2'!X7*Main!$B$5)+(_xlfn.IFNA(VLOOKUP($A7,'FL Ratio'!$A$3:$B$76,2,FALSE),0)*'FL Characterization'!X$2)</f>
        <v>8.0011990567332478E-2</v>
      </c>
      <c r="Y7" s="2">
        <f ca="1">('[1]Pc, Winter, S2'!Y7*Main!$B$5)+(_xlfn.IFNA(VLOOKUP($A7,'FL Ratio'!$A$3:$B$76,2,FALSE),0)*'FL Characterization'!Y$2)</f>
        <v>7.5446745443944335E-2</v>
      </c>
    </row>
    <row r="8" spans="1:25" x14ac:dyDescent="0.3">
      <c r="A8">
        <v>7</v>
      </c>
      <c r="B8" s="2">
        <f ca="1">('[1]Pc, Winter, S2'!B8*Main!$B$5)+(_xlfn.IFNA(VLOOKUP($A8,'FL Ratio'!$A$3:$B$76,2,FALSE),0)*'FL Characterization'!B$2)</f>
        <v>3.5915279644766165E-2</v>
      </c>
      <c r="C8" s="2">
        <f ca="1">('[1]Pc, Winter, S2'!C8*Main!$B$5)+(_xlfn.IFNA(VLOOKUP($A8,'FL Ratio'!$A$3:$B$76,2,FALSE),0)*'FL Characterization'!C$2)</f>
        <v>3.3693505313111174E-2</v>
      </c>
      <c r="D8" s="2">
        <f ca="1">('[1]Pc, Winter, S2'!D8*Main!$B$5)+(_xlfn.IFNA(VLOOKUP($A8,'FL Ratio'!$A$3:$B$76,2,FALSE),0)*'FL Characterization'!D$2)</f>
        <v>3.2881937745299725E-2</v>
      </c>
      <c r="E8" s="2">
        <f ca="1">('[1]Pc, Winter, S2'!E8*Main!$B$5)+(_xlfn.IFNA(VLOOKUP($A8,'FL Ratio'!$A$3:$B$76,2,FALSE),0)*'FL Characterization'!E$2)</f>
        <v>3.2058492738624704E-2</v>
      </c>
      <c r="F8" s="2">
        <f ca="1">('[1]Pc, Winter, S2'!F8*Main!$B$5)+(_xlfn.IFNA(VLOOKUP($A8,'FL Ratio'!$A$3:$B$76,2,FALSE),0)*'FL Characterization'!F$2)</f>
        <v>3.2176604189469063E-2</v>
      </c>
      <c r="G8" s="2">
        <f ca="1">('[1]Pc, Winter, S2'!G8*Main!$B$5)+(_xlfn.IFNA(VLOOKUP($A8,'FL Ratio'!$A$3:$B$76,2,FALSE),0)*'FL Characterization'!G$2)</f>
        <v>3.5837019112663092E-2</v>
      </c>
      <c r="H8" s="2">
        <f ca="1">('[1]Pc, Winter, S2'!H8*Main!$B$5)+(_xlfn.IFNA(VLOOKUP($A8,'FL Ratio'!$A$3:$B$76,2,FALSE),0)*'FL Characterization'!H$2)</f>
        <v>4.5353729626219856E-2</v>
      </c>
      <c r="I8" s="2">
        <f ca="1">('[1]Pc, Winter, S2'!I8*Main!$B$5)+(_xlfn.IFNA(VLOOKUP($A8,'FL Ratio'!$A$3:$B$76,2,FALSE),0)*'FL Characterization'!I$2)</f>
        <v>5.131268470651569E-2</v>
      </c>
      <c r="J8" s="2">
        <f ca="1">('[1]Pc, Winter, S2'!J8*Main!$B$5)+(_xlfn.IFNA(VLOOKUP($A8,'FL Ratio'!$A$3:$B$76,2,FALSE),0)*'FL Characterization'!J$2)</f>
        <v>5.8078983043755458E-2</v>
      </c>
      <c r="K8" s="2">
        <f ca="1">('[1]Pc, Winter, S2'!K8*Main!$B$5)+(_xlfn.IFNA(VLOOKUP($A8,'FL Ratio'!$A$3:$B$76,2,FALSE),0)*'FL Characterization'!K$2)</f>
        <v>5.987929710056912E-2</v>
      </c>
      <c r="L8" s="2">
        <f ca="1">('[1]Pc, Winter, S2'!L8*Main!$B$5)+(_xlfn.IFNA(VLOOKUP($A8,'FL Ratio'!$A$3:$B$76,2,FALSE),0)*'FL Characterization'!L$2)</f>
        <v>6.078756918698059E-2</v>
      </c>
      <c r="M8" s="2">
        <f ca="1">('[1]Pc, Winter, S2'!M8*Main!$B$5)+(_xlfn.IFNA(VLOOKUP($A8,'FL Ratio'!$A$3:$B$76,2,FALSE),0)*'FL Characterization'!M$2)</f>
        <v>6.0917014118099556E-2</v>
      </c>
      <c r="N8" s="2">
        <f ca="1">('[1]Pc, Winter, S2'!N8*Main!$B$5)+(_xlfn.IFNA(VLOOKUP($A8,'FL Ratio'!$A$3:$B$76,2,FALSE),0)*'FL Characterization'!N$2)</f>
        <v>6.0096533798197342E-2</v>
      </c>
      <c r="O8" s="2">
        <f ca="1">('[1]Pc, Winter, S2'!O8*Main!$B$5)+(_xlfn.IFNA(VLOOKUP($A8,'FL Ratio'!$A$3:$B$76,2,FALSE),0)*'FL Characterization'!O$2)</f>
        <v>5.9348313578154024E-2</v>
      </c>
      <c r="P8" s="2">
        <f ca="1">('[1]Pc, Winter, S2'!P8*Main!$B$5)+(_xlfn.IFNA(VLOOKUP($A8,'FL Ratio'!$A$3:$B$76,2,FALSE),0)*'FL Characterization'!P$2)</f>
        <v>5.4497395793741188E-2</v>
      </c>
      <c r="Q8" s="2">
        <f ca="1">('[1]Pc, Winter, S2'!Q8*Main!$B$5)+(_xlfn.IFNA(VLOOKUP($A8,'FL Ratio'!$A$3:$B$76,2,FALSE),0)*'FL Characterization'!Q$2)</f>
        <v>5.3173703786163873E-2</v>
      </c>
      <c r="R8" s="2">
        <f ca="1">('[1]Pc, Winter, S2'!R8*Main!$B$5)+(_xlfn.IFNA(VLOOKUP($A8,'FL Ratio'!$A$3:$B$76,2,FALSE),0)*'FL Characterization'!R$2)</f>
        <v>5.6498718842193922E-2</v>
      </c>
      <c r="S8" s="2">
        <f ca="1">('[1]Pc, Winter, S2'!S8*Main!$B$5)+(_xlfn.IFNA(VLOOKUP($A8,'FL Ratio'!$A$3:$B$76,2,FALSE),0)*'FL Characterization'!S$2)</f>
        <v>5.8825800621656314E-2</v>
      </c>
      <c r="T8" s="2">
        <f ca="1">('[1]Pc, Winter, S2'!T8*Main!$B$5)+(_xlfn.IFNA(VLOOKUP($A8,'FL Ratio'!$A$3:$B$76,2,FALSE),0)*'FL Characterization'!T$2)</f>
        <v>5.6029851969600156E-2</v>
      </c>
      <c r="U8" s="2">
        <f ca="1">('[1]Pc, Winter, S2'!U8*Main!$B$5)+(_xlfn.IFNA(VLOOKUP($A8,'FL Ratio'!$A$3:$B$76,2,FALSE),0)*'FL Characterization'!U$2)</f>
        <v>5.48805899532449E-2</v>
      </c>
      <c r="V8" s="2">
        <f ca="1">('[1]Pc, Winter, S2'!V8*Main!$B$5)+(_xlfn.IFNA(VLOOKUP($A8,'FL Ratio'!$A$3:$B$76,2,FALSE),0)*'FL Characterization'!V$2)</f>
        <v>5.1589387993252293E-2</v>
      </c>
      <c r="W8" s="2">
        <f ca="1">('[1]Pc, Winter, S2'!W8*Main!$B$5)+(_xlfn.IFNA(VLOOKUP($A8,'FL Ratio'!$A$3:$B$76,2,FALSE),0)*'FL Characterization'!W$2)</f>
        <v>4.2413829619795229E-2</v>
      </c>
      <c r="X8" s="2">
        <f ca="1">('[1]Pc, Winter, S2'!X8*Main!$B$5)+(_xlfn.IFNA(VLOOKUP($A8,'FL Ratio'!$A$3:$B$76,2,FALSE),0)*'FL Characterization'!X$2)</f>
        <v>4.2344060726400005E-2</v>
      </c>
      <c r="Y8" s="2">
        <f ca="1">('[1]Pc, Winter, S2'!Y8*Main!$B$5)+(_xlfn.IFNA(VLOOKUP($A8,'FL Ratio'!$A$3:$B$76,2,FALSE),0)*'FL Characterization'!Y$2)</f>
        <v>4.0064967903028562E-2</v>
      </c>
    </row>
    <row r="9" spans="1:25" x14ac:dyDescent="0.3">
      <c r="A9">
        <v>8</v>
      </c>
      <c r="B9" s="2">
        <f ca="1">('[1]Pc, Winter, S2'!B9*Main!$B$5)+(_xlfn.IFNA(VLOOKUP($A9,'FL Ratio'!$A$3:$B$76,2,FALSE),0)*'FL Characterization'!B$2)</f>
        <v>1.4785259381113187E-3</v>
      </c>
      <c r="C9" s="2">
        <f ca="1">('[1]Pc, Winter, S2'!C9*Main!$B$5)+(_xlfn.IFNA(VLOOKUP($A9,'FL Ratio'!$A$3:$B$76,2,FALSE),0)*'FL Characterization'!C$2)</f>
        <v>1.4258442586101764E-3</v>
      </c>
      <c r="D9" s="2">
        <f ca="1">('[1]Pc, Winter, S2'!D9*Main!$B$5)+(_xlfn.IFNA(VLOOKUP($A9,'FL Ratio'!$A$3:$B$76,2,FALSE),0)*'FL Characterization'!D$2)</f>
        <v>1.3693215875104393E-3</v>
      </c>
      <c r="E9" s="2">
        <f ca="1">('[1]Pc, Winter, S2'!E9*Main!$B$5)+(_xlfn.IFNA(VLOOKUP($A9,'FL Ratio'!$A$3:$B$76,2,FALSE),0)*'FL Characterization'!E$2)</f>
        <v>1.3433778834205487E-3</v>
      </c>
      <c r="F9" s="2">
        <f ca="1">('[1]Pc, Winter, S2'!F9*Main!$B$5)+(_xlfn.IFNA(VLOOKUP($A9,'FL Ratio'!$A$3:$B$76,2,FALSE),0)*'FL Characterization'!F$2)</f>
        <v>1.3616325804433848E-3</v>
      </c>
      <c r="G9" s="2">
        <f ca="1">('[1]Pc, Winter, S2'!G9*Main!$B$5)+(_xlfn.IFNA(VLOOKUP($A9,'FL Ratio'!$A$3:$B$76,2,FALSE),0)*'FL Characterization'!G$2)</f>
        <v>1.5829238526359327E-3</v>
      </c>
      <c r="H9" s="2">
        <f ca="1">('[1]Pc, Winter, S2'!H9*Main!$B$5)+(_xlfn.IFNA(VLOOKUP($A9,'FL Ratio'!$A$3:$B$76,2,FALSE),0)*'FL Characterization'!H$2)</f>
        <v>2.524859250676097E-3</v>
      </c>
      <c r="I9" s="2">
        <f ca="1">('[1]Pc, Winter, S2'!I9*Main!$B$5)+(_xlfn.IFNA(VLOOKUP($A9,'FL Ratio'!$A$3:$B$76,2,FALSE),0)*'FL Characterization'!I$2)</f>
        <v>2.8124703179012128E-3</v>
      </c>
      <c r="J9" s="2">
        <f ca="1">('[1]Pc, Winter, S2'!J9*Main!$B$5)+(_xlfn.IFNA(VLOOKUP($A9,'FL Ratio'!$A$3:$B$76,2,FALSE),0)*'FL Characterization'!J$2)</f>
        <v>2.9155957696223428E-3</v>
      </c>
      <c r="K9" s="2">
        <f ca="1">('[1]Pc, Winter, S2'!K9*Main!$B$5)+(_xlfn.IFNA(VLOOKUP($A9,'FL Ratio'!$A$3:$B$76,2,FALSE),0)*'FL Characterization'!K$2)</f>
        <v>2.9150933706300038E-3</v>
      </c>
      <c r="L9" s="2">
        <f ca="1">('[1]Pc, Winter, S2'!L9*Main!$B$5)+(_xlfn.IFNA(VLOOKUP($A9,'FL Ratio'!$A$3:$B$76,2,FALSE),0)*'FL Characterization'!L$2)</f>
        <v>3.0007072917714746E-3</v>
      </c>
      <c r="M9" s="2">
        <f ca="1">('[1]Pc, Winter, S2'!M9*Main!$B$5)+(_xlfn.IFNA(VLOOKUP($A9,'FL Ratio'!$A$3:$B$76,2,FALSE),0)*'FL Characterization'!M$2)</f>
        <v>2.9876158827763233E-3</v>
      </c>
      <c r="N9" s="2">
        <f ca="1">('[1]Pc, Winter, S2'!N9*Main!$B$5)+(_xlfn.IFNA(VLOOKUP($A9,'FL Ratio'!$A$3:$B$76,2,FALSE),0)*'FL Characterization'!N$2)</f>
        <v>2.8320332193630341E-3</v>
      </c>
      <c r="O9" s="2">
        <f ca="1">('[1]Pc, Winter, S2'!O9*Main!$B$5)+(_xlfn.IFNA(VLOOKUP($A9,'FL Ratio'!$A$3:$B$76,2,FALSE),0)*'FL Characterization'!O$2)</f>
        <v>2.8126213241031115E-3</v>
      </c>
      <c r="P9" s="2">
        <f ca="1">('[1]Pc, Winter, S2'!P9*Main!$B$5)+(_xlfn.IFNA(VLOOKUP($A9,'FL Ratio'!$A$3:$B$76,2,FALSE),0)*'FL Characterization'!P$2)</f>
        <v>2.5061595098216228E-3</v>
      </c>
      <c r="Q9" s="2">
        <f ca="1">('[1]Pc, Winter, S2'!Q9*Main!$B$5)+(_xlfn.IFNA(VLOOKUP($A9,'FL Ratio'!$A$3:$B$76,2,FALSE),0)*'FL Characterization'!Q$2)</f>
        <v>2.2693315633204717E-3</v>
      </c>
      <c r="R9" s="2">
        <f ca="1">('[1]Pc, Winter, S2'!R9*Main!$B$5)+(_xlfn.IFNA(VLOOKUP($A9,'FL Ratio'!$A$3:$B$76,2,FALSE),0)*'FL Characterization'!R$2)</f>
        <v>2.278733006511411E-3</v>
      </c>
      <c r="S9" s="2">
        <f ca="1">('[1]Pc, Winter, S2'!S9*Main!$B$5)+(_xlfn.IFNA(VLOOKUP($A9,'FL Ratio'!$A$3:$B$76,2,FALSE),0)*'FL Characterization'!S$2)</f>
        <v>2.5401884931105152E-3</v>
      </c>
      <c r="T9" s="2">
        <f ca="1">('[1]Pc, Winter, S2'!T9*Main!$B$5)+(_xlfn.IFNA(VLOOKUP($A9,'FL Ratio'!$A$3:$B$76,2,FALSE),0)*'FL Characterization'!T$2)</f>
        <v>2.4464033637420623E-3</v>
      </c>
      <c r="U9" s="2">
        <f ca="1">('[1]Pc, Winter, S2'!U9*Main!$B$5)+(_xlfn.IFNA(VLOOKUP($A9,'FL Ratio'!$A$3:$B$76,2,FALSE),0)*'FL Characterization'!U$2)</f>
        <v>2.3481556547597709E-3</v>
      </c>
      <c r="V9" s="2">
        <f ca="1">('[1]Pc, Winter, S2'!V9*Main!$B$5)+(_xlfn.IFNA(VLOOKUP($A9,'FL Ratio'!$A$3:$B$76,2,FALSE),0)*'FL Characterization'!V$2)</f>
        <v>2.3274857911084858E-3</v>
      </c>
      <c r="W9" s="2">
        <f ca="1">('[1]Pc, Winter, S2'!W9*Main!$B$5)+(_xlfn.IFNA(VLOOKUP($A9,'FL Ratio'!$A$3:$B$76,2,FALSE),0)*'FL Characterization'!W$2)</f>
        <v>2.1229965993593077E-3</v>
      </c>
      <c r="X9" s="2">
        <f ca="1">('[1]Pc, Winter, S2'!X9*Main!$B$5)+(_xlfn.IFNA(VLOOKUP($A9,'FL Ratio'!$A$3:$B$76,2,FALSE),0)*'FL Characterization'!X$2)</f>
        <v>1.8601959367318518E-3</v>
      </c>
      <c r="Y9" s="2">
        <f ca="1">('[1]Pc, Winter, S2'!Y9*Main!$B$5)+(_xlfn.IFNA(VLOOKUP($A9,'FL Ratio'!$A$3:$B$76,2,FALSE),0)*'FL Characterization'!Y$2)</f>
        <v>1.6873938186034887E-3</v>
      </c>
    </row>
    <row r="10" spans="1:25" x14ac:dyDescent="0.3">
      <c r="A10">
        <v>9</v>
      </c>
      <c r="B10" s="2">
        <f ca="1">('[1]Pc, Winter, S2'!B10*Main!$B$5)+(_xlfn.IFNA(VLOOKUP($A10,'FL Ratio'!$A$3:$B$76,2,FALSE),0)*'FL Characterization'!B$2)</f>
        <v>1.5770266818308429E-3</v>
      </c>
      <c r="C10" s="2">
        <f ca="1">('[1]Pc, Winter, S2'!C10*Main!$B$5)+(_xlfn.IFNA(VLOOKUP($A10,'FL Ratio'!$A$3:$B$76,2,FALSE),0)*'FL Characterization'!C$2)</f>
        <v>1.5867871272117673E-3</v>
      </c>
      <c r="D10" s="2">
        <f ca="1">('[1]Pc, Winter, S2'!D10*Main!$B$5)+(_xlfn.IFNA(VLOOKUP($A10,'FL Ratio'!$A$3:$B$76,2,FALSE),0)*'FL Characterization'!D$2)</f>
        <v>1.5551728065633097E-3</v>
      </c>
      <c r="E10" s="2">
        <f ca="1">('[1]Pc, Winter, S2'!E10*Main!$B$5)+(_xlfn.IFNA(VLOOKUP($A10,'FL Ratio'!$A$3:$B$76,2,FALSE),0)*'FL Characterization'!E$2)</f>
        <v>1.541055869707485E-3</v>
      </c>
      <c r="F10" s="2">
        <f ca="1">('[1]Pc, Winter, S2'!F10*Main!$B$5)+(_xlfn.IFNA(VLOOKUP($A10,'FL Ratio'!$A$3:$B$76,2,FALSE),0)*'FL Characterization'!F$2)</f>
        <v>1.4946818511659226E-3</v>
      </c>
      <c r="G10" s="2">
        <f ca="1">('[1]Pc, Winter, S2'!G10*Main!$B$5)+(_xlfn.IFNA(VLOOKUP($A10,'FL Ratio'!$A$3:$B$76,2,FALSE),0)*'FL Characterization'!G$2)</f>
        <v>1.4628770828027154E-3</v>
      </c>
      <c r="H10" s="2">
        <f ca="1">('[1]Pc, Winter, S2'!H10*Main!$B$5)+(_xlfn.IFNA(VLOOKUP($A10,'FL Ratio'!$A$3:$B$76,2,FALSE),0)*'FL Characterization'!H$2)</f>
        <v>1.502656849221068E-3</v>
      </c>
      <c r="I10" s="2">
        <f ca="1">('[1]Pc, Winter, S2'!I10*Main!$B$5)+(_xlfn.IFNA(VLOOKUP($A10,'FL Ratio'!$A$3:$B$76,2,FALSE),0)*'FL Characterization'!I$2)</f>
        <v>1.3223266693174046E-3</v>
      </c>
      <c r="J10" s="2">
        <f ca="1">('[1]Pc, Winter, S2'!J10*Main!$B$5)+(_xlfn.IFNA(VLOOKUP($A10,'FL Ratio'!$A$3:$B$76,2,FALSE),0)*'FL Characterization'!J$2)</f>
        <v>1.3177559241634108E-3</v>
      </c>
      <c r="K10" s="2">
        <f ca="1">('[1]Pc, Winter, S2'!K10*Main!$B$5)+(_xlfn.IFNA(VLOOKUP($A10,'FL Ratio'!$A$3:$B$76,2,FALSE),0)*'FL Characterization'!K$2)</f>
        <v>1.333015547307734E-3</v>
      </c>
      <c r="L10" s="2">
        <f ca="1">('[1]Pc, Winter, S2'!L10*Main!$B$5)+(_xlfn.IFNA(VLOOKUP($A10,'FL Ratio'!$A$3:$B$76,2,FALSE),0)*'FL Characterization'!L$2)</f>
        <v>1.3130423432233546E-3</v>
      </c>
      <c r="M10" s="2">
        <f ca="1">('[1]Pc, Winter, S2'!M10*Main!$B$5)+(_xlfn.IFNA(VLOOKUP($A10,'FL Ratio'!$A$3:$B$76,2,FALSE),0)*'FL Characterization'!M$2)</f>
        <v>1.3201841325264701E-3</v>
      </c>
      <c r="N10" s="2">
        <f ca="1">('[1]Pc, Winter, S2'!N10*Main!$B$5)+(_xlfn.IFNA(VLOOKUP($A10,'FL Ratio'!$A$3:$B$76,2,FALSE),0)*'FL Characterization'!N$2)</f>
        <v>1.3413952467567227E-3</v>
      </c>
      <c r="O10" s="2">
        <f ca="1">('[1]Pc, Winter, S2'!O10*Main!$B$5)+(_xlfn.IFNA(VLOOKUP($A10,'FL Ratio'!$A$3:$B$76,2,FALSE),0)*'FL Characterization'!O$2)</f>
        <v>1.3893880708736582E-3</v>
      </c>
      <c r="P10" s="2">
        <f ca="1">('[1]Pc, Winter, S2'!P10*Main!$B$5)+(_xlfn.IFNA(VLOOKUP($A10,'FL Ratio'!$A$3:$B$76,2,FALSE),0)*'FL Characterization'!P$2)</f>
        <v>1.396410830355055E-3</v>
      </c>
      <c r="Q10" s="2">
        <f ca="1">('[1]Pc, Winter, S2'!Q10*Main!$B$5)+(_xlfn.IFNA(VLOOKUP($A10,'FL Ratio'!$A$3:$B$76,2,FALSE),0)*'FL Characterization'!Q$2)</f>
        <v>1.3945539651362448E-3</v>
      </c>
      <c r="R10" s="2">
        <f ca="1">('[1]Pc, Winter, S2'!R10*Main!$B$5)+(_xlfn.IFNA(VLOOKUP($A10,'FL Ratio'!$A$3:$B$76,2,FALSE),0)*'FL Characterization'!R$2)</f>
        <v>1.3462040515541537E-3</v>
      </c>
      <c r="S10" s="2">
        <f ca="1">('[1]Pc, Winter, S2'!S10*Main!$B$5)+(_xlfn.IFNA(VLOOKUP($A10,'FL Ratio'!$A$3:$B$76,2,FALSE),0)*'FL Characterization'!S$2)</f>
        <v>1.4102659016030988E-3</v>
      </c>
      <c r="T10" s="2">
        <f ca="1">('[1]Pc, Winter, S2'!T10*Main!$B$5)+(_xlfn.IFNA(VLOOKUP($A10,'FL Ratio'!$A$3:$B$76,2,FALSE),0)*'FL Characterization'!T$2)</f>
        <v>1.3582736754764188E-3</v>
      </c>
      <c r="U10" s="2">
        <f ca="1">('[1]Pc, Winter, S2'!U10*Main!$B$5)+(_xlfn.IFNA(VLOOKUP($A10,'FL Ratio'!$A$3:$B$76,2,FALSE),0)*'FL Characterization'!U$2)</f>
        <v>1.3363483823158545E-3</v>
      </c>
      <c r="V10" s="2">
        <f ca="1">('[1]Pc, Winter, S2'!V10*Main!$B$5)+(_xlfn.IFNA(VLOOKUP($A10,'FL Ratio'!$A$3:$B$76,2,FALSE),0)*'FL Characterization'!V$2)</f>
        <v>1.3632729279885996E-3</v>
      </c>
      <c r="W10" s="2">
        <f ca="1">('[1]Pc, Winter, S2'!W10*Main!$B$5)+(_xlfn.IFNA(VLOOKUP($A10,'FL Ratio'!$A$3:$B$76,2,FALSE),0)*'FL Characterization'!W$2)</f>
        <v>1.3331583830937964E-3</v>
      </c>
      <c r="X10" s="2">
        <f ca="1">('[1]Pc, Winter, S2'!X10*Main!$B$5)+(_xlfn.IFNA(VLOOKUP($A10,'FL Ratio'!$A$3:$B$76,2,FALSE),0)*'FL Characterization'!X$2)</f>
        <v>1.5068466989455625E-3</v>
      </c>
      <c r="Y10" s="2">
        <f ca="1">('[1]Pc, Winter, S2'!Y10*Main!$B$5)+(_xlfn.IFNA(VLOOKUP($A10,'FL Ratio'!$A$3:$B$76,2,FALSE),0)*'FL Characterization'!Y$2)</f>
        <v>1.5525541504855008E-3</v>
      </c>
    </row>
    <row r="11" spans="1:25" x14ac:dyDescent="0.3">
      <c r="A11">
        <v>10</v>
      </c>
      <c r="B11" s="2">
        <f ca="1">('[1]Pc, Winter, S2'!B11*Main!$B$5)+(_xlfn.IFNA(VLOOKUP($A11,'FL Ratio'!$A$3:$B$76,2,FALSE),0)*'FL Characterization'!B$2)</f>
        <v>9.6381258119378858E-3</v>
      </c>
      <c r="C11" s="2">
        <f ca="1">('[1]Pc, Winter, S2'!C11*Main!$B$5)+(_xlfn.IFNA(VLOOKUP($A11,'FL Ratio'!$A$3:$B$76,2,FALSE),0)*'FL Characterization'!C$2)</f>
        <v>9.0797756776904281E-3</v>
      </c>
      <c r="D11" s="2">
        <f ca="1">('[1]Pc, Winter, S2'!D11*Main!$B$5)+(_xlfn.IFNA(VLOOKUP($A11,'FL Ratio'!$A$3:$B$76,2,FALSE),0)*'FL Characterization'!D$2)</f>
        <v>8.5604258440454117E-3</v>
      </c>
      <c r="E11" s="2">
        <f ca="1">('[1]Pc, Winter, S2'!E11*Main!$B$5)+(_xlfn.IFNA(VLOOKUP($A11,'FL Ratio'!$A$3:$B$76,2,FALSE),0)*'FL Characterization'!E$2)</f>
        <v>8.5502338137224652E-3</v>
      </c>
      <c r="F11" s="2">
        <f ca="1">('[1]Pc, Winter, S2'!F11*Main!$B$5)+(_xlfn.IFNA(VLOOKUP($A11,'FL Ratio'!$A$3:$B$76,2,FALSE),0)*'FL Characterization'!F$2)</f>
        <v>8.3434853484481725E-3</v>
      </c>
      <c r="G11" s="2">
        <f ca="1">('[1]Pc, Winter, S2'!G11*Main!$B$5)+(_xlfn.IFNA(VLOOKUP($A11,'FL Ratio'!$A$3:$B$76,2,FALSE),0)*'FL Characterization'!G$2)</f>
        <v>9.2456528668764248E-3</v>
      </c>
      <c r="H11" s="2">
        <f ca="1">('[1]Pc, Winter, S2'!H11*Main!$B$5)+(_xlfn.IFNA(VLOOKUP($A11,'FL Ratio'!$A$3:$B$76,2,FALSE),0)*'FL Characterization'!H$2)</f>
        <v>1.2006503670055782E-2</v>
      </c>
      <c r="I11" s="2">
        <f ca="1">('[1]Pc, Winter, S2'!I11*Main!$B$5)+(_xlfn.IFNA(VLOOKUP($A11,'FL Ratio'!$A$3:$B$76,2,FALSE),0)*'FL Characterization'!I$2)</f>
        <v>1.2820645998674622E-2</v>
      </c>
      <c r="J11" s="2">
        <f ca="1">('[1]Pc, Winter, S2'!J11*Main!$B$5)+(_xlfn.IFNA(VLOOKUP($A11,'FL Ratio'!$A$3:$B$76,2,FALSE),0)*'FL Characterization'!J$2)</f>
        <v>1.3962578639529303E-2</v>
      </c>
      <c r="K11" s="2">
        <f ca="1">('[1]Pc, Winter, S2'!K11*Main!$B$5)+(_xlfn.IFNA(VLOOKUP($A11,'FL Ratio'!$A$3:$B$76,2,FALSE),0)*'FL Characterization'!K$2)</f>
        <v>1.4976312020420504E-2</v>
      </c>
      <c r="L11" s="2">
        <f ca="1">('[1]Pc, Winter, S2'!L11*Main!$B$5)+(_xlfn.IFNA(VLOOKUP($A11,'FL Ratio'!$A$3:$B$76,2,FALSE),0)*'FL Characterization'!L$2)</f>
        <v>1.4519241689291598E-2</v>
      </c>
      <c r="M11" s="2">
        <f ca="1">('[1]Pc, Winter, S2'!M11*Main!$B$5)+(_xlfn.IFNA(VLOOKUP($A11,'FL Ratio'!$A$3:$B$76,2,FALSE),0)*'FL Characterization'!M$2)</f>
        <v>1.4517369286316887E-2</v>
      </c>
      <c r="N11" s="2">
        <f ca="1">('[1]Pc, Winter, S2'!N11*Main!$B$5)+(_xlfn.IFNA(VLOOKUP($A11,'FL Ratio'!$A$3:$B$76,2,FALSE),0)*'FL Characterization'!N$2)</f>
        <v>1.459828694965871E-2</v>
      </c>
      <c r="O11" s="2">
        <f ca="1">('[1]Pc, Winter, S2'!O11*Main!$B$5)+(_xlfn.IFNA(VLOOKUP($A11,'FL Ratio'!$A$3:$B$76,2,FALSE),0)*'FL Characterization'!O$2)</f>
        <v>1.4233228001601584E-2</v>
      </c>
      <c r="P11" s="2">
        <f ca="1">('[1]Pc, Winter, S2'!P11*Main!$B$5)+(_xlfn.IFNA(VLOOKUP($A11,'FL Ratio'!$A$3:$B$76,2,FALSE),0)*'FL Characterization'!P$2)</f>
        <v>1.3859897891522827E-2</v>
      </c>
      <c r="Q11" s="2">
        <f ca="1">('[1]Pc, Winter, S2'!Q11*Main!$B$5)+(_xlfn.IFNA(VLOOKUP($A11,'FL Ratio'!$A$3:$B$76,2,FALSE),0)*'FL Characterization'!Q$2)</f>
        <v>1.309325931594779E-2</v>
      </c>
      <c r="R11" s="2">
        <f ca="1">('[1]Pc, Winter, S2'!R11*Main!$B$5)+(_xlfn.IFNA(VLOOKUP($A11,'FL Ratio'!$A$3:$B$76,2,FALSE),0)*'FL Characterization'!R$2)</f>
        <v>1.3469590351373153E-2</v>
      </c>
      <c r="S11" s="2">
        <f ca="1">('[1]Pc, Winter, S2'!S11*Main!$B$5)+(_xlfn.IFNA(VLOOKUP($A11,'FL Ratio'!$A$3:$B$76,2,FALSE),0)*'FL Characterization'!S$2)</f>
        <v>1.562883739540645E-2</v>
      </c>
      <c r="T11" s="2">
        <f ca="1">('[1]Pc, Winter, S2'!T11*Main!$B$5)+(_xlfn.IFNA(VLOOKUP($A11,'FL Ratio'!$A$3:$B$76,2,FALSE),0)*'FL Characterization'!T$2)</f>
        <v>1.498928341483601E-2</v>
      </c>
      <c r="U11" s="2">
        <f ca="1">('[1]Pc, Winter, S2'!U11*Main!$B$5)+(_xlfn.IFNA(VLOOKUP($A11,'FL Ratio'!$A$3:$B$76,2,FALSE),0)*'FL Characterization'!U$2)</f>
        <v>1.4343375185119491E-2</v>
      </c>
      <c r="V11" s="2">
        <f ca="1">('[1]Pc, Winter, S2'!V11*Main!$B$5)+(_xlfn.IFNA(VLOOKUP($A11,'FL Ratio'!$A$3:$B$76,2,FALSE),0)*'FL Characterization'!V$2)</f>
        <v>1.393462937210628E-2</v>
      </c>
      <c r="W11" s="2">
        <f ca="1">('[1]Pc, Winter, S2'!W11*Main!$B$5)+(_xlfn.IFNA(VLOOKUP($A11,'FL Ratio'!$A$3:$B$76,2,FALSE),0)*'FL Characterization'!W$2)</f>
        <v>1.299929023390434E-2</v>
      </c>
      <c r="X11" s="2">
        <f ca="1">('[1]Pc, Winter, S2'!X11*Main!$B$5)+(_xlfn.IFNA(VLOOKUP($A11,'FL Ratio'!$A$3:$B$76,2,FALSE),0)*'FL Characterization'!X$2)</f>
        <v>1.2411130919668566E-2</v>
      </c>
      <c r="Y11" s="2">
        <f ca="1">('[1]Pc, Winter, S2'!Y11*Main!$B$5)+(_xlfn.IFNA(VLOOKUP($A11,'FL Ratio'!$A$3:$B$76,2,FALSE),0)*'FL Characterization'!Y$2)</f>
        <v>1.1309487941732609E-2</v>
      </c>
    </row>
    <row r="12" spans="1:25" x14ac:dyDescent="0.3">
      <c r="A12">
        <v>11</v>
      </c>
      <c r="B12" s="2">
        <f ca="1">('[1]Pc, Winter, S2'!B12*Main!$B$5)+(_xlfn.IFNA(VLOOKUP($A12,'FL Ratio'!$A$3:$B$76,2,FALSE),0)*'FL Characterization'!B$2)</f>
        <v>6.1414672295490276E-3</v>
      </c>
      <c r="C12" s="2">
        <f ca="1">('[1]Pc, Winter, S2'!C12*Main!$B$5)+(_xlfn.IFNA(VLOOKUP($A12,'FL Ratio'!$A$3:$B$76,2,FALSE),0)*'FL Characterization'!C$2)</f>
        <v>5.8813841822578337E-3</v>
      </c>
      <c r="D12" s="2">
        <f ca="1">('[1]Pc, Winter, S2'!D12*Main!$B$5)+(_xlfn.IFNA(VLOOKUP($A12,'FL Ratio'!$A$3:$B$76,2,FALSE),0)*'FL Characterization'!D$2)</f>
        <v>5.4638592143519751E-3</v>
      </c>
      <c r="E12" s="2">
        <f ca="1">('[1]Pc, Winter, S2'!E12*Main!$B$5)+(_xlfn.IFNA(VLOOKUP($A12,'FL Ratio'!$A$3:$B$76,2,FALSE),0)*'FL Characterization'!E$2)</f>
        <v>5.3405732856640431E-3</v>
      </c>
      <c r="F12" s="2">
        <f ca="1">('[1]Pc, Winter, S2'!F12*Main!$B$5)+(_xlfn.IFNA(VLOOKUP($A12,'FL Ratio'!$A$3:$B$76,2,FALSE),0)*'FL Characterization'!F$2)</f>
        <v>5.0994728322239667E-3</v>
      </c>
      <c r="G12" s="2">
        <f ca="1">('[1]Pc, Winter, S2'!G12*Main!$B$5)+(_xlfn.IFNA(VLOOKUP($A12,'FL Ratio'!$A$3:$B$76,2,FALSE),0)*'FL Characterization'!G$2)</f>
        <v>5.716398511730462E-3</v>
      </c>
      <c r="H12" s="2">
        <f ca="1">('[1]Pc, Winter, S2'!H12*Main!$B$5)+(_xlfn.IFNA(VLOOKUP($A12,'FL Ratio'!$A$3:$B$76,2,FALSE),0)*'FL Characterization'!H$2)</f>
        <v>7.4746536440180849E-3</v>
      </c>
      <c r="I12" s="2">
        <f ca="1">('[1]Pc, Winter, S2'!I12*Main!$B$5)+(_xlfn.IFNA(VLOOKUP($A12,'FL Ratio'!$A$3:$B$76,2,FALSE),0)*'FL Characterization'!I$2)</f>
        <v>6.7371139318380463E-3</v>
      </c>
      <c r="J12" s="2">
        <f ca="1">('[1]Pc, Winter, S2'!J12*Main!$B$5)+(_xlfn.IFNA(VLOOKUP($A12,'FL Ratio'!$A$3:$B$76,2,FALSE),0)*'FL Characterization'!J$2)</f>
        <v>5.4200186645631254E-3</v>
      </c>
      <c r="K12" s="2">
        <f ca="1">('[1]Pc, Winter, S2'!K12*Main!$B$5)+(_xlfn.IFNA(VLOOKUP($A12,'FL Ratio'!$A$3:$B$76,2,FALSE),0)*'FL Characterization'!K$2)</f>
        <v>3.9510846177538729E-3</v>
      </c>
      <c r="L12" s="2">
        <f ca="1">('[1]Pc, Winter, S2'!L12*Main!$B$5)+(_xlfn.IFNA(VLOOKUP($A12,'FL Ratio'!$A$3:$B$76,2,FALSE),0)*'FL Characterization'!L$2)</f>
        <v>7.1935054320741779E-3</v>
      </c>
      <c r="M12" s="2">
        <f ca="1">('[1]Pc, Winter, S2'!M12*Main!$B$5)+(_xlfn.IFNA(VLOOKUP($A12,'FL Ratio'!$A$3:$B$76,2,FALSE),0)*'FL Characterization'!M$2)</f>
        <v>7.3009177744133612E-3</v>
      </c>
      <c r="N12" s="2">
        <f ca="1">('[1]Pc, Winter, S2'!N12*Main!$B$5)+(_xlfn.IFNA(VLOOKUP($A12,'FL Ratio'!$A$3:$B$76,2,FALSE),0)*'FL Characterization'!N$2)</f>
        <v>7.2072217087657681E-3</v>
      </c>
      <c r="O12" s="2">
        <f ca="1">('[1]Pc, Winter, S2'!O12*Main!$B$5)+(_xlfn.IFNA(VLOOKUP($A12,'FL Ratio'!$A$3:$B$76,2,FALSE),0)*'FL Characterization'!O$2)</f>
        <v>7.2972251467231311E-3</v>
      </c>
      <c r="P12" s="2">
        <f ca="1">('[1]Pc, Winter, S2'!P12*Main!$B$5)+(_xlfn.IFNA(VLOOKUP($A12,'FL Ratio'!$A$3:$B$76,2,FALSE),0)*'FL Characterization'!P$2)</f>
        <v>6.930292385707984E-3</v>
      </c>
      <c r="Q12" s="2">
        <f ca="1">('[1]Pc, Winter, S2'!Q12*Main!$B$5)+(_xlfn.IFNA(VLOOKUP($A12,'FL Ratio'!$A$3:$B$76,2,FALSE),0)*'FL Characterization'!Q$2)</f>
        <v>7.0860717888824639E-3</v>
      </c>
      <c r="R12" s="2">
        <f ca="1">('[1]Pc, Winter, S2'!R12*Main!$B$5)+(_xlfn.IFNA(VLOOKUP($A12,'FL Ratio'!$A$3:$B$76,2,FALSE),0)*'FL Characterization'!R$2)</f>
        <v>7.228657981375554E-3</v>
      </c>
      <c r="S12" s="2">
        <f ca="1">('[1]Pc, Winter, S2'!S12*Main!$B$5)+(_xlfn.IFNA(VLOOKUP($A12,'FL Ratio'!$A$3:$B$76,2,FALSE),0)*'FL Characterization'!S$2)</f>
        <v>9.1067737101169673E-3</v>
      </c>
      <c r="T12" s="2">
        <f ca="1">('[1]Pc, Winter, S2'!T12*Main!$B$5)+(_xlfn.IFNA(VLOOKUP($A12,'FL Ratio'!$A$3:$B$76,2,FALSE),0)*'FL Characterization'!T$2)</f>
        <v>8.237516896513376E-3</v>
      </c>
      <c r="U12" s="2">
        <f ca="1">('[1]Pc, Winter, S2'!U12*Main!$B$5)+(_xlfn.IFNA(VLOOKUP($A12,'FL Ratio'!$A$3:$B$76,2,FALSE),0)*'FL Characterization'!U$2)</f>
        <v>7.5625932096721003E-3</v>
      </c>
      <c r="V12" s="2">
        <f ca="1">('[1]Pc, Winter, S2'!V12*Main!$B$5)+(_xlfn.IFNA(VLOOKUP($A12,'FL Ratio'!$A$3:$B$76,2,FALSE),0)*'FL Characterization'!V$2)</f>
        <v>7.5343077536349596E-3</v>
      </c>
      <c r="W12" s="2">
        <f ca="1">('[1]Pc, Winter, S2'!W12*Main!$B$5)+(_xlfn.IFNA(VLOOKUP($A12,'FL Ratio'!$A$3:$B$76,2,FALSE),0)*'FL Characterization'!W$2)</f>
        <v>7.2683988374241575E-3</v>
      </c>
      <c r="X12" s="2">
        <f ca="1">('[1]Pc, Winter, S2'!X12*Main!$B$5)+(_xlfn.IFNA(VLOOKUP($A12,'FL Ratio'!$A$3:$B$76,2,FALSE),0)*'FL Characterization'!X$2)</f>
        <v>7.7535539288848109E-3</v>
      </c>
      <c r="Y12" s="2">
        <f ca="1">('[1]Pc, Winter, S2'!Y12*Main!$B$5)+(_xlfn.IFNA(VLOOKUP($A12,'FL Ratio'!$A$3:$B$76,2,FALSE),0)*'FL Characterization'!Y$2)</f>
        <v>7.2238103711842845E-3</v>
      </c>
    </row>
    <row r="13" spans="1:25" x14ac:dyDescent="0.3">
      <c r="A13">
        <v>12</v>
      </c>
      <c r="B13" s="2">
        <f ca="1">('[1]Pc, Winter, S2'!B13*Main!$B$5)+(_xlfn.IFNA(VLOOKUP($A13,'FL Ratio'!$A$3:$B$76,2,FALSE),0)*'FL Characterization'!B$2)</f>
        <v>2.1801770146768568E-2</v>
      </c>
      <c r="C13" s="2">
        <f ca="1">('[1]Pc, Winter, S2'!C13*Main!$B$5)+(_xlfn.IFNA(VLOOKUP($A13,'FL Ratio'!$A$3:$B$76,2,FALSE),0)*'FL Characterization'!C$2)</f>
        <v>2.1781539517907712E-2</v>
      </c>
      <c r="D13" s="2">
        <f ca="1">('[1]Pc, Winter, S2'!D13*Main!$B$5)+(_xlfn.IFNA(VLOOKUP($A13,'FL Ratio'!$A$3:$B$76,2,FALSE),0)*'FL Characterization'!D$2)</f>
        <v>2.1536289301067952E-2</v>
      </c>
      <c r="E13" s="2">
        <f ca="1">('[1]Pc, Winter, S2'!E13*Main!$B$5)+(_xlfn.IFNA(VLOOKUP($A13,'FL Ratio'!$A$3:$B$76,2,FALSE),0)*'FL Characterization'!E$2)</f>
        <v>2.1999973641923024E-2</v>
      </c>
      <c r="F13" s="2">
        <f ca="1">('[1]Pc, Winter, S2'!F13*Main!$B$5)+(_xlfn.IFNA(VLOOKUP($A13,'FL Ratio'!$A$3:$B$76,2,FALSE),0)*'FL Characterization'!F$2)</f>
        <v>2.1557818349411846E-2</v>
      </c>
      <c r="G13" s="2">
        <f ca="1">('[1]Pc, Winter, S2'!G13*Main!$B$5)+(_xlfn.IFNA(VLOOKUP($A13,'FL Ratio'!$A$3:$B$76,2,FALSE),0)*'FL Characterization'!G$2)</f>
        <v>2.1867598649699581E-2</v>
      </c>
      <c r="H13" s="2">
        <f ca="1">('[1]Pc, Winter, S2'!H13*Main!$B$5)+(_xlfn.IFNA(VLOOKUP($A13,'FL Ratio'!$A$3:$B$76,2,FALSE),0)*'FL Characterization'!H$2)</f>
        <v>2.294590604231081E-2</v>
      </c>
      <c r="I13" s="2">
        <f ca="1">('[1]Pc, Winter, S2'!I13*Main!$B$5)+(_xlfn.IFNA(VLOOKUP($A13,'FL Ratio'!$A$3:$B$76,2,FALSE),0)*'FL Characterization'!I$2)</f>
        <v>2.0947155579006598E-2</v>
      </c>
      <c r="J13" s="2">
        <f ca="1">('[1]Pc, Winter, S2'!J13*Main!$B$5)+(_xlfn.IFNA(VLOOKUP($A13,'FL Ratio'!$A$3:$B$76,2,FALSE),0)*'FL Characterization'!J$2)</f>
        <v>1.7474393130563849E-2</v>
      </c>
      <c r="K13" s="2">
        <f ca="1">('[1]Pc, Winter, S2'!K13*Main!$B$5)+(_xlfn.IFNA(VLOOKUP($A13,'FL Ratio'!$A$3:$B$76,2,FALSE),0)*'FL Characterization'!K$2)</f>
        <v>1.6884534604251003E-2</v>
      </c>
      <c r="L13" s="2">
        <f ca="1">('[1]Pc, Winter, S2'!L13*Main!$B$5)+(_xlfn.IFNA(VLOOKUP($A13,'FL Ratio'!$A$3:$B$76,2,FALSE),0)*'FL Characterization'!L$2)</f>
        <v>2.2710100857234589E-2</v>
      </c>
      <c r="M13" s="2">
        <f ca="1">('[1]Pc, Winter, S2'!M13*Main!$B$5)+(_xlfn.IFNA(VLOOKUP($A13,'FL Ratio'!$A$3:$B$76,2,FALSE),0)*'FL Characterization'!M$2)</f>
        <v>2.0780969976996772E-2</v>
      </c>
      <c r="N13" s="2">
        <f ca="1">('[1]Pc, Winter, S2'!N13*Main!$B$5)+(_xlfn.IFNA(VLOOKUP($A13,'FL Ratio'!$A$3:$B$76,2,FALSE),0)*'FL Characterization'!N$2)</f>
        <v>2.1213456650662876E-2</v>
      </c>
      <c r="O13" s="2">
        <f ca="1">('[1]Pc, Winter, S2'!O13*Main!$B$5)+(_xlfn.IFNA(VLOOKUP($A13,'FL Ratio'!$A$3:$B$76,2,FALSE),0)*'FL Characterization'!O$2)</f>
        <v>2.2035501230234948E-2</v>
      </c>
      <c r="P13" s="2">
        <f ca="1">('[1]Pc, Winter, S2'!P13*Main!$B$5)+(_xlfn.IFNA(VLOOKUP($A13,'FL Ratio'!$A$3:$B$76,2,FALSE),0)*'FL Characterization'!P$2)</f>
        <v>2.25777101001279E-2</v>
      </c>
      <c r="Q13" s="2">
        <f ca="1">('[1]Pc, Winter, S2'!Q13*Main!$B$5)+(_xlfn.IFNA(VLOOKUP($A13,'FL Ratio'!$A$3:$B$76,2,FALSE),0)*'FL Characterization'!Q$2)</f>
        <v>2.3252263626961707E-2</v>
      </c>
      <c r="R13" s="2">
        <f ca="1">('[1]Pc, Winter, S2'!R13*Main!$B$5)+(_xlfn.IFNA(VLOOKUP($A13,'FL Ratio'!$A$3:$B$76,2,FALSE),0)*'FL Characterization'!R$2)</f>
        <v>2.5266457195565018E-2</v>
      </c>
      <c r="S13" s="2">
        <f ca="1">('[1]Pc, Winter, S2'!S13*Main!$B$5)+(_xlfn.IFNA(VLOOKUP($A13,'FL Ratio'!$A$3:$B$76,2,FALSE),0)*'FL Characterization'!S$2)</f>
        <v>2.649448509305442E-2</v>
      </c>
      <c r="T13" s="2">
        <f ca="1">('[1]Pc, Winter, S2'!T13*Main!$B$5)+(_xlfn.IFNA(VLOOKUP($A13,'FL Ratio'!$A$3:$B$76,2,FALSE),0)*'FL Characterization'!T$2)</f>
        <v>2.4444834816121384E-2</v>
      </c>
      <c r="U13" s="2">
        <f ca="1">('[1]Pc, Winter, S2'!U13*Main!$B$5)+(_xlfn.IFNA(VLOOKUP($A13,'FL Ratio'!$A$3:$B$76,2,FALSE),0)*'FL Characterization'!U$2)</f>
        <v>2.3043454391177332E-2</v>
      </c>
      <c r="V13" s="2">
        <f ca="1">('[1]Pc, Winter, S2'!V13*Main!$B$5)+(_xlfn.IFNA(VLOOKUP($A13,'FL Ratio'!$A$3:$B$76,2,FALSE),0)*'FL Characterization'!V$2)</f>
        <v>2.360047442312551E-2</v>
      </c>
      <c r="W13" s="2">
        <f ca="1">('[1]Pc, Winter, S2'!W13*Main!$B$5)+(_xlfn.IFNA(VLOOKUP($A13,'FL Ratio'!$A$3:$B$76,2,FALSE),0)*'FL Characterization'!W$2)</f>
        <v>2.3311013620595587E-2</v>
      </c>
      <c r="X13" s="2">
        <f ca="1">('[1]Pc, Winter, S2'!X13*Main!$B$5)+(_xlfn.IFNA(VLOOKUP($A13,'FL Ratio'!$A$3:$B$76,2,FALSE),0)*'FL Characterization'!X$2)</f>
        <v>2.4726409725548019E-2</v>
      </c>
      <c r="Y13" s="2">
        <f ca="1">('[1]Pc, Winter, S2'!Y13*Main!$B$5)+(_xlfn.IFNA(VLOOKUP($A13,'FL Ratio'!$A$3:$B$76,2,FALSE),0)*'FL Characterization'!Y$2)</f>
        <v>2.6191318144042908E-2</v>
      </c>
    </row>
    <row r="14" spans="1:25" x14ac:dyDescent="0.3">
      <c r="A14">
        <v>13</v>
      </c>
      <c r="B14" s="2">
        <f ca="1">('[1]Pc, Winter, S2'!B14*Main!$B$5)+(_xlfn.IFNA(VLOOKUP($A14,'FL Ratio'!$A$3:$B$76,2,FALSE),0)*'FL Characterization'!B$2)</f>
        <v>7.7279665005768408E-4</v>
      </c>
      <c r="C14" s="2">
        <f ca="1">('[1]Pc, Winter, S2'!C14*Main!$B$5)+(_xlfn.IFNA(VLOOKUP($A14,'FL Ratio'!$A$3:$B$76,2,FALSE),0)*'FL Characterization'!C$2)</f>
        <v>7.4793763436264093E-4</v>
      </c>
      <c r="D14" s="2">
        <f ca="1">('[1]Pc, Winter, S2'!D14*Main!$B$5)+(_xlfn.IFNA(VLOOKUP($A14,'FL Ratio'!$A$3:$B$76,2,FALSE),0)*'FL Characterization'!D$2)</f>
        <v>7.5504298405080757E-4</v>
      </c>
      <c r="E14" s="2">
        <f ca="1">('[1]Pc, Winter, S2'!E14*Main!$B$5)+(_xlfn.IFNA(VLOOKUP($A14,'FL Ratio'!$A$3:$B$76,2,FALSE),0)*'FL Characterization'!E$2)</f>
        <v>7.6186916272060921E-4</v>
      </c>
      <c r="F14" s="2">
        <f ca="1">('[1]Pc, Winter, S2'!F14*Main!$B$5)+(_xlfn.IFNA(VLOOKUP($A14,'FL Ratio'!$A$3:$B$76,2,FALSE),0)*'FL Characterization'!F$2)</f>
        <v>7.6810866764115383E-4</v>
      </c>
      <c r="G14" s="2">
        <f ca="1">('[1]Pc, Winter, S2'!G14*Main!$B$5)+(_xlfn.IFNA(VLOOKUP($A14,'FL Ratio'!$A$3:$B$76,2,FALSE),0)*'FL Characterization'!G$2)</f>
        <v>7.8147975642976482E-4</v>
      </c>
      <c r="H14" s="2">
        <f ca="1">('[1]Pc, Winter, S2'!H14*Main!$B$5)+(_xlfn.IFNA(VLOOKUP($A14,'FL Ratio'!$A$3:$B$76,2,FALSE),0)*'FL Characterization'!H$2)</f>
        <v>9.6614886709033281E-4</v>
      </c>
      <c r="I14" s="2">
        <f ca="1">('[1]Pc, Winter, S2'!I14*Main!$B$5)+(_xlfn.IFNA(VLOOKUP($A14,'FL Ratio'!$A$3:$B$76,2,FALSE),0)*'FL Characterization'!I$2)</f>
        <v>9.9036082173815129E-4</v>
      </c>
      <c r="J14" s="2">
        <f ca="1">('[1]Pc, Winter, S2'!J14*Main!$B$5)+(_xlfn.IFNA(VLOOKUP($A14,'FL Ratio'!$A$3:$B$76,2,FALSE),0)*'FL Characterization'!J$2)</f>
        <v>1.0078913622761526E-3</v>
      </c>
      <c r="K14" s="2">
        <f ca="1">('[1]Pc, Winter, S2'!K14*Main!$B$5)+(_xlfn.IFNA(VLOOKUP($A14,'FL Ratio'!$A$3:$B$76,2,FALSE),0)*'FL Characterization'!K$2)</f>
        <v>9.8474641644457294E-4</v>
      </c>
      <c r="L14" s="2">
        <f ca="1">('[1]Pc, Winter, S2'!L14*Main!$B$5)+(_xlfn.IFNA(VLOOKUP($A14,'FL Ratio'!$A$3:$B$76,2,FALSE),0)*'FL Characterization'!L$2)</f>
        <v>9.6897446372371963E-4</v>
      </c>
      <c r="M14" s="2">
        <f ca="1">('[1]Pc, Winter, S2'!M14*Main!$B$5)+(_xlfn.IFNA(VLOOKUP($A14,'FL Ratio'!$A$3:$B$76,2,FALSE),0)*'FL Characterization'!M$2)</f>
        <v>1.0049734453108218E-3</v>
      </c>
      <c r="N14" s="2">
        <f ca="1">('[1]Pc, Winter, S2'!N14*Main!$B$5)+(_xlfn.IFNA(VLOOKUP($A14,'FL Ratio'!$A$3:$B$76,2,FALSE),0)*'FL Characterization'!N$2)</f>
        <v>1.0426247247437199E-3</v>
      </c>
      <c r="O14" s="2">
        <f ca="1">('[1]Pc, Winter, S2'!O14*Main!$B$5)+(_xlfn.IFNA(VLOOKUP($A14,'FL Ratio'!$A$3:$B$76,2,FALSE),0)*'FL Characterization'!O$2)</f>
        <v>1.0156534893729714E-3</v>
      </c>
      <c r="P14" s="2">
        <f ca="1">('[1]Pc, Winter, S2'!P14*Main!$B$5)+(_xlfn.IFNA(VLOOKUP($A14,'FL Ratio'!$A$3:$B$76,2,FALSE),0)*'FL Characterization'!P$2)</f>
        <v>9.9829968865835063E-4</v>
      </c>
      <c r="Q14" s="2">
        <f ca="1">('[1]Pc, Winter, S2'!Q14*Main!$B$5)+(_xlfn.IFNA(VLOOKUP($A14,'FL Ratio'!$A$3:$B$76,2,FALSE),0)*'FL Characterization'!Q$2)</f>
        <v>1.0096084453286623E-3</v>
      </c>
      <c r="R14" s="2">
        <f ca="1">('[1]Pc, Winter, S2'!R14*Main!$B$5)+(_xlfn.IFNA(VLOOKUP($A14,'FL Ratio'!$A$3:$B$76,2,FALSE),0)*'FL Characterization'!R$2)</f>
        <v>9.713967266960032E-4</v>
      </c>
      <c r="S14" s="2">
        <f ca="1">('[1]Pc, Winter, S2'!S14*Main!$B$5)+(_xlfn.IFNA(VLOOKUP($A14,'FL Ratio'!$A$3:$B$76,2,FALSE),0)*'FL Characterization'!S$2)</f>
        <v>1.0225822195181168E-3</v>
      </c>
      <c r="T14" s="2">
        <f ca="1">('[1]Pc, Winter, S2'!T14*Main!$B$5)+(_xlfn.IFNA(VLOOKUP($A14,'FL Ratio'!$A$3:$B$76,2,FALSE),0)*'FL Characterization'!T$2)</f>
        <v>9.8077631119881329E-4</v>
      </c>
      <c r="U14" s="2">
        <f ca="1">('[1]Pc, Winter, S2'!U14*Main!$B$5)+(_xlfn.IFNA(VLOOKUP($A14,'FL Ratio'!$A$3:$B$76,2,FALSE),0)*'FL Characterization'!U$2)</f>
        <v>9.2205442044434368E-4</v>
      </c>
      <c r="V14" s="2">
        <f ca="1">('[1]Pc, Winter, S2'!V14*Main!$B$5)+(_xlfn.IFNA(VLOOKUP($A14,'FL Ratio'!$A$3:$B$76,2,FALSE),0)*'FL Characterization'!V$2)</f>
        <v>9.3665412908198466E-4</v>
      </c>
      <c r="W14" s="2">
        <f ca="1">('[1]Pc, Winter, S2'!W14*Main!$B$5)+(_xlfn.IFNA(VLOOKUP($A14,'FL Ratio'!$A$3:$B$76,2,FALSE),0)*'FL Characterization'!W$2)</f>
        <v>9.0583141822543753E-4</v>
      </c>
      <c r="X14" s="2">
        <f ca="1">('[1]Pc, Winter, S2'!X14*Main!$B$5)+(_xlfn.IFNA(VLOOKUP($A14,'FL Ratio'!$A$3:$B$76,2,FALSE),0)*'FL Characterization'!X$2)</f>
        <v>8.2210589731493812E-4</v>
      </c>
      <c r="Y14" s="2">
        <f ca="1">('[1]Pc, Winter, S2'!Y14*Main!$B$5)+(_xlfn.IFNA(VLOOKUP($A14,'FL Ratio'!$A$3:$B$76,2,FALSE),0)*'FL Characterization'!Y$2)</f>
        <v>8.0209399107914164E-4</v>
      </c>
    </row>
    <row r="15" spans="1:25" x14ac:dyDescent="0.3">
      <c r="A15">
        <v>14</v>
      </c>
      <c r="B15" s="2">
        <f ca="1">('[1]Pc, Winter, S2'!B15*Main!$B$5)+(_xlfn.IFNA(VLOOKUP($A15,'FL Ratio'!$A$3:$B$76,2,FALSE),0)*'FL Characterization'!B$2)</f>
        <v>4.2586989908049259E-2</v>
      </c>
      <c r="C15" s="2">
        <f ca="1">('[1]Pc, Winter, S2'!C15*Main!$B$5)+(_xlfn.IFNA(VLOOKUP($A15,'FL Ratio'!$A$3:$B$76,2,FALSE),0)*'FL Characterization'!C$2)</f>
        <v>4.1290374438012513E-2</v>
      </c>
      <c r="D15" s="2">
        <f ca="1">('[1]Pc, Winter, S2'!D15*Main!$B$5)+(_xlfn.IFNA(VLOOKUP($A15,'FL Ratio'!$A$3:$B$76,2,FALSE),0)*'FL Characterization'!D$2)</f>
        <v>3.9522612439161567E-2</v>
      </c>
      <c r="E15" s="2">
        <f ca="1">('[1]Pc, Winter, S2'!E15*Main!$B$5)+(_xlfn.IFNA(VLOOKUP($A15,'FL Ratio'!$A$3:$B$76,2,FALSE),0)*'FL Characterization'!E$2)</f>
        <v>4.0397875645375503E-2</v>
      </c>
      <c r="F15" s="2">
        <f ca="1">('[1]Pc, Winter, S2'!F15*Main!$B$5)+(_xlfn.IFNA(VLOOKUP($A15,'FL Ratio'!$A$3:$B$76,2,FALSE),0)*'FL Characterization'!F$2)</f>
        <v>3.8700299081576101E-2</v>
      </c>
      <c r="G15" s="2">
        <f ca="1">('[1]Pc, Winter, S2'!G15*Main!$B$5)+(_xlfn.IFNA(VLOOKUP($A15,'FL Ratio'!$A$3:$B$76,2,FALSE),0)*'FL Characterization'!G$2)</f>
        <v>3.8294634675158333E-2</v>
      </c>
      <c r="H15" s="2">
        <f ca="1">('[1]Pc, Winter, S2'!H15*Main!$B$5)+(_xlfn.IFNA(VLOOKUP($A15,'FL Ratio'!$A$3:$B$76,2,FALSE),0)*'FL Characterization'!H$2)</f>
        <v>3.9191484585732267E-2</v>
      </c>
      <c r="I15" s="2">
        <f ca="1">('[1]Pc, Winter, S2'!I15*Main!$B$5)+(_xlfn.IFNA(VLOOKUP($A15,'FL Ratio'!$A$3:$B$76,2,FALSE),0)*'FL Characterization'!I$2)</f>
        <v>4.7374006305631815E-2</v>
      </c>
      <c r="J15" s="2">
        <f ca="1">('[1]Pc, Winter, S2'!J15*Main!$B$5)+(_xlfn.IFNA(VLOOKUP($A15,'FL Ratio'!$A$3:$B$76,2,FALSE),0)*'FL Characterization'!J$2)</f>
        <v>4.8245215587492569E-2</v>
      </c>
      <c r="K15" s="2">
        <f ca="1">('[1]Pc, Winter, S2'!K15*Main!$B$5)+(_xlfn.IFNA(VLOOKUP($A15,'FL Ratio'!$A$3:$B$76,2,FALSE),0)*'FL Characterization'!K$2)</f>
        <v>4.8006912448995201E-2</v>
      </c>
      <c r="L15" s="2">
        <f ca="1">('[1]Pc, Winter, S2'!L15*Main!$B$5)+(_xlfn.IFNA(VLOOKUP($A15,'FL Ratio'!$A$3:$B$76,2,FALSE),0)*'FL Characterization'!L$2)</f>
        <v>4.7578645243870489E-2</v>
      </c>
      <c r="M15" s="2">
        <f ca="1">('[1]Pc, Winter, S2'!M15*Main!$B$5)+(_xlfn.IFNA(VLOOKUP($A15,'FL Ratio'!$A$3:$B$76,2,FALSE),0)*'FL Characterization'!M$2)</f>
        <v>4.8671712959468559E-2</v>
      </c>
      <c r="N15" s="2">
        <f ca="1">('[1]Pc, Winter, S2'!N15*Main!$B$5)+(_xlfn.IFNA(VLOOKUP($A15,'FL Ratio'!$A$3:$B$76,2,FALSE),0)*'FL Characterization'!N$2)</f>
        <v>4.8455522994888346E-2</v>
      </c>
      <c r="O15" s="2">
        <f ca="1">('[1]Pc, Winter, S2'!O15*Main!$B$5)+(_xlfn.IFNA(VLOOKUP($A15,'FL Ratio'!$A$3:$B$76,2,FALSE),0)*'FL Characterization'!O$2)</f>
        <v>4.8296029402294043E-2</v>
      </c>
      <c r="P15" s="2">
        <f ca="1">('[1]Pc, Winter, S2'!P15*Main!$B$5)+(_xlfn.IFNA(VLOOKUP($A15,'FL Ratio'!$A$3:$B$76,2,FALSE),0)*'FL Characterization'!P$2)</f>
        <v>4.2307703456609204E-2</v>
      </c>
      <c r="Q15" s="2">
        <f ca="1">('[1]Pc, Winter, S2'!Q15*Main!$B$5)+(_xlfn.IFNA(VLOOKUP($A15,'FL Ratio'!$A$3:$B$76,2,FALSE),0)*'FL Characterization'!Q$2)</f>
        <v>4.5368970003038141E-2</v>
      </c>
      <c r="R15" s="2">
        <f ca="1">('[1]Pc, Winter, S2'!R15*Main!$B$5)+(_xlfn.IFNA(VLOOKUP($A15,'FL Ratio'!$A$3:$B$76,2,FALSE),0)*'FL Characterization'!R$2)</f>
        <v>4.849930530803493E-2</v>
      </c>
      <c r="S15" s="2">
        <f ca="1">('[1]Pc, Winter, S2'!S15*Main!$B$5)+(_xlfn.IFNA(VLOOKUP($A15,'FL Ratio'!$A$3:$B$76,2,FALSE),0)*'FL Characterization'!S$2)</f>
        <v>4.868685470252361E-2</v>
      </c>
      <c r="T15" s="2">
        <f ca="1">('[1]Pc, Winter, S2'!T15*Main!$B$5)+(_xlfn.IFNA(VLOOKUP($A15,'FL Ratio'!$A$3:$B$76,2,FALSE),0)*'FL Characterization'!T$2)</f>
        <v>4.5529605869040632E-2</v>
      </c>
      <c r="U15" s="2">
        <f ca="1">('[1]Pc, Winter, S2'!U15*Main!$B$5)+(_xlfn.IFNA(VLOOKUP($A15,'FL Ratio'!$A$3:$B$76,2,FALSE),0)*'FL Characterization'!U$2)</f>
        <v>4.3154829846490432E-2</v>
      </c>
      <c r="V15" s="2">
        <f ca="1">('[1]Pc, Winter, S2'!V15*Main!$B$5)+(_xlfn.IFNA(VLOOKUP($A15,'FL Ratio'!$A$3:$B$76,2,FALSE),0)*'FL Characterization'!V$2)</f>
        <v>4.3238857348895841E-2</v>
      </c>
      <c r="W15" s="2">
        <f ca="1">('[1]Pc, Winter, S2'!W15*Main!$B$5)+(_xlfn.IFNA(VLOOKUP($A15,'FL Ratio'!$A$3:$B$76,2,FALSE),0)*'FL Characterization'!W$2)</f>
        <v>4.0938027249338364E-2</v>
      </c>
      <c r="X15" s="2">
        <f ca="1">('[1]Pc, Winter, S2'!X15*Main!$B$5)+(_xlfn.IFNA(VLOOKUP($A15,'FL Ratio'!$A$3:$B$76,2,FALSE),0)*'FL Characterization'!X$2)</f>
        <v>3.9515479337314072E-2</v>
      </c>
      <c r="Y15" s="2">
        <f ca="1">('[1]Pc, Winter, S2'!Y15*Main!$B$5)+(_xlfn.IFNA(VLOOKUP($A15,'FL Ratio'!$A$3:$B$76,2,FALSE),0)*'FL Characterization'!Y$2)</f>
        <v>3.9379369443952039E-2</v>
      </c>
    </row>
    <row r="16" spans="1:25" x14ac:dyDescent="0.3">
      <c r="A16">
        <v>15</v>
      </c>
      <c r="B16" s="2">
        <f ca="1">('[1]Pc, Winter, S2'!B16*Main!$B$5)+(_xlfn.IFNA(VLOOKUP($A16,'FL Ratio'!$A$3:$B$76,2,FALSE),0)*'FL Characterization'!B$2)</f>
        <v>8.0036543459791596E-4</v>
      </c>
      <c r="C16" s="2">
        <f ca="1">('[1]Pc, Winter, S2'!C16*Main!$B$5)+(_xlfn.IFNA(VLOOKUP($A16,'FL Ratio'!$A$3:$B$76,2,FALSE),0)*'FL Characterization'!C$2)</f>
        <v>7.8957007150031095E-4</v>
      </c>
      <c r="D16" s="2">
        <f ca="1">('[1]Pc, Winter, S2'!D16*Main!$B$5)+(_xlfn.IFNA(VLOOKUP($A16,'FL Ratio'!$A$3:$B$76,2,FALSE),0)*'FL Characterization'!D$2)</f>
        <v>7.435962709202486E-4</v>
      </c>
      <c r="E16" s="2">
        <f ca="1">('[1]Pc, Winter, S2'!E16*Main!$B$5)+(_xlfn.IFNA(VLOOKUP($A16,'FL Ratio'!$A$3:$B$76,2,FALSE),0)*'FL Characterization'!E$2)</f>
        <v>7.2957188004240108E-4</v>
      </c>
      <c r="F16" s="2">
        <f ca="1">('[1]Pc, Winter, S2'!F16*Main!$B$5)+(_xlfn.IFNA(VLOOKUP($A16,'FL Ratio'!$A$3:$B$76,2,FALSE),0)*'FL Characterization'!F$2)</f>
        <v>7.044716234597977E-4</v>
      </c>
      <c r="G16" s="2">
        <f ca="1">('[1]Pc, Winter, S2'!G16*Main!$B$5)+(_xlfn.IFNA(VLOOKUP($A16,'FL Ratio'!$A$3:$B$76,2,FALSE),0)*'FL Characterization'!G$2)</f>
        <v>7.2167051439707593E-4</v>
      </c>
      <c r="H16" s="2">
        <f ca="1">('[1]Pc, Winter, S2'!H16*Main!$B$5)+(_xlfn.IFNA(VLOOKUP($A16,'FL Ratio'!$A$3:$B$76,2,FALSE),0)*'FL Characterization'!H$2)</f>
        <v>8.7206454829899679E-4</v>
      </c>
      <c r="I16" s="2">
        <f ca="1">('[1]Pc, Winter, S2'!I16*Main!$B$5)+(_xlfn.IFNA(VLOOKUP($A16,'FL Ratio'!$A$3:$B$76,2,FALSE),0)*'FL Characterization'!I$2)</f>
        <v>8.7442174556765949E-4</v>
      </c>
      <c r="J16" s="2">
        <f ca="1">('[1]Pc, Winter, S2'!J16*Main!$B$5)+(_xlfn.IFNA(VLOOKUP($A16,'FL Ratio'!$A$3:$B$76,2,FALSE),0)*'FL Characterization'!J$2)</f>
        <v>9.453998181547167E-4</v>
      </c>
      <c r="K16" s="2">
        <f ca="1">('[1]Pc, Winter, S2'!K16*Main!$B$5)+(_xlfn.IFNA(VLOOKUP($A16,'FL Ratio'!$A$3:$B$76,2,FALSE),0)*'FL Characterization'!K$2)</f>
        <v>9.8339684606754772E-4</v>
      </c>
      <c r="L16" s="2">
        <f ca="1">('[1]Pc, Winter, S2'!L16*Main!$B$5)+(_xlfn.IFNA(VLOOKUP($A16,'FL Ratio'!$A$3:$B$76,2,FALSE),0)*'FL Characterization'!L$2)</f>
        <v>9.6810698927386708E-4</v>
      </c>
      <c r="M16" s="2">
        <f ca="1">('[1]Pc, Winter, S2'!M16*Main!$B$5)+(_xlfn.IFNA(VLOOKUP($A16,'FL Ratio'!$A$3:$B$76,2,FALSE),0)*'FL Characterization'!M$2)</f>
        <v>9.5023564885998192E-4</v>
      </c>
      <c r="N16" s="2">
        <f ca="1">('[1]Pc, Winter, S2'!N16*Main!$B$5)+(_xlfn.IFNA(VLOOKUP($A16,'FL Ratio'!$A$3:$B$76,2,FALSE),0)*'FL Characterization'!N$2)</f>
        <v>9.3067784150231941E-4</v>
      </c>
      <c r="O16" s="2">
        <f ca="1">('[1]Pc, Winter, S2'!O16*Main!$B$5)+(_xlfn.IFNA(VLOOKUP($A16,'FL Ratio'!$A$3:$B$76,2,FALSE),0)*'FL Characterization'!O$2)</f>
        <v>9.18724831624838E-4</v>
      </c>
      <c r="P16" s="2">
        <f ca="1">('[1]Pc, Winter, S2'!P16*Main!$B$5)+(_xlfn.IFNA(VLOOKUP($A16,'FL Ratio'!$A$3:$B$76,2,FALSE),0)*'FL Characterization'!P$2)</f>
        <v>8.6508806569367529E-4</v>
      </c>
      <c r="Q16" s="2">
        <f ca="1">('[1]Pc, Winter, S2'!Q16*Main!$B$5)+(_xlfn.IFNA(VLOOKUP($A16,'FL Ratio'!$A$3:$B$76,2,FALSE),0)*'FL Characterization'!Q$2)</f>
        <v>8.8840574821036269E-4</v>
      </c>
      <c r="R16" s="2">
        <f ca="1">('[1]Pc, Winter, S2'!R16*Main!$B$5)+(_xlfn.IFNA(VLOOKUP($A16,'FL Ratio'!$A$3:$B$76,2,FALSE),0)*'FL Characterization'!R$2)</f>
        <v>9.4798572789222104E-4</v>
      </c>
      <c r="S16" s="2">
        <f ca="1">('[1]Pc, Winter, S2'!S16*Main!$B$5)+(_xlfn.IFNA(VLOOKUP($A16,'FL Ratio'!$A$3:$B$76,2,FALSE),0)*'FL Characterization'!S$2)</f>
        <v>1.1678400952254274E-3</v>
      </c>
      <c r="T16" s="2">
        <f ca="1">('[1]Pc, Winter, S2'!T16*Main!$B$5)+(_xlfn.IFNA(VLOOKUP($A16,'FL Ratio'!$A$3:$B$76,2,FALSE),0)*'FL Characterization'!T$2)</f>
        <v>1.0818229348890799E-3</v>
      </c>
      <c r="U16" s="2">
        <f ca="1">('[1]Pc, Winter, S2'!U16*Main!$B$5)+(_xlfn.IFNA(VLOOKUP($A16,'FL Ratio'!$A$3:$B$76,2,FALSE),0)*'FL Characterization'!U$2)</f>
        <v>9.88494291778457E-4</v>
      </c>
      <c r="V16" s="2">
        <f ca="1">('[1]Pc, Winter, S2'!V16*Main!$B$5)+(_xlfn.IFNA(VLOOKUP($A16,'FL Ratio'!$A$3:$B$76,2,FALSE),0)*'FL Characterization'!V$2)</f>
        <v>9.7716838200642957E-4</v>
      </c>
      <c r="W16" s="2">
        <f ca="1">('[1]Pc, Winter, S2'!W16*Main!$B$5)+(_xlfn.IFNA(VLOOKUP($A16,'FL Ratio'!$A$3:$B$76,2,FALSE),0)*'FL Characterization'!W$2)</f>
        <v>8.9491298971767141E-4</v>
      </c>
      <c r="X16" s="2">
        <f ca="1">('[1]Pc, Winter, S2'!X16*Main!$B$5)+(_xlfn.IFNA(VLOOKUP($A16,'FL Ratio'!$A$3:$B$76,2,FALSE),0)*'FL Characterization'!X$2)</f>
        <v>9.3683213262509284E-4</v>
      </c>
      <c r="Y16" s="2">
        <f ca="1">('[1]Pc, Winter, S2'!Y16*Main!$B$5)+(_xlfn.IFNA(VLOOKUP($A16,'FL Ratio'!$A$3:$B$76,2,FALSE),0)*'FL Characterization'!Y$2)</f>
        <v>8.7596435949054521E-4</v>
      </c>
    </row>
    <row r="17" spans="1:25" x14ac:dyDescent="0.3">
      <c r="A17">
        <v>16</v>
      </c>
      <c r="B17" s="2">
        <f ca="1">('[1]Pc, Winter, S2'!B17*Main!$B$5)+(_xlfn.IFNA(VLOOKUP($A17,'FL Ratio'!$A$3:$B$76,2,FALSE),0)*'FL Characterization'!B$2)</f>
        <v>8.7096538650152898E-3</v>
      </c>
      <c r="C17" s="2">
        <f ca="1">('[1]Pc, Winter, S2'!C17*Main!$B$5)+(_xlfn.IFNA(VLOOKUP($A17,'FL Ratio'!$A$3:$B$76,2,FALSE),0)*'FL Characterization'!C$2)</f>
        <v>8.284497328026736E-3</v>
      </c>
      <c r="D17" s="2">
        <f ca="1">('[1]Pc, Winter, S2'!D17*Main!$B$5)+(_xlfn.IFNA(VLOOKUP($A17,'FL Ratio'!$A$3:$B$76,2,FALSE),0)*'FL Characterization'!D$2)</f>
        <v>7.9402658426068751E-3</v>
      </c>
      <c r="E17" s="2">
        <f ca="1">('[1]Pc, Winter, S2'!E17*Main!$B$5)+(_xlfn.IFNA(VLOOKUP($A17,'FL Ratio'!$A$3:$B$76,2,FALSE),0)*'FL Characterization'!E$2)</f>
        <v>8.0371288107722125E-3</v>
      </c>
      <c r="F17" s="2">
        <f ca="1">('[1]Pc, Winter, S2'!F17*Main!$B$5)+(_xlfn.IFNA(VLOOKUP($A17,'FL Ratio'!$A$3:$B$76,2,FALSE),0)*'FL Characterization'!F$2)</f>
        <v>7.9419779829357565E-3</v>
      </c>
      <c r="G17" s="2">
        <f ca="1">('[1]Pc, Winter, S2'!G17*Main!$B$5)+(_xlfn.IFNA(VLOOKUP($A17,'FL Ratio'!$A$3:$B$76,2,FALSE),0)*'FL Characterization'!G$2)</f>
        <v>8.8637223835303473E-3</v>
      </c>
      <c r="H17" s="2">
        <f ca="1">('[1]Pc, Winter, S2'!H17*Main!$B$5)+(_xlfn.IFNA(VLOOKUP($A17,'FL Ratio'!$A$3:$B$76,2,FALSE),0)*'FL Characterization'!H$2)</f>
        <v>1.4070046109865165E-2</v>
      </c>
      <c r="I17" s="2">
        <f ca="1">('[1]Pc, Winter, S2'!I17*Main!$B$5)+(_xlfn.IFNA(VLOOKUP($A17,'FL Ratio'!$A$3:$B$76,2,FALSE),0)*'FL Characterization'!I$2)</f>
        <v>1.5733629678378918E-2</v>
      </c>
      <c r="J17" s="2">
        <f ca="1">('[1]Pc, Winter, S2'!J17*Main!$B$5)+(_xlfn.IFNA(VLOOKUP($A17,'FL Ratio'!$A$3:$B$76,2,FALSE),0)*'FL Characterization'!J$2)</f>
        <v>1.641603874514139E-2</v>
      </c>
      <c r="K17" s="2">
        <f ca="1">('[1]Pc, Winter, S2'!K17*Main!$B$5)+(_xlfn.IFNA(VLOOKUP($A17,'FL Ratio'!$A$3:$B$76,2,FALSE),0)*'FL Characterization'!K$2)</f>
        <v>1.5954317444703627E-2</v>
      </c>
      <c r="L17" s="2">
        <f ca="1">('[1]Pc, Winter, S2'!L17*Main!$B$5)+(_xlfn.IFNA(VLOOKUP($A17,'FL Ratio'!$A$3:$B$76,2,FALSE),0)*'FL Characterization'!L$2)</f>
        <v>1.5304263689299075E-2</v>
      </c>
      <c r="M17" s="2">
        <f ca="1">('[1]Pc, Winter, S2'!M17*Main!$B$5)+(_xlfn.IFNA(VLOOKUP($A17,'FL Ratio'!$A$3:$B$76,2,FALSE),0)*'FL Characterization'!M$2)</f>
        <v>1.6299168144455794E-2</v>
      </c>
      <c r="N17" s="2">
        <f ca="1">('[1]Pc, Winter, S2'!N17*Main!$B$5)+(_xlfn.IFNA(VLOOKUP($A17,'FL Ratio'!$A$3:$B$76,2,FALSE),0)*'FL Characterization'!N$2)</f>
        <v>1.5193498542178059E-2</v>
      </c>
      <c r="O17" s="2">
        <f ca="1">('[1]Pc, Winter, S2'!O17*Main!$B$5)+(_xlfn.IFNA(VLOOKUP($A17,'FL Ratio'!$A$3:$B$76,2,FALSE),0)*'FL Characterization'!O$2)</f>
        <v>1.4644353042083407E-2</v>
      </c>
      <c r="P17" s="2">
        <f ca="1">('[1]Pc, Winter, S2'!P17*Main!$B$5)+(_xlfn.IFNA(VLOOKUP($A17,'FL Ratio'!$A$3:$B$76,2,FALSE),0)*'FL Characterization'!P$2)</f>
        <v>1.2739933474220286E-2</v>
      </c>
      <c r="Q17" s="2">
        <f ca="1">('[1]Pc, Winter, S2'!Q17*Main!$B$5)+(_xlfn.IFNA(VLOOKUP($A17,'FL Ratio'!$A$3:$B$76,2,FALSE),0)*'FL Characterization'!Q$2)</f>
        <v>1.2682433047939834E-2</v>
      </c>
      <c r="R17" s="2">
        <f ca="1">('[1]Pc, Winter, S2'!R17*Main!$B$5)+(_xlfn.IFNA(VLOOKUP($A17,'FL Ratio'!$A$3:$B$76,2,FALSE),0)*'FL Characterization'!R$2)</f>
        <v>1.3029693011782372E-2</v>
      </c>
      <c r="S17" s="2">
        <f ca="1">('[1]Pc, Winter, S2'!S17*Main!$B$5)+(_xlfn.IFNA(VLOOKUP($A17,'FL Ratio'!$A$3:$B$76,2,FALSE),0)*'FL Characterization'!S$2)</f>
        <v>1.4279266659868336E-2</v>
      </c>
      <c r="T17" s="2">
        <f ca="1">('[1]Pc, Winter, S2'!T17*Main!$B$5)+(_xlfn.IFNA(VLOOKUP($A17,'FL Ratio'!$A$3:$B$76,2,FALSE),0)*'FL Characterization'!T$2)</f>
        <v>1.2904757724862081E-2</v>
      </c>
      <c r="U17" s="2">
        <f ca="1">('[1]Pc, Winter, S2'!U17*Main!$B$5)+(_xlfn.IFNA(VLOOKUP($A17,'FL Ratio'!$A$3:$B$76,2,FALSE),0)*'FL Characterization'!U$2)</f>
        <v>1.3323483899770875E-2</v>
      </c>
      <c r="V17" s="2">
        <f ca="1">('[1]Pc, Winter, S2'!V17*Main!$B$5)+(_xlfn.IFNA(VLOOKUP($A17,'FL Ratio'!$A$3:$B$76,2,FALSE),0)*'FL Characterization'!V$2)</f>
        <v>1.303588824052342E-2</v>
      </c>
      <c r="W17" s="2">
        <f ca="1">('[1]Pc, Winter, S2'!W17*Main!$B$5)+(_xlfn.IFNA(VLOOKUP($A17,'FL Ratio'!$A$3:$B$76,2,FALSE),0)*'FL Characterization'!W$2)</f>
        <v>1.2170162483866966E-2</v>
      </c>
      <c r="X17" s="2">
        <f ca="1">('[1]Pc, Winter, S2'!X17*Main!$B$5)+(_xlfn.IFNA(VLOOKUP($A17,'FL Ratio'!$A$3:$B$76,2,FALSE),0)*'FL Characterization'!X$2)</f>
        <v>1.0746851241252436E-2</v>
      </c>
      <c r="Y17" s="2">
        <f ca="1">('[1]Pc, Winter, S2'!Y17*Main!$B$5)+(_xlfn.IFNA(VLOOKUP($A17,'FL Ratio'!$A$3:$B$76,2,FALSE),0)*'FL Characterization'!Y$2)</f>
        <v>9.7304746611052984E-3</v>
      </c>
    </row>
    <row r="18" spans="1:25" x14ac:dyDescent="0.3">
      <c r="A18">
        <v>17</v>
      </c>
      <c r="B18" s="2">
        <f ca="1">('[1]Pc, Winter, S2'!B18*Main!$B$5)+(_xlfn.IFNA(VLOOKUP($A18,'FL Ratio'!$A$3:$B$76,2,FALSE),0)*'FL Characterization'!B$2)</f>
        <v>8.8905604938197642E-4</v>
      </c>
      <c r="C18" s="2">
        <f ca="1">('[1]Pc, Winter, S2'!C18*Main!$B$5)+(_xlfn.IFNA(VLOOKUP($A18,'FL Ratio'!$A$3:$B$76,2,FALSE),0)*'FL Characterization'!C$2)</f>
        <v>7.7407159270206265E-4</v>
      </c>
      <c r="D18" s="2">
        <f ca="1">('[1]Pc, Winter, S2'!D18*Main!$B$5)+(_xlfn.IFNA(VLOOKUP($A18,'FL Ratio'!$A$3:$B$76,2,FALSE),0)*'FL Characterization'!D$2)</f>
        <v>7.1886223662553537E-4</v>
      </c>
      <c r="E18" s="2">
        <f ca="1">('[1]Pc, Winter, S2'!E18*Main!$B$5)+(_xlfn.IFNA(VLOOKUP($A18,'FL Ratio'!$A$3:$B$76,2,FALSE),0)*'FL Characterization'!E$2)</f>
        <v>6.6741075672449102E-4</v>
      </c>
      <c r="F18" s="2">
        <f ca="1">('[1]Pc, Winter, S2'!F18*Main!$B$5)+(_xlfn.IFNA(VLOOKUP($A18,'FL Ratio'!$A$3:$B$76,2,FALSE),0)*'FL Characterization'!F$2)</f>
        <v>5.9787023473021142E-4</v>
      </c>
      <c r="G18" s="2">
        <f ca="1">('[1]Pc, Winter, S2'!G18*Main!$B$5)+(_xlfn.IFNA(VLOOKUP($A18,'FL Ratio'!$A$3:$B$76,2,FALSE),0)*'FL Characterization'!G$2)</f>
        <v>7.8144629729471238E-4</v>
      </c>
      <c r="H18" s="2">
        <f ca="1">('[1]Pc, Winter, S2'!H18*Main!$B$5)+(_xlfn.IFNA(VLOOKUP($A18,'FL Ratio'!$A$3:$B$76,2,FALSE),0)*'FL Characterization'!H$2)</f>
        <v>1.3226737247414191E-3</v>
      </c>
      <c r="I18" s="2">
        <f ca="1">('[1]Pc, Winter, S2'!I18*Main!$B$5)+(_xlfn.IFNA(VLOOKUP($A18,'FL Ratio'!$A$3:$B$76,2,FALSE),0)*'FL Characterization'!I$2)</f>
        <v>1.2373926886560939E-3</v>
      </c>
      <c r="J18" s="2">
        <f ca="1">('[1]Pc, Winter, S2'!J18*Main!$B$5)+(_xlfn.IFNA(VLOOKUP($A18,'FL Ratio'!$A$3:$B$76,2,FALSE),0)*'FL Characterization'!J$2)</f>
        <v>1.3492012239710741E-3</v>
      </c>
      <c r="K18" s="2">
        <f ca="1">('[1]Pc, Winter, S2'!K18*Main!$B$5)+(_xlfn.IFNA(VLOOKUP($A18,'FL Ratio'!$A$3:$B$76,2,FALSE),0)*'FL Characterization'!K$2)</f>
        <v>1.2939137664717878E-3</v>
      </c>
      <c r="L18" s="2">
        <f ca="1">('[1]Pc, Winter, S2'!L18*Main!$B$5)+(_xlfn.IFNA(VLOOKUP($A18,'FL Ratio'!$A$3:$B$76,2,FALSE),0)*'FL Characterization'!L$2)</f>
        <v>1.2485198166833132E-3</v>
      </c>
      <c r="M18" s="2">
        <f ca="1">('[1]Pc, Winter, S2'!M18*Main!$B$5)+(_xlfn.IFNA(VLOOKUP($A18,'FL Ratio'!$A$3:$B$76,2,FALSE),0)*'FL Characterization'!M$2)</f>
        <v>1.1764488800054633E-3</v>
      </c>
      <c r="N18" s="2">
        <f ca="1">('[1]Pc, Winter, S2'!N18*Main!$B$5)+(_xlfn.IFNA(VLOOKUP($A18,'FL Ratio'!$A$3:$B$76,2,FALSE),0)*'FL Characterization'!N$2)</f>
        <v>1.1847896182825529E-3</v>
      </c>
      <c r="O18" s="2">
        <f ca="1">('[1]Pc, Winter, S2'!O18*Main!$B$5)+(_xlfn.IFNA(VLOOKUP($A18,'FL Ratio'!$A$3:$B$76,2,FALSE),0)*'FL Characterization'!O$2)</f>
        <v>1.2056520263987918E-3</v>
      </c>
      <c r="P18" s="2">
        <f ca="1">('[1]Pc, Winter, S2'!P18*Main!$B$5)+(_xlfn.IFNA(VLOOKUP($A18,'FL Ratio'!$A$3:$B$76,2,FALSE),0)*'FL Characterization'!P$2)</f>
        <v>1.1714859623603499E-3</v>
      </c>
      <c r="Q18" s="2">
        <f ca="1">('[1]Pc, Winter, S2'!Q18*Main!$B$5)+(_xlfn.IFNA(VLOOKUP($A18,'FL Ratio'!$A$3:$B$76,2,FALSE),0)*'FL Characterization'!Q$2)</f>
        <v>1.190456666479513E-3</v>
      </c>
      <c r="R18" s="2">
        <f ca="1">('[1]Pc, Winter, S2'!R18*Main!$B$5)+(_xlfn.IFNA(VLOOKUP($A18,'FL Ratio'!$A$3:$B$76,2,FALSE),0)*'FL Characterization'!R$2)</f>
        <v>1.367365047594952E-3</v>
      </c>
      <c r="S18" s="2">
        <f ca="1">('[1]Pc, Winter, S2'!S18*Main!$B$5)+(_xlfn.IFNA(VLOOKUP($A18,'FL Ratio'!$A$3:$B$76,2,FALSE),0)*'FL Characterization'!S$2)</f>
        <v>2.1195300864353312E-3</v>
      </c>
      <c r="T18" s="2">
        <f ca="1">('[1]Pc, Winter, S2'!T18*Main!$B$5)+(_xlfn.IFNA(VLOOKUP($A18,'FL Ratio'!$A$3:$B$76,2,FALSE),0)*'FL Characterization'!T$2)</f>
        <v>1.836690192642283E-3</v>
      </c>
      <c r="U18" s="2">
        <f ca="1">('[1]Pc, Winter, S2'!U18*Main!$B$5)+(_xlfn.IFNA(VLOOKUP($A18,'FL Ratio'!$A$3:$B$76,2,FALSE),0)*'FL Characterization'!U$2)</f>
        <v>1.5358420274353228E-3</v>
      </c>
      <c r="V18" s="2">
        <f ca="1">('[1]Pc, Winter, S2'!V18*Main!$B$5)+(_xlfn.IFNA(VLOOKUP($A18,'FL Ratio'!$A$3:$B$76,2,FALSE),0)*'FL Characterization'!V$2)</f>
        <v>1.5350337637096833E-3</v>
      </c>
      <c r="W18" s="2">
        <f ca="1">('[1]Pc, Winter, S2'!W18*Main!$B$5)+(_xlfn.IFNA(VLOOKUP($A18,'FL Ratio'!$A$3:$B$76,2,FALSE),0)*'FL Characterization'!W$2)</f>
        <v>1.328939566816097E-3</v>
      </c>
      <c r="X18" s="2">
        <f ca="1">('[1]Pc, Winter, S2'!X18*Main!$B$5)+(_xlfn.IFNA(VLOOKUP($A18,'FL Ratio'!$A$3:$B$76,2,FALSE),0)*'FL Characterization'!X$2)</f>
        <v>1.319978011622746E-3</v>
      </c>
      <c r="Y18" s="2">
        <f ca="1">('[1]Pc, Winter, S2'!Y18*Main!$B$5)+(_xlfn.IFNA(VLOOKUP($A18,'FL Ratio'!$A$3:$B$76,2,FALSE),0)*'FL Characterization'!Y$2)</f>
        <v>1.1927648174853733E-3</v>
      </c>
    </row>
    <row r="19" spans="1:25" x14ac:dyDescent="0.3">
      <c r="A19">
        <v>18</v>
      </c>
      <c r="B19" s="2">
        <f ca="1">('[1]Pc, Winter, S2'!B19*Main!$B$5)+(_xlfn.IFNA(VLOOKUP($A19,'FL Ratio'!$A$3:$B$76,2,FALSE),0)*'FL Characterization'!B$2)</f>
        <v>4.2259341144108131E-3</v>
      </c>
      <c r="C19" s="2">
        <f ca="1">('[1]Pc, Winter, S2'!C19*Main!$B$5)+(_xlfn.IFNA(VLOOKUP($A19,'FL Ratio'!$A$3:$B$76,2,FALSE),0)*'FL Characterization'!C$2)</f>
        <v>3.9071469881390587E-3</v>
      </c>
      <c r="D19" s="2">
        <f ca="1">('[1]Pc, Winter, S2'!D19*Main!$B$5)+(_xlfn.IFNA(VLOOKUP($A19,'FL Ratio'!$A$3:$B$76,2,FALSE),0)*'FL Characterization'!D$2)</f>
        <v>3.569408598511274E-3</v>
      </c>
      <c r="E19" s="2">
        <f ca="1">('[1]Pc, Winter, S2'!E19*Main!$B$5)+(_xlfn.IFNA(VLOOKUP($A19,'FL Ratio'!$A$3:$B$76,2,FALSE),0)*'FL Characterization'!E$2)</f>
        <v>3.5852354914789127E-3</v>
      </c>
      <c r="F19" s="2">
        <f ca="1">('[1]Pc, Winter, S2'!F19*Main!$B$5)+(_xlfn.IFNA(VLOOKUP($A19,'FL Ratio'!$A$3:$B$76,2,FALSE),0)*'FL Characterization'!F$2)</f>
        <v>3.5740116272641805E-3</v>
      </c>
      <c r="G19" s="2">
        <f ca="1">('[1]Pc, Winter, S2'!G19*Main!$B$5)+(_xlfn.IFNA(VLOOKUP($A19,'FL Ratio'!$A$3:$B$76,2,FALSE),0)*'FL Characterization'!G$2)</f>
        <v>3.9243262913666562E-3</v>
      </c>
      <c r="H19" s="2">
        <f ca="1">('[1]Pc, Winter, S2'!H19*Main!$B$5)+(_xlfn.IFNA(VLOOKUP($A19,'FL Ratio'!$A$3:$B$76,2,FALSE),0)*'FL Characterization'!H$2)</f>
        <v>5.0510417427111903E-3</v>
      </c>
      <c r="I19" s="2">
        <f ca="1">('[1]Pc, Winter, S2'!I19*Main!$B$5)+(_xlfn.IFNA(VLOOKUP($A19,'FL Ratio'!$A$3:$B$76,2,FALSE),0)*'FL Characterization'!I$2)</f>
        <v>5.2376211152833241E-3</v>
      </c>
      <c r="J19" s="2">
        <f ca="1">('[1]Pc, Winter, S2'!J19*Main!$B$5)+(_xlfn.IFNA(VLOOKUP($A19,'FL Ratio'!$A$3:$B$76,2,FALSE),0)*'FL Characterization'!J$2)</f>
        <v>5.4051259501074912E-3</v>
      </c>
      <c r="K19" s="2">
        <f ca="1">('[1]Pc, Winter, S2'!K19*Main!$B$5)+(_xlfn.IFNA(VLOOKUP($A19,'FL Ratio'!$A$3:$B$76,2,FALSE),0)*'FL Characterization'!K$2)</f>
        <v>5.6448402994959471E-3</v>
      </c>
      <c r="L19" s="2">
        <f ca="1">('[1]Pc, Winter, S2'!L19*Main!$B$5)+(_xlfn.IFNA(VLOOKUP($A19,'FL Ratio'!$A$3:$B$76,2,FALSE),0)*'FL Characterization'!L$2)</f>
        <v>5.766347669847057E-3</v>
      </c>
      <c r="M19" s="2">
        <f ca="1">('[1]Pc, Winter, S2'!M19*Main!$B$5)+(_xlfn.IFNA(VLOOKUP($A19,'FL Ratio'!$A$3:$B$76,2,FALSE),0)*'FL Characterization'!M$2)</f>
        <v>5.8744135700903354E-3</v>
      </c>
      <c r="N19" s="2">
        <f ca="1">('[1]Pc, Winter, S2'!N19*Main!$B$5)+(_xlfn.IFNA(VLOOKUP($A19,'FL Ratio'!$A$3:$B$76,2,FALSE),0)*'FL Characterization'!N$2)</f>
        <v>5.7987506221292336E-3</v>
      </c>
      <c r="O19" s="2">
        <f ca="1">('[1]Pc, Winter, S2'!O19*Main!$B$5)+(_xlfn.IFNA(VLOOKUP($A19,'FL Ratio'!$A$3:$B$76,2,FALSE),0)*'FL Characterization'!O$2)</f>
        <v>5.6069192699575599E-3</v>
      </c>
      <c r="P19" s="2">
        <f ca="1">('[1]Pc, Winter, S2'!P19*Main!$B$5)+(_xlfn.IFNA(VLOOKUP($A19,'FL Ratio'!$A$3:$B$76,2,FALSE),0)*'FL Characterization'!P$2)</f>
        <v>5.6022053025474383E-3</v>
      </c>
      <c r="Q19" s="2">
        <f ca="1">('[1]Pc, Winter, S2'!Q19*Main!$B$5)+(_xlfn.IFNA(VLOOKUP($A19,'FL Ratio'!$A$3:$B$76,2,FALSE),0)*'FL Characterization'!Q$2)</f>
        <v>5.5551545695748791E-3</v>
      </c>
      <c r="R19" s="2">
        <f ca="1">('[1]Pc, Winter, S2'!R19*Main!$B$5)+(_xlfn.IFNA(VLOOKUP($A19,'FL Ratio'!$A$3:$B$76,2,FALSE),0)*'FL Characterization'!R$2)</f>
        <v>5.8396609531085643E-3</v>
      </c>
      <c r="S19" s="2">
        <f ca="1">('[1]Pc, Winter, S2'!S19*Main!$B$5)+(_xlfn.IFNA(VLOOKUP($A19,'FL Ratio'!$A$3:$B$76,2,FALSE),0)*'FL Characterization'!S$2)</f>
        <v>6.7909893971996533E-3</v>
      </c>
      <c r="T19" s="2">
        <f ca="1">('[1]Pc, Winter, S2'!T19*Main!$B$5)+(_xlfn.IFNA(VLOOKUP($A19,'FL Ratio'!$A$3:$B$76,2,FALSE),0)*'FL Characterization'!T$2)</f>
        <v>6.6144231274695899E-3</v>
      </c>
      <c r="U19" s="2">
        <f ca="1">('[1]Pc, Winter, S2'!U19*Main!$B$5)+(_xlfn.IFNA(VLOOKUP($A19,'FL Ratio'!$A$3:$B$76,2,FALSE),0)*'FL Characterization'!U$2)</f>
        <v>6.4343285197811795E-3</v>
      </c>
      <c r="V19" s="2">
        <f ca="1">('[1]Pc, Winter, S2'!V19*Main!$B$5)+(_xlfn.IFNA(VLOOKUP($A19,'FL Ratio'!$A$3:$B$76,2,FALSE),0)*'FL Characterization'!V$2)</f>
        <v>6.4241059798556752E-3</v>
      </c>
      <c r="W19" s="2">
        <f ca="1">('[1]Pc, Winter, S2'!W19*Main!$B$5)+(_xlfn.IFNA(VLOOKUP($A19,'FL Ratio'!$A$3:$B$76,2,FALSE),0)*'FL Characterization'!W$2)</f>
        <v>5.9544589142262079E-3</v>
      </c>
      <c r="X19" s="2">
        <f ca="1">('[1]Pc, Winter, S2'!X19*Main!$B$5)+(_xlfn.IFNA(VLOOKUP($A19,'FL Ratio'!$A$3:$B$76,2,FALSE),0)*'FL Characterization'!X$2)</f>
        <v>5.6113481388374237E-3</v>
      </c>
      <c r="Y19" s="2">
        <f ca="1">('[1]Pc, Winter, S2'!Y19*Main!$B$5)+(_xlfn.IFNA(VLOOKUP($A19,'FL Ratio'!$A$3:$B$76,2,FALSE),0)*'FL Characterization'!Y$2)</f>
        <v>5.2012416379635324E-3</v>
      </c>
    </row>
    <row r="20" spans="1:25" x14ac:dyDescent="0.3">
      <c r="A20">
        <v>19</v>
      </c>
      <c r="B20" s="2">
        <f ca="1">('[1]Pc, Winter, S2'!B20*Main!$B$5)+(_xlfn.IFNA(VLOOKUP($A20,'FL Ratio'!$A$3:$B$76,2,FALSE),0)*'FL Characterization'!B$2)</f>
        <v>1.2961459179185614E-2</v>
      </c>
      <c r="C20" s="2">
        <f ca="1">('[1]Pc, Winter, S2'!C20*Main!$B$5)+(_xlfn.IFNA(VLOOKUP($A20,'FL Ratio'!$A$3:$B$76,2,FALSE),0)*'FL Characterization'!C$2)</f>
        <v>1.227597830088141E-2</v>
      </c>
      <c r="D20" s="2">
        <f ca="1">('[1]Pc, Winter, S2'!D20*Main!$B$5)+(_xlfn.IFNA(VLOOKUP($A20,'FL Ratio'!$A$3:$B$76,2,FALSE),0)*'FL Characterization'!D$2)</f>
        <v>1.1886159208442146E-2</v>
      </c>
      <c r="E20" s="2">
        <f ca="1">('[1]Pc, Winter, S2'!E20*Main!$B$5)+(_xlfn.IFNA(VLOOKUP($A20,'FL Ratio'!$A$3:$B$76,2,FALSE),0)*'FL Characterization'!E$2)</f>
        <v>1.1974304656783166E-2</v>
      </c>
      <c r="F20" s="2">
        <f ca="1">('[1]Pc, Winter, S2'!F20*Main!$B$5)+(_xlfn.IFNA(VLOOKUP($A20,'FL Ratio'!$A$3:$B$76,2,FALSE),0)*'FL Characterization'!F$2)</f>
        <v>1.1945550392760192E-2</v>
      </c>
      <c r="G20" s="2">
        <f ca="1">('[1]Pc, Winter, S2'!G20*Main!$B$5)+(_xlfn.IFNA(VLOOKUP($A20,'FL Ratio'!$A$3:$B$76,2,FALSE),0)*'FL Characterization'!G$2)</f>
        <v>1.2784723975713966E-2</v>
      </c>
      <c r="H20" s="2">
        <f ca="1">('[1]Pc, Winter, S2'!H20*Main!$B$5)+(_xlfn.IFNA(VLOOKUP($A20,'FL Ratio'!$A$3:$B$76,2,FALSE),0)*'FL Characterization'!H$2)</f>
        <v>1.4495624179729725E-2</v>
      </c>
      <c r="I20" s="2">
        <f ca="1">('[1]Pc, Winter, S2'!I20*Main!$B$5)+(_xlfn.IFNA(VLOOKUP($A20,'FL Ratio'!$A$3:$B$76,2,FALSE),0)*'FL Characterization'!I$2)</f>
        <v>1.6840874370934917E-2</v>
      </c>
      <c r="J20" s="2">
        <f ca="1">('[1]Pc, Winter, S2'!J20*Main!$B$5)+(_xlfn.IFNA(VLOOKUP($A20,'FL Ratio'!$A$3:$B$76,2,FALSE),0)*'FL Characterization'!J$2)</f>
        <v>1.7637877688505187E-2</v>
      </c>
      <c r="K20" s="2">
        <f ca="1">('[1]Pc, Winter, S2'!K20*Main!$B$5)+(_xlfn.IFNA(VLOOKUP($A20,'FL Ratio'!$A$3:$B$76,2,FALSE),0)*'FL Characterization'!K$2)</f>
        <v>1.8284000618487523E-2</v>
      </c>
      <c r="L20" s="2">
        <f ca="1">('[1]Pc, Winter, S2'!L20*Main!$B$5)+(_xlfn.IFNA(VLOOKUP($A20,'FL Ratio'!$A$3:$B$76,2,FALSE),0)*'FL Characterization'!L$2)</f>
        <v>1.7926363253566197E-2</v>
      </c>
      <c r="M20" s="2">
        <f ca="1">('[1]Pc, Winter, S2'!M20*Main!$B$5)+(_xlfn.IFNA(VLOOKUP($A20,'FL Ratio'!$A$3:$B$76,2,FALSE),0)*'FL Characterization'!M$2)</f>
        <v>1.822296344352952E-2</v>
      </c>
      <c r="N20" s="2">
        <f ca="1">('[1]Pc, Winter, S2'!N20*Main!$B$5)+(_xlfn.IFNA(VLOOKUP($A20,'FL Ratio'!$A$3:$B$76,2,FALSE),0)*'FL Characterization'!N$2)</f>
        <v>1.8201017071151713E-2</v>
      </c>
      <c r="O20" s="2">
        <f ca="1">('[1]Pc, Winter, S2'!O20*Main!$B$5)+(_xlfn.IFNA(VLOOKUP($A20,'FL Ratio'!$A$3:$B$76,2,FALSE),0)*'FL Characterization'!O$2)</f>
        <v>1.8089416097527334E-2</v>
      </c>
      <c r="P20" s="2">
        <f ca="1">('[1]Pc, Winter, S2'!P20*Main!$B$5)+(_xlfn.IFNA(VLOOKUP($A20,'FL Ratio'!$A$3:$B$76,2,FALSE),0)*'FL Characterization'!P$2)</f>
        <v>1.6903743085572739E-2</v>
      </c>
      <c r="Q20" s="2">
        <f ca="1">('[1]Pc, Winter, S2'!Q20*Main!$B$5)+(_xlfn.IFNA(VLOOKUP($A20,'FL Ratio'!$A$3:$B$76,2,FALSE),0)*'FL Characterization'!Q$2)</f>
        <v>1.6936770912159119E-2</v>
      </c>
      <c r="R20" s="2">
        <f ca="1">('[1]Pc, Winter, S2'!R20*Main!$B$5)+(_xlfn.IFNA(VLOOKUP($A20,'FL Ratio'!$A$3:$B$76,2,FALSE),0)*'FL Characterization'!R$2)</f>
        <v>1.6284270771886149E-2</v>
      </c>
      <c r="S20" s="2">
        <f ca="1">('[1]Pc, Winter, S2'!S20*Main!$B$5)+(_xlfn.IFNA(VLOOKUP($A20,'FL Ratio'!$A$3:$B$76,2,FALSE),0)*'FL Characterization'!S$2)</f>
        <v>1.7264800678088704E-2</v>
      </c>
      <c r="T20" s="2">
        <f ca="1">('[1]Pc, Winter, S2'!T20*Main!$B$5)+(_xlfn.IFNA(VLOOKUP($A20,'FL Ratio'!$A$3:$B$76,2,FALSE),0)*'FL Characterization'!T$2)</f>
        <v>1.6570795110016554E-2</v>
      </c>
      <c r="U20" s="2">
        <f ca="1">('[1]Pc, Winter, S2'!U20*Main!$B$5)+(_xlfn.IFNA(VLOOKUP($A20,'FL Ratio'!$A$3:$B$76,2,FALSE),0)*'FL Characterization'!U$2)</f>
        <v>1.624294971666258E-2</v>
      </c>
      <c r="V20" s="2">
        <f ca="1">('[1]Pc, Winter, S2'!V20*Main!$B$5)+(_xlfn.IFNA(VLOOKUP($A20,'FL Ratio'!$A$3:$B$76,2,FALSE),0)*'FL Characterization'!V$2)</f>
        <v>1.597498870403596E-2</v>
      </c>
      <c r="W20" s="2">
        <f ca="1">('[1]Pc, Winter, S2'!W20*Main!$B$5)+(_xlfn.IFNA(VLOOKUP($A20,'FL Ratio'!$A$3:$B$76,2,FALSE),0)*'FL Characterization'!W$2)</f>
        <v>1.5337708576341744E-2</v>
      </c>
      <c r="X20" s="2">
        <f ca="1">('[1]Pc, Winter, S2'!X20*Main!$B$5)+(_xlfn.IFNA(VLOOKUP($A20,'FL Ratio'!$A$3:$B$76,2,FALSE),0)*'FL Characterization'!X$2)</f>
        <v>1.4346977618969962E-2</v>
      </c>
      <c r="Y20" s="2">
        <f ca="1">('[1]Pc, Winter, S2'!Y20*Main!$B$5)+(_xlfn.IFNA(VLOOKUP($A20,'FL Ratio'!$A$3:$B$76,2,FALSE),0)*'FL Characterization'!Y$2)</f>
        <v>1.3528381941672779E-2</v>
      </c>
    </row>
    <row r="21" spans="1:25" x14ac:dyDescent="0.3">
      <c r="A21">
        <v>20</v>
      </c>
      <c r="B21" s="2">
        <f ca="1">('[1]Pc, Winter, S2'!B21*Main!$B$5)+(_xlfn.IFNA(VLOOKUP($A21,'FL Ratio'!$A$3:$B$76,2,FALSE),0)*'FL Characterization'!B$2)</f>
        <v>6.4399811776822084E-3</v>
      </c>
      <c r="C21" s="2">
        <f ca="1">('[1]Pc, Winter, S2'!C21*Main!$B$5)+(_xlfn.IFNA(VLOOKUP($A21,'FL Ratio'!$A$3:$B$76,2,FALSE),0)*'FL Characterization'!C$2)</f>
        <v>6.0415940561440729E-3</v>
      </c>
      <c r="D21" s="2">
        <f ca="1">('[1]Pc, Winter, S2'!D21*Main!$B$5)+(_xlfn.IFNA(VLOOKUP($A21,'FL Ratio'!$A$3:$B$76,2,FALSE),0)*'FL Characterization'!D$2)</f>
        <v>5.8960715957089172E-3</v>
      </c>
      <c r="E21" s="2">
        <f ca="1">('[1]Pc, Winter, S2'!E21*Main!$B$5)+(_xlfn.IFNA(VLOOKUP($A21,'FL Ratio'!$A$3:$B$76,2,FALSE),0)*'FL Characterization'!E$2)</f>
        <v>5.7484193876154652E-3</v>
      </c>
      <c r="F21" s="2">
        <f ca="1">('[1]Pc, Winter, S2'!F21*Main!$B$5)+(_xlfn.IFNA(VLOOKUP($A21,'FL Ratio'!$A$3:$B$76,2,FALSE),0)*'FL Characterization'!F$2)</f>
        <v>5.7695979925944533E-3</v>
      </c>
      <c r="G21" s="2">
        <f ca="1">('[1]Pc, Winter, S2'!G21*Main!$B$5)+(_xlfn.IFNA(VLOOKUP($A21,'FL Ratio'!$A$3:$B$76,2,FALSE),0)*'FL Characterization'!G$2)</f>
        <v>6.4259482546844158E-3</v>
      </c>
      <c r="H21" s="2">
        <f ca="1">('[1]Pc, Winter, S2'!H21*Main!$B$5)+(_xlfn.IFNA(VLOOKUP($A21,'FL Ratio'!$A$3:$B$76,2,FALSE),0)*'FL Characterization'!H$2)</f>
        <v>8.1323928984945951E-3</v>
      </c>
      <c r="I21" s="2">
        <f ca="1">('[1]Pc, Winter, S2'!I21*Main!$B$5)+(_xlfn.IFNA(VLOOKUP($A21,'FL Ratio'!$A$3:$B$76,2,FALSE),0)*'FL Characterization'!I$2)</f>
        <v>9.2008951887545369E-3</v>
      </c>
      <c r="J21" s="2">
        <f ca="1">('[1]Pc, Winter, S2'!J21*Main!$B$5)+(_xlfn.IFNA(VLOOKUP($A21,'FL Ratio'!$A$3:$B$76,2,FALSE),0)*'FL Characterization'!J$2)</f>
        <v>1.0414162476811324E-2</v>
      </c>
      <c r="K21" s="2">
        <f ca="1">('[1]Pc, Winter, S2'!K21*Main!$B$5)+(_xlfn.IFNA(VLOOKUP($A21,'FL Ratio'!$A$3:$B$76,2,FALSE),0)*'FL Characterization'!K$2)</f>
        <v>1.0736977411136533E-2</v>
      </c>
      <c r="L21" s="2">
        <f ca="1">('[1]Pc, Winter, S2'!L21*Main!$B$5)+(_xlfn.IFNA(VLOOKUP($A21,'FL Ratio'!$A$3:$B$76,2,FALSE),0)*'FL Characterization'!L$2)</f>
        <v>1.0899839992148243E-2</v>
      </c>
      <c r="M21" s="2">
        <f ca="1">('[1]Pc, Winter, S2'!M21*Main!$B$5)+(_xlfn.IFNA(VLOOKUP($A21,'FL Ratio'!$A$3:$B$76,2,FALSE),0)*'FL Characterization'!M$2)</f>
        <v>1.0923050807383369E-2</v>
      </c>
      <c r="N21" s="2">
        <f ca="1">('[1]Pc, Winter, S2'!N21*Main!$B$5)+(_xlfn.IFNA(VLOOKUP($A21,'FL Ratio'!$A$3:$B$76,2,FALSE),0)*'FL Characterization'!N$2)</f>
        <v>1.0775930198297456E-2</v>
      </c>
      <c r="O21" s="2">
        <f ca="1">('[1]Pc, Winter, S2'!O21*Main!$B$5)+(_xlfn.IFNA(VLOOKUP($A21,'FL Ratio'!$A$3:$B$76,2,FALSE),0)*'FL Characterization'!O$2)</f>
        <v>1.0641766572634517E-2</v>
      </c>
      <c r="P21" s="2">
        <f ca="1">('[1]Pc, Winter, S2'!P21*Main!$B$5)+(_xlfn.IFNA(VLOOKUP($A21,'FL Ratio'!$A$3:$B$76,2,FALSE),0)*'FL Characterization'!P$2)</f>
        <v>9.7719468319811802E-3</v>
      </c>
      <c r="Q21" s="2">
        <f ca="1">('[1]Pc, Winter, S2'!Q21*Main!$B$5)+(_xlfn.IFNA(VLOOKUP($A21,'FL Ratio'!$A$3:$B$76,2,FALSE),0)*'FL Characterization'!Q$2)</f>
        <v>9.5345951616569689E-3</v>
      </c>
      <c r="R21" s="2">
        <f ca="1">('[1]Pc, Winter, S2'!R21*Main!$B$5)+(_xlfn.IFNA(VLOOKUP($A21,'FL Ratio'!$A$3:$B$76,2,FALSE),0)*'FL Characterization'!R$2)</f>
        <v>1.0130804757910635E-2</v>
      </c>
      <c r="S21" s="2">
        <f ca="1">('[1]Pc, Winter, S2'!S21*Main!$B$5)+(_xlfn.IFNA(VLOOKUP($A21,'FL Ratio'!$A$3:$B$76,2,FALSE),0)*'FL Characterization'!S$2)</f>
        <v>1.0548074594228027E-2</v>
      </c>
      <c r="T21" s="2">
        <f ca="1">('[1]Pc, Winter, S2'!T21*Main!$B$5)+(_xlfn.IFNA(VLOOKUP($A21,'FL Ratio'!$A$3:$B$76,2,FALSE),0)*'FL Characterization'!T$2)</f>
        <v>1.0046732077307616E-2</v>
      </c>
      <c r="U21" s="2">
        <f ca="1">('[1]Pc, Winter, S2'!U21*Main!$B$5)+(_xlfn.IFNA(VLOOKUP($A21,'FL Ratio'!$A$3:$B$76,2,FALSE),0)*'FL Characterization'!U$2)</f>
        <v>9.8406575088577052E-3</v>
      </c>
      <c r="V21" s="2">
        <f ca="1">('[1]Pc, Winter, S2'!V21*Main!$B$5)+(_xlfn.IFNA(VLOOKUP($A21,'FL Ratio'!$A$3:$B$76,2,FALSE),0)*'FL Characterization'!V$2)</f>
        <v>9.2505109505142055E-3</v>
      </c>
      <c r="W21" s="2">
        <f ca="1">('[1]Pc, Winter, S2'!W21*Main!$B$5)+(_xlfn.IFNA(VLOOKUP($A21,'FL Ratio'!$A$3:$B$76,2,FALSE),0)*'FL Characterization'!W$2)</f>
        <v>7.6052384145839725E-3</v>
      </c>
      <c r="X21" s="2">
        <f ca="1">('[1]Pc, Winter, S2'!X21*Main!$B$5)+(_xlfn.IFNA(VLOOKUP($A21,'FL Ratio'!$A$3:$B$76,2,FALSE),0)*'FL Characterization'!X$2)</f>
        <v>7.5927281302510374E-3</v>
      </c>
      <c r="Y21" s="2">
        <f ca="1">('[1]Pc, Winter, S2'!Y21*Main!$B$5)+(_xlfn.IFNA(VLOOKUP($A21,'FL Ratio'!$A$3:$B$76,2,FALSE),0)*'FL Characterization'!Y$2)</f>
        <v>7.1840632101982252E-3</v>
      </c>
    </row>
    <row r="22" spans="1:25" x14ac:dyDescent="0.3">
      <c r="A22">
        <v>21</v>
      </c>
      <c r="B22" s="2">
        <f ca="1">('[1]Pc, Winter, S2'!B22*Main!$B$5)+(_xlfn.IFNA(VLOOKUP($A22,'FL Ratio'!$A$3:$B$76,2,FALSE),0)*'FL Characterization'!B$2)</f>
        <v>2.5874203916948077E-3</v>
      </c>
      <c r="C22" s="2">
        <f ca="1">('[1]Pc, Winter, S2'!C22*Main!$B$5)+(_xlfn.IFNA(VLOOKUP($A22,'FL Ratio'!$A$3:$B$76,2,FALSE),0)*'FL Characterization'!C$2)</f>
        <v>2.4952274525678088E-3</v>
      </c>
      <c r="D22" s="2">
        <f ca="1">('[1]Pc, Winter, S2'!D22*Main!$B$5)+(_xlfn.IFNA(VLOOKUP($A22,'FL Ratio'!$A$3:$B$76,2,FALSE),0)*'FL Characterization'!D$2)</f>
        <v>2.3963127781432688E-3</v>
      </c>
      <c r="E22" s="2">
        <f ca="1">('[1]Pc, Winter, S2'!E22*Main!$B$5)+(_xlfn.IFNA(VLOOKUP($A22,'FL Ratio'!$A$3:$B$76,2,FALSE),0)*'FL Characterization'!E$2)</f>
        <v>2.3509112959859604E-3</v>
      </c>
      <c r="F22" s="2">
        <f ca="1">('[1]Pc, Winter, S2'!F22*Main!$B$5)+(_xlfn.IFNA(VLOOKUP($A22,'FL Ratio'!$A$3:$B$76,2,FALSE),0)*'FL Characterization'!F$2)</f>
        <v>2.382857015775923E-3</v>
      </c>
      <c r="G22" s="2">
        <f ca="1">('[1]Pc, Winter, S2'!G22*Main!$B$5)+(_xlfn.IFNA(VLOOKUP($A22,'FL Ratio'!$A$3:$B$76,2,FALSE),0)*'FL Characterization'!G$2)</f>
        <v>2.770116742112882E-3</v>
      </c>
      <c r="H22" s="2">
        <f ca="1">('[1]Pc, Winter, S2'!H22*Main!$B$5)+(_xlfn.IFNA(VLOOKUP($A22,'FL Ratio'!$A$3:$B$76,2,FALSE),0)*'FL Characterization'!H$2)</f>
        <v>4.4185036886831694E-3</v>
      </c>
      <c r="I22" s="2">
        <f ca="1">('[1]Pc, Winter, S2'!I22*Main!$B$5)+(_xlfn.IFNA(VLOOKUP($A22,'FL Ratio'!$A$3:$B$76,2,FALSE),0)*'FL Characterization'!I$2)</f>
        <v>4.9218230563271223E-3</v>
      </c>
      <c r="J22" s="2">
        <f ca="1">('[1]Pc, Winter, S2'!J22*Main!$B$5)+(_xlfn.IFNA(VLOOKUP($A22,'FL Ratio'!$A$3:$B$76,2,FALSE),0)*'FL Characterization'!J$2)</f>
        <v>5.1022925968391012E-3</v>
      </c>
      <c r="K22" s="2">
        <f ca="1">('[1]Pc, Winter, S2'!K22*Main!$B$5)+(_xlfn.IFNA(VLOOKUP($A22,'FL Ratio'!$A$3:$B$76,2,FALSE),0)*'FL Characterization'!K$2)</f>
        <v>5.101413398602506E-3</v>
      </c>
      <c r="L22" s="2">
        <f ca="1">('[1]Pc, Winter, S2'!L22*Main!$B$5)+(_xlfn.IFNA(VLOOKUP($A22,'FL Ratio'!$A$3:$B$76,2,FALSE),0)*'FL Characterization'!L$2)</f>
        <v>5.2512377606000801E-3</v>
      </c>
      <c r="M22" s="2">
        <f ca="1">('[1]Pc, Winter, S2'!M22*Main!$B$5)+(_xlfn.IFNA(VLOOKUP($A22,'FL Ratio'!$A$3:$B$76,2,FALSE),0)*'FL Characterization'!M$2)</f>
        <v>5.2283277948585657E-3</v>
      </c>
      <c r="N22" s="2">
        <f ca="1">('[1]Pc, Winter, S2'!N22*Main!$B$5)+(_xlfn.IFNA(VLOOKUP($A22,'FL Ratio'!$A$3:$B$76,2,FALSE),0)*'FL Characterization'!N$2)</f>
        <v>4.9560581338853093E-3</v>
      </c>
      <c r="O22" s="2">
        <f ca="1">('[1]Pc, Winter, S2'!O22*Main!$B$5)+(_xlfn.IFNA(VLOOKUP($A22,'FL Ratio'!$A$3:$B$76,2,FALSE),0)*'FL Characterization'!O$2)</f>
        <v>4.9220873171804454E-3</v>
      </c>
      <c r="P22" s="2">
        <f ca="1">('[1]Pc, Winter, S2'!P22*Main!$B$5)+(_xlfn.IFNA(VLOOKUP($A22,'FL Ratio'!$A$3:$B$76,2,FALSE),0)*'FL Characterization'!P$2)</f>
        <v>4.3857791421878399E-3</v>
      </c>
      <c r="Q22" s="2">
        <f ca="1">('[1]Pc, Winter, S2'!Q22*Main!$B$5)+(_xlfn.IFNA(VLOOKUP($A22,'FL Ratio'!$A$3:$B$76,2,FALSE),0)*'FL Characterization'!Q$2)</f>
        <v>3.9713302358108261E-3</v>
      </c>
      <c r="R22" s="2">
        <f ca="1">('[1]Pc, Winter, S2'!R22*Main!$B$5)+(_xlfn.IFNA(VLOOKUP($A22,'FL Ratio'!$A$3:$B$76,2,FALSE),0)*'FL Characterization'!R$2)</f>
        <v>3.9877827613949684E-3</v>
      </c>
      <c r="S22" s="2">
        <f ca="1">('[1]Pc, Winter, S2'!S22*Main!$B$5)+(_xlfn.IFNA(VLOOKUP($A22,'FL Ratio'!$A$3:$B$76,2,FALSE),0)*'FL Characterization'!S$2)</f>
        <v>4.4453298629434012E-3</v>
      </c>
      <c r="T22" s="2">
        <f ca="1">('[1]Pc, Winter, S2'!T22*Main!$B$5)+(_xlfn.IFNA(VLOOKUP($A22,'FL Ratio'!$A$3:$B$76,2,FALSE),0)*'FL Characterization'!T$2)</f>
        <v>4.2812058865486094E-3</v>
      </c>
      <c r="U22" s="2">
        <f ca="1">('[1]Pc, Winter, S2'!U22*Main!$B$5)+(_xlfn.IFNA(VLOOKUP($A22,'FL Ratio'!$A$3:$B$76,2,FALSE),0)*'FL Characterization'!U$2)</f>
        <v>4.109272395829598E-3</v>
      </c>
      <c r="V22" s="2">
        <f ca="1">('[1]Pc, Winter, S2'!V22*Main!$B$5)+(_xlfn.IFNA(VLOOKUP($A22,'FL Ratio'!$A$3:$B$76,2,FALSE),0)*'FL Characterization'!V$2)</f>
        <v>4.0731001344398495E-3</v>
      </c>
      <c r="W22" s="2">
        <f ca="1">('[1]Pc, Winter, S2'!W22*Main!$B$5)+(_xlfn.IFNA(VLOOKUP($A22,'FL Ratio'!$A$3:$B$76,2,FALSE),0)*'FL Characterization'!W$2)</f>
        <v>3.7152440488787881E-3</v>
      </c>
      <c r="X22" s="2">
        <f ca="1">('[1]Pc, Winter, S2'!X22*Main!$B$5)+(_xlfn.IFNA(VLOOKUP($A22,'FL Ratio'!$A$3:$B$76,2,FALSE),0)*'FL Characterization'!X$2)</f>
        <v>3.2553428892807407E-3</v>
      </c>
      <c r="Y22" s="2">
        <f ca="1">('[1]Pc, Winter, S2'!Y22*Main!$B$5)+(_xlfn.IFNA(VLOOKUP($A22,'FL Ratio'!$A$3:$B$76,2,FALSE),0)*'FL Characterization'!Y$2)</f>
        <v>2.9529391825561051E-3</v>
      </c>
    </row>
    <row r="23" spans="1:25" x14ac:dyDescent="0.3">
      <c r="A23">
        <v>22</v>
      </c>
      <c r="B23" s="2">
        <f ca="1">('[1]Pc, Winter, S2'!B23*Main!$B$5)+(_xlfn.IFNA(VLOOKUP($A23,'FL Ratio'!$A$3:$B$76,2,FALSE),0)*'FL Characterization'!B$2)</f>
        <v>3.8440025369626796E-3</v>
      </c>
      <c r="C23" s="2">
        <f ca="1">('[1]Pc, Winter, S2'!C23*Main!$B$5)+(_xlfn.IFNA(VLOOKUP($A23,'FL Ratio'!$A$3:$B$76,2,FALSE),0)*'FL Characterization'!C$2)</f>
        <v>3.8677936225786831E-3</v>
      </c>
      <c r="D23" s="2">
        <f ca="1">('[1]Pc, Winter, S2'!D23*Main!$B$5)+(_xlfn.IFNA(VLOOKUP($A23,'FL Ratio'!$A$3:$B$76,2,FALSE),0)*'FL Characterization'!D$2)</f>
        <v>3.7907337159980678E-3</v>
      </c>
      <c r="E23" s="2">
        <f ca="1">('[1]Pc, Winter, S2'!E23*Main!$B$5)+(_xlfn.IFNA(VLOOKUP($A23,'FL Ratio'!$A$3:$B$76,2,FALSE),0)*'FL Characterization'!E$2)</f>
        <v>3.7563236824119947E-3</v>
      </c>
      <c r="F23" s="2">
        <f ca="1">('[1]Pc, Winter, S2'!F23*Main!$B$5)+(_xlfn.IFNA(VLOOKUP($A23,'FL Ratio'!$A$3:$B$76,2,FALSE),0)*'FL Characterization'!F$2)</f>
        <v>3.6432870122169365E-3</v>
      </c>
      <c r="G23" s="2">
        <f ca="1">('[1]Pc, Winter, S2'!G23*Main!$B$5)+(_xlfn.IFNA(VLOOKUP($A23,'FL Ratio'!$A$3:$B$76,2,FALSE),0)*'FL Characterization'!G$2)</f>
        <v>3.5657628893316189E-3</v>
      </c>
      <c r="H23" s="2">
        <f ca="1">('[1]Pc, Winter, S2'!H23*Main!$B$5)+(_xlfn.IFNA(VLOOKUP($A23,'FL Ratio'!$A$3:$B$76,2,FALSE),0)*'FL Characterization'!H$2)</f>
        <v>3.6627260699763535E-3</v>
      </c>
      <c r="I23" s="2">
        <f ca="1">('[1]Pc, Winter, S2'!I23*Main!$B$5)+(_xlfn.IFNA(VLOOKUP($A23,'FL Ratio'!$A$3:$B$76,2,FALSE),0)*'FL Characterization'!I$2)</f>
        <v>3.2231712564611738E-3</v>
      </c>
      <c r="J23" s="2">
        <f ca="1">('[1]Pc, Winter, S2'!J23*Main!$B$5)+(_xlfn.IFNA(VLOOKUP($A23,'FL Ratio'!$A$3:$B$76,2,FALSE),0)*'FL Characterization'!J$2)</f>
        <v>3.2120300651483141E-3</v>
      </c>
      <c r="K23" s="2">
        <f ca="1">('[1]Pc, Winter, S2'!K23*Main!$B$5)+(_xlfn.IFNA(VLOOKUP($A23,'FL Ratio'!$A$3:$B$76,2,FALSE),0)*'FL Characterization'!K$2)</f>
        <v>3.2492253965626019E-3</v>
      </c>
      <c r="L23" s="2">
        <f ca="1">('[1]Pc, Winter, S2'!L23*Main!$B$5)+(_xlfn.IFNA(VLOOKUP($A23,'FL Ratio'!$A$3:$B$76,2,FALSE),0)*'FL Characterization'!L$2)</f>
        <v>3.200540711606927E-3</v>
      </c>
      <c r="M23" s="2">
        <f ca="1">('[1]Pc, Winter, S2'!M23*Main!$B$5)+(_xlfn.IFNA(VLOOKUP($A23,'FL Ratio'!$A$3:$B$76,2,FALSE),0)*'FL Characterization'!M$2)</f>
        <v>3.2179488230332709E-3</v>
      </c>
      <c r="N23" s="2">
        <f ca="1">('[1]Pc, Winter, S2'!N23*Main!$B$5)+(_xlfn.IFNA(VLOOKUP($A23,'FL Ratio'!$A$3:$B$76,2,FALSE),0)*'FL Characterization'!N$2)</f>
        <v>3.2696509139695119E-3</v>
      </c>
      <c r="O23" s="2">
        <f ca="1">('[1]Pc, Winter, S2'!O23*Main!$B$5)+(_xlfn.IFNA(VLOOKUP($A23,'FL Ratio'!$A$3:$B$76,2,FALSE),0)*'FL Characterization'!O$2)</f>
        <v>3.3866334227545419E-3</v>
      </c>
      <c r="P23" s="2">
        <f ca="1">('[1]Pc, Winter, S2'!P23*Main!$B$5)+(_xlfn.IFNA(VLOOKUP($A23,'FL Ratio'!$A$3:$B$76,2,FALSE),0)*'FL Characterization'!P$2)</f>
        <v>3.4037513989904466E-3</v>
      </c>
      <c r="Q23" s="2">
        <f ca="1">('[1]Pc, Winter, S2'!Q23*Main!$B$5)+(_xlfn.IFNA(VLOOKUP($A23,'FL Ratio'!$A$3:$B$76,2,FALSE),0)*'FL Characterization'!Q$2)</f>
        <v>3.399225290019597E-3</v>
      </c>
      <c r="R23" s="2">
        <f ca="1">('[1]Pc, Winter, S2'!R23*Main!$B$5)+(_xlfn.IFNA(VLOOKUP($A23,'FL Ratio'!$A$3:$B$76,2,FALSE),0)*'FL Characterization'!R$2)</f>
        <v>3.2813723756632499E-3</v>
      </c>
      <c r="S23" s="2">
        <f ca="1">('[1]Pc, Winter, S2'!S23*Main!$B$5)+(_xlfn.IFNA(VLOOKUP($A23,'FL Ratio'!$A$3:$B$76,2,FALSE),0)*'FL Characterization'!S$2)</f>
        <v>3.4375231351575532E-3</v>
      </c>
      <c r="T23" s="2">
        <f ca="1">('[1]Pc, Winter, S2'!T23*Main!$B$5)+(_xlfn.IFNA(VLOOKUP($A23,'FL Ratio'!$A$3:$B$76,2,FALSE),0)*'FL Characterization'!T$2)</f>
        <v>3.310792083973771E-3</v>
      </c>
      <c r="U23" s="2">
        <f ca="1">('[1]Pc, Winter, S2'!U23*Main!$B$5)+(_xlfn.IFNA(VLOOKUP($A23,'FL Ratio'!$A$3:$B$76,2,FALSE),0)*'FL Characterization'!U$2)</f>
        <v>3.2573491818948955E-3</v>
      </c>
      <c r="V23" s="2">
        <f ca="1">('[1]Pc, Winter, S2'!V23*Main!$B$5)+(_xlfn.IFNA(VLOOKUP($A23,'FL Ratio'!$A$3:$B$76,2,FALSE),0)*'FL Characterization'!V$2)</f>
        <v>3.3229777619722114E-3</v>
      </c>
      <c r="W23" s="2">
        <f ca="1">('[1]Pc, Winter, S2'!W23*Main!$B$5)+(_xlfn.IFNA(VLOOKUP($A23,'FL Ratio'!$A$3:$B$76,2,FALSE),0)*'FL Characterization'!W$2)</f>
        <v>3.2495735587911288E-3</v>
      </c>
      <c r="X23" s="2">
        <f ca="1">('[1]Pc, Winter, S2'!X23*Main!$B$5)+(_xlfn.IFNA(VLOOKUP($A23,'FL Ratio'!$A$3:$B$76,2,FALSE),0)*'FL Characterization'!X$2)</f>
        <v>3.6729388286798085E-3</v>
      </c>
      <c r="Y23" s="2">
        <f ca="1">('[1]Pc, Winter, S2'!Y23*Main!$B$5)+(_xlfn.IFNA(VLOOKUP($A23,'FL Ratio'!$A$3:$B$76,2,FALSE),0)*'FL Characterization'!Y$2)</f>
        <v>3.7843507418084087E-3</v>
      </c>
    </row>
    <row r="24" spans="1:25" x14ac:dyDescent="0.3">
      <c r="A24">
        <v>23</v>
      </c>
      <c r="B24" s="2">
        <f ca="1">('[1]Pc, Winter, S2'!B24*Main!$B$5)+(_xlfn.IFNA(VLOOKUP($A24,'FL Ratio'!$A$3:$B$76,2,FALSE),0)*'FL Characterization'!B$2)</f>
        <v>1.2709616455302707E-3</v>
      </c>
      <c r="C24" s="2">
        <f ca="1">('[1]Pc, Winter, S2'!C24*Main!$B$5)+(_xlfn.IFNA(VLOOKUP($A24,'FL Ratio'!$A$3:$B$76,2,FALSE),0)*'FL Characterization'!C$2)</f>
        <v>1.1973330563987378E-3</v>
      </c>
      <c r="D24" s="2">
        <f ca="1">('[1]Pc, Winter, S2'!D24*Main!$B$5)+(_xlfn.IFNA(VLOOKUP($A24,'FL Ratio'!$A$3:$B$76,2,FALSE),0)*'FL Characterization'!D$2)</f>
        <v>1.1288473640499444E-3</v>
      </c>
      <c r="E24" s="2">
        <f ca="1">('[1]Pc, Winter, S2'!E24*Main!$B$5)+(_xlfn.IFNA(VLOOKUP($A24,'FL Ratio'!$A$3:$B$76,2,FALSE),0)*'FL Characterization'!E$2)</f>
        <v>1.1275033600513143E-3</v>
      </c>
      <c r="F24" s="2">
        <f ca="1">('[1]Pc, Winter, S2'!F24*Main!$B$5)+(_xlfn.IFNA(VLOOKUP($A24,'FL Ratio'!$A$3:$B$76,2,FALSE),0)*'FL Characterization'!F$2)</f>
        <v>1.1002398261689898E-3</v>
      </c>
      <c r="G24" s="2">
        <f ca="1">('[1]Pc, Winter, S2'!G24*Main!$B$5)+(_xlfn.IFNA(VLOOKUP($A24,'FL Ratio'!$A$3:$B$76,2,FALSE),0)*'FL Characterization'!G$2)</f>
        <v>1.2192069714562319E-3</v>
      </c>
      <c r="H24" s="2">
        <f ca="1">('[1]Pc, Winter, S2'!H24*Main!$B$5)+(_xlfn.IFNA(VLOOKUP($A24,'FL Ratio'!$A$3:$B$76,2,FALSE),0)*'FL Characterization'!H$2)</f>
        <v>1.583275209238125E-3</v>
      </c>
      <c r="I24" s="2">
        <f ca="1">('[1]Pc, Winter, S2'!I24*Main!$B$5)+(_xlfn.IFNA(VLOOKUP($A24,'FL Ratio'!$A$3:$B$76,2,FALSE),0)*'FL Characterization'!I$2)</f>
        <v>1.6906346371878625E-3</v>
      </c>
      <c r="J24" s="2">
        <f ca="1">('[1]Pc, Winter, S2'!J24*Main!$B$5)+(_xlfn.IFNA(VLOOKUP($A24,'FL Ratio'!$A$3:$B$76,2,FALSE),0)*'FL Characterization'!J$2)</f>
        <v>1.8412191612566112E-3</v>
      </c>
      <c r="K24" s="2">
        <f ca="1">('[1]Pc, Winter, S2'!K24*Main!$B$5)+(_xlfn.IFNA(VLOOKUP($A24,'FL Ratio'!$A$3:$B$76,2,FALSE),0)*'FL Characterization'!K$2)</f>
        <v>1.9748982884070995E-3</v>
      </c>
      <c r="L24" s="2">
        <f ca="1">('[1]Pc, Winter, S2'!L24*Main!$B$5)+(_xlfn.IFNA(VLOOKUP($A24,'FL Ratio'!$A$3:$B$76,2,FALSE),0)*'FL Characterization'!L$2)</f>
        <v>1.9146252777087825E-3</v>
      </c>
      <c r="M24" s="2">
        <f ca="1">('[1]Pc, Winter, S2'!M24*Main!$B$5)+(_xlfn.IFNA(VLOOKUP($A24,'FL Ratio'!$A$3:$B$76,2,FALSE),0)*'FL Characterization'!M$2)</f>
        <v>1.9143783674264031E-3</v>
      </c>
      <c r="N24" s="2">
        <f ca="1">('[1]Pc, Winter, S2'!N24*Main!$B$5)+(_xlfn.IFNA(VLOOKUP($A24,'FL Ratio'!$A$3:$B$76,2,FALSE),0)*'FL Characterization'!N$2)</f>
        <v>1.9250488285264234E-3</v>
      </c>
      <c r="O24" s="2">
        <f ca="1">('[1]Pc, Winter, S2'!O24*Main!$B$5)+(_xlfn.IFNA(VLOOKUP($A24,'FL Ratio'!$A$3:$B$76,2,FALSE),0)*'FL Characterization'!O$2)</f>
        <v>1.8769091870243849E-3</v>
      </c>
      <c r="P24" s="2">
        <f ca="1">('[1]Pc, Winter, S2'!P24*Main!$B$5)+(_xlfn.IFNA(VLOOKUP($A24,'FL Ratio'!$A$3:$B$76,2,FALSE),0)*'FL Characterization'!P$2)</f>
        <v>1.8276788428381748E-3</v>
      </c>
      <c r="Q24" s="2">
        <f ca="1">('[1]Pc, Winter, S2'!Q24*Main!$B$5)+(_xlfn.IFNA(VLOOKUP($A24,'FL Ratio'!$A$3:$B$76,2,FALSE),0)*'FL Characterization'!Q$2)</f>
        <v>1.7265836460590494E-3</v>
      </c>
      <c r="R24" s="2">
        <f ca="1">('[1]Pc, Winter, S2'!R24*Main!$B$5)+(_xlfn.IFNA(VLOOKUP($A24,'FL Ratio'!$A$3:$B$76,2,FALSE),0)*'FL Characterization'!R$2)</f>
        <v>1.7762097166645916E-3</v>
      </c>
      <c r="S24" s="2">
        <f ca="1">('[1]Pc, Winter, S2'!S24*Main!$B$5)+(_xlfn.IFNA(VLOOKUP($A24,'FL Ratio'!$A$3:$B$76,2,FALSE),0)*'FL Characterization'!S$2)</f>
        <v>2.0609455906030485E-3</v>
      </c>
      <c r="T24" s="2">
        <f ca="1">('[1]Pc, Winter, S2'!T24*Main!$B$5)+(_xlfn.IFNA(VLOOKUP($A24,'FL Ratio'!$A$3:$B$76,2,FALSE),0)*'FL Characterization'!T$2)</f>
        <v>1.976608801956397E-3</v>
      </c>
      <c r="U24" s="2">
        <f ca="1">('[1]Pc, Winter, S2'!U24*Main!$B$5)+(_xlfn.IFNA(VLOOKUP($A24,'FL Ratio'!$A$3:$B$76,2,FALSE),0)*'FL Characterization'!U$2)</f>
        <v>1.8914340903454278E-3</v>
      </c>
      <c r="V24" s="2">
        <f ca="1">('[1]Pc, Winter, S2'!V24*Main!$B$5)+(_xlfn.IFNA(VLOOKUP($A24,'FL Ratio'!$A$3:$B$76,2,FALSE),0)*'FL Characterization'!V$2)</f>
        <v>1.8375335435744547E-3</v>
      </c>
      <c r="W24" s="2">
        <f ca="1">('[1]Pc, Winter, S2'!W24*Main!$B$5)+(_xlfn.IFNA(VLOOKUP($A24,'FL Ratio'!$A$3:$B$76,2,FALSE),0)*'FL Characterization'!W$2)</f>
        <v>1.7141921187566168E-3</v>
      </c>
      <c r="X24" s="2">
        <f ca="1">('[1]Pc, Winter, S2'!X24*Main!$B$5)+(_xlfn.IFNA(VLOOKUP($A24,'FL Ratio'!$A$3:$B$76,2,FALSE),0)*'FL Characterization'!X$2)</f>
        <v>1.6366326487475033E-3</v>
      </c>
      <c r="Y24" s="2">
        <f ca="1">('[1]Pc, Winter, S2'!Y24*Main!$B$5)+(_xlfn.IFNA(VLOOKUP($A24,'FL Ratio'!$A$3:$B$76,2,FALSE),0)*'FL Characterization'!Y$2)</f>
        <v>1.4913610472614429E-3</v>
      </c>
    </row>
    <row r="25" spans="1:25" x14ac:dyDescent="0.3">
      <c r="A25">
        <v>24</v>
      </c>
      <c r="B25" s="2">
        <f ca="1">('[1]Pc, Winter, S2'!B25*Main!$B$5)+(_xlfn.IFNA(VLOOKUP($A25,'FL Ratio'!$A$3:$B$76,2,FALSE),0)*'FL Characterization'!B$2)</f>
        <v>2.6613024661379121E-3</v>
      </c>
      <c r="C25" s="2">
        <f ca="1">('[1]Pc, Winter, S2'!C25*Main!$B$5)+(_xlfn.IFNA(VLOOKUP($A25,'FL Ratio'!$A$3:$B$76,2,FALSE),0)*'FL Characterization'!C$2)</f>
        <v>2.5485998123117278E-3</v>
      </c>
      <c r="D25" s="2">
        <f ca="1">('[1]Pc, Winter, S2'!D25*Main!$B$5)+(_xlfn.IFNA(VLOOKUP($A25,'FL Ratio'!$A$3:$B$76,2,FALSE),0)*'FL Characterization'!D$2)</f>
        <v>2.3676723262191892E-3</v>
      </c>
      <c r="E25" s="2">
        <f ca="1">('[1]Pc, Winter, S2'!E25*Main!$B$5)+(_xlfn.IFNA(VLOOKUP($A25,'FL Ratio'!$A$3:$B$76,2,FALSE),0)*'FL Characterization'!E$2)</f>
        <v>2.3142484237877519E-3</v>
      </c>
      <c r="F25" s="2">
        <f ca="1">('[1]Pc, Winter, S2'!F25*Main!$B$5)+(_xlfn.IFNA(VLOOKUP($A25,'FL Ratio'!$A$3:$B$76,2,FALSE),0)*'FL Characterization'!F$2)</f>
        <v>2.2097715606303856E-3</v>
      </c>
      <c r="G25" s="2">
        <f ca="1">('[1]Pc, Winter, S2'!G25*Main!$B$5)+(_xlfn.IFNA(VLOOKUP($A25,'FL Ratio'!$A$3:$B$76,2,FALSE),0)*'FL Characterization'!G$2)</f>
        <v>2.4771060217498664E-3</v>
      </c>
      <c r="H25" s="2">
        <f ca="1">('[1]Pc, Winter, S2'!H25*Main!$B$5)+(_xlfn.IFNA(VLOOKUP($A25,'FL Ratio'!$A$3:$B$76,2,FALSE),0)*'FL Characterization'!H$2)</f>
        <v>3.2390165790745031E-3</v>
      </c>
      <c r="I25" s="2">
        <f ca="1">('[1]Pc, Winter, S2'!I25*Main!$B$5)+(_xlfn.IFNA(VLOOKUP($A25,'FL Ratio'!$A$3:$B$76,2,FALSE),0)*'FL Characterization'!I$2)</f>
        <v>2.9194160371298203E-3</v>
      </c>
      <c r="J25" s="2">
        <f ca="1">('[1]Pc, Winter, S2'!J25*Main!$B$5)+(_xlfn.IFNA(VLOOKUP($A25,'FL Ratio'!$A$3:$B$76,2,FALSE),0)*'FL Characterization'!J$2)</f>
        <v>2.3486747546440207E-3</v>
      </c>
      <c r="K25" s="2">
        <f ca="1">('[1]Pc, Winter, S2'!K25*Main!$B$5)+(_xlfn.IFNA(VLOOKUP($A25,'FL Ratio'!$A$3:$B$76,2,FALSE),0)*'FL Characterization'!K$2)</f>
        <v>1.712136667693345E-3</v>
      </c>
      <c r="L25" s="2">
        <f ca="1">('[1]Pc, Winter, S2'!L25*Main!$B$5)+(_xlfn.IFNA(VLOOKUP($A25,'FL Ratio'!$A$3:$B$76,2,FALSE),0)*'FL Characterization'!L$2)</f>
        <v>3.1171856872321433E-3</v>
      </c>
      <c r="M25" s="2">
        <f ca="1">('[1]Pc, Winter, S2'!M25*Main!$B$5)+(_xlfn.IFNA(VLOOKUP($A25,'FL Ratio'!$A$3:$B$76,2,FALSE),0)*'FL Characterization'!M$2)</f>
        <v>3.1637310355791229E-3</v>
      </c>
      <c r="N25" s="2">
        <f ca="1">('[1]Pc, Winter, S2'!N25*Main!$B$5)+(_xlfn.IFNA(VLOOKUP($A25,'FL Ratio'!$A$3:$B$76,2,FALSE),0)*'FL Characterization'!N$2)</f>
        <v>3.1231294071318331E-3</v>
      </c>
      <c r="O25" s="2">
        <f ca="1">('[1]Pc, Winter, S2'!O25*Main!$B$5)+(_xlfn.IFNA(VLOOKUP($A25,'FL Ratio'!$A$3:$B$76,2,FALSE),0)*'FL Characterization'!O$2)</f>
        <v>3.1621308969133565E-3</v>
      </c>
      <c r="P25" s="2">
        <f ca="1">('[1]Pc, Winter, S2'!P25*Main!$B$5)+(_xlfn.IFNA(VLOOKUP($A25,'FL Ratio'!$A$3:$B$76,2,FALSE),0)*'FL Characterization'!P$2)</f>
        <v>3.0031267004734597E-3</v>
      </c>
      <c r="Q25" s="2">
        <f ca="1">('[1]Pc, Winter, S2'!Q25*Main!$B$5)+(_xlfn.IFNA(VLOOKUP($A25,'FL Ratio'!$A$3:$B$76,2,FALSE),0)*'FL Characterization'!Q$2)</f>
        <v>3.070631108515734E-3</v>
      </c>
      <c r="R25" s="2">
        <f ca="1">('[1]Pc, Winter, S2'!R25*Main!$B$5)+(_xlfn.IFNA(VLOOKUP($A25,'FL Ratio'!$A$3:$B$76,2,FALSE),0)*'FL Characterization'!R$2)</f>
        <v>3.1324184585960735E-3</v>
      </c>
      <c r="S25" s="2">
        <f ca="1">('[1]Pc, Winter, S2'!S25*Main!$B$5)+(_xlfn.IFNA(VLOOKUP($A25,'FL Ratio'!$A$3:$B$76,2,FALSE),0)*'FL Characterization'!S$2)</f>
        <v>3.9462686077173532E-3</v>
      </c>
      <c r="T25" s="2">
        <f ca="1">('[1]Pc, Winter, S2'!T25*Main!$B$5)+(_xlfn.IFNA(VLOOKUP($A25,'FL Ratio'!$A$3:$B$76,2,FALSE),0)*'FL Characterization'!T$2)</f>
        <v>3.569590655155796E-3</v>
      </c>
      <c r="U25" s="2">
        <f ca="1">('[1]Pc, Winter, S2'!U25*Main!$B$5)+(_xlfn.IFNA(VLOOKUP($A25,'FL Ratio'!$A$3:$B$76,2,FALSE),0)*'FL Characterization'!U$2)</f>
        <v>3.2771237241912433E-3</v>
      </c>
      <c r="V25" s="2">
        <f ca="1">('[1]Pc, Winter, S2'!V25*Main!$B$5)+(_xlfn.IFNA(VLOOKUP($A25,'FL Ratio'!$A$3:$B$76,2,FALSE),0)*'FL Characterization'!V$2)</f>
        <v>3.2648666932418159E-3</v>
      </c>
      <c r="W25" s="2">
        <f ca="1">('[1]Pc, Winter, S2'!W25*Main!$B$5)+(_xlfn.IFNA(VLOOKUP($A25,'FL Ratio'!$A$3:$B$76,2,FALSE),0)*'FL Characterization'!W$2)</f>
        <v>3.1496394962171347E-3</v>
      </c>
      <c r="X25" s="2">
        <f ca="1">('[1]Pc, Winter, S2'!X25*Main!$B$5)+(_xlfn.IFNA(VLOOKUP($A25,'FL Ratio'!$A$3:$B$76,2,FALSE),0)*'FL Characterization'!X$2)</f>
        <v>3.3598733691834175E-3</v>
      </c>
      <c r="Y25" s="2">
        <f ca="1">('[1]Pc, Winter, S2'!Y25*Main!$B$5)+(_xlfn.IFNA(VLOOKUP($A25,'FL Ratio'!$A$3:$B$76,2,FALSE),0)*'FL Characterization'!Y$2)</f>
        <v>3.1303178275131896E-3</v>
      </c>
    </row>
    <row r="26" spans="1:25" x14ac:dyDescent="0.3">
      <c r="A26">
        <v>25</v>
      </c>
      <c r="B26" s="2">
        <f ca="1">('[1]Pc, Winter, S2'!B26*Main!$B$5)+(_xlfn.IFNA(VLOOKUP($A26,'FL Ratio'!$A$3:$B$76,2,FALSE),0)*'FL Characterization'!B$2)</f>
        <v>9.4474337302663802E-3</v>
      </c>
      <c r="C26" s="2">
        <f ca="1">('[1]Pc, Winter, S2'!C26*Main!$B$5)+(_xlfn.IFNA(VLOOKUP($A26,'FL Ratio'!$A$3:$B$76,2,FALSE),0)*'FL Characterization'!C$2)</f>
        <v>9.4386671244266751E-3</v>
      </c>
      <c r="D26" s="2">
        <f ca="1">('[1]Pc, Winter, S2'!D26*Main!$B$5)+(_xlfn.IFNA(VLOOKUP($A26,'FL Ratio'!$A$3:$B$76,2,FALSE),0)*'FL Characterization'!D$2)</f>
        <v>9.3323920304627765E-3</v>
      </c>
      <c r="E26" s="2">
        <f ca="1">('[1]Pc, Winter, S2'!E26*Main!$B$5)+(_xlfn.IFNA(VLOOKUP($A26,'FL Ratio'!$A$3:$B$76,2,FALSE),0)*'FL Characterization'!E$2)</f>
        <v>9.533321911499977E-3</v>
      </c>
      <c r="F26" s="2">
        <f ca="1">('[1]Pc, Winter, S2'!F26*Main!$B$5)+(_xlfn.IFNA(VLOOKUP($A26,'FL Ratio'!$A$3:$B$76,2,FALSE),0)*'FL Characterization'!F$2)</f>
        <v>9.3417212847451345E-3</v>
      </c>
      <c r="G26" s="2">
        <f ca="1">('[1]Pc, Winter, S2'!G26*Main!$B$5)+(_xlfn.IFNA(VLOOKUP($A26,'FL Ratio'!$A$3:$B$76,2,FALSE),0)*'FL Characterization'!G$2)</f>
        <v>9.4759594148698164E-3</v>
      </c>
      <c r="H26" s="2">
        <f ca="1">('[1]Pc, Winter, S2'!H26*Main!$B$5)+(_xlfn.IFNA(VLOOKUP($A26,'FL Ratio'!$A$3:$B$76,2,FALSE),0)*'FL Characterization'!H$2)</f>
        <v>9.9432259516680169E-3</v>
      </c>
      <c r="I26" s="2">
        <f ca="1">('[1]Pc, Winter, S2'!I26*Main!$B$5)+(_xlfn.IFNA(VLOOKUP($A26,'FL Ratio'!$A$3:$B$76,2,FALSE),0)*'FL Characterization'!I$2)</f>
        <v>9.0771007509028601E-3</v>
      </c>
      <c r="J26" s="2">
        <f ca="1">('[1]Pc, Winter, S2'!J26*Main!$B$5)+(_xlfn.IFNA(VLOOKUP($A26,'FL Ratio'!$A$3:$B$76,2,FALSE),0)*'FL Characterization'!J$2)</f>
        <v>7.5722370232443343E-3</v>
      </c>
      <c r="K26" s="2">
        <f ca="1">('[1]Pc, Winter, S2'!K26*Main!$B$5)+(_xlfn.IFNA(VLOOKUP($A26,'FL Ratio'!$A$3:$B$76,2,FALSE),0)*'FL Characterization'!K$2)</f>
        <v>7.3166316618421016E-3</v>
      </c>
      <c r="L26" s="2">
        <f ca="1">('[1]Pc, Winter, S2'!L26*Main!$B$5)+(_xlfn.IFNA(VLOOKUP($A26,'FL Ratio'!$A$3:$B$76,2,FALSE),0)*'FL Characterization'!L$2)</f>
        <v>9.8410437048016552E-3</v>
      </c>
      <c r="M26" s="2">
        <f ca="1">('[1]Pc, Winter, S2'!M26*Main!$B$5)+(_xlfn.IFNA(VLOOKUP($A26,'FL Ratio'!$A$3:$B$76,2,FALSE),0)*'FL Characterization'!M$2)</f>
        <v>9.0050869900319356E-3</v>
      </c>
      <c r="N26" s="2">
        <f ca="1">('[1]Pc, Winter, S2'!N26*Main!$B$5)+(_xlfn.IFNA(VLOOKUP($A26,'FL Ratio'!$A$3:$B$76,2,FALSE),0)*'FL Characterization'!N$2)</f>
        <v>9.1924978819539153E-3</v>
      </c>
      <c r="O26" s="2">
        <f ca="1">('[1]Pc, Winter, S2'!O26*Main!$B$5)+(_xlfn.IFNA(VLOOKUP($A26,'FL Ratio'!$A$3:$B$76,2,FALSE),0)*'FL Characterization'!O$2)</f>
        <v>9.5487171997684778E-3</v>
      </c>
      <c r="P26" s="2">
        <f ca="1">('[1]Pc, Winter, S2'!P26*Main!$B$5)+(_xlfn.IFNA(VLOOKUP($A26,'FL Ratio'!$A$3:$B$76,2,FALSE),0)*'FL Characterization'!P$2)</f>
        <v>9.7836743767220919E-3</v>
      </c>
      <c r="Q26" s="2">
        <f ca="1">('[1]Pc, Winter, S2'!Q26*Main!$B$5)+(_xlfn.IFNA(VLOOKUP($A26,'FL Ratio'!$A$3:$B$76,2,FALSE),0)*'FL Characterization'!Q$2)</f>
        <v>1.0075980905016739E-2</v>
      </c>
      <c r="R26" s="2">
        <f ca="1">('[1]Pc, Winter, S2'!R26*Main!$B$5)+(_xlfn.IFNA(VLOOKUP($A26,'FL Ratio'!$A$3:$B$76,2,FALSE),0)*'FL Characterization'!R$2)</f>
        <v>1.0948798118078175E-2</v>
      </c>
      <c r="S26" s="2">
        <f ca="1">('[1]Pc, Winter, S2'!S26*Main!$B$5)+(_xlfn.IFNA(VLOOKUP($A26,'FL Ratio'!$A$3:$B$76,2,FALSE),0)*'FL Characterization'!S$2)</f>
        <v>1.1480943540323581E-2</v>
      </c>
      <c r="T26" s="2">
        <f ca="1">('[1]Pc, Winter, S2'!T26*Main!$B$5)+(_xlfn.IFNA(VLOOKUP($A26,'FL Ratio'!$A$3:$B$76,2,FALSE),0)*'FL Characterization'!T$2)</f>
        <v>1.0592761753652601E-2</v>
      </c>
      <c r="U26" s="2">
        <f ca="1">('[1]Pc, Winter, S2'!U26*Main!$B$5)+(_xlfn.IFNA(VLOOKUP($A26,'FL Ratio'!$A$3:$B$76,2,FALSE),0)*'FL Characterization'!U$2)</f>
        <v>9.9854969028435117E-3</v>
      </c>
      <c r="V26" s="2">
        <f ca="1">('[1]Pc, Winter, S2'!V26*Main!$B$5)+(_xlfn.IFNA(VLOOKUP($A26,'FL Ratio'!$A$3:$B$76,2,FALSE),0)*'FL Characterization'!V$2)</f>
        <v>1.0226872250021056E-2</v>
      </c>
      <c r="W26" s="2">
        <f ca="1">('[1]Pc, Winter, S2'!W26*Main!$B$5)+(_xlfn.IFNA(VLOOKUP($A26,'FL Ratio'!$A$3:$B$76,2,FALSE),0)*'FL Characterization'!W$2)</f>
        <v>1.010143923559142E-2</v>
      </c>
      <c r="X26" s="2">
        <f ca="1">('[1]Pc, Winter, S2'!X26*Main!$B$5)+(_xlfn.IFNA(VLOOKUP($A26,'FL Ratio'!$A$3:$B$76,2,FALSE),0)*'FL Characterization'!X$2)</f>
        <v>1.0714777547737473E-2</v>
      </c>
      <c r="Y26" s="2">
        <f ca="1">('[1]Pc, Winter, S2'!Y26*Main!$B$5)+(_xlfn.IFNA(VLOOKUP($A26,'FL Ratio'!$A$3:$B$76,2,FALSE),0)*'FL Characterization'!Y$2)</f>
        <v>1.1349571195751928E-2</v>
      </c>
    </row>
    <row r="27" spans="1:25" x14ac:dyDescent="0.3">
      <c r="A27">
        <v>26</v>
      </c>
      <c r="B27" s="2">
        <f ca="1">('[1]Pc, Winter, S2'!B27*Main!$B$5)+(_xlfn.IFNA(VLOOKUP($A27,'FL Ratio'!$A$3:$B$76,2,FALSE),0)*'FL Characterization'!B$2)</f>
        <v>1.8547119601384419E-2</v>
      </c>
      <c r="C27" s="2">
        <f ca="1">('[1]Pc, Winter, S2'!C27*Main!$B$5)+(_xlfn.IFNA(VLOOKUP($A27,'FL Ratio'!$A$3:$B$76,2,FALSE),0)*'FL Characterization'!C$2)</f>
        <v>1.7950503224703381E-2</v>
      </c>
      <c r="D27" s="2">
        <f ca="1">('[1]Pc, Winter, S2'!D27*Main!$B$5)+(_xlfn.IFNA(VLOOKUP($A27,'FL Ratio'!$A$3:$B$76,2,FALSE),0)*'FL Characterization'!D$2)</f>
        <v>1.8121031617219382E-2</v>
      </c>
      <c r="E27" s="2">
        <f ca="1">('[1]Pc, Winter, S2'!E27*Main!$B$5)+(_xlfn.IFNA(VLOOKUP($A27,'FL Ratio'!$A$3:$B$76,2,FALSE),0)*'FL Characterization'!E$2)</f>
        <v>1.8284859905294621E-2</v>
      </c>
      <c r="F27" s="2">
        <f ca="1">('[1]Pc, Winter, S2'!F27*Main!$B$5)+(_xlfn.IFNA(VLOOKUP($A27,'FL Ratio'!$A$3:$B$76,2,FALSE),0)*'FL Characterization'!F$2)</f>
        <v>1.8434608023387693E-2</v>
      </c>
      <c r="G27" s="2">
        <f ca="1">('[1]Pc, Winter, S2'!G27*Main!$B$5)+(_xlfn.IFNA(VLOOKUP($A27,'FL Ratio'!$A$3:$B$76,2,FALSE),0)*'FL Characterization'!G$2)</f>
        <v>1.8755514154314354E-2</v>
      </c>
      <c r="H27" s="2">
        <f ca="1">('[1]Pc, Winter, S2'!H27*Main!$B$5)+(_xlfn.IFNA(VLOOKUP($A27,'FL Ratio'!$A$3:$B$76,2,FALSE),0)*'FL Characterization'!H$2)</f>
        <v>2.3187572810167988E-2</v>
      </c>
      <c r="I27" s="2">
        <f ca="1">('[1]Pc, Winter, S2'!I27*Main!$B$5)+(_xlfn.IFNA(VLOOKUP($A27,'FL Ratio'!$A$3:$B$76,2,FALSE),0)*'FL Characterization'!I$2)</f>
        <v>2.3768659721715629E-2</v>
      </c>
      <c r="J27" s="2">
        <f ca="1">('[1]Pc, Winter, S2'!J27*Main!$B$5)+(_xlfn.IFNA(VLOOKUP($A27,'FL Ratio'!$A$3:$B$76,2,FALSE),0)*'FL Characterization'!J$2)</f>
        <v>2.4189392694627665E-2</v>
      </c>
      <c r="K27" s="2">
        <f ca="1">('[1]Pc, Winter, S2'!K27*Main!$B$5)+(_xlfn.IFNA(VLOOKUP($A27,'FL Ratio'!$A$3:$B$76,2,FALSE),0)*'FL Characterization'!K$2)</f>
        <v>2.3633913994669745E-2</v>
      </c>
      <c r="L27" s="2">
        <f ca="1">('[1]Pc, Winter, S2'!L27*Main!$B$5)+(_xlfn.IFNA(VLOOKUP($A27,'FL Ratio'!$A$3:$B$76,2,FALSE),0)*'FL Characterization'!L$2)</f>
        <v>2.3255387129369268E-2</v>
      </c>
      <c r="M27" s="2">
        <f ca="1">('[1]Pc, Winter, S2'!M27*Main!$B$5)+(_xlfn.IFNA(VLOOKUP($A27,'FL Ratio'!$A$3:$B$76,2,FALSE),0)*'FL Characterization'!M$2)</f>
        <v>2.4119362687459719E-2</v>
      </c>
      <c r="N27" s="2">
        <f ca="1">('[1]Pc, Winter, S2'!N27*Main!$B$5)+(_xlfn.IFNA(VLOOKUP($A27,'FL Ratio'!$A$3:$B$76,2,FALSE),0)*'FL Characterization'!N$2)</f>
        <v>2.5022993393849283E-2</v>
      </c>
      <c r="O27" s="2">
        <f ca="1">('[1]Pc, Winter, S2'!O27*Main!$B$5)+(_xlfn.IFNA(VLOOKUP($A27,'FL Ratio'!$A$3:$B$76,2,FALSE),0)*'FL Characterization'!O$2)</f>
        <v>2.4375683744951315E-2</v>
      </c>
      <c r="P27" s="2">
        <f ca="1">('[1]Pc, Winter, S2'!P27*Main!$B$5)+(_xlfn.IFNA(VLOOKUP($A27,'FL Ratio'!$A$3:$B$76,2,FALSE),0)*'FL Characterization'!P$2)</f>
        <v>2.3959192527800415E-2</v>
      </c>
      <c r="Q27" s="2">
        <f ca="1">('[1]Pc, Winter, S2'!Q27*Main!$B$5)+(_xlfn.IFNA(VLOOKUP($A27,'FL Ratio'!$A$3:$B$76,2,FALSE),0)*'FL Characterization'!Q$2)</f>
        <v>2.4230602687887896E-2</v>
      </c>
      <c r="R27" s="2">
        <f ca="1">('[1]Pc, Winter, S2'!R27*Main!$B$5)+(_xlfn.IFNA(VLOOKUP($A27,'FL Ratio'!$A$3:$B$76,2,FALSE),0)*'FL Characterization'!R$2)</f>
        <v>2.3313521440704078E-2</v>
      </c>
      <c r="S27" s="2">
        <f ca="1">('[1]Pc, Winter, S2'!S27*Main!$B$5)+(_xlfn.IFNA(VLOOKUP($A27,'FL Ratio'!$A$3:$B$76,2,FALSE),0)*'FL Characterization'!S$2)</f>
        <v>2.45419732684348E-2</v>
      </c>
      <c r="T27" s="2">
        <f ca="1">('[1]Pc, Winter, S2'!T27*Main!$B$5)+(_xlfn.IFNA(VLOOKUP($A27,'FL Ratio'!$A$3:$B$76,2,FALSE),0)*'FL Characterization'!T$2)</f>
        <v>2.3538631468771519E-2</v>
      </c>
      <c r="U27" s="2">
        <f ca="1">('[1]Pc, Winter, S2'!U27*Main!$B$5)+(_xlfn.IFNA(VLOOKUP($A27,'FL Ratio'!$A$3:$B$76,2,FALSE),0)*'FL Characterization'!U$2)</f>
        <v>2.2129306090664248E-2</v>
      </c>
      <c r="V27" s="2">
        <f ca="1">('[1]Pc, Winter, S2'!V27*Main!$B$5)+(_xlfn.IFNA(VLOOKUP($A27,'FL Ratio'!$A$3:$B$76,2,FALSE),0)*'FL Characterization'!V$2)</f>
        <v>2.2479699097967633E-2</v>
      </c>
      <c r="W27" s="2">
        <f ca="1">('[1]Pc, Winter, S2'!W27*Main!$B$5)+(_xlfn.IFNA(VLOOKUP($A27,'FL Ratio'!$A$3:$B$76,2,FALSE),0)*'FL Characterization'!W$2)</f>
        <v>2.1739954037410497E-2</v>
      </c>
      <c r="X27" s="2">
        <f ca="1">('[1]Pc, Winter, S2'!X27*Main!$B$5)+(_xlfn.IFNA(VLOOKUP($A27,'FL Ratio'!$A$3:$B$76,2,FALSE),0)*'FL Characterization'!X$2)</f>
        <v>1.9730541535558518E-2</v>
      </c>
      <c r="Y27" s="2">
        <f ca="1">('[1]Pc, Winter, S2'!Y27*Main!$B$5)+(_xlfn.IFNA(VLOOKUP($A27,'FL Ratio'!$A$3:$B$76,2,FALSE),0)*'FL Characterization'!Y$2)</f>
        <v>1.9250255785899395E-2</v>
      </c>
    </row>
    <row r="28" spans="1:25" x14ac:dyDescent="0.3">
      <c r="A28">
        <v>27</v>
      </c>
      <c r="B28" s="2">
        <f ca="1">('[1]Pc, Winter, S2'!B28*Main!$B$5)+(_xlfn.IFNA(VLOOKUP($A28,'FL Ratio'!$A$3:$B$76,2,FALSE),0)*'FL Characterization'!B$2)</f>
        <v>8.9656820859051085E-3</v>
      </c>
      <c r="C28" s="2">
        <f ca="1">('[1]Pc, Winter, S2'!C28*Main!$B$5)+(_xlfn.IFNA(VLOOKUP($A28,'FL Ratio'!$A$3:$B$76,2,FALSE),0)*'FL Characterization'!C$2)</f>
        <v>8.6927104080026327E-3</v>
      </c>
      <c r="D28" s="2">
        <f ca="1">('[1]Pc, Winter, S2'!D28*Main!$B$5)+(_xlfn.IFNA(VLOOKUP($A28,'FL Ratio'!$A$3:$B$76,2,FALSE),0)*'FL Characterization'!D$2)</f>
        <v>8.3205499871919081E-3</v>
      </c>
      <c r="E28" s="2">
        <f ca="1">('[1]Pc, Winter, S2'!E28*Main!$B$5)+(_xlfn.IFNA(VLOOKUP($A28,'FL Ratio'!$A$3:$B$76,2,FALSE),0)*'FL Characterization'!E$2)</f>
        <v>8.5048159253422097E-3</v>
      </c>
      <c r="F28" s="2">
        <f ca="1">('[1]Pc, Winter, S2'!F28*Main!$B$5)+(_xlfn.IFNA(VLOOKUP($A28,'FL Ratio'!$A$3:$B$76,2,FALSE),0)*'FL Characterization'!F$2)</f>
        <v>8.1474313855949675E-3</v>
      </c>
      <c r="G28" s="2">
        <f ca="1">('[1]Pc, Winter, S2'!G28*Main!$B$5)+(_xlfn.IFNA(VLOOKUP($A28,'FL Ratio'!$A$3:$B$76,2,FALSE),0)*'FL Characterization'!G$2)</f>
        <v>8.0620283526649118E-3</v>
      </c>
      <c r="H28" s="2">
        <f ca="1">('[1]Pc, Winter, S2'!H28*Main!$B$5)+(_xlfn.IFNA(VLOOKUP($A28,'FL Ratio'!$A$3:$B$76,2,FALSE),0)*'FL Characterization'!H$2)</f>
        <v>8.2508388601541614E-3</v>
      </c>
      <c r="I28" s="2">
        <f ca="1">('[1]Pc, Winter, S2'!I28*Main!$B$5)+(_xlfn.IFNA(VLOOKUP($A28,'FL Ratio'!$A$3:$B$76,2,FALSE),0)*'FL Characterization'!I$2)</f>
        <v>9.9734750117119603E-3</v>
      </c>
      <c r="J28" s="2">
        <f ca="1">('[1]Pc, Winter, S2'!J28*Main!$B$5)+(_xlfn.IFNA(VLOOKUP($A28,'FL Ratio'!$A$3:$B$76,2,FALSE),0)*'FL Characterization'!J$2)</f>
        <v>1.01568874921037E-2</v>
      </c>
      <c r="K28" s="2">
        <f ca="1">('[1]Pc, Winter, S2'!K28*Main!$B$5)+(_xlfn.IFNA(VLOOKUP($A28,'FL Ratio'!$A$3:$B$76,2,FALSE),0)*'FL Characterization'!K$2)</f>
        <v>1.0106718410314778E-2</v>
      </c>
      <c r="L28" s="2">
        <f ca="1">('[1]Pc, Winter, S2'!L28*Main!$B$5)+(_xlfn.IFNA(VLOOKUP($A28,'FL Ratio'!$A$3:$B$76,2,FALSE),0)*'FL Characterization'!L$2)</f>
        <v>1.001655689344642E-2</v>
      </c>
      <c r="M28" s="2">
        <f ca="1">('[1]Pc, Winter, S2'!M28*Main!$B$5)+(_xlfn.IFNA(VLOOKUP($A28,'FL Ratio'!$A$3:$B$76,2,FALSE),0)*'FL Characterization'!M$2)</f>
        <v>1.0246676412519697E-2</v>
      </c>
      <c r="N28" s="2">
        <f ca="1">('[1]Pc, Winter, S2'!N28*Main!$B$5)+(_xlfn.IFNA(VLOOKUP($A28,'FL Ratio'!$A$3:$B$76,2,FALSE),0)*'FL Characterization'!N$2)</f>
        <v>1.0201162735765969E-2</v>
      </c>
      <c r="O28" s="2">
        <f ca="1">('[1]Pc, Winter, S2'!O28*Main!$B$5)+(_xlfn.IFNA(VLOOKUP($A28,'FL Ratio'!$A$3:$B$76,2,FALSE),0)*'FL Characterization'!O$2)</f>
        <v>1.0167585137325061E-2</v>
      </c>
      <c r="P28" s="2">
        <f ca="1">('[1]Pc, Winter, S2'!P28*Main!$B$5)+(_xlfn.IFNA(VLOOKUP($A28,'FL Ratio'!$A$3:$B$76,2,FALSE),0)*'FL Characterization'!P$2)</f>
        <v>8.9068849382335155E-3</v>
      </c>
      <c r="Q28" s="2">
        <f ca="1">('[1]Pc, Winter, S2'!Q28*Main!$B$5)+(_xlfn.IFNA(VLOOKUP($A28,'FL Ratio'!$A$3:$B$76,2,FALSE),0)*'FL Characterization'!Q$2)</f>
        <v>9.551362105902763E-3</v>
      </c>
      <c r="R28" s="2">
        <f ca="1">('[1]Pc, Winter, S2'!R28*Main!$B$5)+(_xlfn.IFNA(VLOOKUP($A28,'FL Ratio'!$A$3:$B$76,2,FALSE),0)*'FL Characterization'!R$2)</f>
        <v>1.0210380064849459E-2</v>
      </c>
      <c r="S28" s="2">
        <f ca="1">('[1]Pc, Winter, S2'!S28*Main!$B$5)+(_xlfn.IFNA(VLOOKUP($A28,'FL Ratio'!$A$3:$B$76,2,FALSE),0)*'FL Characterization'!S$2)</f>
        <v>1.0249864147899707E-2</v>
      </c>
      <c r="T28" s="2">
        <f ca="1">('[1]Pc, Winter, S2'!T28*Main!$B$5)+(_xlfn.IFNA(VLOOKUP($A28,'FL Ratio'!$A$3:$B$76,2,FALSE),0)*'FL Characterization'!T$2)</f>
        <v>9.5851801829559217E-3</v>
      </c>
      <c r="U28" s="2">
        <f ca="1">('[1]Pc, Winter, S2'!U28*Main!$B$5)+(_xlfn.IFNA(VLOOKUP($A28,'FL Ratio'!$A$3:$B$76,2,FALSE),0)*'FL Characterization'!U$2)</f>
        <v>9.0852273361032472E-3</v>
      </c>
      <c r="V28" s="2">
        <f ca="1">('[1]Pc, Winter, S2'!V28*Main!$B$5)+(_xlfn.IFNA(VLOOKUP($A28,'FL Ratio'!$A$3:$B$76,2,FALSE),0)*'FL Characterization'!V$2)</f>
        <v>9.1029173366096502E-3</v>
      </c>
      <c r="W28" s="2">
        <f ca="1">('[1]Pc, Winter, S2'!W28*Main!$B$5)+(_xlfn.IFNA(VLOOKUP($A28,'FL Ratio'!$A$3:$B$76,2,FALSE),0)*'FL Characterization'!W$2)</f>
        <v>8.6185320524922882E-3</v>
      </c>
      <c r="X28" s="2">
        <f ca="1">('[1]Pc, Winter, S2'!X28*Main!$B$5)+(_xlfn.IFNA(VLOOKUP($A28,'FL Ratio'!$A$3:$B$76,2,FALSE),0)*'FL Characterization'!X$2)</f>
        <v>8.3190482815398027E-3</v>
      </c>
      <c r="Y28" s="2">
        <f ca="1">('[1]Pc, Winter, S2'!Y28*Main!$B$5)+(_xlfn.IFNA(VLOOKUP($A28,'FL Ratio'!$A$3:$B$76,2,FALSE),0)*'FL Characterization'!Y$2)</f>
        <v>8.2903935671477975E-3</v>
      </c>
    </row>
    <row r="29" spans="1:25" x14ac:dyDescent="0.3">
      <c r="A29">
        <v>28</v>
      </c>
      <c r="B29" s="2">
        <f ca="1">('[1]Pc, Winter, S2'!B29*Main!$B$5)+(_xlfn.IFNA(VLOOKUP($A29,'FL Ratio'!$A$3:$B$76,2,FALSE),0)*'FL Characterization'!B$2)</f>
        <v>1.812148153806602E-4</v>
      </c>
      <c r="C29" s="2">
        <f ca="1">('[1]Pc, Winter, S2'!C29*Main!$B$5)+(_xlfn.IFNA(VLOOKUP($A29,'FL Ratio'!$A$3:$B$76,2,FALSE),0)*'FL Characterization'!C$2)</f>
        <v>1.7877058222648545E-4</v>
      </c>
      <c r="D29" s="2">
        <f ca="1">('[1]Pc, Winter, S2'!D29*Main!$B$5)+(_xlfn.IFNA(VLOOKUP($A29,'FL Ratio'!$A$3:$B$76,2,FALSE),0)*'FL Characterization'!D$2)</f>
        <v>1.6836141983099967E-4</v>
      </c>
      <c r="E29" s="2">
        <f ca="1">('[1]Pc, Winter, S2'!E29*Main!$B$5)+(_xlfn.IFNA(VLOOKUP($A29,'FL Ratio'!$A$3:$B$76,2,FALSE),0)*'FL Characterization'!E$2)</f>
        <v>1.6518608604733606E-4</v>
      </c>
      <c r="F29" s="2">
        <f ca="1">('[1]Pc, Winter, S2'!F29*Main!$B$5)+(_xlfn.IFNA(VLOOKUP($A29,'FL Ratio'!$A$3:$B$76,2,FALSE),0)*'FL Characterization'!F$2)</f>
        <v>1.595030090852372E-4</v>
      </c>
      <c r="G29" s="2">
        <f ca="1">('[1]Pc, Winter, S2'!G29*Main!$B$5)+(_xlfn.IFNA(VLOOKUP($A29,'FL Ratio'!$A$3:$B$76,2,FALSE),0)*'FL Characterization'!G$2)</f>
        <v>1.6339709759933795E-4</v>
      </c>
      <c r="H29" s="2">
        <f ca="1">('[1]Pc, Winter, S2'!H29*Main!$B$5)+(_xlfn.IFNA(VLOOKUP($A29,'FL Ratio'!$A$3:$B$76,2,FALSE),0)*'FL Characterization'!H$2)</f>
        <v>1.9744857697335776E-4</v>
      </c>
      <c r="I29" s="2">
        <f ca="1">('[1]Pc, Winter, S2'!I29*Main!$B$5)+(_xlfn.IFNA(VLOOKUP($A29,'FL Ratio'!$A$3:$B$76,2,FALSE),0)*'FL Characterization'!I$2)</f>
        <v>1.9798228201531909E-4</v>
      </c>
      <c r="J29" s="2">
        <f ca="1">('[1]Pc, Winter, S2'!J29*Main!$B$5)+(_xlfn.IFNA(VLOOKUP($A29,'FL Ratio'!$A$3:$B$76,2,FALSE),0)*'FL Characterization'!J$2)</f>
        <v>2.1405278901616225E-4</v>
      </c>
      <c r="K29" s="2">
        <f ca="1">('[1]Pc, Winter, S2'!K29*Main!$B$5)+(_xlfn.IFNA(VLOOKUP($A29,'FL Ratio'!$A$3:$B$76,2,FALSE),0)*'FL Characterization'!K$2)</f>
        <v>2.2265588967567118E-4</v>
      </c>
      <c r="L29" s="2">
        <f ca="1">('[1]Pc, Winter, S2'!L29*Main!$B$5)+(_xlfn.IFNA(VLOOKUP($A29,'FL Ratio'!$A$3:$B$76,2,FALSE),0)*'FL Characterization'!L$2)</f>
        <v>2.1919403530729062E-4</v>
      </c>
      <c r="M29" s="2">
        <f ca="1">('[1]Pc, Winter, S2'!M29*Main!$B$5)+(_xlfn.IFNA(VLOOKUP($A29,'FL Ratio'!$A$3:$B$76,2,FALSE),0)*'FL Characterization'!M$2)</f>
        <v>2.1514769408150533E-4</v>
      </c>
      <c r="N29" s="2">
        <f ca="1">('[1]Pc, Winter, S2'!N29*Main!$B$5)+(_xlfn.IFNA(VLOOKUP($A29,'FL Ratio'!$A$3:$B$76,2,FALSE),0)*'FL Characterization'!N$2)</f>
        <v>2.1071951128354399E-4</v>
      </c>
      <c r="O29" s="2">
        <f ca="1">('[1]Pc, Winter, S2'!O29*Main!$B$5)+(_xlfn.IFNA(VLOOKUP($A29,'FL Ratio'!$A$3:$B$76,2,FALSE),0)*'FL Characterization'!O$2)</f>
        <v>2.0801316942449158E-4</v>
      </c>
      <c r="P29" s="2">
        <f ca="1">('[1]Pc, Winter, S2'!P29*Main!$B$5)+(_xlfn.IFNA(VLOOKUP($A29,'FL Ratio'!$A$3:$B$76,2,FALSE),0)*'FL Characterization'!P$2)</f>
        <v>1.9586899600611518E-4</v>
      </c>
      <c r="Q29" s="2">
        <f ca="1">('[1]Pc, Winter, S2'!Q29*Main!$B$5)+(_xlfn.IFNA(VLOOKUP($A29,'FL Ratio'!$A$3:$B$76,2,FALSE),0)*'FL Characterization'!Q$2)</f>
        <v>2.0114847129291228E-4</v>
      </c>
      <c r="R29" s="2">
        <f ca="1">('[1]Pc, Winter, S2'!R29*Main!$B$5)+(_xlfn.IFNA(VLOOKUP($A29,'FL Ratio'!$A$3:$B$76,2,FALSE),0)*'FL Characterization'!R$2)</f>
        <v>2.1463827801333302E-4</v>
      </c>
      <c r="S29" s="2">
        <f ca="1">('[1]Pc, Winter, S2'!S29*Main!$B$5)+(_xlfn.IFNA(VLOOKUP($A29,'FL Ratio'!$A$3:$B$76,2,FALSE),0)*'FL Characterization'!S$2)</f>
        <v>2.6441662533405901E-4</v>
      </c>
      <c r="T29" s="2">
        <f ca="1">('[1]Pc, Winter, S2'!T29*Main!$B$5)+(_xlfn.IFNA(VLOOKUP($A29,'FL Ratio'!$A$3:$B$76,2,FALSE),0)*'FL Characterization'!T$2)</f>
        <v>2.4494104186167839E-4</v>
      </c>
      <c r="U29" s="2">
        <f ca="1">('[1]Pc, Winter, S2'!U29*Main!$B$5)+(_xlfn.IFNA(VLOOKUP($A29,'FL Ratio'!$A$3:$B$76,2,FALSE),0)*'FL Characterization'!U$2)</f>
        <v>2.2381002832719778E-4</v>
      </c>
      <c r="V29" s="2">
        <f ca="1">('[1]Pc, Winter, S2'!V29*Main!$B$5)+(_xlfn.IFNA(VLOOKUP($A29,'FL Ratio'!$A$3:$B$76,2,FALSE),0)*'FL Characterization'!V$2)</f>
        <v>2.2124567139768215E-4</v>
      </c>
      <c r="W29" s="2">
        <f ca="1">('[1]Pc, Winter, S2'!W29*Main!$B$5)+(_xlfn.IFNA(VLOOKUP($A29,'FL Ratio'!$A$3:$B$76,2,FALSE),0)*'FL Characterization'!W$2)</f>
        <v>2.026218089926803E-4</v>
      </c>
      <c r="X29" s="2">
        <f ca="1">('[1]Pc, Winter, S2'!X29*Main!$B$5)+(_xlfn.IFNA(VLOOKUP($A29,'FL Ratio'!$A$3:$B$76,2,FALSE),0)*'FL Characterization'!X$2)</f>
        <v>2.1211293568870025E-4</v>
      </c>
      <c r="Y29" s="2">
        <f ca="1">('[1]Pc, Winter, S2'!Y29*Main!$B$5)+(_xlfn.IFNA(VLOOKUP($A29,'FL Ratio'!$A$3:$B$76,2,FALSE),0)*'FL Characterization'!Y$2)</f>
        <v>1.9833155309219891E-4</v>
      </c>
    </row>
    <row r="30" spans="1:25" x14ac:dyDescent="0.3">
      <c r="A30">
        <v>29</v>
      </c>
      <c r="B30" s="2">
        <f ca="1">('[1]Pc, Winter, S2'!B30*Main!$B$5)+(_xlfn.IFNA(VLOOKUP($A30,'FL Ratio'!$A$3:$B$76,2,FALSE),0)*'FL Characterization'!B$2)</f>
        <v>1.8663543996461334E-3</v>
      </c>
      <c r="C30" s="2">
        <f ca="1">('[1]Pc, Winter, S2'!C30*Main!$B$5)+(_xlfn.IFNA(VLOOKUP($A30,'FL Ratio'!$A$3:$B$76,2,FALSE),0)*'FL Characterization'!C$2)</f>
        <v>1.7752494274343006E-3</v>
      </c>
      <c r="D30" s="2">
        <f ca="1">('[1]Pc, Winter, S2'!D30*Main!$B$5)+(_xlfn.IFNA(VLOOKUP($A30,'FL Ratio'!$A$3:$B$76,2,FALSE),0)*'FL Characterization'!D$2)</f>
        <v>1.7014855377014732E-3</v>
      </c>
      <c r="E30" s="2">
        <f ca="1">('[1]Pc, Winter, S2'!E30*Main!$B$5)+(_xlfn.IFNA(VLOOKUP($A30,'FL Ratio'!$A$3:$B$76,2,FALSE),0)*'FL Characterization'!E$2)</f>
        <v>1.722241888022617E-3</v>
      </c>
      <c r="F30" s="2">
        <f ca="1">('[1]Pc, Winter, S2'!F30*Main!$B$5)+(_xlfn.IFNA(VLOOKUP($A30,'FL Ratio'!$A$3:$B$76,2,FALSE),0)*'FL Characterization'!F$2)</f>
        <v>1.7018524249148047E-3</v>
      </c>
      <c r="G30" s="2">
        <f ca="1">('[1]Pc, Winter, S2'!G30*Main!$B$5)+(_xlfn.IFNA(VLOOKUP($A30,'FL Ratio'!$A$3:$B$76,2,FALSE),0)*'FL Characterization'!G$2)</f>
        <v>1.899369082185074E-3</v>
      </c>
      <c r="H30" s="2">
        <f ca="1">('[1]Pc, Winter, S2'!H30*Main!$B$5)+(_xlfn.IFNA(VLOOKUP($A30,'FL Ratio'!$A$3:$B$76,2,FALSE),0)*'FL Characterization'!H$2)</f>
        <v>3.0150098806853922E-3</v>
      </c>
      <c r="I30" s="2">
        <f ca="1">('[1]Pc, Winter, S2'!I30*Main!$B$5)+(_xlfn.IFNA(VLOOKUP($A30,'FL Ratio'!$A$3:$B$76,2,FALSE),0)*'FL Characterization'!I$2)</f>
        <v>3.3714920739383392E-3</v>
      </c>
      <c r="J30" s="2">
        <f ca="1">('[1]Pc, Winter, S2'!J30*Main!$B$5)+(_xlfn.IFNA(VLOOKUP($A30,'FL Ratio'!$A$3:$B$76,2,FALSE),0)*'FL Characterization'!J$2)</f>
        <v>3.5177225882445837E-3</v>
      </c>
      <c r="K30" s="2">
        <f ca="1">('[1]Pc, Winter, S2'!K30*Main!$B$5)+(_xlfn.IFNA(VLOOKUP($A30,'FL Ratio'!$A$3:$B$76,2,FALSE),0)*'FL Characterization'!K$2)</f>
        <v>3.4187823095793487E-3</v>
      </c>
      <c r="L30" s="2">
        <f ca="1">('[1]Pc, Winter, S2'!L30*Main!$B$5)+(_xlfn.IFNA(VLOOKUP($A30,'FL Ratio'!$A$3:$B$76,2,FALSE),0)*'FL Characterization'!L$2)</f>
        <v>3.2794850762783733E-3</v>
      </c>
      <c r="M30" s="2">
        <f ca="1">('[1]Pc, Winter, S2'!M30*Main!$B$5)+(_xlfn.IFNA(VLOOKUP($A30,'FL Ratio'!$A$3:$B$76,2,FALSE),0)*'FL Characterization'!M$2)</f>
        <v>3.4926788880976709E-3</v>
      </c>
      <c r="N30" s="2">
        <f ca="1">('[1]Pc, Winter, S2'!N30*Main!$B$5)+(_xlfn.IFNA(VLOOKUP($A30,'FL Ratio'!$A$3:$B$76,2,FALSE),0)*'FL Characterization'!N$2)</f>
        <v>3.2557496876095848E-3</v>
      </c>
      <c r="O30" s="2">
        <f ca="1">('[1]Pc, Winter, S2'!O30*Main!$B$5)+(_xlfn.IFNA(VLOOKUP($A30,'FL Ratio'!$A$3:$B$76,2,FALSE),0)*'FL Characterization'!O$2)</f>
        <v>3.1380756518750159E-3</v>
      </c>
      <c r="P30" s="2">
        <f ca="1">('[1]Pc, Winter, S2'!P30*Main!$B$5)+(_xlfn.IFNA(VLOOKUP($A30,'FL Ratio'!$A$3:$B$76,2,FALSE),0)*'FL Characterization'!P$2)</f>
        <v>2.7299857444757756E-3</v>
      </c>
      <c r="Q30" s="2">
        <f ca="1">('[1]Pc, Winter, S2'!Q30*Main!$B$5)+(_xlfn.IFNA(VLOOKUP($A30,'FL Ratio'!$A$3:$B$76,2,FALSE),0)*'FL Characterization'!Q$2)</f>
        <v>2.7176642245585361E-3</v>
      </c>
      <c r="R30" s="2">
        <f ca="1">('[1]Pc, Winter, S2'!R30*Main!$B$5)+(_xlfn.IFNA(VLOOKUP($A30,'FL Ratio'!$A$3:$B$76,2,FALSE),0)*'FL Characterization'!R$2)</f>
        <v>2.792077073953366E-3</v>
      </c>
      <c r="S30" s="2">
        <f ca="1">('[1]Pc, Winter, S2'!S30*Main!$B$5)+(_xlfn.IFNA(VLOOKUP($A30,'FL Ratio'!$A$3:$B$76,2,FALSE),0)*'FL Characterization'!S$2)</f>
        <v>3.059842855686072E-3</v>
      </c>
      <c r="T30" s="2">
        <f ca="1">('[1]Pc, Winter, S2'!T30*Main!$B$5)+(_xlfn.IFNA(VLOOKUP($A30,'FL Ratio'!$A$3:$B$76,2,FALSE),0)*'FL Characterization'!T$2)</f>
        <v>2.7653052267561603E-3</v>
      </c>
      <c r="U30" s="2">
        <f ca="1">('[1]Pc, Winter, S2'!U30*Main!$B$5)+(_xlfn.IFNA(VLOOKUP($A30,'FL Ratio'!$A$3:$B$76,2,FALSE),0)*'FL Characterization'!U$2)</f>
        <v>2.8550322642366161E-3</v>
      </c>
      <c r="V30" s="2">
        <f ca="1">('[1]Pc, Winter, S2'!V30*Main!$B$5)+(_xlfn.IFNA(VLOOKUP($A30,'FL Ratio'!$A$3:$B$76,2,FALSE),0)*'FL Characterization'!V$2)</f>
        <v>2.7934046229693039E-3</v>
      </c>
      <c r="W30" s="2">
        <f ca="1">('[1]Pc, Winter, S2'!W30*Main!$B$5)+(_xlfn.IFNA(VLOOKUP($A30,'FL Ratio'!$A$3:$B$76,2,FALSE),0)*'FL Characterization'!W$2)</f>
        <v>2.6078919608286356E-3</v>
      </c>
      <c r="X30" s="2">
        <f ca="1">('[1]Pc, Winter, S2'!X30*Main!$B$5)+(_xlfn.IFNA(VLOOKUP($A30,'FL Ratio'!$A$3:$B$76,2,FALSE),0)*'FL Characterization'!X$2)</f>
        <v>2.3028966945540935E-3</v>
      </c>
      <c r="Y30" s="2">
        <f ca="1">('[1]Pc, Winter, S2'!Y30*Main!$B$5)+(_xlfn.IFNA(VLOOKUP($A30,'FL Ratio'!$A$3:$B$76,2,FALSE),0)*'FL Characterization'!Y$2)</f>
        <v>2.0851017130939925E-3</v>
      </c>
    </row>
    <row r="31" spans="1:25" x14ac:dyDescent="0.3">
      <c r="A31">
        <v>30</v>
      </c>
      <c r="B31" s="2">
        <f ca="1">('[1]Pc, Winter, S2'!B31*Main!$B$5)+(_xlfn.IFNA(VLOOKUP($A31,'FL Ratio'!$A$3:$B$76,2,FALSE),0)*'FL Characterization'!B$2)</f>
        <v>2.4893569382695344E-3</v>
      </c>
      <c r="C31" s="2">
        <f ca="1">('[1]Pc, Winter, S2'!C31*Main!$B$5)+(_xlfn.IFNA(VLOOKUP($A31,'FL Ratio'!$A$3:$B$76,2,FALSE),0)*'FL Characterization'!C$2)</f>
        <v>2.1674004595657759E-3</v>
      </c>
      <c r="D31" s="2">
        <f ca="1">('[1]Pc, Winter, S2'!D31*Main!$B$5)+(_xlfn.IFNA(VLOOKUP($A31,'FL Ratio'!$A$3:$B$76,2,FALSE),0)*'FL Characterization'!D$2)</f>
        <v>2.0128142625514991E-3</v>
      </c>
      <c r="E31" s="2">
        <f ca="1">('[1]Pc, Winter, S2'!E31*Main!$B$5)+(_xlfn.IFNA(VLOOKUP($A31,'FL Ratio'!$A$3:$B$76,2,FALSE),0)*'FL Characterization'!E$2)</f>
        <v>1.8687501188285752E-3</v>
      </c>
      <c r="F31" s="2">
        <f ca="1">('[1]Pc, Winter, S2'!F31*Main!$B$5)+(_xlfn.IFNA(VLOOKUP($A31,'FL Ratio'!$A$3:$B$76,2,FALSE),0)*'FL Characterization'!F$2)</f>
        <v>1.6740366572445921E-3</v>
      </c>
      <c r="G31" s="2">
        <f ca="1">('[1]Pc, Winter, S2'!G31*Main!$B$5)+(_xlfn.IFNA(VLOOKUP($A31,'FL Ratio'!$A$3:$B$76,2,FALSE),0)*'FL Characterization'!G$2)</f>
        <v>2.1880496324251952E-3</v>
      </c>
      <c r="H31" s="2">
        <f ca="1">('[1]Pc, Winter, S2'!H31*Main!$B$5)+(_xlfn.IFNA(VLOOKUP($A31,'FL Ratio'!$A$3:$B$76,2,FALSE),0)*'FL Characterization'!H$2)</f>
        <v>3.7034864292759739E-3</v>
      </c>
      <c r="I31" s="2">
        <f ca="1">('[1]Pc, Winter, S2'!I31*Main!$B$5)+(_xlfn.IFNA(VLOOKUP($A31,'FL Ratio'!$A$3:$B$76,2,FALSE),0)*'FL Characterization'!I$2)</f>
        <v>3.4646995282370634E-3</v>
      </c>
      <c r="J31" s="2">
        <f ca="1">('[1]Pc, Winter, S2'!J31*Main!$B$5)+(_xlfn.IFNA(VLOOKUP($A31,'FL Ratio'!$A$3:$B$76,2,FALSE),0)*'FL Characterization'!J$2)</f>
        <v>3.7777634271190081E-3</v>
      </c>
      <c r="K31" s="2">
        <f ca="1">('[1]Pc, Winter, S2'!K31*Main!$B$5)+(_xlfn.IFNA(VLOOKUP($A31,'FL Ratio'!$A$3:$B$76,2,FALSE),0)*'FL Characterization'!K$2)</f>
        <v>3.622958546121006E-3</v>
      </c>
      <c r="L31" s="2">
        <f ca="1">('[1]Pc, Winter, S2'!L31*Main!$B$5)+(_xlfn.IFNA(VLOOKUP($A31,'FL Ratio'!$A$3:$B$76,2,FALSE),0)*'FL Characterization'!L$2)</f>
        <v>3.4958554867132773E-3</v>
      </c>
      <c r="M31" s="2">
        <f ca="1">('[1]Pc, Winter, S2'!M31*Main!$B$5)+(_xlfn.IFNA(VLOOKUP($A31,'FL Ratio'!$A$3:$B$76,2,FALSE),0)*'FL Characterization'!M$2)</f>
        <v>3.2940568640152982E-3</v>
      </c>
      <c r="N31" s="2">
        <f ca="1">('[1]Pc, Winter, S2'!N31*Main!$B$5)+(_xlfn.IFNA(VLOOKUP($A31,'FL Ratio'!$A$3:$B$76,2,FALSE),0)*'FL Characterization'!N$2)</f>
        <v>3.3174109311911479E-3</v>
      </c>
      <c r="O31" s="2">
        <f ca="1">('[1]Pc, Winter, S2'!O31*Main!$B$5)+(_xlfn.IFNA(VLOOKUP($A31,'FL Ratio'!$A$3:$B$76,2,FALSE),0)*'FL Characterization'!O$2)</f>
        <v>3.3758256739166177E-3</v>
      </c>
      <c r="P31" s="2">
        <f ca="1">('[1]Pc, Winter, S2'!P31*Main!$B$5)+(_xlfn.IFNA(VLOOKUP($A31,'FL Ratio'!$A$3:$B$76,2,FALSE),0)*'FL Characterization'!P$2)</f>
        <v>3.2801606946089804E-3</v>
      </c>
      <c r="Q31" s="2">
        <f ca="1">('[1]Pc, Winter, S2'!Q31*Main!$B$5)+(_xlfn.IFNA(VLOOKUP($A31,'FL Ratio'!$A$3:$B$76,2,FALSE),0)*'FL Characterization'!Q$2)</f>
        <v>3.3332786661426361E-3</v>
      </c>
      <c r="R31" s="2">
        <f ca="1">('[1]Pc, Winter, S2'!R31*Main!$B$5)+(_xlfn.IFNA(VLOOKUP($A31,'FL Ratio'!$A$3:$B$76,2,FALSE),0)*'FL Characterization'!R$2)</f>
        <v>3.8286221332658656E-3</v>
      </c>
      <c r="S31" s="2">
        <f ca="1">('[1]Pc, Winter, S2'!S31*Main!$B$5)+(_xlfn.IFNA(VLOOKUP($A31,'FL Ratio'!$A$3:$B$76,2,FALSE),0)*'FL Characterization'!S$2)</f>
        <v>5.9346842420189283E-3</v>
      </c>
      <c r="T31" s="2">
        <f ca="1">('[1]Pc, Winter, S2'!T31*Main!$B$5)+(_xlfn.IFNA(VLOOKUP($A31,'FL Ratio'!$A$3:$B$76,2,FALSE),0)*'FL Characterization'!T$2)</f>
        <v>5.1427325393983937E-3</v>
      </c>
      <c r="U31" s="2">
        <f ca="1">('[1]Pc, Winter, S2'!U31*Main!$B$5)+(_xlfn.IFNA(VLOOKUP($A31,'FL Ratio'!$A$3:$B$76,2,FALSE),0)*'FL Characterization'!U$2)</f>
        <v>4.3003576768189042E-3</v>
      </c>
      <c r="V31" s="2">
        <f ca="1">('[1]Pc, Winter, S2'!V31*Main!$B$5)+(_xlfn.IFNA(VLOOKUP($A31,'FL Ratio'!$A$3:$B$76,2,FALSE),0)*'FL Characterization'!V$2)</f>
        <v>4.2980945383871141E-3</v>
      </c>
      <c r="W31" s="2">
        <f ca="1">('[1]Pc, Winter, S2'!W31*Main!$B$5)+(_xlfn.IFNA(VLOOKUP($A31,'FL Ratio'!$A$3:$B$76,2,FALSE),0)*'FL Characterization'!W$2)</f>
        <v>3.7210307870850713E-3</v>
      </c>
      <c r="X31" s="2">
        <f ca="1">('[1]Pc, Winter, S2'!X31*Main!$B$5)+(_xlfn.IFNA(VLOOKUP($A31,'FL Ratio'!$A$3:$B$76,2,FALSE),0)*'FL Characterization'!X$2)</f>
        <v>3.6959384325436885E-3</v>
      </c>
      <c r="Y31" s="2">
        <f ca="1">('[1]Pc, Winter, S2'!Y31*Main!$B$5)+(_xlfn.IFNA(VLOOKUP($A31,'FL Ratio'!$A$3:$B$76,2,FALSE),0)*'FL Characterization'!Y$2)</f>
        <v>3.3397414889590454E-3</v>
      </c>
    </row>
    <row r="32" spans="1:25" x14ac:dyDescent="0.3">
      <c r="A32">
        <v>31</v>
      </c>
      <c r="B32" s="2">
        <f ca="1">('[1]Pc, Winter, S2'!B32*Main!$B$5)+(_xlfn.IFNA(VLOOKUP($A32,'FL Ratio'!$A$3:$B$76,2,FALSE),0)*'FL Characterization'!B$2)</f>
        <v>1.1832615520350278E-2</v>
      </c>
      <c r="C32" s="2">
        <f ca="1">('[1]Pc, Winter, S2'!C32*Main!$B$5)+(_xlfn.IFNA(VLOOKUP($A32,'FL Ratio'!$A$3:$B$76,2,FALSE),0)*'FL Characterization'!C$2)</f>
        <v>1.0940011566789365E-2</v>
      </c>
      <c r="D32" s="2">
        <f ca="1">('[1]Pc, Winter, S2'!D32*Main!$B$5)+(_xlfn.IFNA(VLOOKUP($A32,'FL Ratio'!$A$3:$B$76,2,FALSE),0)*'FL Characterization'!D$2)</f>
        <v>9.9943440758315689E-3</v>
      </c>
      <c r="E32" s="2">
        <f ca="1">('[1]Pc, Winter, S2'!E32*Main!$B$5)+(_xlfn.IFNA(VLOOKUP($A32,'FL Ratio'!$A$3:$B$76,2,FALSE),0)*'FL Characterization'!E$2)</f>
        <v>1.0038659376140955E-2</v>
      </c>
      <c r="F32" s="2">
        <f ca="1">('[1]Pc, Winter, S2'!F32*Main!$B$5)+(_xlfn.IFNA(VLOOKUP($A32,'FL Ratio'!$A$3:$B$76,2,FALSE),0)*'FL Characterization'!F$2)</f>
        <v>1.0007232556339707E-2</v>
      </c>
      <c r="G32" s="2">
        <f ca="1">('[1]Pc, Winter, S2'!G32*Main!$B$5)+(_xlfn.IFNA(VLOOKUP($A32,'FL Ratio'!$A$3:$B$76,2,FALSE),0)*'FL Characterization'!G$2)</f>
        <v>1.0988113615826639E-2</v>
      </c>
      <c r="H32" s="2">
        <f ca="1">('[1]Pc, Winter, S2'!H32*Main!$B$5)+(_xlfn.IFNA(VLOOKUP($A32,'FL Ratio'!$A$3:$B$76,2,FALSE),0)*'FL Characterization'!H$2)</f>
        <v>1.4142916879591334E-2</v>
      </c>
      <c r="I32" s="2">
        <f ca="1">('[1]Pc, Winter, S2'!I32*Main!$B$5)+(_xlfn.IFNA(VLOOKUP($A32,'FL Ratio'!$A$3:$B$76,2,FALSE),0)*'FL Characterization'!I$2)</f>
        <v>1.4665339122793311E-2</v>
      </c>
      <c r="J32" s="2">
        <f ca="1">('[1]Pc, Winter, S2'!J32*Main!$B$5)+(_xlfn.IFNA(VLOOKUP($A32,'FL Ratio'!$A$3:$B$76,2,FALSE),0)*'FL Characterization'!J$2)</f>
        <v>1.5134352660300977E-2</v>
      </c>
      <c r="K32" s="2">
        <f ca="1">('[1]Pc, Winter, S2'!K32*Main!$B$5)+(_xlfn.IFNA(VLOOKUP($A32,'FL Ratio'!$A$3:$B$76,2,FALSE),0)*'FL Characterization'!K$2)</f>
        <v>1.5805552838588657E-2</v>
      </c>
      <c r="L32" s="2">
        <f ca="1">('[1]Pc, Winter, S2'!L32*Main!$B$5)+(_xlfn.IFNA(VLOOKUP($A32,'FL Ratio'!$A$3:$B$76,2,FALSE),0)*'FL Characterization'!L$2)</f>
        <v>1.6145773475571765E-2</v>
      </c>
      <c r="M32" s="2">
        <f ca="1">('[1]Pc, Winter, S2'!M32*Main!$B$5)+(_xlfn.IFNA(VLOOKUP($A32,'FL Ratio'!$A$3:$B$76,2,FALSE),0)*'FL Characterization'!M$2)</f>
        <v>1.6448357996252942E-2</v>
      </c>
      <c r="N32" s="2">
        <f ca="1">('[1]Pc, Winter, S2'!N32*Main!$B$5)+(_xlfn.IFNA(VLOOKUP($A32,'FL Ratio'!$A$3:$B$76,2,FALSE),0)*'FL Characterization'!N$2)</f>
        <v>1.623650174196186E-2</v>
      </c>
      <c r="O32" s="2">
        <f ca="1">('[1]Pc, Winter, S2'!O32*Main!$B$5)+(_xlfn.IFNA(VLOOKUP($A32,'FL Ratio'!$A$3:$B$76,2,FALSE),0)*'FL Characterization'!O$2)</f>
        <v>1.5699373955881168E-2</v>
      </c>
      <c r="P32" s="2">
        <f ca="1">('[1]Pc, Winter, S2'!P32*Main!$B$5)+(_xlfn.IFNA(VLOOKUP($A32,'FL Ratio'!$A$3:$B$76,2,FALSE),0)*'FL Characterization'!P$2)</f>
        <v>1.568617484713283E-2</v>
      </c>
      <c r="Q32" s="2">
        <f ca="1">('[1]Pc, Winter, S2'!Q32*Main!$B$5)+(_xlfn.IFNA(VLOOKUP($A32,'FL Ratio'!$A$3:$B$76,2,FALSE),0)*'FL Characterization'!Q$2)</f>
        <v>1.5554432794809661E-2</v>
      </c>
      <c r="R32" s="2">
        <f ca="1">('[1]Pc, Winter, S2'!R32*Main!$B$5)+(_xlfn.IFNA(VLOOKUP($A32,'FL Ratio'!$A$3:$B$76,2,FALSE),0)*'FL Characterization'!R$2)</f>
        <v>1.6351050668703983E-2</v>
      </c>
      <c r="S32" s="2">
        <f ca="1">('[1]Pc, Winter, S2'!S32*Main!$B$5)+(_xlfn.IFNA(VLOOKUP($A32,'FL Ratio'!$A$3:$B$76,2,FALSE),0)*'FL Characterization'!S$2)</f>
        <v>1.9014770312159032E-2</v>
      </c>
      <c r="T32" s="2">
        <f ca="1">('[1]Pc, Winter, S2'!T32*Main!$B$5)+(_xlfn.IFNA(VLOOKUP($A32,'FL Ratio'!$A$3:$B$76,2,FALSE),0)*'FL Characterization'!T$2)</f>
        <v>1.8520384756914855E-2</v>
      </c>
      <c r="U32" s="2">
        <f ca="1">('[1]Pc, Winter, S2'!U32*Main!$B$5)+(_xlfn.IFNA(VLOOKUP($A32,'FL Ratio'!$A$3:$B$76,2,FALSE),0)*'FL Characterization'!U$2)</f>
        <v>1.8016119855387307E-2</v>
      </c>
      <c r="V32" s="2">
        <f ca="1">('[1]Pc, Winter, S2'!V32*Main!$B$5)+(_xlfn.IFNA(VLOOKUP($A32,'FL Ratio'!$A$3:$B$76,2,FALSE),0)*'FL Characterization'!V$2)</f>
        <v>1.7987496743595888E-2</v>
      </c>
      <c r="W32" s="2">
        <f ca="1">('[1]Pc, Winter, S2'!W32*Main!$B$5)+(_xlfn.IFNA(VLOOKUP($A32,'FL Ratio'!$A$3:$B$76,2,FALSE),0)*'FL Characterization'!W$2)</f>
        <v>1.6672484959833381E-2</v>
      </c>
      <c r="X32" s="2">
        <f ca="1">('[1]Pc, Winter, S2'!X32*Main!$B$5)+(_xlfn.IFNA(VLOOKUP($A32,'FL Ratio'!$A$3:$B$76,2,FALSE),0)*'FL Characterization'!X$2)</f>
        <v>1.5711774788744789E-2</v>
      </c>
      <c r="Y32" s="2">
        <f ca="1">('[1]Pc, Winter, S2'!Y32*Main!$B$5)+(_xlfn.IFNA(VLOOKUP($A32,'FL Ratio'!$A$3:$B$76,2,FALSE),0)*'FL Characterization'!Y$2)</f>
        <v>1.4563476586297893E-2</v>
      </c>
    </row>
    <row r="33" spans="1:25" x14ac:dyDescent="0.3">
      <c r="A33">
        <v>32</v>
      </c>
      <c r="B33" s="2">
        <f ca="1">('[1]Pc, Winter, S2'!B33*Main!$B$5)+(_xlfn.IFNA(VLOOKUP($A33,'FL Ratio'!$A$3:$B$76,2,FALSE),0)*'FL Characterization'!B$2)</f>
        <v>3.9382895198294757E-2</v>
      </c>
      <c r="C33" s="2">
        <f ca="1">('[1]Pc, Winter, S2'!C33*Main!$B$5)+(_xlfn.IFNA(VLOOKUP($A33,'FL Ratio'!$A$3:$B$76,2,FALSE),0)*'FL Characterization'!C$2)</f>
        <v>3.7300087914216587E-2</v>
      </c>
      <c r="D33" s="2">
        <f ca="1">('[1]Pc, Winter, S2'!D33*Main!$B$5)+(_xlfn.IFNA(VLOOKUP($A33,'FL Ratio'!$A$3:$B$76,2,FALSE),0)*'FL Characterization'!D$2)</f>
        <v>3.61156375948819E-2</v>
      </c>
      <c r="E33" s="2">
        <f ca="1">('[1]Pc, Winter, S2'!E33*Main!$B$5)+(_xlfn.IFNA(VLOOKUP($A33,'FL Ratio'!$A$3:$B$76,2,FALSE),0)*'FL Characterization'!E$2)</f>
        <v>3.6383464149456549E-2</v>
      </c>
      <c r="F33" s="2">
        <f ca="1">('[1]Pc, Winter, S2'!F33*Main!$B$5)+(_xlfn.IFNA(VLOOKUP($A33,'FL Ratio'!$A$3:$B$76,2,FALSE),0)*'FL Characterization'!F$2)</f>
        <v>3.6296095424155968E-2</v>
      </c>
      <c r="G33" s="2">
        <f ca="1">('[1]Pc, Winter, S2'!G33*Main!$B$5)+(_xlfn.IFNA(VLOOKUP($A33,'FL Ratio'!$A$3:$B$76,2,FALSE),0)*'FL Characterization'!G$2)</f>
        <v>3.8845892080053977E-2</v>
      </c>
      <c r="H33" s="2">
        <f ca="1">('[1]Pc, Winter, S2'!H33*Main!$B$5)+(_xlfn.IFNA(VLOOKUP($A33,'FL Ratio'!$A$3:$B$76,2,FALSE),0)*'FL Characterization'!H$2)</f>
        <v>4.4044396546101865E-2</v>
      </c>
      <c r="I33" s="2">
        <f ca="1">('[1]Pc, Winter, S2'!I33*Main!$B$5)+(_xlfn.IFNA(VLOOKUP($A33,'FL Ratio'!$A$3:$B$76,2,FALSE),0)*'FL Characterization'!I$2)</f>
        <v>5.1170349050148403E-2</v>
      </c>
      <c r="J33" s="2">
        <f ca="1">('[1]Pc, Winter, S2'!J33*Main!$B$5)+(_xlfn.IFNA(VLOOKUP($A33,'FL Ratio'!$A$3:$B$76,2,FALSE),0)*'FL Characterization'!J$2)</f>
        <v>5.3592012976611932E-2</v>
      </c>
      <c r="K33" s="2">
        <f ca="1">('[1]Pc, Winter, S2'!K33*Main!$B$5)+(_xlfn.IFNA(VLOOKUP($A33,'FL Ratio'!$A$3:$B$76,2,FALSE),0)*'FL Characterization'!K$2)</f>
        <v>5.555523264848132E-2</v>
      </c>
      <c r="L33" s="2">
        <f ca="1">('[1]Pc, Winter, S2'!L33*Main!$B$5)+(_xlfn.IFNA(VLOOKUP($A33,'FL Ratio'!$A$3:$B$76,2,FALSE),0)*'FL Characterization'!L$2)</f>
        <v>5.4468565270451137E-2</v>
      </c>
      <c r="M33" s="2">
        <f ca="1">('[1]Pc, Winter, S2'!M33*Main!$B$5)+(_xlfn.IFNA(VLOOKUP($A33,'FL Ratio'!$A$3:$B$76,2,FALSE),0)*'FL Characterization'!M$2)</f>
        <v>5.5369773539955085E-2</v>
      </c>
      <c r="N33" s="2">
        <f ca="1">('[1]Pc, Winter, S2'!N33*Main!$B$5)+(_xlfn.IFNA(VLOOKUP($A33,'FL Ratio'!$A$3:$B$76,2,FALSE),0)*'FL Characterization'!N$2)</f>
        <v>5.5303090331576356E-2</v>
      </c>
      <c r="O33" s="2">
        <f ca="1">('[1]Pc, Winter, S2'!O33*Main!$B$5)+(_xlfn.IFNA(VLOOKUP($A33,'FL Ratio'!$A$3:$B$76,2,FALSE),0)*'FL Characterization'!O$2)</f>
        <v>5.496399506556382E-2</v>
      </c>
      <c r="P33" s="2">
        <f ca="1">('[1]Pc, Winter, S2'!P33*Main!$B$5)+(_xlfn.IFNA(VLOOKUP($A33,'FL Ratio'!$A$3:$B$76,2,FALSE),0)*'FL Characterization'!P$2)</f>
        <v>5.1361373221547935E-2</v>
      </c>
      <c r="Q33" s="2">
        <f ca="1">('[1]Pc, Winter, S2'!Q33*Main!$B$5)+(_xlfn.IFNA(VLOOKUP($A33,'FL Ratio'!$A$3:$B$76,2,FALSE),0)*'FL Characterization'!Q$2)</f>
        <v>5.1461727002329635E-2</v>
      </c>
      <c r="R33" s="2">
        <f ca="1">('[1]Pc, Winter, S2'!R33*Main!$B$5)+(_xlfn.IFNA(VLOOKUP($A33,'FL Ratio'!$A$3:$B$76,2,FALSE),0)*'FL Characterization'!R$2)</f>
        <v>4.9479130422269459E-2</v>
      </c>
      <c r="S33" s="2">
        <f ca="1">('[1]Pc, Winter, S2'!S33*Main!$B$5)+(_xlfn.IFNA(VLOOKUP($A33,'FL Ratio'!$A$3:$B$76,2,FALSE),0)*'FL Characterization'!S$2)</f>
        <v>5.2458432829577212E-2</v>
      </c>
      <c r="T33" s="2">
        <f ca="1">('[1]Pc, Winter, S2'!T33*Main!$B$5)+(_xlfn.IFNA(VLOOKUP($A33,'FL Ratio'!$A$3:$B$76,2,FALSE),0)*'FL Characterization'!T$2)</f>
        <v>5.0349723603511837E-2</v>
      </c>
      <c r="U33" s="2">
        <f ca="1">('[1]Pc, Winter, S2'!U33*Main!$B$5)+(_xlfn.IFNA(VLOOKUP($A33,'FL Ratio'!$A$3:$B$76,2,FALSE),0)*'FL Characterization'!U$2)</f>
        <v>4.9353577985243993E-2</v>
      </c>
      <c r="V33" s="2">
        <f ca="1">('[1]Pc, Winter, S2'!V33*Main!$B$5)+(_xlfn.IFNA(VLOOKUP($A33,'FL Ratio'!$A$3:$B$76,2,FALSE),0)*'FL Characterization'!V$2)</f>
        <v>4.8539388754570804E-2</v>
      </c>
      <c r="W33" s="2">
        <f ca="1">('[1]Pc, Winter, S2'!W33*Main!$B$5)+(_xlfn.IFNA(VLOOKUP($A33,'FL Ratio'!$A$3:$B$76,2,FALSE),0)*'FL Characterization'!W$2)</f>
        <v>4.6603037597346075E-2</v>
      </c>
      <c r="X33" s="2">
        <f ca="1">('[1]Pc, Winter, S2'!X33*Main!$B$5)+(_xlfn.IFNA(VLOOKUP($A33,'FL Ratio'!$A$3:$B$76,2,FALSE),0)*'FL Characterization'!X$2)</f>
        <v>4.3592739688408738E-2</v>
      </c>
      <c r="Y33" s="2">
        <f ca="1">('[1]Pc, Winter, S2'!Y33*Main!$B$5)+(_xlfn.IFNA(VLOOKUP($A33,'FL Ratio'!$A$3:$B$76,2,FALSE),0)*'FL Characterization'!Y$2)</f>
        <v>4.1105468207390361E-2</v>
      </c>
    </row>
    <row r="34" spans="1:25" x14ac:dyDescent="0.3">
      <c r="A34">
        <v>33</v>
      </c>
      <c r="B34" s="2">
        <f ca="1">('[1]Pc, Winter, S2'!B34*Main!$B$5)+(_xlfn.IFNA(VLOOKUP($A34,'FL Ratio'!$A$3:$B$76,2,FALSE),0)*'FL Characterization'!B$2)</f>
        <v>9.5286952271320988E-2</v>
      </c>
      <c r="C34" s="2">
        <f ca="1">('[1]Pc, Winter, S2'!C34*Main!$B$5)+(_xlfn.IFNA(VLOOKUP($A34,'FL Ratio'!$A$3:$B$76,2,FALSE),0)*'FL Characterization'!C$2)</f>
        <v>8.9392355130716333E-2</v>
      </c>
      <c r="D34" s="2">
        <f ca="1">('[1]Pc, Winter, S2'!D34*Main!$B$5)+(_xlfn.IFNA(VLOOKUP($A34,'FL Ratio'!$A$3:$B$76,2,FALSE),0)*'FL Characterization'!D$2)</f>
        <v>8.7239182418046929E-2</v>
      </c>
      <c r="E34" s="2">
        <f ca="1">('[1]Pc, Winter, S2'!E34*Main!$B$5)+(_xlfn.IFNA(VLOOKUP($A34,'FL Ratio'!$A$3:$B$76,2,FALSE),0)*'FL Characterization'!E$2)</f>
        <v>8.5054497631371892E-2</v>
      </c>
      <c r="F34" s="2">
        <f ca="1">('[1]Pc, Winter, S2'!F34*Main!$B$5)+(_xlfn.IFNA(VLOOKUP($A34,'FL Ratio'!$A$3:$B$76,2,FALSE),0)*'FL Characterization'!F$2)</f>
        <v>8.5367859528887938E-2</v>
      </c>
      <c r="G34" s="2">
        <f ca="1">('[1]Pc, Winter, S2'!G34*Main!$B$5)+(_xlfn.IFNA(VLOOKUP($A34,'FL Ratio'!$A$3:$B$76,2,FALSE),0)*'FL Characterization'!G$2)</f>
        <v>9.5079318983734423E-2</v>
      </c>
      <c r="H34" s="2">
        <f ca="1">('[1]Pc, Winter, S2'!H34*Main!$B$5)+(_xlfn.IFNA(VLOOKUP($A34,'FL Ratio'!$A$3:$B$76,2,FALSE),0)*'FL Characterization'!H$2)</f>
        <v>0.12032813646349504</v>
      </c>
      <c r="I34" s="2">
        <f ca="1">('[1]Pc, Winter, S2'!I34*Main!$B$5)+(_xlfn.IFNA(VLOOKUP($A34,'FL Ratio'!$A$3:$B$76,2,FALSE),0)*'FL Characterization'!I$2)</f>
        <v>0.13613786073514889</v>
      </c>
      <c r="J34" s="2">
        <f ca="1">('[1]Pc, Winter, S2'!J34*Main!$B$5)+(_xlfn.IFNA(VLOOKUP($A34,'FL Ratio'!$A$3:$B$76,2,FALSE),0)*'FL Characterization'!J$2)</f>
        <v>0.15408955018574291</v>
      </c>
      <c r="K34" s="2">
        <f ca="1">('[1]Pc, Winter, S2'!K34*Main!$B$5)+(_xlfn.IFNA(VLOOKUP($A34,'FL Ratio'!$A$3:$B$76,2,FALSE),0)*'FL Characterization'!K$2)</f>
        <v>0.15886596961785476</v>
      </c>
      <c r="L34" s="2">
        <f ca="1">('[1]Pc, Winter, S2'!L34*Main!$B$5)+(_xlfn.IFNA(VLOOKUP($A34,'FL Ratio'!$A$3:$B$76,2,FALSE),0)*'FL Characterization'!L$2)</f>
        <v>0.16127570942228578</v>
      </c>
      <c r="M34" s="2">
        <f ca="1">('[1]Pc, Winter, S2'!M34*Main!$B$5)+(_xlfn.IFNA(VLOOKUP($A34,'FL Ratio'!$A$3:$B$76,2,FALSE),0)*'FL Characterization'!M$2)</f>
        <v>0.16161914021539933</v>
      </c>
      <c r="N34" s="2">
        <f ca="1">('[1]Pc, Winter, S2'!N34*Main!$B$5)+(_xlfn.IFNA(VLOOKUP($A34,'FL Ratio'!$A$3:$B$76,2,FALSE),0)*'FL Characterization'!N$2)</f>
        <v>0.15944232104942427</v>
      </c>
      <c r="O34" s="2">
        <f ca="1">('[1]Pc, Winter, S2'!O34*Main!$B$5)+(_xlfn.IFNA(VLOOKUP($A34,'FL Ratio'!$A$3:$B$76,2,FALSE),0)*'FL Characterization'!O$2)</f>
        <v>0.15745721540355762</v>
      </c>
      <c r="P34" s="2">
        <f ca="1">('[1]Pc, Winter, S2'!P34*Main!$B$5)+(_xlfn.IFNA(VLOOKUP($A34,'FL Ratio'!$A$3:$B$76,2,FALSE),0)*'FL Characterization'!P$2)</f>
        <v>0.14458722870242924</v>
      </c>
      <c r="Q34" s="2">
        <f ca="1">('[1]Pc, Winter, S2'!Q34*Main!$B$5)+(_xlfn.IFNA(VLOOKUP($A34,'FL Ratio'!$A$3:$B$76,2,FALSE),0)*'FL Characterization'!Q$2)</f>
        <v>0.14107533687267065</v>
      </c>
      <c r="R34" s="2">
        <f ca="1">('[1]Pc, Winter, S2'!R34*Main!$B$5)+(_xlfn.IFNA(VLOOKUP($A34,'FL Ratio'!$A$3:$B$76,2,FALSE),0)*'FL Characterization'!R$2)</f>
        <v>0.1498969457833931</v>
      </c>
      <c r="S34" s="2">
        <f ca="1">('[1]Pc, Winter, S2'!S34*Main!$B$5)+(_xlfn.IFNA(VLOOKUP($A34,'FL Ratio'!$A$3:$B$76,2,FALSE),0)*'FL Characterization'!S$2)</f>
        <v>0.1560709344769047</v>
      </c>
      <c r="T34" s="2">
        <f ca="1">('[1]Pc, Winter, S2'!T34*Main!$B$5)+(_xlfn.IFNA(VLOOKUP($A34,'FL Ratio'!$A$3:$B$76,2,FALSE),0)*'FL Characterization'!T$2)</f>
        <v>0.14865299346693231</v>
      </c>
      <c r="U34" s="2">
        <f ca="1">('[1]Pc, Winter, S2'!U34*Main!$B$5)+(_xlfn.IFNA(VLOOKUP($A34,'FL Ratio'!$A$3:$B$76,2,FALSE),0)*'FL Characterization'!U$2)</f>
        <v>0.14560388244836769</v>
      </c>
      <c r="V34" s="2">
        <f ca="1">('[1]Pc, Winter, S2'!V34*Main!$B$5)+(_xlfn.IFNA(VLOOKUP($A34,'FL Ratio'!$A$3:$B$76,2,FALSE),0)*'FL Characterization'!V$2)</f>
        <v>0.13687198317933902</v>
      </c>
      <c r="W34" s="2">
        <f ca="1">('[1]Pc, Winter, S2'!W34*Main!$B$5)+(_xlfn.IFNA(VLOOKUP($A34,'FL Ratio'!$A$3:$B$76,2,FALSE),0)*'FL Characterization'!W$2)</f>
        <v>0.11252827761886361</v>
      </c>
      <c r="X34" s="2">
        <f ca="1">('[1]Pc, Winter, S2'!X34*Main!$B$5)+(_xlfn.IFNA(VLOOKUP($A34,'FL Ratio'!$A$3:$B$76,2,FALSE),0)*'FL Characterization'!X$2)</f>
        <v>0.11234317352721439</v>
      </c>
      <c r="Y34" s="2">
        <f ca="1">('[1]Pc, Winter, S2'!Y34*Main!$B$5)+(_xlfn.IFNA(VLOOKUP($A34,'FL Ratio'!$A$3:$B$76,2,FALSE),0)*'FL Characterization'!Y$2)</f>
        <v>0.10629650449858682</v>
      </c>
    </row>
    <row r="35" spans="1:25" x14ac:dyDescent="0.3">
      <c r="A35">
        <v>34</v>
      </c>
      <c r="B35" s="2">
        <f ca="1">('[1]Pc, Winter, S2'!B35*Main!$B$5)+(_xlfn.IFNA(VLOOKUP($A35,'FL Ratio'!$A$3:$B$76,2,FALSE),0)*'FL Characterization'!B$2)</f>
        <v>7.1098616048928032E-2</v>
      </c>
      <c r="C35" s="2">
        <f ca="1">('[1]Pc, Winter, S2'!C35*Main!$B$5)+(_xlfn.IFNA(VLOOKUP($A35,'FL Ratio'!$A$3:$B$76,2,FALSE),0)*'FL Characterization'!C$2)</f>
        <v>6.8565285785916849E-2</v>
      </c>
      <c r="D35" s="2">
        <f ca="1">('[1]Pc, Winter, S2'!D35*Main!$B$5)+(_xlfn.IFNA(VLOOKUP($A35,'FL Ratio'!$A$3:$B$76,2,FALSE),0)*'FL Characterization'!D$2)</f>
        <v>6.5847251839408261E-2</v>
      </c>
      <c r="E35" s="2">
        <f ca="1">('[1]Pc, Winter, S2'!E35*Main!$B$5)+(_xlfn.IFNA(VLOOKUP($A35,'FL Ratio'!$A$3:$B$76,2,FALSE),0)*'FL Characterization'!E$2)</f>
        <v>6.4599683968985633E-2</v>
      </c>
      <c r="F35" s="2">
        <f ca="1">('[1]Pc, Winter, S2'!F35*Main!$B$5)+(_xlfn.IFNA(VLOOKUP($A35,'FL Ratio'!$A$3:$B$76,2,FALSE),0)*'FL Characterization'!F$2)</f>
        <v>6.5477506712071268E-2</v>
      </c>
      <c r="G35" s="2">
        <f ca="1">('[1]Pc, Winter, S2'!G35*Main!$B$5)+(_xlfn.IFNA(VLOOKUP($A35,'FL Ratio'!$A$3:$B$76,2,FALSE),0)*'FL Characterization'!G$2)</f>
        <v>7.6118850763630425E-2</v>
      </c>
      <c r="H35" s="2">
        <f ca="1">('[1]Pc, Winter, S2'!H35*Main!$B$5)+(_xlfn.IFNA(VLOOKUP($A35,'FL Ratio'!$A$3:$B$76,2,FALSE),0)*'FL Characterization'!H$2)</f>
        <v>0.12141416921688682</v>
      </c>
      <c r="I35" s="2">
        <f ca="1">('[1]Pc, Winter, S2'!I35*Main!$B$5)+(_xlfn.IFNA(VLOOKUP($A35,'FL Ratio'!$A$3:$B$76,2,FALSE),0)*'FL Characterization'!I$2)</f>
        <v>0.13524466641207455</v>
      </c>
      <c r="J35" s="2">
        <f ca="1">('[1]Pc, Winter, S2'!J35*Main!$B$5)+(_xlfn.IFNA(VLOOKUP($A35,'FL Ratio'!$A$3:$B$76,2,FALSE),0)*'FL Characterization'!J$2)</f>
        <v>0.14020371157171443</v>
      </c>
      <c r="K35" s="2">
        <f ca="1">('[1]Pc, Winter, S2'!K35*Main!$B$5)+(_xlfn.IFNA(VLOOKUP($A35,'FL Ratio'!$A$3:$B$76,2,FALSE),0)*'FL Characterization'!K$2)</f>
        <v>0.1401795524601703</v>
      </c>
      <c r="L35" s="2">
        <f ca="1">('[1]Pc, Winter, S2'!L35*Main!$B$5)+(_xlfn.IFNA(VLOOKUP($A35,'FL Ratio'!$A$3:$B$76,2,FALSE),0)*'FL Characterization'!L$2)</f>
        <v>0.14429651189306078</v>
      </c>
      <c r="M35" s="2">
        <f ca="1">('[1]Pc, Winter, S2'!M35*Main!$B$5)+(_xlfn.IFNA(VLOOKUP($A35,'FL Ratio'!$A$3:$B$76,2,FALSE),0)*'FL Characterization'!M$2)</f>
        <v>0.14366697876300644</v>
      </c>
      <c r="N35" s="2">
        <f ca="1">('[1]Pc, Winter, S2'!N35*Main!$B$5)+(_xlfn.IFNA(VLOOKUP($A35,'FL Ratio'!$A$3:$B$76,2,FALSE),0)*'FL Characterization'!N$2)</f>
        <v>0.1361853974361199</v>
      </c>
      <c r="O35" s="2">
        <f ca="1">('[1]Pc, Winter, S2'!O35*Main!$B$5)+(_xlfn.IFNA(VLOOKUP($A35,'FL Ratio'!$A$3:$B$76,2,FALSE),0)*'FL Characterization'!O$2)</f>
        <v>0.13525192792280838</v>
      </c>
      <c r="P35" s="2">
        <f ca="1">('[1]Pc, Winter, S2'!P35*Main!$B$5)+(_xlfn.IFNA(VLOOKUP($A35,'FL Ratio'!$A$3:$B$76,2,FALSE),0)*'FL Characterization'!P$2)</f>
        <v>0.12051494542854727</v>
      </c>
      <c r="Q35" s="2">
        <f ca="1">('[1]Pc, Winter, S2'!Q35*Main!$B$5)+(_xlfn.IFNA(VLOOKUP($A35,'FL Ratio'!$A$3:$B$76,2,FALSE),0)*'FL Characterization'!Q$2)</f>
        <v>0.10912648155117319</v>
      </c>
      <c r="R35" s="2">
        <f ca="1">('[1]Pc, Winter, S2'!R35*Main!$B$5)+(_xlfn.IFNA(VLOOKUP($A35,'FL Ratio'!$A$3:$B$76,2,FALSE),0)*'FL Characterization'!R$2)</f>
        <v>0.10957857345061746</v>
      </c>
      <c r="S35" s="2">
        <f ca="1">('[1]Pc, Winter, S2'!S35*Main!$B$5)+(_xlfn.IFNA(VLOOKUP($A35,'FL Ratio'!$A$3:$B$76,2,FALSE),0)*'FL Characterization'!S$2)</f>
        <v>0.1221513141624519</v>
      </c>
      <c r="T35" s="2">
        <f ca="1">('[1]Pc, Winter, S2'!T35*Main!$B$5)+(_xlfn.IFNA(VLOOKUP($A35,'FL Ratio'!$A$3:$B$76,2,FALSE),0)*'FL Characterization'!T$2)</f>
        <v>0.11764142175394642</v>
      </c>
      <c r="U35" s="2">
        <f ca="1">('[1]Pc, Winter, S2'!U35*Main!$B$5)+(_xlfn.IFNA(VLOOKUP($A35,'FL Ratio'!$A$3:$B$76,2,FALSE),0)*'FL Characterization'!U$2)</f>
        <v>0.11291693504826046</v>
      </c>
      <c r="V35" s="2">
        <f ca="1">('[1]Pc, Winter, S2'!V35*Main!$B$5)+(_xlfn.IFNA(VLOOKUP($A35,'FL Ratio'!$A$3:$B$76,2,FALSE),0)*'FL Characterization'!V$2)</f>
        <v>0.1119229729799293</v>
      </c>
      <c r="W35" s="2">
        <f ca="1">('[1]Pc, Winter, S2'!W35*Main!$B$5)+(_xlfn.IFNA(VLOOKUP($A35,'FL Ratio'!$A$3:$B$76,2,FALSE),0)*'FL Characterization'!W$2)</f>
        <v>0.10208959897169069</v>
      </c>
      <c r="X35" s="2">
        <f ca="1">('[1]Pc, Winter, S2'!X35*Main!$B$5)+(_xlfn.IFNA(VLOOKUP($A35,'FL Ratio'!$A$3:$B$76,2,FALSE),0)*'FL Characterization'!X$2)</f>
        <v>8.9452172107592917E-2</v>
      </c>
      <c r="Y35" s="2">
        <f ca="1">('[1]Pc, Winter, S2'!Y35*Main!$B$5)+(_xlfn.IFNA(VLOOKUP($A35,'FL Ratio'!$A$3:$B$76,2,FALSE),0)*'FL Characterization'!Y$2)</f>
        <v>8.1142550252095269E-2</v>
      </c>
    </row>
    <row r="36" spans="1:25" x14ac:dyDescent="0.3">
      <c r="A36">
        <v>35</v>
      </c>
      <c r="B36" s="2">
        <f ca="1">('[1]Pc, Winter, S2'!B36*Main!$B$5)+(_xlfn.IFNA(VLOOKUP($A36,'FL Ratio'!$A$3:$B$76,2,FALSE),0)*'FL Characterization'!B$2)</f>
        <v>7.9836975767686429E-3</v>
      </c>
      <c r="C36" s="2">
        <f ca="1">('[1]Pc, Winter, S2'!C36*Main!$B$5)+(_xlfn.IFNA(VLOOKUP($A36,'FL Ratio'!$A$3:$B$76,2,FALSE),0)*'FL Characterization'!C$2)</f>
        <v>8.0331098315095731E-3</v>
      </c>
      <c r="D36" s="2">
        <f ca="1">('[1]Pc, Winter, S2'!D36*Main!$B$5)+(_xlfn.IFNA(VLOOKUP($A36,'FL Ratio'!$A$3:$B$76,2,FALSE),0)*'FL Characterization'!D$2)</f>
        <v>7.8730623332267571E-3</v>
      </c>
      <c r="E36" s="2">
        <f ca="1">('[1]Pc, Winter, S2'!E36*Main!$B$5)+(_xlfn.IFNA(VLOOKUP($A36,'FL Ratio'!$A$3:$B$76,2,FALSE),0)*'FL Characterization'!E$2)</f>
        <v>7.801595340394144E-3</v>
      </c>
      <c r="F36" s="2">
        <f ca="1">('[1]Pc, Winter, S2'!F36*Main!$B$5)+(_xlfn.IFNA(VLOOKUP($A36,'FL Ratio'!$A$3:$B$76,2,FALSE),0)*'FL Characterization'!F$2)</f>
        <v>7.5668268715274834E-3</v>
      </c>
      <c r="G36" s="2">
        <f ca="1">('[1]Pc, Winter, S2'!G36*Main!$B$5)+(_xlfn.IFNA(VLOOKUP($A36,'FL Ratio'!$A$3:$B$76,2,FALSE),0)*'FL Characterization'!G$2)</f>
        <v>7.4058152316887477E-3</v>
      </c>
      <c r="H36" s="2">
        <f ca="1">('[1]Pc, Winter, S2'!H36*Main!$B$5)+(_xlfn.IFNA(VLOOKUP($A36,'FL Ratio'!$A$3:$B$76,2,FALSE),0)*'FL Characterization'!H$2)</f>
        <v>7.6072002991816575E-3</v>
      </c>
      <c r="I36" s="2">
        <f ca="1">('[1]Pc, Winter, S2'!I36*Main!$B$5)+(_xlfn.IFNA(VLOOKUP($A36,'FL Ratio'!$A$3:$B$76,2,FALSE),0)*'FL Characterization'!I$2)</f>
        <v>6.6942787634193621E-3</v>
      </c>
      <c r="J36" s="2">
        <f ca="1">('[1]Pc, Winter, S2'!J36*Main!$B$5)+(_xlfn.IFNA(VLOOKUP($A36,'FL Ratio'!$A$3:$B$76,2,FALSE),0)*'FL Characterization'!J$2)</f>
        <v>6.6711393660772679E-3</v>
      </c>
      <c r="K36" s="2">
        <f ca="1">('[1]Pc, Winter, S2'!K36*Main!$B$5)+(_xlfn.IFNA(VLOOKUP($A36,'FL Ratio'!$A$3:$B$76,2,FALSE),0)*'FL Characterization'!K$2)</f>
        <v>6.7483912082454038E-3</v>
      </c>
      <c r="L36" s="2">
        <f ca="1">('[1]Pc, Winter, S2'!L36*Main!$B$5)+(_xlfn.IFNA(VLOOKUP($A36,'FL Ratio'!$A$3:$B$76,2,FALSE),0)*'FL Characterization'!L$2)</f>
        <v>6.6472768625682336E-3</v>
      </c>
      <c r="M36" s="2">
        <f ca="1">('[1]Pc, Winter, S2'!M36*Main!$B$5)+(_xlfn.IFNA(VLOOKUP($A36,'FL Ratio'!$A$3:$B$76,2,FALSE),0)*'FL Characterization'!M$2)</f>
        <v>6.6834321709152555E-3</v>
      </c>
      <c r="N36" s="2">
        <f ca="1">('[1]Pc, Winter, S2'!N36*Main!$B$5)+(_xlfn.IFNA(VLOOKUP($A36,'FL Ratio'!$A$3:$B$76,2,FALSE),0)*'FL Characterization'!N$2)</f>
        <v>6.7908134367059099E-3</v>
      </c>
      <c r="O36" s="2">
        <f ca="1">('[1]Pc, Winter, S2'!O36*Main!$B$5)+(_xlfn.IFNA(VLOOKUP($A36,'FL Ratio'!$A$3:$B$76,2,FALSE),0)*'FL Characterization'!O$2)</f>
        <v>7.0337771087978949E-3</v>
      </c>
      <c r="P36" s="2">
        <f ca="1">('[1]Pc, Winter, S2'!P36*Main!$B$5)+(_xlfn.IFNA(VLOOKUP($A36,'FL Ratio'!$A$3:$B$76,2,FALSE),0)*'FL Characterization'!P$2)</f>
        <v>7.0693298286724658E-3</v>
      </c>
      <c r="Q36" s="2">
        <f ca="1">('[1]Pc, Winter, S2'!Q36*Main!$B$5)+(_xlfn.IFNA(VLOOKUP($A36,'FL Ratio'!$A$3:$B$76,2,FALSE),0)*'FL Characterization'!Q$2)</f>
        <v>7.0599294485022401E-3</v>
      </c>
      <c r="R36" s="2">
        <f ca="1">('[1]Pc, Winter, S2'!R36*Main!$B$5)+(_xlfn.IFNA(VLOOKUP($A36,'FL Ratio'!$A$3:$B$76,2,FALSE),0)*'FL Characterization'!R$2)</f>
        <v>6.8151580109929045E-3</v>
      </c>
      <c r="S36" s="2">
        <f ca="1">('[1]Pc, Winter, S2'!S36*Main!$B$5)+(_xlfn.IFNA(VLOOKUP($A36,'FL Ratio'!$A$3:$B$76,2,FALSE),0)*'FL Characterization'!S$2)</f>
        <v>7.1394711268656878E-3</v>
      </c>
      <c r="T36" s="2">
        <f ca="1">('[1]Pc, Winter, S2'!T36*Main!$B$5)+(_xlfn.IFNA(VLOOKUP($A36,'FL Ratio'!$A$3:$B$76,2,FALSE),0)*'FL Characterization'!T$2)</f>
        <v>6.8762604820993703E-3</v>
      </c>
      <c r="U36" s="2">
        <f ca="1">('[1]Pc, Winter, S2'!U36*Main!$B$5)+(_xlfn.IFNA(VLOOKUP($A36,'FL Ratio'!$A$3:$B$76,2,FALSE),0)*'FL Characterization'!U$2)</f>
        <v>6.765263685474014E-3</v>
      </c>
      <c r="V36" s="2">
        <f ca="1">('[1]Pc, Winter, S2'!V36*Main!$B$5)+(_xlfn.IFNA(VLOOKUP($A36,'FL Ratio'!$A$3:$B$76,2,FALSE),0)*'FL Characterization'!V$2)</f>
        <v>6.9015691979422856E-3</v>
      </c>
      <c r="W36" s="2">
        <f ca="1">('[1]Pc, Winter, S2'!W36*Main!$B$5)+(_xlfn.IFNA(VLOOKUP($A36,'FL Ratio'!$A$3:$B$76,2,FALSE),0)*'FL Characterization'!W$2)</f>
        <v>6.7491143144123448E-3</v>
      </c>
      <c r="X36" s="2">
        <f ca="1">('[1]Pc, Winter, S2'!X36*Main!$B$5)+(_xlfn.IFNA(VLOOKUP($A36,'FL Ratio'!$A$3:$B$76,2,FALSE),0)*'FL Characterization'!X$2)</f>
        <v>7.6284114134119105E-3</v>
      </c>
      <c r="Y36" s="2">
        <f ca="1">('[1]Pc, Winter, S2'!Y36*Main!$B$5)+(_xlfn.IFNA(VLOOKUP($A36,'FL Ratio'!$A$3:$B$76,2,FALSE),0)*'FL Characterization'!Y$2)</f>
        <v>7.859805386832848E-3</v>
      </c>
    </row>
    <row r="37" spans="1:25" x14ac:dyDescent="0.3">
      <c r="A37">
        <v>36</v>
      </c>
      <c r="B37" s="2">
        <f ca="1">('[1]Pc, Winter, S2'!B37*Main!$B$5)+(_xlfn.IFNA(VLOOKUP($A37,'FL Ratio'!$A$3:$B$76,2,FALSE),0)*'FL Characterization'!B$2)</f>
        <v>7.6257698731816239E-4</v>
      </c>
      <c r="C37" s="2">
        <f ca="1">('[1]Pc, Winter, S2'!C37*Main!$B$5)+(_xlfn.IFNA(VLOOKUP($A37,'FL Ratio'!$A$3:$B$76,2,FALSE),0)*'FL Characterization'!C$2)</f>
        <v>7.1839983383924265E-4</v>
      </c>
      <c r="D37" s="2">
        <f ca="1">('[1]Pc, Winter, S2'!D37*Main!$B$5)+(_xlfn.IFNA(VLOOKUP($A37,'FL Ratio'!$A$3:$B$76,2,FALSE),0)*'FL Characterization'!D$2)</f>
        <v>6.7730841842996651E-4</v>
      </c>
      <c r="E37" s="2">
        <f ca="1">('[1]Pc, Winter, S2'!E37*Main!$B$5)+(_xlfn.IFNA(VLOOKUP($A37,'FL Ratio'!$A$3:$B$76,2,FALSE),0)*'FL Characterization'!E$2)</f>
        <v>6.7650201603078851E-4</v>
      </c>
      <c r="F37" s="2">
        <f ca="1">('[1]Pc, Winter, S2'!F37*Main!$B$5)+(_xlfn.IFNA(VLOOKUP($A37,'FL Ratio'!$A$3:$B$76,2,FALSE),0)*'FL Characterization'!F$2)</f>
        <v>6.6014389570139378E-4</v>
      </c>
      <c r="G37" s="2">
        <f ca="1">('[1]Pc, Winter, S2'!G37*Main!$B$5)+(_xlfn.IFNA(VLOOKUP($A37,'FL Ratio'!$A$3:$B$76,2,FALSE),0)*'FL Characterization'!G$2)</f>
        <v>7.3152418287373915E-4</v>
      </c>
      <c r="H37" s="2">
        <f ca="1">('[1]Pc, Winter, S2'!H37*Main!$B$5)+(_xlfn.IFNA(VLOOKUP($A37,'FL Ratio'!$A$3:$B$76,2,FALSE),0)*'FL Characterization'!H$2)</f>
        <v>9.499651255428748E-4</v>
      </c>
      <c r="I37" s="2">
        <f ca="1">('[1]Pc, Winter, S2'!I37*Main!$B$5)+(_xlfn.IFNA(VLOOKUP($A37,'FL Ratio'!$A$3:$B$76,2,FALSE),0)*'FL Characterization'!I$2)</f>
        <v>1.0143807823127175E-3</v>
      </c>
      <c r="J37" s="2">
        <f ca="1">('[1]Pc, Winter, S2'!J37*Main!$B$5)+(_xlfn.IFNA(VLOOKUP($A37,'FL Ratio'!$A$3:$B$76,2,FALSE),0)*'FL Characterization'!J$2)</f>
        <v>1.1047314967539666E-3</v>
      </c>
      <c r="K37" s="2">
        <f ca="1">('[1]Pc, Winter, S2'!K37*Main!$B$5)+(_xlfn.IFNA(VLOOKUP($A37,'FL Ratio'!$A$3:$B$76,2,FALSE),0)*'FL Characterization'!K$2)</f>
        <v>1.1849389730442597E-3</v>
      </c>
      <c r="L37" s="2">
        <f ca="1">('[1]Pc, Winter, S2'!L37*Main!$B$5)+(_xlfn.IFNA(VLOOKUP($A37,'FL Ratio'!$A$3:$B$76,2,FALSE),0)*'FL Characterization'!L$2)</f>
        <v>1.1487751666252695E-3</v>
      </c>
      <c r="M37" s="2">
        <f ca="1">('[1]Pc, Winter, S2'!M37*Main!$B$5)+(_xlfn.IFNA(VLOOKUP($A37,'FL Ratio'!$A$3:$B$76,2,FALSE),0)*'FL Characterization'!M$2)</f>
        <v>1.1486270204558416E-3</v>
      </c>
      <c r="N37" s="2">
        <f ca="1">('[1]Pc, Winter, S2'!N37*Main!$B$5)+(_xlfn.IFNA(VLOOKUP($A37,'FL Ratio'!$A$3:$B$76,2,FALSE),0)*'FL Characterization'!N$2)</f>
        <v>1.155029297115854E-3</v>
      </c>
      <c r="O37" s="2">
        <f ca="1">('[1]Pc, Winter, S2'!O37*Main!$B$5)+(_xlfn.IFNA(VLOOKUP($A37,'FL Ratio'!$A$3:$B$76,2,FALSE),0)*'FL Characterization'!O$2)</f>
        <v>1.1261455122146308E-3</v>
      </c>
      <c r="P37" s="2">
        <f ca="1">('[1]Pc, Winter, S2'!P37*Main!$B$5)+(_xlfn.IFNA(VLOOKUP($A37,'FL Ratio'!$A$3:$B$76,2,FALSE),0)*'FL Characterization'!P$2)</f>
        <v>1.0966073057029047E-3</v>
      </c>
      <c r="Q37" s="2">
        <f ca="1">('[1]Pc, Winter, S2'!Q37*Main!$B$5)+(_xlfn.IFNA(VLOOKUP($A37,'FL Ratio'!$A$3:$B$76,2,FALSE),0)*'FL Characterization'!Q$2)</f>
        <v>1.0359501876354297E-3</v>
      </c>
      <c r="R37" s="2">
        <f ca="1">('[1]Pc, Winter, S2'!R37*Main!$B$5)+(_xlfn.IFNA(VLOOKUP($A37,'FL Ratio'!$A$3:$B$76,2,FALSE),0)*'FL Characterization'!R$2)</f>
        <v>1.0657258299987551E-3</v>
      </c>
      <c r="S37" s="2">
        <f ca="1">('[1]Pc, Winter, S2'!S37*Main!$B$5)+(_xlfn.IFNA(VLOOKUP($A37,'FL Ratio'!$A$3:$B$76,2,FALSE),0)*'FL Characterization'!S$2)</f>
        <v>1.2365673543618288E-3</v>
      </c>
      <c r="T37" s="2">
        <f ca="1">('[1]Pc, Winter, S2'!T37*Main!$B$5)+(_xlfn.IFNA(VLOOKUP($A37,'FL Ratio'!$A$3:$B$76,2,FALSE),0)*'FL Characterization'!T$2)</f>
        <v>1.1859652811738383E-3</v>
      </c>
      <c r="U37" s="2">
        <f ca="1">('[1]Pc, Winter, S2'!U37*Main!$B$5)+(_xlfn.IFNA(VLOOKUP($A37,'FL Ratio'!$A$3:$B$76,2,FALSE),0)*'FL Characterization'!U$2)</f>
        <v>1.1348604542072566E-3</v>
      </c>
      <c r="V37" s="2">
        <f ca="1">('[1]Pc, Winter, S2'!V37*Main!$B$5)+(_xlfn.IFNA(VLOOKUP($A37,'FL Ratio'!$A$3:$B$76,2,FALSE),0)*'FL Characterization'!V$2)</f>
        <v>1.1025201261446727E-3</v>
      </c>
      <c r="W37" s="2">
        <f ca="1">('[1]Pc, Winter, S2'!W37*Main!$B$5)+(_xlfn.IFNA(VLOOKUP($A37,'FL Ratio'!$A$3:$B$76,2,FALSE),0)*'FL Characterization'!W$2)</f>
        <v>1.0285152712539701E-3</v>
      </c>
      <c r="X37" s="2">
        <f ca="1">('[1]Pc, Winter, S2'!X37*Main!$B$5)+(_xlfn.IFNA(VLOOKUP($A37,'FL Ratio'!$A$3:$B$76,2,FALSE),0)*'FL Characterization'!X$2)</f>
        <v>9.81979589248502E-4</v>
      </c>
      <c r="Y37" s="2">
        <f ca="1">('[1]Pc, Winter, S2'!Y37*Main!$B$5)+(_xlfn.IFNA(VLOOKUP($A37,'FL Ratio'!$A$3:$B$76,2,FALSE),0)*'FL Characterization'!Y$2)</f>
        <v>8.9481662835686566E-4</v>
      </c>
    </row>
    <row r="38" spans="1:25" x14ac:dyDescent="0.3">
      <c r="A38">
        <v>37</v>
      </c>
      <c r="B38" s="2">
        <f ca="1">('[1]Pc, Winter, S2'!B38*Main!$B$5)+(_xlfn.IFNA(VLOOKUP($A38,'FL Ratio'!$A$3:$B$76,2,FALSE),0)*'FL Characterization'!B$2)</f>
        <v>4.4013848478434702E-4</v>
      </c>
      <c r="C38" s="2">
        <f ca="1">('[1]Pc, Winter, S2'!C38*Main!$B$5)+(_xlfn.IFNA(VLOOKUP($A38,'FL Ratio'!$A$3:$B$76,2,FALSE),0)*'FL Characterization'!C$2)</f>
        <v>4.214991997284781E-4</v>
      </c>
      <c r="D38" s="2">
        <f ca="1">('[1]Pc, Winter, S2'!D38*Main!$B$5)+(_xlfn.IFNA(VLOOKUP($A38,'FL Ratio'!$A$3:$B$76,2,FALSE),0)*'FL Characterization'!D$2)</f>
        <v>3.9157657702855822E-4</v>
      </c>
      <c r="E38" s="2">
        <f ca="1">('[1]Pc, Winter, S2'!E38*Main!$B$5)+(_xlfn.IFNA(VLOOKUP($A38,'FL Ratio'!$A$3:$B$76,2,FALSE),0)*'FL Characterization'!E$2)</f>
        <v>3.827410854725897E-4</v>
      </c>
      <c r="F38" s="2">
        <f ca="1">('[1]Pc, Winter, S2'!F38*Main!$B$5)+(_xlfn.IFNA(VLOOKUP($A38,'FL Ratio'!$A$3:$B$76,2,FALSE),0)*'FL Characterization'!F$2)</f>
        <v>3.6546221964271763E-4</v>
      </c>
      <c r="G38" s="2">
        <f ca="1">('[1]Pc, Winter, S2'!G38*Main!$B$5)+(_xlfn.IFNA(VLOOKUP($A38,'FL Ratio'!$A$3:$B$76,2,FALSE),0)*'FL Characterization'!G$2)</f>
        <v>4.0967522667401639E-4</v>
      </c>
      <c r="H38" s="2">
        <f ca="1">('[1]Pc, Winter, S2'!H38*Main!$B$5)+(_xlfn.IFNA(VLOOKUP($A38,'FL Ratio'!$A$3:$B$76,2,FALSE),0)*'FL Characterization'!H$2)</f>
        <v>5.3568351115462938E-4</v>
      </c>
      <c r="I38" s="2">
        <f ca="1">('[1]Pc, Winter, S2'!I38*Main!$B$5)+(_xlfn.IFNA(VLOOKUP($A38,'FL Ratio'!$A$3:$B$76,2,FALSE),0)*'FL Characterization'!I$2)</f>
        <v>4.8282649844839335E-4</v>
      </c>
      <c r="J38" s="2">
        <f ca="1">('[1]Pc, Winter, S2'!J38*Main!$B$5)+(_xlfn.IFNA(VLOOKUP($A38,'FL Ratio'!$A$3:$B$76,2,FALSE),0)*'FL Characterization'!J$2)</f>
        <v>3.8843467096035726E-4</v>
      </c>
      <c r="K38" s="2">
        <f ca="1">('[1]Pc, Winter, S2'!K38*Main!$B$5)+(_xlfn.IFNA(VLOOKUP($A38,'FL Ratio'!$A$3:$B$76,2,FALSE),0)*'FL Characterization'!K$2)</f>
        <v>2.8316106427236085E-4</v>
      </c>
      <c r="L38" s="2">
        <f ca="1">('[1]Pc, Winter, S2'!L38*Main!$B$5)+(_xlfn.IFNA(VLOOKUP($A38,'FL Ratio'!$A$3:$B$76,2,FALSE),0)*'FL Characterization'!L$2)</f>
        <v>5.1553455596531599E-4</v>
      </c>
      <c r="M38" s="2">
        <f ca="1">('[1]Pc, Winter, S2'!M38*Main!$B$5)+(_xlfn.IFNA(VLOOKUP($A38,'FL Ratio'!$A$3:$B$76,2,FALSE),0)*'FL Characterization'!M$2)</f>
        <v>5.2323244049962429E-4</v>
      </c>
      <c r="N38" s="2">
        <f ca="1">('[1]Pc, Winter, S2'!N38*Main!$B$5)+(_xlfn.IFNA(VLOOKUP($A38,'FL Ratio'!$A$3:$B$76,2,FALSE),0)*'FL Characterization'!N$2)</f>
        <v>5.1651755579488015E-4</v>
      </c>
      <c r="O38" s="2">
        <f ca="1">('[1]Pc, Winter, S2'!O38*Main!$B$5)+(_xlfn.IFNA(VLOOKUP($A38,'FL Ratio'!$A$3:$B$76,2,FALSE),0)*'FL Characterization'!O$2)</f>
        <v>5.2296780218182438E-4</v>
      </c>
      <c r="P38" s="2">
        <f ca="1">('[1]Pc, Winter, S2'!P38*Main!$B$5)+(_xlfn.IFNA(VLOOKUP($A38,'FL Ratio'!$A$3:$B$76,2,FALSE),0)*'FL Characterization'!P$2)</f>
        <v>4.9667095430907214E-4</v>
      </c>
      <c r="Q38" s="2">
        <f ca="1">('[1]Pc, Winter, S2'!Q38*Main!$B$5)+(_xlfn.IFNA(VLOOKUP($A38,'FL Ratio'!$A$3:$B$76,2,FALSE),0)*'FL Characterization'!Q$2)</f>
        <v>5.078351448699099E-4</v>
      </c>
      <c r="R38" s="2">
        <f ca="1">('[1]Pc, Winter, S2'!R38*Main!$B$5)+(_xlfn.IFNA(VLOOKUP($A38,'FL Ratio'!$A$3:$B$76,2,FALSE),0)*'FL Characterization'!R$2)</f>
        <v>5.1805382199858149E-4</v>
      </c>
      <c r="S38" s="2">
        <f ca="1">('[1]Pc, Winter, S2'!S38*Main!$B$5)+(_xlfn.IFNA(VLOOKUP($A38,'FL Ratio'!$A$3:$B$76,2,FALSE),0)*'FL Characterization'!S$2)</f>
        <v>6.5265211589171602E-4</v>
      </c>
      <c r="T38" s="2">
        <f ca="1">('[1]Pc, Winter, S2'!T38*Main!$B$5)+(_xlfn.IFNA(VLOOKUP($A38,'FL Ratio'!$A$3:$B$76,2,FALSE),0)*'FL Characterization'!T$2)</f>
        <v>5.9035537758345862E-4</v>
      </c>
      <c r="U38" s="2">
        <f ca="1">('[1]Pc, Winter, S2'!U38*Main!$B$5)+(_xlfn.IFNA(VLOOKUP($A38,'FL Ratio'!$A$3:$B$76,2,FALSE),0)*'FL Characterization'!U$2)</f>
        <v>5.4198584669316711E-4</v>
      </c>
      <c r="V38" s="2">
        <f ca="1">('[1]Pc, Winter, S2'!V38*Main!$B$5)+(_xlfn.IFNA(VLOOKUP($A38,'FL Ratio'!$A$3:$B$76,2,FALSE),0)*'FL Characterization'!V$2)</f>
        <v>5.3995872234383871E-4</v>
      </c>
      <c r="W38" s="2">
        <f ca="1">('[1]Pc, Winter, S2'!W38*Main!$B$5)+(_xlfn.IFNA(VLOOKUP($A38,'FL Ratio'!$A$3:$B$76,2,FALSE),0)*'FL Characterization'!W$2)</f>
        <v>5.209019166820645E-4</v>
      </c>
      <c r="X38" s="2">
        <f ca="1">('[1]Pc, Winter, S2'!X38*Main!$B$5)+(_xlfn.IFNA(VLOOKUP($A38,'FL Ratio'!$A$3:$B$76,2,FALSE),0)*'FL Characterization'!X$2)</f>
        <v>5.5567136490341151E-4</v>
      </c>
      <c r="Y38" s="2">
        <f ca="1">('[1]Pc, Winter, S2'!Y38*Main!$B$5)+(_xlfn.IFNA(VLOOKUP($A38,'FL Ratio'!$A$3:$B$76,2,FALSE),0)*'FL Characterization'!Y$2)</f>
        <v>5.1770640993487375E-4</v>
      </c>
    </row>
    <row r="39" spans="1:25" x14ac:dyDescent="0.3">
      <c r="A39">
        <v>38</v>
      </c>
      <c r="B39" s="2">
        <f ca="1">('[1]Pc, Winter, S2'!B39*Main!$B$5)+(_xlfn.IFNA(VLOOKUP($A39,'FL Ratio'!$A$3:$B$76,2,FALSE),0)*'FL Characterization'!B$2)</f>
        <v>9.5927788645781709E-3</v>
      </c>
      <c r="C39" s="2">
        <f ca="1">('[1]Pc, Winter, S2'!C39*Main!$B$5)+(_xlfn.IFNA(VLOOKUP($A39,'FL Ratio'!$A$3:$B$76,2,FALSE),0)*'FL Characterization'!C$2)</f>
        <v>9.5838773878793929E-3</v>
      </c>
      <c r="D39" s="2">
        <f ca="1">('[1]Pc, Winter, S2'!D39*Main!$B$5)+(_xlfn.IFNA(VLOOKUP($A39,'FL Ratio'!$A$3:$B$76,2,FALSE),0)*'FL Characterization'!D$2)</f>
        <v>9.4759672924698973E-3</v>
      </c>
      <c r="E39" s="2">
        <f ca="1">('[1]Pc, Winter, S2'!E39*Main!$B$5)+(_xlfn.IFNA(VLOOKUP($A39,'FL Ratio'!$A$3:$B$76,2,FALSE),0)*'FL Characterization'!E$2)</f>
        <v>9.6799884024461325E-3</v>
      </c>
      <c r="F39" s="2">
        <f ca="1">('[1]Pc, Winter, S2'!F39*Main!$B$5)+(_xlfn.IFNA(VLOOKUP($A39,'FL Ratio'!$A$3:$B$76,2,FALSE),0)*'FL Characterization'!F$2)</f>
        <v>9.485440073741214E-3</v>
      </c>
      <c r="G39" s="2">
        <f ca="1">('[1]Pc, Winter, S2'!G39*Main!$B$5)+(_xlfn.IFNA(VLOOKUP($A39,'FL Ratio'!$A$3:$B$76,2,FALSE),0)*'FL Characterization'!G$2)</f>
        <v>9.6217434058678154E-3</v>
      </c>
      <c r="H39" s="2">
        <f ca="1">('[1]Pc, Winter, S2'!H39*Main!$B$5)+(_xlfn.IFNA(VLOOKUP($A39,'FL Ratio'!$A$3:$B$76,2,FALSE),0)*'FL Characterization'!H$2)</f>
        <v>1.0096198658616757E-2</v>
      </c>
      <c r="I39" s="2">
        <f ca="1">('[1]Pc, Winter, S2'!I39*Main!$B$5)+(_xlfn.IFNA(VLOOKUP($A39,'FL Ratio'!$A$3:$B$76,2,FALSE),0)*'FL Characterization'!I$2)</f>
        <v>9.216748454762903E-3</v>
      </c>
      <c r="J39" s="2">
        <f ca="1">('[1]Pc, Winter, S2'!J39*Main!$B$5)+(_xlfn.IFNA(VLOOKUP($A39,'FL Ratio'!$A$3:$B$76,2,FALSE),0)*'FL Characterization'!J$2)</f>
        <v>7.6887329774480932E-3</v>
      </c>
      <c r="K39" s="2">
        <f ca="1">('[1]Pc, Winter, S2'!K39*Main!$B$5)+(_xlfn.IFNA(VLOOKUP($A39,'FL Ratio'!$A$3:$B$76,2,FALSE),0)*'FL Characterization'!K$2)</f>
        <v>7.4291952258704426E-3</v>
      </c>
      <c r="L39" s="2">
        <f ca="1">('[1]Pc, Winter, S2'!L39*Main!$B$5)+(_xlfn.IFNA(VLOOKUP($A39,'FL Ratio'!$A$3:$B$76,2,FALSE),0)*'FL Characterization'!L$2)</f>
        <v>9.9924443771832218E-3</v>
      </c>
      <c r="M39" s="2">
        <f ca="1">('[1]Pc, Winter, S2'!M39*Main!$B$5)+(_xlfn.IFNA(VLOOKUP($A39,'FL Ratio'!$A$3:$B$76,2,FALSE),0)*'FL Characterization'!M$2)</f>
        <v>9.1436267898785811E-3</v>
      </c>
      <c r="N39" s="2">
        <f ca="1">('[1]Pc, Winter, S2'!N39*Main!$B$5)+(_xlfn.IFNA(VLOOKUP($A39,'FL Ratio'!$A$3:$B$76,2,FALSE),0)*'FL Characterization'!N$2)</f>
        <v>9.3339209262916674E-3</v>
      </c>
      <c r="O39" s="2">
        <f ca="1">('[1]Pc, Winter, S2'!O39*Main!$B$5)+(_xlfn.IFNA(VLOOKUP($A39,'FL Ratio'!$A$3:$B$76,2,FALSE),0)*'FL Characterization'!O$2)</f>
        <v>9.6956205413033791E-3</v>
      </c>
      <c r="P39" s="2">
        <f ca="1">('[1]Pc, Winter, S2'!P39*Main!$B$5)+(_xlfn.IFNA(VLOOKUP($A39,'FL Ratio'!$A$3:$B$76,2,FALSE),0)*'FL Characterization'!P$2)</f>
        <v>9.9341924440562775E-3</v>
      </c>
      <c r="Q39" s="2">
        <f ca="1">('[1]Pc, Winter, S2'!Q39*Main!$B$5)+(_xlfn.IFNA(VLOOKUP($A39,'FL Ratio'!$A$3:$B$76,2,FALSE),0)*'FL Characterization'!Q$2)</f>
        <v>1.0230995995863152E-2</v>
      </c>
      <c r="R39" s="2">
        <f ca="1">('[1]Pc, Winter, S2'!R39*Main!$B$5)+(_xlfn.IFNA(VLOOKUP($A39,'FL Ratio'!$A$3:$B$76,2,FALSE),0)*'FL Characterization'!R$2)</f>
        <v>1.1117241166048607E-2</v>
      </c>
      <c r="S39" s="2">
        <f ca="1">('[1]Pc, Winter, S2'!S39*Main!$B$5)+(_xlfn.IFNA(VLOOKUP($A39,'FL Ratio'!$A$3:$B$76,2,FALSE),0)*'FL Characterization'!S$2)</f>
        <v>1.1657573440943944E-2</v>
      </c>
      <c r="T39" s="2">
        <f ca="1">('[1]Pc, Winter, S2'!T39*Main!$B$5)+(_xlfn.IFNA(VLOOKUP($A39,'FL Ratio'!$A$3:$B$76,2,FALSE),0)*'FL Characterization'!T$2)</f>
        <v>1.0755727319093409E-2</v>
      </c>
      <c r="U39" s="2">
        <f ca="1">('[1]Pc, Winter, S2'!U39*Main!$B$5)+(_xlfn.IFNA(VLOOKUP($A39,'FL Ratio'!$A$3:$B$76,2,FALSE),0)*'FL Characterization'!U$2)</f>
        <v>1.0139119932118025E-2</v>
      </c>
      <c r="V39" s="2">
        <f ca="1">('[1]Pc, Winter, S2'!V39*Main!$B$5)+(_xlfn.IFNA(VLOOKUP($A39,'FL Ratio'!$A$3:$B$76,2,FALSE),0)*'FL Characterization'!V$2)</f>
        <v>1.0384208746175225E-2</v>
      </c>
      <c r="W39" s="2">
        <f ca="1">('[1]Pc, Winter, S2'!W39*Main!$B$5)+(_xlfn.IFNA(VLOOKUP($A39,'FL Ratio'!$A$3:$B$76,2,FALSE),0)*'FL Characterization'!W$2)</f>
        <v>1.025684599306206E-2</v>
      </c>
      <c r="X39" s="2">
        <f ca="1">('[1]Pc, Winter, S2'!X39*Main!$B$5)+(_xlfn.IFNA(VLOOKUP($A39,'FL Ratio'!$A$3:$B$76,2,FALSE),0)*'FL Characterization'!X$2)</f>
        <v>1.0879620279241128E-2</v>
      </c>
      <c r="Y39" s="2">
        <f ca="1">('[1]Pc, Winter, S2'!Y39*Main!$B$5)+(_xlfn.IFNA(VLOOKUP($A39,'FL Ratio'!$A$3:$B$76,2,FALSE),0)*'FL Characterization'!Y$2)</f>
        <v>1.1524179983378881E-2</v>
      </c>
    </row>
    <row r="40" spans="1:25" x14ac:dyDescent="0.3">
      <c r="A40">
        <v>39</v>
      </c>
      <c r="B40" s="2">
        <f ca="1">('[1]Pc, Winter, S2'!B40*Main!$B$5)+(_xlfn.IFNA(VLOOKUP($A40,'FL Ratio'!$A$3:$B$76,2,FALSE),0)*'FL Characterization'!B$2)</f>
        <v>1.8547119601384419E-2</v>
      </c>
      <c r="C40" s="2">
        <f ca="1">('[1]Pc, Winter, S2'!C40*Main!$B$5)+(_xlfn.IFNA(VLOOKUP($A40,'FL Ratio'!$A$3:$B$76,2,FALSE),0)*'FL Characterization'!C$2)</f>
        <v>1.7950503224703381E-2</v>
      </c>
      <c r="D40" s="2">
        <f ca="1">('[1]Pc, Winter, S2'!D40*Main!$B$5)+(_xlfn.IFNA(VLOOKUP($A40,'FL Ratio'!$A$3:$B$76,2,FALSE),0)*'FL Characterization'!D$2)</f>
        <v>1.8121031617219382E-2</v>
      </c>
      <c r="E40" s="2">
        <f ca="1">('[1]Pc, Winter, S2'!E40*Main!$B$5)+(_xlfn.IFNA(VLOOKUP($A40,'FL Ratio'!$A$3:$B$76,2,FALSE),0)*'FL Characterization'!E$2)</f>
        <v>1.8284859905294621E-2</v>
      </c>
      <c r="F40" s="2">
        <f ca="1">('[1]Pc, Winter, S2'!F40*Main!$B$5)+(_xlfn.IFNA(VLOOKUP($A40,'FL Ratio'!$A$3:$B$76,2,FALSE),0)*'FL Characterization'!F$2)</f>
        <v>1.8434608023387693E-2</v>
      </c>
      <c r="G40" s="2">
        <f ca="1">('[1]Pc, Winter, S2'!G40*Main!$B$5)+(_xlfn.IFNA(VLOOKUP($A40,'FL Ratio'!$A$3:$B$76,2,FALSE),0)*'FL Characterization'!G$2)</f>
        <v>1.8755514154314354E-2</v>
      </c>
      <c r="H40" s="2">
        <f ca="1">('[1]Pc, Winter, S2'!H40*Main!$B$5)+(_xlfn.IFNA(VLOOKUP($A40,'FL Ratio'!$A$3:$B$76,2,FALSE),0)*'FL Characterization'!H$2)</f>
        <v>2.3187572810167988E-2</v>
      </c>
      <c r="I40" s="2">
        <f ca="1">('[1]Pc, Winter, S2'!I40*Main!$B$5)+(_xlfn.IFNA(VLOOKUP($A40,'FL Ratio'!$A$3:$B$76,2,FALSE),0)*'FL Characterization'!I$2)</f>
        <v>2.3768659721715629E-2</v>
      </c>
      <c r="J40" s="2">
        <f ca="1">('[1]Pc, Winter, S2'!J40*Main!$B$5)+(_xlfn.IFNA(VLOOKUP($A40,'FL Ratio'!$A$3:$B$76,2,FALSE),0)*'FL Characterization'!J$2)</f>
        <v>2.4189392694627665E-2</v>
      </c>
      <c r="K40" s="2">
        <f ca="1">('[1]Pc, Winter, S2'!K40*Main!$B$5)+(_xlfn.IFNA(VLOOKUP($A40,'FL Ratio'!$A$3:$B$76,2,FALSE),0)*'FL Characterization'!K$2)</f>
        <v>2.3633913994669745E-2</v>
      </c>
      <c r="L40" s="2">
        <f ca="1">('[1]Pc, Winter, S2'!L40*Main!$B$5)+(_xlfn.IFNA(VLOOKUP($A40,'FL Ratio'!$A$3:$B$76,2,FALSE),0)*'FL Characterization'!L$2)</f>
        <v>2.3255387129369268E-2</v>
      </c>
      <c r="M40" s="2">
        <f ca="1">('[1]Pc, Winter, S2'!M40*Main!$B$5)+(_xlfn.IFNA(VLOOKUP($A40,'FL Ratio'!$A$3:$B$76,2,FALSE),0)*'FL Characterization'!M$2)</f>
        <v>2.4119362687459719E-2</v>
      </c>
      <c r="N40" s="2">
        <f ca="1">('[1]Pc, Winter, S2'!N40*Main!$B$5)+(_xlfn.IFNA(VLOOKUP($A40,'FL Ratio'!$A$3:$B$76,2,FALSE),0)*'FL Characterization'!N$2)</f>
        <v>2.5022993393849283E-2</v>
      </c>
      <c r="O40" s="2">
        <f ca="1">('[1]Pc, Winter, S2'!O40*Main!$B$5)+(_xlfn.IFNA(VLOOKUP($A40,'FL Ratio'!$A$3:$B$76,2,FALSE),0)*'FL Characterization'!O$2)</f>
        <v>2.4375683744951315E-2</v>
      </c>
      <c r="P40" s="2">
        <f ca="1">('[1]Pc, Winter, S2'!P40*Main!$B$5)+(_xlfn.IFNA(VLOOKUP($A40,'FL Ratio'!$A$3:$B$76,2,FALSE),0)*'FL Characterization'!P$2)</f>
        <v>2.3959192527800415E-2</v>
      </c>
      <c r="Q40" s="2">
        <f ca="1">('[1]Pc, Winter, S2'!Q40*Main!$B$5)+(_xlfn.IFNA(VLOOKUP($A40,'FL Ratio'!$A$3:$B$76,2,FALSE),0)*'FL Characterization'!Q$2)</f>
        <v>2.4230602687887896E-2</v>
      </c>
      <c r="R40" s="2">
        <f ca="1">('[1]Pc, Winter, S2'!R40*Main!$B$5)+(_xlfn.IFNA(VLOOKUP($A40,'FL Ratio'!$A$3:$B$76,2,FALSE),0)*'FL Characterization'!R$2)</f>
        <v>2.3313521440704078E-2</v>
      </c>
      <c r="S40" s="2">
        <f ca="1">('[1]Pc, Winter, S2'!S40*Main!$B$5)+(_xlfn.IFNA(VLOOKUP($A40,'FL Ratio'!$A$3:$B$76,2,FALSE),0)*'FL Characterization'!S$2)</f>
        <v>2.45419732684348E-2</v>
      </c>
      <c r="T40" s="2">
        <f ca="1">('[1]Pc, Winter, S2'!T40*Main!$B$5)+(_xlfn.IFNA(VLOOKUP($A40,'FL Ratio'!$A$3:$B$76,2,FALSE),0)*'FL Characterization'!T$2)</f>
        <v>2.3538631468771519E-2</v>
      </c>
      <c r="U40" s="2">
        <f ca="1">('[1]Pc, Winter, S2'!U40*Main!$B$5)+(_xlfn.IFNA(VLOOKUP($A40,'FL Ratio'!$A$3:$B$76,2,FALSE),0)*'FL Characterization'!U$2)</f>
        <v>2.2129306090664248E-2</v>
      </c>
      <c r="V40" s="2">
        <f ca="1">('[1]Pc, Winter, S2'!V40*Main!$B$5)+(_xlfn.IFNA(VLOOKUP($A40,'FL Ratio'!$A$3:$B$76,2,FALSE),0)*'FL Characterization'!V$2)</f>
        <v>2.2479699097967633E-2</v>
      </c>
      <c r="W40" s="2">
        <f ca="1">('[1]Pc, Winter, S2'!W40*Main!$B$5)+(_xlfn.IFNA(VLOOKUP($A40,'FL Ratio'!$A$3:$B$76,2,FALSE),0)*'FL Characterization'!W$2)</f>
        <v>2.1739954037410497E-2</v>
      </c>
      <c r="X40" s="2">
        <f ca="1">('[1]Pc, Winter, S2'!X40*Main!$B$5)+(_xlfn.IFNA(VLOOKUP($A40,'FL Ratio'!$A$3:$B$76,2,FALSE),0)*'FL Characterization'!X$2)</f>
        <v>1.9730541535558518E-2</v>
      </c>
      <c r="Y40" s="2">
        <f ca="1">('[1]Pc, Winter, S2'!Y40*Main!$B$5)+(_xlfn.IFNA(VLOOKUP($A40,'FL Ratio'!$A$3:$B$76,2,FALSE),0)*'FL Characterization'!Y$2)</f>
        <v>1.9250255785899395E-2</v>
      </c>
    </row>
    <row r="41" spans="1:25" x14ac:dyDescent="0.3">
      <c r="A41">
        <v>40</v>
      </c>
      <c r="B41" s="2">
        <f ca="1">('[1]Pc, Winter, S2'!B41*Main!$B$5)+(_xlfn.IFNA(VLOOKUP($A41,'FL Ratio'!$A$3:$B$76,2,FALSE),0)*'FL Characterization'!B$2)</f>
        <v>3.7357008691271287E-2</v>
      </c>
      <c r="C41" s="2">
        <f ca="1">('[1]Pc, Winter, S2'!C41*Main!$B$5)+(_xlfn.IFNA(VLOOKUP($A41,'FL Ratio'!$A$3:$B$76,2,FALSE),0)*'FL Characterization'!C$2)</f>
        <v>3.6219626700010964E-2</v>
      </c>
      <c r="D41" s="2">
        <f ca="1">('[1]Pc, Winter, S2'!D41*Main!$B$5)+(_xlfn.IFNA(VLOOKUP($A41,'FL Ratio'!$A$3:$B$76,2,FALSE),0)*'FL Characterization'!D$2)</f>
        <v>3.4668958279966293E-2</v>
      </c>
      <c r="E41" s="2">
        <f ca="1">('[1]Pc, Winter, S2'!E41*Main!$B$5)+(_xlfn.IFNA(VLOOKUP($A41,'FL Ratio'!$A$3:$B$76,2,FALSE),0)*'FL Characterization'!E$2)</f>
        <v>3.543673302225922E-2</v>
      </c>
      <c r="F41" s="2">
        <f ca="1">('[1]Pc, Winter, S2'!F41*Main!$B$5)+(_xlfn.IFNA(VLOOKUP($A41,'FL Ratio'!$A$3:$B$76,2,FALSE),0)*'FL Characterization'!F$2)</f>
        <v>3.3947630773312365E-2</v>
      </c>
      <c r="G41" s="2">
        <f ca="1">('[1]Pc, Winter, S2'!G41*Main!$B$5)+(_xlfn.IFNA(VLOOKUP($A41,'FL Ratio'!$A$3:$B$76,2,FALSE),0)*'FL Characterization'!G$2)</f>
        <v>3.3591784802770468E-2</v>
      </c>
      <c r="H41" s="2">
        <f ca="1">('[1]Pc, Winter, S2'!H41*Main!$B$5)+(_xlfn.IFNA(VLOOKUP($A41,'FL Ratio'!$A$3:$B$76,2,FALSE),0)*'FL Characterization'!H$2)</f>
        <v>3.4378495250642335E-2</v>
      </c>
      <c r="I41" s="2">
        <f ca="1">('[1]Pc, Winter, S2'!I41*Main!$B$5)+(_xlfn.IFNA(VLOOKUP($A41,'FL Ratio'!$A$3:$B$76,2,FALSE),0)*'FL Characterization'!I$2)</f>
        <v>4.1556145882133161E-2</v>
      </c>
      <c r="J41" s="2">
        <f ca="1">('[1]Pc, Winter, S2'!J41*Main!$B$5)+(_xlfn.IFNA(VLOOKUP($A41,'FL Ratio'!$A$3:$B$76,2,FALSE),0)*'FL Characterization'!J$2)</f>
        <v>4.2320364550432081E-2</v>
      </c>
      <c r="K41" s="2">
        <f ca="1">('[1]Pc, Winter, S2'!K41*Main!$B$5)+(_xlfn.IFNA(VLOOKUP($A41,'FL Ratio'!$A$3:$B$76,2,FALSE),0)*'FL Characterization'!K$2)</f>
        <v>4.211132670964491E-2</v>
      </c>
      <c r="L41" s="2">
        <f ca="1">('[1]Pc, Winter, S2'!L41*Main!$B$5)+(_xlfn.IFNA(VLOOKUP($A41,'FL Ratio'!$A$3:$B$76,2,FALSE),0)*'FL Characterization'!L$2)</f>
        <v>4.173565372269341E-2</v>
      </c>
      <c r="M41" s="2">
        <f ca="1">('[1]Pc, Winter, S2'!M41*Main!$B$5)+(_xlfn.IFNA(VLOOKUP($A41,'FL Ratio'!$A$3:$B$76,2,FALSE),0)*'FL Characterization'!M$2)</f>
        <v>4.2694485052165408E-2</v>
      </c>
      <c r="N41" s="2">
        <f ca="1">('[1]Pc, Winter, S2'!N41*Main!$B$5)+(_xlfn.IFNA(VLOOKUP($A41,'FL Ratio'!$A$3:$B$76,2,FALSE),0)*'FL Characterization'!N$2)</f>
        <v>4.2504844732358202E-2</v>
      </c>
      <c r="O41" s="2">
        <f ca="1">('[1]Pc, Winter, S2'!O41*Main!$B$5)+(_xlfn.IFNA(VLOOKUP($A41,'FL Ratio'!$A$3:$B$76,2,FALSE),0)*'FL Characterization'!O$2)</f>
        <v>4.2364938072187754E-2</v>
      </c>
      <c r="P41" s="2">
        <f ca="1">('[1]Pc, Winter, S2'!P41*Main!$B$5)+(_xlfn.IFNA(VLOOKUP($A41,'FL Ratio'!$A$3:$B$76,2,FALSE),0)*'FL Characterization'!P$2)</f>
        <v>3.7112020575972987E-2</v>
      </c>
      <c r="Q41" s="2">
        <f ca="1">('[1]Pc, Winter, S2'!Q41*Main!$B$5)+(_xlfn.IFNA(VLOOKUP($A41,'FL Ratio'!$A$3:$B$76,2,FALSE),0)*'FL Characterization'!Q$2)</f>
        <v>3.979734210792818E-2</v>
      </c>
      <c r="R41" s="2">
        <f ca="1">('[1]Pc, Winter, S2'!R41*Main!$B$5)+(_xlfn.IFNA(VLOOKUP($A41,'FL Ratio'!$A$3:$B$76,2,FALSE),0)*'FL Characterization'!R$2)</f>
        <v>4.2543250270206077E-2</v>
      </c>
      <c r="S41" s="2">
        <f ca="1">('[1]Pc, Winter, S2'!S41*Main!$B$5)+(_xlfn.IFNA(VLOOKUP($A41,'FL Ratio'!$A$3:$B$76,2,FALSE),0)*'FL Characterization'!S$2)</f>
        <v>4.2707767282915442E-2</v>
      </c>
      <c r="T41" s="2">
        <f ca="1">('[1]Pc, Winter, S2'!T41*Main!$B$5)+(_xlfn.IFNA(VLOOKUP($A41,'FL Ratio'!$A$3:$B$76,2,FALSE),0)*'FL Characterization'!T$2)</f>
        <v>3.993825076231635E-2</v>
      </c>
      <c r="U41" s="2">
        <f ca="1">('[1]Pc, Winter, S2'!U41*Main!$B$5)+(_xlfn.IFNA(VLOOKUP($A41,'FL Ratio'!$A$3:$B$76,2,FALSE),0)*'FL Characterization'!U$2)</f>
        <v>3.7855113900430198E-2</v>
      </c>
      <c r="V41" s="2">
        <f ca="1">('[1]Pc, Winter, S2'!V41*Main!$B$5)+(_xlfn.IFNA(VLOOKUP($A41,'FL Ratio'!$A$3:$B$76,2,FALSE),0)*'FL Characterization'!V$2)</f>
        <v>3.7928822235873544E-2</v>
      </c>
      <c r="W41" s="2">
        <f ca="1">('[1]Pc, Winter, S2'!W41*Main!$B$5)+(_xlfn.IFNA(VLOOKUP($A41,'FL Ratio'!$A$3:$B$76,2,FALSE),0)*'FL Characterization'!W$2)</f>
        <v>3.5910550218717877E-2</v>
      </c>
      <c r="X41" s="2">
        <f ca="1">('[1]Pc, Winter, S2'!X41*Main!$B$5)+(_xlfn.IFNA(VLOOKUP($A41,'FL Ratio'!$A$3:$B$76,2,FALSE),0)*'FL Characterization'!X$2)</f>
        <v>3.4662701173082511E-2</v>
      </c>
      <c r="Y41" s="2">
        <f ca="1">('[1]Pc, Winter, S2'!Y41*Main!$B$5)+(_xlfn.IFNA(VLOOKUP($A41,'FL Ratio'!$A$3:$B$76,2,FALSE),0)*'FL Characterization'!Y$2)</f>
        <v>3.4543306529782491E-2</v>
      </c>
    </row>
    <row r="42" spans="1:25" x14ac:dyDescent="0.3">
      <c r="A42">
        <v>41</v>
      </c>
      <c r="B42" s="2">
        <f ca="1">('[1]Pc, Winter, S2'!B42*Main!$B$5)+(_xlfn.IFNA(VLOOKUP($A42,'FL Ratio'!$A$3:$B$76,2,FALSE),0)*'FL Characterization'!B$2)</f>
        <v>0.18785935861128442</v>
      </c>
      <c r="C42" s="2">
        <f ca="1">('[1]Pc, Winter, S2'!C42*Main!$B$5)+(_xlfn.IFNA(VLOOKUP($A42,'FL Ratio'!$A$3:$B$76,2,FALSE),0)*'FL Characterization'!C$2)</f>
        <v>0.18532550357478997</v>
      </c>
      <c r="D42" s="2">
        <f ca="1">('[1]Pc, Winter, S2'!D42*Main!$B$5)+(_xlfn.IFNA(VLOOKUP($A42,'FL Ratio'!$A$3:$B$76,2,FALSE),0)*'FL Characterization'!D$2)</f>
        <v>0.17453467189146968</v>
      </c>
      <c r="E42" s="2">
        <f ca="1">('[1]Pc, Winter, S2'!E42*Main!$B$5)+(_xlfn.IFNA(VLOOKUP($A42,'FL Ratio'!$A$3:$B$76,2,FALSE),0)*'FL Characterization'!E$2)</f>
        <v>0.17124290920240509</v>
      </c>
      <c r="F42" s="2">
        <f ca="1">('[1]Pc, Winter, S2'!F42*Main!$B$5)+(_xlfn.IFNA(VLOOKUP($A42,'FL Ratio'!$A$3:$B$76,2,FALSE),0)*'FL Characterization'!F$2)</f>
        <v>0.16535145275169588</v>
      </c>
      <c r="G42" s="2">
        <f ca="1">('[1]Pc, Winter, S2'!G42*Main!$B$5)+(_xlfn.IFNA(VLOOKUP($A42,'FL Ratio'!$A$3:$B$76,2,FALSE),0)*'FL Characterization'!G$2)</f>
        <v>0.16938832451131369</v>
      </c>
      <c r="H42" s="2">
        <f ca="1">('[1]Pc, Winter, S2'!H42*Main!$B$5)+(_xlfn.IFNA(VLOOKUP($A42,'FL Ratio'!$A$3:$B$76,2,FALSE),0)*'FL Characterization'!H$2)</f>
        <v>0.20468835812904757</v>
      </c>
      <c r="I42" s="2">
        <f ca="1">('[1]Pc, Winter, S2'!I42*Main!$B$5)+(_xlfn.IFNA(VLOOKUP($A42,'FL Ratio'!$A$3:$B$76,2,FALSE),0)*'FL Characterization'!I$2)</f>
        <v>0.2052416323558808</v>
      </c>
      <c r="J42" s="2">
        <f ca="1">('[1]Pc, Winter, S2'!J42*Main!$B$5)+(_xlfn.IFNA(VLOOKUP($A42,'FL Ratio'!$A$3:$B$76,2,FALSE),0)*'FL Characterization'!J$2)</f>
        <v>0.22190139128008823</v>
      </c>
      <c r="K42" s="2">
        <f ca="1">('[1]Pc, Winter, S2'!K42*Main!$B$5)+(_xlfn.IFNA(VLOOKUP($A42,'FL Ratio'!$A$3:$B$76,2,FALSE),0)*'FL Characterization'!K$2)</f>
        <v>0.23081993896377911</v>
      </c>
      <c r="L42" s="2">
        <f ca="1">('[1]Pc, Winter, S2'!L42*Main!$B$5)+(_xlfn.IFNA(VLOOKUP($A42,'FL Ratio'!$A$3:$B$76,2,FALSE),0)*'FL Characterization'!L$2)</f>
        <v>0.22723114993522464</v>
      </c>
      <c r="M42" s="2">
        <f ca="1">('[1]Pc, Winter, S2'!M42*Main!$B$5)+(_xlfn.IFNA(VLOOKUP($A42,'FL Ratio'!$A$3:$B$76,2,FALSE),0)*'FL Characterization'!M$2)</f>
        <v>0.22303644286449387</v>
      </c>
      <c r="N42" s="2">
        <f ca="1">('[1]Pc, Winter, S2'!N42*Main!$B$5)+(_xlfn.IFNA(VLOOKUP($A42,'FL Ratio'!$A$3:$B$76,2,FALSE),0)*'FL Characterization'!N$2)</f>
        <v>0.21844589336394063</v>
      </c>
      <c r="O42" s="2">
        <f ca="1">('[1]Pc, Winter, S2'!O42*Main!$B$5)+(_xlfn.IFNA(VLOOKUP($A42,'FL Ratio'!$A$3:$B$76,2,FALSE),0)*'FL Characterization'!O$2)</f>
        <v>0.21564031897005631</v>
      </c>
      <c r="P42" s="2">
        <f ca="1">('[1]Pc, Winter, S2'!P42*Main!$B$5)+(_xlfn.IFNA(VLOOKUP($A42,'FL Ratio'!$A$3:$B$76,2,FALSE),0)*'FL Characterization'!P$2)</f>
        <v>0.20305085919300606</v>
      </c>
      <c r="Q42" s="2">
        <f ca="1">('[1]Pc, Winter, S2'!Q42*Main!$B$5)+(_xlfn.IFNA(VLOOKUP($A42,'FL Ratio'!$A$3:$B$76,2,FALSE),0)*'FL Characterization'!Q$2)</f>
        <v>0.2085239152403191</v>
      </c>
      <c r="R42" s="2">
        <f ca="1">('[1]Pc, Winter, S2'!R42*Main!$B$5)+(_xlfn.IFNA(VLOOKUP($A42,'FL Ratio'!$A$3:$B$76,2,FALSE),0)*'FL Characterization'!R$2)</f>
        <v>0.22250834820715526</v>
      </c>
      <c r="S42" s="2">
        <f ca="1">('[1]Pc, Winter, S2'!S42*Main!$B$5)+(_xlfn.IFNA(VLOOKUP($A42,'FL Ratio'!$A$3:$B$76,2,FALSE),0)*'FL Characterization'!S$2)</f>
        <v>0.27411190159630783</v>
      </c>
      <c r="T42" s="2">
        <f ca="1">('[1]Pc, Winter, S2'!T42*Main!$B$5)+(_xlfn.IFNA(VLOOKUP($A42,'FL Ratio'!$A$3:$B$76,2,FALSE),0)*'FL Characterization'!T$2)</f>
        <v>0.25392221339660664</v>
      </c>
      <c r="U42" s="2">
        <f ca="1">('[1]Pc, Winter, S2'!U42*Main!$B$5)+(_xlfn.IFNA(VLOOKUP($A42,'FL Ratio'!$A$3:$B$76,2,FALSE),0)*'FL Characterization'!U$2)</f>
        <v>0.23201639603252841</v>
      </c>
      <c r="V42" s="2">
        <f ca="1">('[1]Pc, Winter, S2'!V42*Main!$B$5)+(_xlfn.IFNA(VLOOKUP($A42,'FL Ratio'!$A$3:$B$76,2,FALSE),0)*'FL Characterization'!V$2)</f>
        <v>0.22935801268226383</v>
      </c>
      <c r="W42" s="2">
        <f ca="1">('[1]Pc, Winter, S2'!W42*Main!$B$5)+(_xlfn.IFNA(VLOOKUP($A42,'FL Ratio'!$A$3:$B$76,2,FALSE),0)*'FL Characterization'!W$2)</f>
        <v>0.21005127532241194</v>
      </c>
      <c r="X42" s="2">
        <f ca="1">('[1]Pc, Winter, S2'!X42*Main!$B$5)+(_xlfn.IFNA(VLOOKUP($A42,'FL Ratio'!$A$3:$B$76,2,FALSE),0)*'FL Characterization'!X$2)</f>
        <v>0.21989040999728593</v>
      </c>
      <c r="Y42" s="2">
        <f ca="1">('[1]Pc, Winter, S2'!Y42*Main!$B$5)+(_xlfn.IFNA(VLOOKUP($A42,'FL Ratio'!$A$3:$B$76,2,FALSE),0)*'FL Characterization'!Y$2)</f>
        <v>0.20560371003891287</v>
      </c>
    </row>
    <row r="43" spans="1:25" x14ac:dyDescent="0.3">
      <c r="A43">
        <v>42</v>
      </c>
      <c r="B43" s="2">
        <f ca="1">('[1]Pc, Winter, S2'!B43*Main!$B$5)+(_xlfn.IFNA(VLOOKUP($A43,'FL Ratio'!$A$3:$B$76,2,FALSE),0)*'FL Characterization'!B$2)</f>
        <v>9.953890131446045E-3</v>
      </c>
      <c r="C43" s="2">
        <f ca="1">('[1]Pc, Winter, S2'!C43*Main!$B$5)+(_xlfn.IFNA(VLOOKUP($A43,'FL Ratio'!$A$3:$B$76,2,FALSE),0)*'FL Characterization'!C$2)</f>
        <v>9.4679969463162695E-3</v>
      </c>
      <c r="D43" s="2">
        <f ca="1">('[1]Pc, Winter, S2'!D43*Main!$B$5)+(_xlfn.IFNA(VLOOKUP($A43,'FL Ratio'!$A$3:$B$76,2,FALSE),0)*'FL Characterization'!D$2)</f>
        <v>9.0745895344078575E-3</v>
      </c>
      <c r="E43" s="2">
        <f ca="1">('[1]Pc, Winter, S2'!E43*Main!$B$5)+(_xlfn.IFNA(VLOOKUP($A43,'FL Ratio'!$A$3:$B$76,2,FALSE),0)*'FL Characterization'!E$2)</f>
        <v>9.1852900694539569E-3</v>
      </c>
      <c r="F43" s="2">
        <f ca="1">('[1]Pc, Winter, S2'!F43*Main!$B$5)+(_xlfn.IFNA(VLOOKUP($A43,'FL Ratio'!$A$3:$B$76,2,FALSE),0)*'FL Characterization'!F$2)</f>
        <v>9.0765462662122931E-3</v>
      </c>
      <c r="G43" s="2">
        <f ca="1">('[1]Pc, Winter, S2'!G43*Main!$B$5)+(_xlfn.IFNA(VLOOKUP($A43,'FL Ratio'!$A$3:$B$76,2,FALSE),0)*'FL Characterization'!G$2)</f>
        <v>1.0129968438320393E-2</v>
      </c>
      <c r="H43" s="2">
        <f ca="1">('[1]Pc, Winter, S2'!H43*Main!$B$5)+(_xlfn.IFNA(VLOOKUP($A43,'FL Ratio'!$A$3:$B$76,2,FALSE),0)*'FL Characterization'!H$2)</f>
        <v>1.6080052696988759E-2</v>
      </c>
      <c r="I43" s="2">
        <f ca="1">('[1]Pc, Winter, S2'!I43*Main!$B$5)+(_xlfn.IFNA(VLOOKUP($A43,'FL Ratio'!$A$3:$B$76,2,FALSE),0)*'FL Characterization'!I$2)</f>
        <v>1.7981291061004479E-2</v>
      </c>
      <c r="J43" s="2">
        <f ca="1">('[1]Pc, Winter, S2'!J43*Main!$B$5)+(_xlfn.IFNA(VLOOKUP($A43,'FL Ratio'!$A$3:$B$76,2,FALSE),0)*'FL Characterization'!J$2)</f>
        <v>1.8761187137304448E-2</v>
      </c>
      <c r="K43" s="2">
        <f ca="1">('[1]Pc, Winter, S2'!K43*Main!$B$5)+(_xlfn.IFNA(VLOOKUP($A43,'FL Ratio'!$A$3:$B$76,2,FALSE),0)*'FL Characterization'!K$2)</f>
        <v>1.823350565108986E-2</v>
      </c>
      <c r="L43" s="2">
        <f ca="1">('[1]Pc, Winter, S2'!L43*Main!$B$5)+(_xlfn.IFNA(VLOOKUP($A43,'FL Ratio'!$A$3:$B$76,2,FALSE),0)*'FL Characterization'!L$2)</f>
        <v>1.7490587073484654E-2</v>
      </c>
      <c r="M43" s="2">
        <f ca="1">('[1]Pc, Winter, S2'!M43*Main!$B$5)+(_xlfn.IFNA(VLOOKUP($A43,'FL Ratio'!$A$3:$B$76,2,FALSE),0)*'FL Characterization'!M$2)</f>
        <v>1.8627620736520908E-2</v>
      </c>
      <c r="N43" s="2">
        <f ca="1">('[1]Pc, Winter, S2'!N43*Main!$B$5)+(_xlfn.IFNA(VLOOKUP($A43,'FL Ratio'!$A$3:$B$76,2,FALSE),0)*'FL Characterization'!N$2)</f>
        <v>1.7363998333917784E-2</v>
      </c>
      <c r="O43" s="2">
        <f ca="1">('[1]Pc, Winter, S2'!O43*Main!$B$5)+(_xlfn.IFNA(VLOOKUP($A43,'FL Ratio'!$A$3:$B$76,2,FALSE),0)*'FL Characterization'!O$2)</f>
        <v>1.6736403476666752E-2</v>
      </c>
      <c r="P43" s="2">
        <f ca="1">('[1]Pc, Winter, S2'!P43*Main!$B$5)+(_xlfn.IFNA(VLOOKUP($A43,'FL Ratio'!$A$3:$B$76,2,FALSE),0)*'FL Characterization'!P$2)</f>
        <v>1.4559923970537472E-2</v>
      </c>
      <c r="Q43" s="2">
        <f ca="1">('[1]Pc, Winter, S2'!Q43*Main!$B$5)+(_xlfn.IFNA(VLOOKUP($A43,'FL Ratio'!$A$3:$B$76,2,FALSE),0)*'FL Characterization'!Q$2)</f>
        <v>1.4494209197645526E-2</v>
      </c>
      <c r="R43" s="2">
        <f ca="1">('[1]Pc, Winter, S2'!R43*Main!$B$5)+(_xlfn.IFNA(VLOOKUP($A43,'FL Ratio'!$A$3:$B$76,2,FALSE),0)*'FL Characterization'!R$2)</f>
        <v>1.4891077727751285E-2</v>
      </c>
      <c r="S43" s="2">
        <f ca="1">('[1]Pc, Winter, S2'!S43*Main!$B$5)+(_xlfn.IFNA(VLOOKUP($A43,'FL Ratio'!$A$3:$B$76,2,FALSE),0)*'FL Characterization'!S$2)</f>
        <v>1.6319161896992382E-2</v>
      </c>
      <c r="T43" s="2">
        <f ca="1">('[1]Pc, Winter, S2'!T43*Main!$B$5)+(_xlfn.IFNA(VLOOKUP($A43,'FL Ratio'!$A$3:$B$76,2,FALSE),0)*'FL Characterization'!T$2)</f>
        <v>1.4748294542699523E-2</v>
      </c>
      <c r="U43" s="2">
        <f ca="1">('[1]Pc, Winter, S2'!U43*Main!$B$5)+(_xlfn.IFNA(VLOOKUP($A43,'FL Ratio'!$A$3:$B$76,2,FALSE),0)*'FL Characterization'!U$2)</f>
        <v>1.5226838742595287E-2</v>
      </c>
      <c r="V43" s="2">
        <f ca="1">('[1]Pc, Winter, S2'!V43*Main!$B$5)+(_xlfn.IFNA(VLOOKUP($A43,'FL Ratio'!$A$3:$B$76,2,FALSE),0)*'FL Characterization'!V$2)</f>
        <v>1.4898157989169623E-2</v>
      </c>
      <c r="W43" s="2">
        <f ca="1">('[1]Pc, Winter, S2'!W43*Main!$B$5)+(_xlfn.IFNA(VLOOKUP($A43,'FL Ratio'!$A$3:$B$76,2,FALSE),0)*'FL Characterization'!W$2)</f>
        <v>1.390875712441939E-2</v>
      </c>
      <c r="X43" s="2">
        <f ca="1">('[1]Pc, Winter, S2'!X43*Main!$B$5)+(_xlfn.IFNA(VLOOKUP($A43,'FL Ratio'!$A$3:$B$76,2,FALSE),0)*'FL Characterization'!X$2)</f>
        <v>1.2282115704288499E-2</v>
      </c>
      <c r="Y43" s="2">
        <f ca="1">('[1]Pc, Winter, S2'!Y43*Main!$B$5)+(_xlfn.IFNA(VLOOKUP($A43,'FL Ratio'!$A$3:$B$76,2,FALSE),0)*'FL Characterization'!Y$2)</f>
        <v>1.1120542469834627E-2</v>
      </c>
    </row>
    <row r="44" spans="1:25" x14ac:dyDescent="0.3">
      <c r="A44">
        <v>43</v>
      </c>
      <c r="B44" s="2">
        <f ca="1">('[1]Pc, Winter, S2'!B44*Main!$B$5)+(_xlfn.IFNA(VLOOKUP($A44,'FL Ratio'!$A$3:$B$76,2,FALSE),0)*'FL Characterization'!B$2)</f>
        <v>1.4415408800693478E-2</v>
      </c>
      <c r="C44" s="2">
        <f ca="1">('[1]Pc, Winter, S2'!C44*Main!$B$5)+(_xlfn.IFNA(VLOOKUP($A44,'FL Ratio'!$A$3:$B$76,2,FALSE),0)*'FL Characterization'!C$2)</f>
        <v>1.2551017967383445E-2</v>
      </c>
      <c r="D44" s="2">
        <f ca="1">('[1]Pc, Winter, S2'!D44*Main!$B$5)+(_xlfn.IFNA(VLOOKUP($A44,'FL Ratio'!$A$3:$B$76,2,FALSE),0)*'FL Characterization'!D$2)</f>
        <v>1.1655837693856894E-2</v>
      </c>
      <c r="E44" s="2">
        <f ca="1">('[1]Pc, Winter, S2'!E44*Main!$B$5)+(_xlfn.IFNA(VLOOKUP($A44,'FL Ratio'!$A$3:$B$76,2,FALSE),0)*'FL Characterization'!E$2)</f>
        <v>1.0821588698318533E-2</v>
      </c>
      <c r="F44" s="2">
        <f ca="1">('[1]Pc, Winter, S2'!F44*Main!$B$5)+(_xlfn.IFNA(VLOOKUP($A44,'FL Ratio'!$A$3:$B$76,2,FALSE),0)*'FL Characterization'!F$2)</f>
        <v>9.6940388059827132E-3</v>
      </c>
      <c r="G44" s="2">
        <f ca="1">('[1]Pc, Winter, S2'!G44*Main!$B$5)+(_xlfn.IFNA(VLOOKUP($A44,'FL Ratio'!$A$3:$B$76,2,FALSE),0)*'FL Characterization'!G$2)</f>
        <v>1.2670593534707123E-2</v>
      </c>
      <c r="H44" s="2">
        <f ca="1">('[1]Pc, Winter, S2'!H44*Main!$B$5)+(_xlfn.IFNA(VLOOKUP($A44,'FL Ratio'!$A$3:$B$76,2,FALSE),0)*'FL Characterization'!H$2)</f>
        <v>2.1446209679735866E-2</v>
      </c>
      <c r="I44" s="2">
        <f ca="1">('[1]Pc, Winter, S2'!I44*Main!$B$5)+(_xlfn.IFNA(VLOOKUP($A44,'FL Ratio'!$A$3:$B$76,2,FALSE),0)*'FL Characterization'!I$2)</f>
        <v>2.0063438594638092E-2</v>
      </c>
      <c r="J44" s="2">
        <f ca="1">('[1]Pc, Winter, S2'!J44*Main!$B$5)+(_xlfn.IFNA(VLOOKUP($A44,'FL Ratio'!$A$3:$B$76,2,FALSE),0)*'FL Characterization'!J$2)</f>
        <v>2.1876334131530985E-2</v>
      </c>
      <c r="K44" s="2">
        <f ca="1">('[1]Pc, Winter, S2'!K44*Main!$B$5)+(_xlfn.IFNA(VLOOKUP($A44,'FL Ratio'!$A$3:$B$76,2,FALSE),0)*'FL Characterization'!K$2)</f>
        <v>2.0979887499221129E-2</v>
      </c>
      <c r="L44" s="2">
        <f ca="1">('[1]Pc, Winter, S2'!L44*Main!$B$5)+(_xlfn.IFNA(VLOOKUP($A44,'FL Ratio'!$A$3:$B$76,2,FALSE),0)*'FL Characterization'!L$2)</f>
        <v>2.0243857027650865E-2</v>
      </c>
      <c r="M44" s="2">
        <f ca="1">('[1]Pc, Winter, S2'!M44*Main!$B$5)+(_xlfn.IFNA(VLOOKUP($A44,'FL Ratio'!$A$3:$B$76,2,FALSE),0)*'FL Characterization'!M$2)</f>
        <v>1.9075278268660019E-2</v>
      </c>
      <c r="N44" s="2">
        <f ca="1">('[1]Pc, Winter, S2'!N44*Main!$B$5)+(_xlfn.IFNA(VLOOKUP($A44,'FL Ratio'!$A$3:$B$76,2,FALSE),0)*'FL Characterization'!N$2)</f>
        <v>1.921051738215282E-2</v>
      </c>
      <c r="O44" s="2">
        <f ca="1">('[1]Pc, Winter, S2'!O44*Main!$B$5)+(_xlfn.IFNA(VLOOKUP($A44,'FL Ratio'!$A$3:$B$76,2,FALSE),0)*'FL Characterization'!O$2)</f>
        <v>1.9548786428037552E-2</v>
      </c>
      <c r="P44" s="2">
        <f ca="1">('[1]Pc, Winter, S2'!P44*Main!$B$5)+(_xlfn.IFNA(VLOOKUP($A44,'FL Ratio'!$A$3:$B$76,2,FALSE),0)*'FL Characterization'!P$2)</f>
        <v>1.8994808103985676E-2</v>
      </c>
      <c r="Q44" s="2">
        <f ca="1">('[1]Pc, Winter, S2'!Q44*Main!$B$5)+(_xlfn.IFNA(VLOOKUP($A44,'FL Ratio'!$A$3:$B$76,2,FALSE),0)*'FL Characterization'!Q$2)</f>
        <v>1.9302404520774957E-2</v>
      </c>
      <c r="R44" s="2">
        <f ca="1">('[1]Pc, Winter, S2'!R44*Main!$B$5)+(_xlfn.IFNA(VLOOKUP($A44,'FL Ratio'!$A$3:$B$76,2,FALSE),0)*'FL Characterization'!R$2)</f>
        <v>2.2170847557432437E-2</v>
      </c>
      <c r="S44" s="2">
        <f ca="1">('[1]Pc, Winter, S2'!S44*Main!$B$5)+(_xlfn.IFNA(VLOOKUP($A44,'FL Ratio'!$A$3:$B$76,2,FALSE),0)*'FL Characterization'!S$2)</f>
        <v>3.4366666401487153E-2</v>
      </c>
      <c r="T44" s="2">
        <f ca="1">('[1]Pc, Winter, S2'!T44*Main!$B$5)+(_xlfn.IFNA(VLOOKUP($A44,'FL Ratio'!$A$3:$B$76,2,FALSE),0)*'FL Characterization'!T$2)</f>
        <v>2.9780619552128445E-2</v>
      </c>
      <c r="U44" s="2">
        <f ca="1">('[1]Pc, Winter, S2'!U44*Main!$B$5)+(_xlfn.IFNA(VLOOKUP($A44,'FL Ratio'!$A$3:$B$76,2,FALSE),0)*'FL Characterization'!U$2)</f>
        <v>2.4902581444844158E-2</v>
      </c>
      <c r="V44" s="2">
        <f ca="1">('[1]Pc, Winter, S2'!V44*Main!$B$5)+(_xlfn.IFNA(VLOOKUP($A44,'FL Ratio'!$A$3:$B$76,2,FALSE),0)*'FL Characterization'!V$2)</f>
        <v>2.4889476025864152E-2</v>
      </c>
      <c r="W44" s="2">
        <f ca="1">('[1]Pc, Winter, S2'!W44*Main!$B$5)+(_xlfn.IFNA(VLOOKUP($A44,'FL Ratio'!$A$3:$B$76,2,FALSE),0)*'FL Characterization'!W$2)</f>
        <v>2.1547805833375285E-2</v>
      </c>
      <c r="X44" s="2">
        <f ca="1">('[1]Pc, Winter, S2'!X44*Main!$B$5)+(_xlfn.IFNA(VLOOKUP($A44,'FL Ratio'!$A$3:$B$76,2,FALSE),0)*'FL Characterization'!X$2)</f>
        <v>2.1402500617025953E-2</v>
      </c>
      <c r="Y44" s="2">
        <f ca="1">('[1]Pc, Winter, S2'!Y44*Main!$B$5)+(_xlfn.IFNA(VLOOKUP($A44,'FL Ratio'!$A$3:$B$76,2,FALSE),0)*'FL Characterization'!Y$2)</f>
        <v>1.9339829540655697E-2</v>
      </c>
    </row>
    <row r="45" spans="1:25" x14ac:dyDescent="0.3">
      <c r="A45">
        <v>44</v>
      </c>
      <c r="B45" s="2">
        <f ca="1">('[1]Pc, Winter, S2'!B45*Main!$B$5)+(_xlfn.IFNA(VLOOKUP($A45,'FL Ratio'!$A$3:$B$76,2,FALSE),0)*'FL Characterization'!B$2)</f>
        <v>1.7809293767874136E-2</v>
      </c>
      <c r="C45" s="2">
        <f ca="1">('[1]Pc, Winter, S2'!C45*Main!$B$5)+(_xlfn.IFNA(VLOOKUP($A45,'FL Ratio'!$A$3:$B$76,2,FALSE),0)*'FL Characterization'!C$2)</f>
        <v>1.6465833735728887E-2</v>
      </c>
      <c r="D45" s="2">
        <f ca="1">('[1]Pc, Winter, S2'!D45*Main!$B$5)+(_xlfn.IFNA(VLOOKUP($A45,'FL Ratio'!$A$3:$B$76,2,FALSE),0)*'FL Characterization'!D$2)</f>
        <v>1.5042507665154654E-2</v>
      </c>
      <c r="E45" s="2">
        <f ca="1">('[1]Pc, Winter, S2'!E45*Main!$B$5)+(_xlfn.IFNA(VLOOKUP($A45,'FL Ratio'!$A$3:$B$76,2,FALSE),0)*'FL Characterization'!E$2)</f>
        <v>1.5109206714089701E-2</v>
      </c>
      <c r="F45" s="2">
        <f ca="1">('[1]Pc, Winter, S2'!F45*Main!$B$5)+(_xlfn.IFNA(VLOOKUP($A45,'FL Ratio'!$A$3:$B$76,2,FALSE),0)*'FL Characterization'!F$2)</f>
        <v>1.5061906143470475E-2</v>
      </c>
      <c r="G45" s="2">
        <f ca="1">('[1]Pc, Winter, S2'!G45*Main!$B$5)+(_xlfn.IFNA(VLOOKUP($A45,'FL Ratio'!$A$3:$B$76,2,FALSE),0)*'FL Characterization'!G$2)</f>
        <v>1.6538232227902336E-2</v>
      </c>
      <c r="H45" s="2">
        <f ca="1">('[1]Pc, Winter, S2'!H45*Main!$B$5)+(_xlfn.IFNA(VLOOKUP($A45,'FL Ratio'!$A$3:$B$76,2,FALSE),0)*'FL Characterization'!H$2)</f>
        <v>2.1286533058568584E-2</v>
      </c>
      <c r="I45" s="2">
        <f ca="1">('[1]Pc, Winter, S2'!I45*Main!$B$5)+(_xlfn.IFNA(VLOOKUP($A45,'FL Ratio'!$A$3:$B$76,2,FALSE),0)*'FL Characterization'!I$2)</f>
        <v>2.2072831842979722E-2</v>
      </c>
      <c r="J45" s="2">
        <f ca="1">('[1]Pc, Winter, S2'!J45*Main!$B$5)+(_xlfn.IFNA(VLOOKUP($A45,'FL Ratio'!$A$3:$B$76,2,FALSE),0)*'FL Characterization'!J$2)</f>
        <v>2.2778745075452998E-2</v>
      </c>
      <c r="K45" s="2">
        <f ca="1">('[1]Pc, Winter, S2'!K45*Main!$B$5)+(_xlfn.IFNA(VLOOKUP($A45,'FL Ratio'!$A$3:$B$76,2,FALSE),0)*'FL Characterization'!K$2)</f>
        <v>2.3788969833590065E-2</v>
      </c>
      <c r="L45" s="2">
        <f ca="1">('[1]Pc, Winter, S2'!L45*Main!$B$5)+(_xlfn.IFNA(VLOOKUP($A45,'FL Ratio'!$A$3:$B$76,2,FALSE),0)*'FL Characterization'!L$2)</f>
        <v>2.430103660864117E-2</v>
      </c>
      <c r="M45" s="2">
        <f ca="1">('[1]Pc, Winter, S2'!M45*Main!$B$5)+(_xlfn.IFNA(VLOOKUP($A45,'FL Ratio'!$A$3:$B$76,2,FALSE),0)*'FL Characterization'!M$2)</f>
        <v>2.4756457188237838E-2</v>
      </c>
      <c r="N45" s="2">
        <f ca="1">('[1]Pc, Winter, S2'!N45*Main!$B$5)+(_xlfn.IFNA(VLOOKUP($A45,'FL Ratio'!$A$3:$B$76,2,FALSE),0)*'FL Characterization'!N$2)</f>
        <v>2.4437591907544624E-2</v>
      </c>
      <c r="O45" s="2">
        <f ca="1">('[1]Pc, Winter, S2'!O45*Main!$B$5)+(_xlfn.IFNA(VLOOKUP($A45,'FL Ratio'!$A$3:$B$76,2,FALSE),0)*'FL Characterization'!O$2)</f>
        <v>2.3629159780535432E-2</v>
      </c>
      <c r="P45" s="2">
        <f ca="1">('[1]Pc, Winter, S2'!P45*Main!$B$5)+(_xlfn.IFNA(VLOOKUP($A45,'FL Ratio'!$A$3:$B$76,2,FALSE),0)*'FL Characterization'!P$2)</f>
        <v>2.3609293775021342E-2</v>
      </c>
      <c r="Q45" s="2">
        <f ca="1">('[1]Pc, Winter, S2'!Q45*Main!$B$5)+(_xlfn.IFNA(VLOOKUP($A45,'FL Ratio'!$A$3:$B$76,2,FALSE),0)*'FL Characterization'!Q$2)</f>
        <v>2.3411008543208416E-2</v>
      </c>
      <c r="R45" s="2">
        <f ca="1">('[1]Pc, Winter, S2'!R45*Main!$B$5)+(_xlfn.IFNA(VLOOKUP($A45,'FL Ratio'!$A$3:$B$76,2,FALSE),0)*'FL Characterization'!R$2)</f>
        <v>2.4609999730957524E-2</v>
      </c>
      <c r="S45" s="2">
        <f ca="1">('[1]Pc, Winter, S2'!S45*Main!$B$5)+(_xlfn.IFNA(VLOOKUP($A45,'FL Ratio'!$A$3:$B$76,2,FALSE),0)*'FL Characterization'!S$2)</f>
        <v>2.861916960248425E-2</v>
      </c>
      <c r="T45" s="2">
        <f ca="1">('[1]Pc, Winter, S2'!T45*Main!$B$5)+(_xlfn.IFNA(VLOOKUP($A45,'FL Ratio'!$A$3:$B$76,2,FALSE),0)*'FL Characterization'!T$2)</f>
        <v>2.7875068894336129E-2</v>
      </c>
      <c r="U45" s="2">
        <f ca="1">('[1]Pc, Winter, S2'!U45*Main!$B$5)+(_xlfn.IFNA(VLOOKUP($A45,'FL Ratio'!$A$3:$B$76,2,FALSE),0)*'FL Characterization'!U$2)</f>
        <v>2.7116098761934968E-2</v>
      </c>
      <c r="V45" s="2">
        <f ca="1">('[1]Pc, Winter, S2'!V45*Main!$B$5)+(_xlfn.IFNA(VLOOKUP($A45,'FL Ratio'!$A$3:$B$76,2,FALSE),0)*'FL Characterization'!V$2)</f>
        <v>2.7073018057963201E-2</v>
      </c>
      <c r="W45" s="2">
        <f ca="1">('[1]Pc, Winter, S2'!W45*Main!$B$5)+(_xlfn.IFNA(VLOOKUP($A45,'FL Ratio'!$A$3:$B$76,2,FALSE),0)*'FL Characterization'!W$2)</f>
        <v>2.5093791138524731E-2</v>
      </c>
      <c r="X45" s="2">
        <f ca="1">('[1]Pc, Winter, S2'!X45*Main!$B$5)+(_xlfn.IFNA(VLOOKUP($A45,'FL Ratio'!$A$3:$B$76,2,FALSE),0)*'FL Characterization'!X$2)</f>
        <v>2.3647824299386284E-2</v>
      </c>
      <c r="Y45" s="2">
        <f ca="1">('[1]Pc, Winter, S2'!Y45*Main!$B$5)+(_xlfn.IFNA(VLOOKUP($A45,'FL Ratio'!$A$3:$B$76,2,FALSE),0)*'FL Characterization'!Y$2)</f>
        <v>2.1919518331417743E-2</v>
      </c>
    </row>
    <row r="46" spans="1:25" x14ac:dyDescent="0.3">
      <c r="A46">
        <v>45</v>
      </c>
      <c r="B46" s="2">
        <f ca="1">('[1]Pc, Winter, S2'!B46*Main!$B$5)+(_xlfn.IFNA(VLOOKUP($A46,'FL Ratio'!$A$3:$B$76,2,FALSE),0)*'FL Characterization'!B$2)</f>
        <v>8.9733178932823471E-3</v>
      </c>
      <c r="C46" s="2">
        <f ca="1">('[1]Pc, Winter, S2'!C46*Main!$B$5)+(_xlfn.IFNA(VLOOKUP($A46,'FL Ratio'!$A$3:$B$76,2,FALSE),0)*'FL Characterization'!C$2)</f>
        <v>8.4987542083025149E-3</v>
      </c>
      <c r="D46" s="2">
        <f ca="1">('[1]Pc, Winter, S2'!D46*Main!$B$5)+(_xlfn.IFNA(VLOOKUP($A46,'FL Ratio'!$A$3:$B$76,2,FALSE),0)*'FL Characterization'!D$2)</f>
        <v>8.2288794519984089E-3</v>
      </c>
      <c r="E46" s="2">
        <f ca="1">('[1]Pc, Winter, S2'!E46*Main!$B$5)+(_xlfn.IFNA(VLOOKUP($A46,'FL Ratio'!$A$3:$B$76,2,FALSE),0)*'FL Characterization'!E$2)</f>
        <v>8.2899032239268072E-3</v>
      </c>
      <c r="F46" s="2">
        <f ca="1">('[1]Pc, Winter, S2'!F46*Main!$B$5)+(_xlfn.IFNA(VLOOKUP($A46,'FL Ratio'!$A$3:$B$76,2,FALSE),0)*'FL Characterization'!F$2)</f>
        <v>8.2699964257570546E-3</v>
      </c>
      <c r="G46" s="2">
        <f ca="1">('[1]Pc, Winter, S2'!G46*Main!$B$5)+(_xlfn.IFNA(VLOOKUP($A46,'FL Ratio'!$A$3:$B$76,2,FALSE),0)*'FL Characterization'!G$2)</f>
        <v>8.8509627524173615E-3</v>
      </c>
      <c r="H46" s="2">
        <f ca="1">('[1]Pc, Winter, S2'!H46*Main!$B$5)+(_xlfn.IFNA(VLOOKUP($A46,'FL Ratio'!$A$3:$B$76,2,FALSE),0)*'FL Characterization'!H$2)</f>
        <v>1.0035432124428272E-2</v>
      </c>
      <c r="I46" s="2">
        <f ca="1">('[1]Pc, Winter, S2'!I46*Main!$B$5)+(_xlfn.IFNA(VLOOKUP($A46,'FL Ratio'!$A$3:$B$76,2,FALSE),0)*'FL Characterization'!I$2)</f>
        <v>1.165906687218571E-2</v>
      </c>
      <c r="J46" s="2">
        <f ca="1">('[1]Pc, Winter, S2'!J46*Main!$B$5)+(_xlfn.IFNA(VLOOKUP($A46,'FL Ratio'!$A$3:$B$76,2,FALSE),0)*'FL Characterization'!J$2)</f>
        <v>1.2210838399734364E-2</v>
      </c>
      <c r="K46" s="2">
        <f ca="1">('[1]Pc, Winter, S2'!K46*Main!$B$5)+(_xlfn.IFNA(VLOOKUP($A46,'FL Ratio'!$A$3:$B$76,2,FALSE),0)*'FL Characterization'!K$2)</f>
        <v>1.2658154274337516E-2</v>
      </c>
      <c r="L46" s="2">
        <f ca="1">('[1]Pc, Winter, S2'!L46*Main!$B$5)+(_xlfn.IFNA(VLOOKUP($A46,'FL Ratio'!$A$3:$B$76,2,FALSE),0)*'FL Characterization'!L$2)</f>
        <v>1.2410559175545829E-2</v>
      </c>
      <c r="M46" s="2">
        <f ca="1">('[1]Pc, Winter, S2'!M46*Main!$B$5)+(_xlfn.IFNA(VLOOKUP($A46,'FL Ratio'!$A$3:$B$76,2,FALSE),0)*'FL Characterization'!M$2)</f>
        <v>1.2615897768597359E-2</v>
      </c>
      <c r="N46" s="2">
        <f ca="1">('[1]Pc, Winter, S2'!N46*Main!$B$5)+(_xlfn.IFNA(VLOOKUP($A46,'FL Ratio'!$A$3:$B$76,2,FALSE),0)*'FL Characterization'!N$2)</f>
        <v>1.2600704126181953E-2</v>
      </c>
      <c r="O46" s="2">
        <f ca="1">('[1]Pc, Winter, S2'!O46*Main!$B$5)+(_xlfn.IFNA(VLOOKUP($A46,'FL Ratio'!$A$3:$B$76,2,FALSE),0)*'FL Characterization'!O$2)</f>
        <v>1.2523441913672769E-2</v>
      </c>
      <c r="P46" s="2">
        <f ca="1">('[1]Pc, Winter, S2'!P46*Main!$B$5)+(_xlfn.IFNA(VLOOKUP($A46,'FL Ratio'!$A$3:$B$76,2,FALSE),0)*'FL Characterization'!P$2)</f>
        <v>1.1702591366934972E-2</v>
      </c>
      <c r="Q46" s="2">
        <f ca="1">('[1]Pc, Winter, S2'!Q46*Main!$B$5)+(_xlfn.IFNA(VLOOKUP($A46,'FL Ratio'!$A$3:$B$76,2,FALSE),0)*'FL Characterization'!Q$2)</f>
        <v>1.1725456785340928E-2</v>
      </c>
      <c r="R46" s="2">
        <f ca="1">('[1]Pc, Winter, S2'!R46*Main!$B$5)+(_xlfn.IFNA(VLOOKUP($A46,'FL Ratio'!$A$3:$B$76,2,FALSE),0)*'FL Characterization'!R$2)</f>
        <v>1.1273725918998103E-2</v>
      </c>
      <c r="S46" s="2">
        <f ca="1">('[1]Pc, Winter, S2'!S46*Main!$B$5)+(_xlfn.IFNA(VLOOKUP($A46,'FL Ratio'!$A$3:$B$76,2,FALSE),0)*'FL Characterization'!S$2)</f>
        <v>1.1952554315599872E-2</v>
      </c>
      <c r="T46" s="2">
        <f ca="1">('[1]Pc, Winter, S2'!T46*Main!$B$5)+(_xlfn.IFNA(VLOOKUP($A46,'FL Ratio'!$A$3:$B$76,2,FALSE),0)*'FL Characterization'!T$2)</f>
        <v>1.1472088922319155E-2</v>
      </c>
      <c r="U46" s="2">
        <f ca="1">('[1]Pc, Winter, S2'!U46*Main!$B$5)+(_xlfn.IFNA(VLOOKUP($A46,'FL Ratio'!$A$3:$B$76,2,FALSE),0)*'FL Characterization'!U$2)</f>
        <v>1.1245119034612554E-2</v>
      </c>
      <c r="V46" s="2">
        <f ca="1">('[1]Pc, Winter, S2'!V46*Main!$B$5)+(_xlfn.IFNA(VLOOKUP($A46,'FL Ratio'!$A$3:$B$76,2,FALSE),0)*'FL Characterization'!V$2)</f>
        <v>1.1059607564332585E-2</v>
      </c>
      <c r="W46" s="2">
        <f ca="1">('[1]Pc, Winter, S2'!W46*Main!$B$5)+(_xlfn.IFNA(VLOOKUP($A46,'FL Ratio'!$A$3:$B$76,2,FALSE),0)*'FL Characterization'!W$2)</f>
        <v>1.0618413629775053E-2</v>
      </c>
      <c r="X46" s="2">
        <f ca="1">('[1]Pc, Winter, S2'!X46*Main!$B$5)+(_xlfn.IFNA(VLOOKUP($A46,'FL Ratio'!$A$3:$B$76,2,FALSE),0)*'FL Characterization'!X$2)</f>
        <v>9.9325229669792025E-3</v>
      </c>
      <c r="Y46" s="2">
        <f ca="1">('[1]Pc, Winter, S2'!Y46*Main!$B$5)+(_xlfn.IFNA(VLOOKUP($A46,'FL Ratio'!$A$3:$B$76,2,FALSE),0)*'FL Characterization'!Y$2)</f>
        <v>9.3658028826965369E-3</v>
      </c>
    </row>
    <row r="47" spans="1:25" x14ac:dyDescent="0.3">
      <c r="A47">
        <v>46</v>
      </c>
      <c r="B47" s="2">
        <f ca="1">('[1]Pc, Winter, S2'!B47*Main!$B$5)+(_xlfn.IFNA(VLOOKUP($A47,'FL Ratio'!$A$3:$B$76,2,FALSE),0)*'FL Characterization'!B$2)</f>
        <v>4.4584485076261445E-3</v>
      </c>
      <c r="C47" s="2">
        <f ca="1">('[1]Pc, Winter, S2'!C47*Main!$B$5)+(_xlfn.IFNA(VLOOKUP($A47,'FL Ratio'!$A$3:$B$76,2,FALSE),0)*'FL Characterization'!C$2)</f>
        <v>4.1826420388689726E-3</v>
      </c>
      <c r="D47" s="2">
        <f ca="1">('[1]Pc, Winter, S2'!D47*Main!$B$5)+(_xlfn.IFNA(VLOOKUP($A47,'FL Ratio'!$A$3:$B$76,2,FALSE),0)*'FL Characterization'!D$2)</f>
        <v>4.0818957201061729E-3</v>
      </c>
      <c r="E47" s="2">
        <f ca="1">('[1]Pc, Winter, S2'!E47*Main!$B$5)+(_xlfn.IFNA(VLOOKUP($A47,'FL Ratio'!$A$3:$B$76,2,FALSE),0)*'FL Characterization'!E$2)</f>
        <v>3.9796749606568604E-3</v>
      </c>
      <c r="F47" s="2">
        <f ca="1">('[1]Pc, Winter, S2'!F47*Main!$B$5)+(_xlfn.IFNA(VLOOKUP($A47,'FL Ratio'!$A$3:$B$76,2,FALSE),0)*'FL Characterization'!F$2)</f>
        <v>3.9943370717961599E-3</v>
      </c>
      <c r="G47" s="2">
        <f ca="1">('[1]Pc, Winter, S2'!G47*Main!$B$5)+(_xlfn.IFNA(VLOOKUP($A47,'FL Ratio'!$A$3:$B$76,2,FALSE),0)*'FL Characterization'!G$2)</f>
        <v>4.4487334070892103E-3</v>
      </c>
      <c r="H47" s="2">
        <f ca="1">('[1]Pc, Winter, S2'!H47*Main!$B$5)+(_xlfn.IFNA(VLOOKUP($A47,'FL Ratio'!$A$3:$B$76,2,FALSE),0)*'FL Characterization'!H$2)</f>
        <v>5.6301181604962577E-3</v>
      </c>
      <c r="I47" s="2">
        <f ca="1">('[1]Pc, Winter, S2'!I47*Main!$B$5)+(_xlfn.IFNA(VLOOKUP($A47,'FL Ratio'!$A$3:$B$76,2,FALSE),0)*'FL Characterization'!I$2)</f>
        <v>6.3698505152916035E-3</v>
      </c>
      <c r="J47" s="2">
        <f ca="1">('[1]Pc, Winter, S2'!J47*Main!$B$5)+(_xlfn.IFNA(VLOOKUP($A47,'FL Ratio'!$A$3:$B$76,2,FALSE),0)*'FL Characterization'!J$2)</f>
        <v>7.2098047916386082E-3</v>
      </c>
      <c r="K47" s="2">
        <f ca="1">('[1]Pc, Winter, S2'!K47*Main!$B$5)+(_xlfn.IFNA(VLOOKUP($A47,'FL Ratio'!$A$3:$B$76,2,FALSE),0)*'FL Characterization'!K$2)</f>
        <v>7.4332920538637531E-3</v>
      </c>
      <c r="L47" s="2">
        <f ca="1">('[1]Pc, Winter, S2'!L47*Main!$B$5)+(_xlfn.IFNA(VLOOKUP($A47,'FL Ratio'!$A$3:$B$76,2,FALSE),0)*'FL Characterization'!L$2)</f>
        <v>7.5460430714872464E-3</v>
      </c>
      <c r="M47" s="2">
        <f ca="1">('[1]Pc, Winter, S2'!M47*Main!$B$5)+(_xlfn.IFNA(VLOOKUP($A47,'FL Ratio'!$A$3:$B$76,2,FALSE),0)*'FL Characterization'!M$2)</f>
        <v>7.562112097419256E-3</v>
      </c>
      <c r="N47" s="2">
        <f ca="1">('[1]Pc, Winter, S2'!N47*Main!$B$5)+(_xlfn.IFNA(VLOOKUP($A47,'FL Ratio'!$A$3:$B$76,2,FALSE),0)*'FL Characterization'!N$2)</f>
        <v>7.4602593680520839E-3</v>
      </c>
      <c r="O47" s="2">
        <f ca="1">('[1]Pc, Winter, S2'!O47*Main!$B$5)+(_xlfn.IFNA(VLOOKUP($A47,'FL Ratio'!$A$3:$B$76,2,FALSE),0)*'FL Characterization'!O$2)</f>
        <v>7.3673768579777411E-3</v>
      </c>
      <c r="P47" s="2">
        <f ca="1">('[1]Pc, Winter, S2'!P47*Main!$B$5)+(_xlfn.IFNA(VLOOKUP($A47,'FL Ratio'!$A$3:$B$76,2,FALSE),0)*'FL Characterization'!P$2)</f>
        <v>6.7651939606023547E-3</v>
      </c>
      <c r="Q47" s="2">
        <f ca="1">('[1]Pc, Winter, S2'!Q47*Main!$B$5)+(_xlfn.IFNA(VLOOKUP($A47,'FL Ratio'!$A$3:$B$76,2,FALSE),0)*'FL Characterization'!Q$2)</f>
        <v>6.6008735734548263E-3</v>
      </c>
      <c r="R47" s="2">
        <f ca="1">('[1]Pc, Winter, S2'!R47*Main!$B$5)+(_xlfn.IFNA(VLOOKUP($A47,'FL Ratio'!$A$3:$B$76,2,FALSE),0)*'FL Characterization'!R$2)</f>
        <v>7.0136340631689002E-3</v>
      </c>
      <c r="S47" s="2">
        <f ca="1">('[1]Pc, Winter, S2'!S47*Main!$B$5)+(_xlfn.IFNA(VLOOKUP($A47,'FL Ratio'!$A$3:$B$76,2,FALSE),0)*'FL Characterization'!S$2)</f>
        <v>7.302513180619404E-3</v>
      </c>
      <c r="T47" s="2">
        <f ca="1">('[1]Pc, Winter, S2'!T47*Main!$B$5)+(_xlfn.IFNA(VLOOKUP($A47,'FL Ratio'!$A$3:$B$76,2,FALSE),0)*'FL Characterization'!T$2)</f>
        <v>6.9554298996745024E-3</v>
      </c>
      <c r="U47" s="2">
        <f ca="1">('[1]Pc, Winter, S2'!U47*Main!$B$5)+(_xlfn.IFNA(VLOOKUP($A47,'FL Ratio'!$A$3:$B$76,2,FALSE),0)*'FL Characterization'!U$2)</f>
        <v>6.8127628907476414E-3</v>
      </c>
      <c r="V47" s="2">
        <f ca="1">('[1]Pc, Winter, S2'!V47*Main!$B$5)+(_xlfn.IFNA(VLOOKUP($A47,'FL Ratio'!$A$3:$B$76,2,FALSE),0)*'FL Characterization'!V$2)</f>
        <v>6.4041998888175258E-3</v>
      </c>
      <c r="W47" s="2">
        <f ca="1">('[1]Pc, Winter, S2'!W47*Main!$B$5)+(_xlfn.IFNA(VLOOKUP($A47,'FL Ratio'!$A$3:$B$76,2,FALSE),0)*'FL Characterization'!W$2)</f>
        <v>5.2651650562504414E-3</v>
      </c>
      <c r="X47" s="2">
        <f ca="1">('[1]Pc, Winter, S2'!X47*Main!$B$5)+(_xlfn.IFNA(VLOOKUP($A47,'FL Ratio'!$A$3:$B$76,2,FALSE),0)*'FL Characterization'!X$2)</f>
        <v>5.256504090173795E-3</v>
      </c>
      <c r="Y47" s="2">
        <f ca="1">('[1]Pc, Winter, S2'!Y47*Main!$B$5)+(_xlfn.IFNA(VLOOKUP($A47,'FL Ratio'!$A$3:$B$76,2,FALSE),0)*'FL Characterization'!Y$2)</f>
        <v>4.9735822224449252E-3</v>
      </c>
    </row>
    <row r="48" spans="1:25" x14ac:dyDescent="0.3">
      <c r="A48">
        <v>47</v>
      </c>
      <c r="B48" s="2">
        <f ca="1">('[1]Pc, Winter, S2'!B48*Main!$B$5)+(_xlfn.IFNA(VLOOKUP($A48,'FL Ratio'!$A$3:$B$76,2,FALSE),0)*'FL Characterization'!B$2)</f>
        <v>5.1748407833896153E-3</v>
      </c>
      <c r="C48" s="2">
        <f ca="1">('[1]Pc, Winter, S2'!C48*Main!$B$5)+(_xlfn.IFNA(VLOOKUP($A48,'FL Ratio'!$A$3:$B$76,2,FALSE),0)*'FL Characterization'!C$2)</f>
        <v>4.9904549051356176E-3</v>
      </c>
      <c r="D48" s="2">
        <f ca="1">('[1]Pc, Winter, S2'!D48*Main!$B$5)+(_xlfn.IFNA(VLOOKUP($A48,'FL Ratio'!$A$3:$B$76,2,FALSE),0)*'FL Characterization'!D$2)</f>
        <v>4.7926255562865377E-3</v>
      </c>
      <c r="E48" s="2">
        <f ca="1">('[1]Pc, Winter, S2'!E48*Main!$B$5)+(_xlfn.IFNA(VLOOKUP($A48,'FL Ratio'!$A$3:$B$76,2,FALSE),0)*'FL Characterization'!E$2)</f>
        <v>4.7018225919719207E-3</v>
      </c>
      <c r="F48" s="2">
        <f ca="1">('[1]Pc, Winter, S2'!F48*Main!$B$5)+(_xlfn.IFNA(VLOOKUP($A48,'FL Ratio'!$A$3:$B$76,2,FALSE),0)*'FL Characterization'!F$2)</f>
        <v>4.7657140315518461E-3</v>
      </c>
      <c r="G48" s="2">
        <f ca="1">('[1]Pc, Winter, S2'!G48*Main!$B$5)+(_xlfn.IFNA(VLOOKUP($A48,'FL Ratio'!$A$3:$B$76,2,FALSE),0)*'FL Characterization'!G$2)</f>
        <v>5.540233484225764E-3</v>
      </c>
      <c r="H48" s="2">
        <f ca="1">('[1]Pc, Winter, S2'!H48*Main!$B$5)+(_xlfn.IFNA(VLOOKUP($A48,'FL Ratio'!$A$3:$B$76,2,FALSE),0)*'FL Characterization'!H$2)</f>
        <v>8.8370073773663387E-3</v>
      </c>
      <c r="I48" s="2">
        <f ca="1">('[1]Pc, Winter, S2'!I48*Main!$B$5)+(_xlfn.IFNA(VLOOKUP($A48,'FL Ratio'!$A$3:$B$76,2,FALSE),0)*'FL Characterization'!I$2)</f>
        <v>9.8436461126542446E-3</v>
      </c>
      <c r="J48" s="2">
        <f ca="1">('[1]Pc, Winter, S2'!J48*Main!$B$5)+(_xlfn.IFNA(VLOOKUP($A48,'FL Ratio'!$A$3:$B$76,2,FALSE),0)*'FL Characterization'!J$2)</f>
        <v>1.0204585193678202E-2</v>
      </c>
      <c r="K48" s="2">
        <f ca="1">('[1]Pc, Winter, S2'!K48*Main!$B$5)+(_xlfn.IFNA(VLOOKUP($A48,'FL Ratio'!$A$3:$B$76,2,FALSE),0)*'FL Characterization'!K$2)</f>
        <v>1.0202826797205012E-2</v>
      </c>
      <c r="L48" s="2">
        <f ca="1">('[1]Pc, Winter, S2'!L48*Main!$B$5)+(_xlfn.IFNA(VLOOKUP($A48,'FL Ratio'!$A$3:$B$76,2,FALSE),0)*'FL Characterization'!L$2)</f>
        <v>1.050247552120016E-2</v>
      </c>
      <c r="M48" s="2">
        <f ca="1">('[1]Pc, Winter, S2'!M48*Main!$B$5)+(_xlfn.IFNA(VLOOKUP($A48,'FL Ratio'!$A$3:$B$76,2,FALSE),0)*'FL Characterization'!M$2)</f>
        <v>1.0456655589717131E-2</v>
      </c>
      <c r="N48" s="2">
        <f ca="1">('[1]Pc, Winter, S2'!N48*Main!$B$5)+(_xlfn.IFNA(VLOOKUP($A48,'FL Ratio'!$A$3:$B$76,2,FALSE),0)*'FL Characterization'!N$2)</f>
        <v>9.9121162677706185E-3</v>
      </c>
      <c r="O48" s="2">
        <f ca="1">('[1]Pc, Winter, S2'!O48*Main!$B$5)+(_xlfn.IFNA(VLOOKUP($A48,'FL Ratio'!$A$3:$B$76,2,FALSE),0)*'FL Characterization'!O$2)</f>
        <v>9.8441746343608909E-3</v>
      </c>
      <c r="P48" s="2">
        <f ca="1">('[1]Pc, Winter, S2'!P48*Main!$B$5)+(_xlfn.IFNA(VLOOKUP($A48,'FL Ratio'!$A$3:$B$76,2,FALSE),0)*'FL Characterization'!P$2)</f>
        <v>8.7715582843756797E-3</v>
      </c>
      <c r="Q48" s="2">
        <f ca="1">('[1]Pc, Winter, S2'!Q48*Main!$B$5)+(_xlfn.IFNA(VLOOKUP($A48,'FL Ratio'!$A$3:$B$76,2,FALSE),0)*'FL Characterization'!Q$2)</f>
        <v>7.9426604716216521E-3</v>
      </c>
      <c r="R48" s="2">
        <f ca="1">('[1]Pc, Winter, S2'!R48*Main!$B$5)+(_xlfn.IFNA(VLOOKUP($A48,'FL Ratio'!$A$3:$B$76,2,FALSE),0)*'FL Characterization'!R$2)</f>
        <v>7.9755655227899368E-3</v>
      </c>
      <c r="S48" s="2">
        <f ca="1">('[1]Pc, Winter, S2'!S48*Main!$B$5)+(_xlfn.IFNA(VLOOKUP($A48,'FL Ratio'!$A$3:$B$76,2,FALSE),0)*'FL Characterization'!S$2)</f>
        <v>8.8906597258868025E-3</v>
      </c>
      <c r="T48" s="2">
        <f ca="1">('[1]Pc, Winter, S2'!T48*Main!$B$5)+(_xlfn.IFNA(VLOOKUP($A48,'FL Ratio'!$A$3:$B$76,2,FALSE),0)*'FL Characterization'!T$2)</f>
        <v>8.5624117730972189E-3</v>
      </c>
      <c r="U48" s="2">
        <f ca="1">('[1]Pc, Winter, S2'!U48*Main!$B$5)+(_xlfn.IFNA(VLOOKUP($A48,'FL Ratio'!$A$3:$B$76,2,FALSE),0)*'FL Characterization'!U$2)</f>
        <v>8.218544791659196E-3</v>
      </c>
      <c r="V48" s="2">
        <f ca="1">('[1]Pc, Winter, S2'!V48*Main!$B$5)+(_xlfn.IFNA(VLOOKUP($A48,'FL Ratio'!$A$3:$B$76,2,FALSE),0)*'FL Characterization'!V$2)</f>
        <v>8.146200268879699E-3</v>
      </c>
      <c r="W48" s="2">
        <f ca="1">('[1]Pc, Winter, S2'!W48*Main!$B$5)+(_xlfn.IFNA(VLOOKUP($A48,'FL Ratio'!$A$3:$B$76,2,FALSE),0)*'FL Characterization'!W$2)</f>
        <v>7.4304880977575762E-3</v>
      </c>
      <c r="X48" s="2">
        <f ca="1">('[1]Pc, Winter, S2'!X48*Main!$B$5)+(_xlfn.IFNA(VLOOKUP($A48,'FL Ratio'!$A$3:$B$76,2,FALSE),0)*'FL Characterization'!X$2)</f>
        <v>6.5106857785614813E-3</v>
      </c>
      <c r="Y48" s="2">
        <f ca="1">('[1]Pc, Winter, S2'!Y48*Main!$B$5)+(_xlfn.IFNA(VLOOKUP($A48,'FL Ratio'!$A$3:$B$76,2,FALSE),0)*'FL Characterization'!Y$2)</f>
        <v>5.9058783651122103E-3</v>
      </c>
    </row>
    <row r="49" spans="1:25" x14ac:dyDescent="0.3">
      <c r="A49">
        <v>48</v>
      </c>
      <c r="B49" s="2">
        <f ca="1">('[1]Pc, Winter, S2'!B49*Main!$B$5)+(_xlfn.IFNA(VLOOKUP($A49,'FL Ratio'!$A$3:$B$76,2,FALSE),0)*'FL Characterization'!B$2)</f>
        <v>5.5195933864079505E-3</v>
      </c>
      <c r="C49" s="2">
        <f ca="1">('[1]Pc, Winter, S2'!C49*Main!$B$5)+(_xlfn.IFNA(VLOOKUP($A49,'FL Ratio'!$A$3:$B$76,2,FALSE),0)*'FL Characterization'!C$2)</f>
        <v>5.5537549452411858E-3</v>
      </c>
      <c r="D49" s="2">
        <f ca="1">('[1]Pc, Winter, S2'!D49*Main!$B$5)+(_xlfn.IFNA(VLOOKUP($A49,'FL Ratio'!$A$3:$B$76,2,FALSE),0)*'FL Characterization'!D$2)</f>
        <v>5.4431048229715848E-3</v>
      </c>
      <c r="E49" s="2">
        <f ca="1">('[1]Pc, Winter, S2'!E49*Main!$B$5)+(_xlfn.IFNA(VLOOKUP($A49,'FL Ratio'!$A$3:$B$76,2,FALSE),0)*'FL Characterization'!E$2)</f>
        <v>5.3936955439761979E-3</v>
      </c>
      <c r="F49" s="2">
        <f ca="1">('[1]Pc, Winter, S2'!F49*Main!$B$5)+(_xlfn.IFNA(VLOOKUP($A49,'FL Ratio'!$A$3:$B$76,2,FALSE),0)*'FL Characterization'!F$2)</f>
        <v>5.2313864790807293E-3</v>
      </c>
      <c r="G49" s="2">
        <f ca="1">('[1]Pc, Winter, S2'!G49*Main!$B$5)+(_xlfn.IFNA(VLOOKUP($A49,'FL Ratio'!$A$3:$B$76,2,FALSE),0)*'FL Characterization'!G$2)</f>
        <v>5.1200697898095039E-3</v>
      </c>
      <c r="H49" s="2">
        <f ca="1">('[1]Pc, Winter, S2'!H49*Main!$B$5)+(_xlfn.IFNA(VLOOKUP($A49,'FL Ratio'!$A$3:$B$76,2,FALSE),0)*'FL Characterization'!H$2)</f>
        <v>5.2592989722737389E-3</v>
      </c>
      <c r="I49" s="2">
        <f ca="1">('[1]Pc, Winter, S2'!I49*Main!$B$5)+(_xlfn.IFNA(VLOOKUP($A49,'FL Ratio'!$A$3:$B$76,2,FALSE),0)*'FL Characterization'!I$2)</f>
        <v>4.6281433426109166E-3</v>
      </c>
      <c r="J49" s="2">
        <f ca="1">('[1]Pc, Winter, S2'!J49*Main!$B$5)+(_xlfn.IFNA(VLOOKUP($A49,'FL Ratio'!$A$3:$B$76,2,FALSE),0)*'FL Characterization'!J$2)</f>
        <v>4.6121457345719387E-3</v>
      </c>
      <c r="K49" s="2">
        <f ca="1">('[1]Pc, Winter, S2'!K49*Main!$B$5)+(_xlfn.IFNA(VLOOKUP($A49,'FL Ratio'!$A$3:$B$76,2,FALSE),0)*'FL Characterization'!K$2)</f>
        <v>4.6655544155770699E-3</v>
      </c>
      <c r="L49" s="2">
        <f ca="1">('[1]Pc, Winter, S2'!L49*Main!$B$5)+(_xlfn.IFNA(VLOOKUP($A49,'FL Ratio'!$A$3:$B$76,2,FALSE),0)*'FL Characterization'!L$2)</f>
        <v>4.5956482012817421E-3</v>
      </c>
      <c r="M49" s="2">
        <f ca="1">('[1]Pc, Winter, S2'!M49*Main!$B$5)+(_xlfn.IFNA(VLOOKUP($A49,'FL Ratio'!$A$3:$B$76,2,FALSE),0)*'FL Characterization'!M$2)</f>
        <v>4.6206444638426459E-3</v>
      </c>
      <c r="N49" s="2">
        <f ca="1">('[1]Pc, Winter, S2'!N49*Main!$B$5)+(_xlfn.IFNA(VLOOKUP($A49,'FL Ratio'!$A$3:$B$76,2,FALSE),0)*'FL Characterization'!N$2)</f>
        <v>4.6948833636485301E-3</v>
      </c>
      <c r="O49" s="2">
        <f ca="1">('[1]Pc, Winter, S2'!O49*Main!$B$5)+(_xlfn.IFNA(VLOOKUP($A49,'FL Ratio'!$A$3:$B$76,2,FALSE),0)*'FL Characterization'!O$2)</f>
        <v>4.8628582480578037E-3</v>
      </c>
      <c r="P49" s="2">
        <f ca="1">('[1]Pc, Winter, S2'!P49*Main!$B$5)+(_xlfn.IFNA(VLOOKUP($A49,'FL Ratio'!$A$3:$B$76,2,FALSE),0)*'FL Characterization'!P$2)</f>
        <v>4.8874379062426926E-3</v>
      </c>
      <c r="Q49" s="2">
        <f ca="1">('[1]Pc, Winter, S2'!Q49*Main!$B$5)+(_xlfn.IFNA(VLOOKUP($A49,'FL Ratio'!$A$3:$B$76,2,FALSE),0)*'FL Characterization'!Q$2)</f>
        <v>4.8809388779768575E-3</v>
      </c>
      <c r="R49" s="2">
        <f ca="1">('[1]Pc, Winter, S2'!R49*Main!$B$5)+(_xlfn.IFNA(VLOOKUP($A49,'FL Ratio'!$A$3:$B$76,2,FALSE),0)*'FL Characterization'!R$2)</f>
        <v>4.7117141804395388E-3</v>
      </c>
      <c r="S49" s="2">
        <f ca="1">('[1]Pc, Winter, S2'!S49*Main!$B$5)+(_xlfn.IFNA(VLOOKUP($A49,'FL Ratio'!$A$3:$B$76,2,FALSE),0)*'FL Characterization'!S$2)</f>
        <v>4.9359306556108458E-3</v>
      </c>
      <c r="T49" s="2">
        <f ca="1">('[1]Pc, Winter, S2'!T49*Main!$B$5)+(_xlfn.IFNA(VLOOKUP($A49,'FL Ratio'!$A$3:$B$76,2,FALSE),0)*'FL Characterization'!T$2)</f>
        <v>4.7539578641674664E-3</v>
      </c>
      <c r="U49" s="2">
        <f ca="1">('[1]Pc, Winter, S2'!U49*Main!$B$5)+(_xlfn.IFNA(VLOOKUP($A49,'FL Ratio'!$A$3:$B$76,2,FALSE),0)*'FL Characterization'!U$2)</f>
        <v>4.6772193381054913E-3</v>
      </c>
      <c r="V49" s="2">
        <f ca="1">('[1]Pc, Winter, S2'!V49*Main!$B$5)+(_xlfn.IFNA(VLOOKUP($A49,'FL Ratio'!$A$3:$B$76,2,FALSE),0)*'FL Characterization'!V$2)</f>
        <v>4.7714552479600986E-3</v>
      </c>
      <c r="W49" s="2">
        <f ca="1">('[1]Pc, Winter, S2'!W49*Main!$B$5)+(_xlfn.IFNA(VLOOKUP($A49,'FL Ratio'!$A$3:$B$76,2,FALSE),0)*'FL Characterization'!W$2)</f>
        <v>4.6660543408282877E-3</v>
      </c>
      <c r="X49" s="2">
        <f ca="1">('[1]Pc, Winter, S2'!X49*Main!$B$5)+(_xlfn.IFNA(VLOOKUP($A49,'FL Ratio'!$A$3:$B$76,2,FALSE),0)*'FL Characterization'!X$2)</f>
        <v>5.273963446309469E-3</v>
      </c>
      <c r="Y49" s="2">
        <f ca="1">('[1]Pc, Winter, S2'!Y49*Main!$B$5)+(_xlfn.IFNA(VLOOKUP($A49,'FL Ratio'!$A$3:$B$76,2,FALSE),0)*'FL Characterization'!Y$2)</f>
        <v>5.4339395266992533E-3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Ratio'!$A$3:$B$76,2,FALSE),0)*'FL Characterization'!B$2)</f>
        <v>8.5883726811405818E-4</v>
      </c>
      <c r="C2" s="2">
        <f ca="1">('[1]Pc, Winter, S2'!C2*Main!$B$5)+(_xlfn.IFNA(VLOOKUP($A2,'FL Ratio'!$A$3:$B$76,2,FALSE),0)*'FL Characterization'!C$2)</f>
        <v>8.4344343943317771E-4</v>
      </c>
      <c r="D2" s="2">
        <f ca="1">('[1]Pc, Winter, S2'!D2*Main!$B$5)+(_xlfn.IFNA(VLOOKUP($A2,'FL Ratio'!$A$3:$B$76,2,FALSE),0)*'FL Characterization'!D$2)</f>
        <v>8.1340071472276452E-4</v>
      </c>
      <c r="E2" s="2">
        <f ca="1">('[1]Pc, Winter, S2'!E2*Main!$B$5)+(_xlfn.IFNA(VLOOKUP($A2,'FL Ratio'!$A$3:$B$76,2,FALSE),0)*'FL Characterization'!E$2)</f>
        <v>8.3795086250052365E-4</v>
      </c>
      <c r="F2" s="2">
        <f ca="1">('[1]Pc, Winter, S2'!F2*Main!$B$5)+(_xlfn.IFNA(VLOOKUP($A2,'FL Ratio'!$A$3:$B$76,2,FALSE),0)*'FL Characterization'!F$2)</f>
        <v>8.1430576005391345E-4</v>
      </c>
      <c r="G2" s="2">
        <f ca="1">('[1]Pc, Winter, S2'!G2*Main!$B$5)+(_xlfn.IFNA(VLOOKUP($A2,'FL Ratio'!$A$3:$B$76,2,FALSE),0)*'FL Characterization'!G$2)</f>
        <v>8.1539031453786639E-4</v>
      </c>
      <c r="H2" s="2">
        <f ca="1">('[1]Pc, Winter, S2'!H2*Main!$B$5)+(_xlfn.IFNA(VLOOKUP($A2,'FL Ratio'!$A$3:$B$76,2,FALSE),0)*'FL Characterization'!H$2)</f>
        <v>8.2291636209657043E-4</v>
      </c>
      <c r="I2" s="2">
        <f ca="1">('[1]Pc, Winter, S2'!I2*Main!$B$5)+(_xlfn.IFNA(VLOOKUP($A2,'FL Ratio'!$A$3:$B$76,2,FALSE),0)*'FL Characterization'!I$2)</f>
        <v>1.0681425869840226E-3</v>
      </c>
      <c r="J2" s="2">
        <f ca="1">('[1]Pc, Winter, S2'!J2*Main!$B$5)+(_xlfn.IFNA(VLOOKUP($A2,'FL Ratio'!$A$3:$B$76,2,FALSE),0)*'FL Characterization'!J$2)</f>
        <v>1.0894977645348424E-3</v>
      </c>
      <c r="K2" s="2">
        <f ca="1">('[1]Pc, Winter, S2'!K2*Main!$B$5)+(_xlfn.IFNA(VLOOKUP($A2,'FL Ratio'!$A$3:$B$76,2,FALSE),0)*'FL Characterization'!K$2)</f>
        <v>1.0791034031524709E-3</v>
      </c>
      <c r="L2" s="2">
        <f ca="1">('[1]Pc, Winter, S2'!L2*Main!$B$5)+(_xlfn.IFNA(VLOOKUP($A2,'FL Ratio'!$A$3:$B$76,2,FALSE),0)*'FL Characterization'!L$2)</f>
        <v>1.0758271968191551E-3</v>
      </c>
      <c r="M2" s="2">
        <f ca="1">('[1]Pc, Winter, S2'!M2*Main!$B$5)+(_xlfn.IFNA(VLOOKUP($A2,'FL Ratio'!$A$3:$B$76,2,FALSE),0)*'FL Characterization'!M$2)</f>
        <v>1.0984357298619146E-3</v>
      </c>
      <c r="N2" s="2">
        <f ca="1">('[1]Pc, Winter, S2'!N2*Main!$B$5)+(_xlfn.IFNA(VLOOKUP($A2,'FL Ratio'!$A$3:$B$76,2,FALSE),0)*'FL Characterization'!N$2)</f>
        <v>1.0866114694220951E-3</v>
      </c>
      <c r="O2" s="2">
        <f ca="1">('[1]Pc, Winter, S2'!O2*Main!$B$5)+(_xlfn.IFNA(VLOOKUP($A2,'FL Ratio'!$A$3:$B$76,2,FALSE),0)*'FL Characterization'!O$2)</f>
        <v>1.0673762284196594E-3</v>
      </c>
      <c r="P2" s="2">
        <f ca="1">('[1]Pc, Winter, S2'!P2*Main!$B$5)+(_xlfn.IFNA(VLOOKUP($A2,'FL Ratio'!$A$3:$B$76,2,FALSE),0)*'FL Characterization'!P$2)</f>
        <v>9.2851797668662157E-4</v>
      </c>
      <c r="Q2" s="2">
        <f ca="1">('[1]Pc, Winter, S2'!Q2*Main!$B$5)+(_xlfn.IFNA(VLOOKUP($A2,'FL Ratio'!$A$3:$B$76,2,FALSE),0)*'FL Characterization'!Q$2)</f>
        <v>9.9893981771356994E-4</v>
      </c>
      <c r="R2" s="2">
        <f ca="1">('[1]Pc, Winter, S2'!R2*Main!$B$5)+(_xlfn.IFNA(VLOOKUP($A2,'FL Ratio'!$A$3:$B$76,2,FALSE),0)*'FL Characterization'!R$2)</f>
        <v>1.0860471518469748E-3</v>
      </c>
      <c r="S2" s="2">
        <f ca="1">('[1]Pc, Winter, S2'!S2*Main!$B$5)+(_xlfn.IFNA(VLOOKUP($A2,'FL Ratio'!$A$3:$B$76,2,FALSE),0)*'FL Characterization'!S$2)</f>
        <v>1.0695044929115111E-3</v>
      </c>
      <c r="T2" s="2">
        <f ca="1">('[1]Pc, Winter, S2'!T2*Main!$B$5)+(_xlfn.IFNA(VLOOKUP($A2,'FL Ratio'!$A$3:$B$76,2,FALSE),0)*'FL Characterization'!T$2)</f>
        <v>1.0143945368671057E-3</v>
      </c>
      <c r="U2" s="2">
        <f ca="1">('[1]Pc, Winter, S2'!U2*Main!$B$5)+(_xlfn.IFNA(VLOOKUP($A2,'FL Ratio'!$A$3:$B$76,2,FALSE),0)*'FL Characterization'!U$2)</f>
        <v>9.6735869873524932E-4</v>
      </c>
      <c r="V2" s="2">
        <f ca="1">('[1]Pc, Winter, S2'!V2*Main!$B$5)+(_xlfn.IFNA(VLOOKUP($A2,'FL Ratio'!$A$3:$B$76,2,FALSE),0)*'FL Characterization'!V$2)</f>
        <v>9.6052463811313409E-4</v>
      </c>
      <c r="W2" s="2">
        <f ca="1">('[1]Pc, Winter, S2'!W2*Main!$B$5)+(_xlfn.IFNA(VLOOKUP($A2,'FL Ratio'!$A$3:$B$76,2,FALSE),0)*'FL Characterization'!W$2)</f>
        <v>9.1783679275789763E-4</v>
      </c>
      <c r="X2" s="2">
        <f ca="1">('[1]Pc, Winter, S2'!X2*Main!$B$5)+(_xlfn.IFNA(VLOOKUP($A2,'FL Ratio'!$A$3:$B$76,2,FALSE),0)*'FL Characterization'!X$2)</f>
        <v>8.2894401491955428E-4</v>
      </c>
      <c r="Y2" s="2">
        <f ca="1">('[1]Pc, Winter, S2'!Y2*Main!$B$5)+(_xlfn.IFNA(VLOOKUP($A2,'FL Ratio'!$A$3:$B$76,2,FALSE),0)*'FL Characterization'!Y$2)</f>
        <v>8.1098483244327376E-4</v>
      </c>
    </row>
    <row r="3" spans="1:25" x14ac:dyDescent="0.3">
      <c r="A3">
        <v>2</v>
      </c>
      <c r="B3" s="2">
        <f ca="1">('[1]Pc, Winter, S3'!B3*Main!$B$5)+(_xlfn.IFNA(VLOOKUP($A3,'FL Ratio'!$A$3:$B$76,2,FALSE),0)*'FL Characterization'!B$2)</f>
        <v>6.0093488183366505E-3</v>
      </c>
      <c r="C3" s="2">
        <f ca="1">('[1]Pc, Winter, S2'!C3*Main!$B$5)+(_xlfn.IFNA(VLOOKUP($A3,'FL Ratio'!$A$3:$B$76,2,FALSE),0)*'FL Characterization'!C$2)</f>
        <v>6.0186096016250114E-3</v>
      </c>
      <c r="D3" s="2">
        <f ca="1">('[1]Pc, Winter, S2'!D3*Main!$B$5)+(_xlfn.IFNA(VLOOKUP($A3,'FL Ratio'!$A$3:$B$76,2,FALSE),0)*'FL Characterization'!D$2)</f>
        <v>5.6681678009769896E-3</v>
      </c>
      <c r="E3" s="2">
        <f ca="1">('[1]Pc, Winter, S2'!E3*Main!$B$5)+(_xlfn.IFNA(VLOOKUP($A3,'FL Ratio'!$A$3:$B$76,2,FALSE),0)*'FL Characterization'!E$2)</f>
        <v>5.5612648969269821E-3</v>
      </c>
      <c r="F3" s="2">
        <f ca="1">('[1]Pc, Winter, S2'!F3*Main!$B$5)+(_xlfn.IFNA(VLOOKUP($A3,'FL Ratio'!$A$3:$B$76,2,FALSE),0)*'FL Characterization'!F$2)</f>
        <v>5.3699346392029855E-3</v>
      </c>
      <c r="G3" s="2">
        <f ca="1">('[1]Pc, Winter, S2'!G3*Main!$B$5)+(_xlfn.IFNA(VLOOKUP($A3,'FL Ratio'!$A$3:$B$76,2,FALSE),0)*'FL Characterization'!G$2)</f>
        <v>5.5010356191777122E-3</v>
      </c>
      <c r="H3" s="2">
        <f ca="1">('[1]Pc, Winter, S2'!H3*Main!$B$5)+(_xlfn.IFNA(VLOOKUP($A3,'FL Ratio'!$A$3:$B$76,2,FALSE),0)*'FL Characterization'!H$2)</f>
        <v>6.6474354247697117E-3</v>
      </c>
      <c r="I3" s="2">
        <f ca="1">('[1]Pc, Winter, S2'!I3*Main!$B$5)+(_xlfn.IFNA(VLOOKUP($A3,'FL Ratio'!$A$3:$B$76,2,FALSE),0)*'FL Characterization'!I$2)</f>
        <v>6.6654034945157429E-3</v>
      </c>
      <c r="J3" s="2">
        <f ca="1">('[1]Pc, Winter, S2'!J3*Main!$B$5)+(_xlfn.IFNA(VLOOKUP($A3,'FL Ratio'!$A$3:$B$76,2,FALSE),0)*'FL Characterization'!J$2)</f>
        <v>7.2064438968774628E-3</v>
      </c>
      <c r="K3" s="2">
        <f ca="1">('[1]Pc, Winter, S2'!K3*Main!$B$5)+(_xlfn.IFNA(VLOOKUP($A3,'FL Ratio'!$A$3:$B$76,2,FALSE),0)*'FL Characterization'!K$2)</f>
        <v>7.4960816190809297E-3</v>
      </c>
      <c r="L3" s="2">
        <f ca="1">('[1]Pc, Winter, S2'!L3*Main!$B$5)+(_xlfn.IFNA(VLOOKUP($A3,'FL Ratio'!$A$3:$B$76,2,FALSE),0)*'FL Characterization'!L$2)</f>
        <v>7.3795325220121178E-3</v>
      </c>
      <c r="M3" s="2">
        <f ca="1">('[1]Pc, Winter, S2'!M3*Main!$B$5)+(_xlfn.IFNA(VLOOKUP($A3,'FL Ratio'!$A$3:$B$76,2,FALSE),0)*'FL Characterization'!M$2)</f>
        <v>7.2433057007440134E-3</v>
      </c>
      <c r="N3" s="2">
        <f ca="1">('[1]Pc, Winter, S2'!N3*Main!$B$5)+(_xlfn.IFNA(VLOOKUP($A3,'FL Ratio'!$A$3:$B$76,2,FALSE),0)*'FL Characterization'!N$2)</f>
        <v>7.0942235465459814E-3</v>
      </c>
      <c r="O3" s="2">
        <f ca="1">('[1]Pc, Winter, S2'!O3*Main!$B$5)+(_xlfn.IFNA(VLOOKUP($A3,'FL Ratio'!$A$3:$B$76,2,FALSE),0)*'FL Characterization'!O$2)</f>
        <v>7.0031100372912169E-3</v>
      </c>
      <c r="P3" s="2">
        <f ca="1">('[1]Pc, Winter, S2'!P3*Main!$B$5)+(_xlfn.IFNA(VLOOKUP($A3,'FL Ratio'!$A$3:$B$76,2,FALSE),0)*'FL Characterization'!P$2)</f>
        <v>6.594256198872544E-3</v>
      </c>
      <c r="Q3" s="2">
        <f ca="1">('[1]Pc, Winter, S2'!Q3*Main!$B$5)+(_xlfn.IFNA(VLOOKUP($A3,'FL Ratio'!$A$3:$B$76,2,FALSE),0)*'FL Characterization'!Q$2)</f>
        <v>6.7719985335280477E-3</v>
      </c>
      <c r="R3" s="2">
        <f ca="1">('[1]Pc, Winter, S2'!R3*Main!$B$5)+(_xlfn.IFNA(VLOOKUP($A3,'FL Ratio'!$A$3:$B$76,2,FALSE),0)*'FL Characterization'!R$2)</f>
        <v>7.2261553597822116E-3</v>
      </c>
      <c r="S3" s="2">
        <f ca="1">('[1]Pc, Winter, S2'!S3*Main!$B$5)+(_xlfn.IFNA(VLOOKUP($A3,'FL Ratio'!$A$3:$B$76,2,FALSE),0)*'FL Characterization'!S$2)</f>
        <v>8.9020263862466548E-3</v>
      </c>
      <c r="T3" s="2">
        <f ca="1">('[1]Pc, Winter, S2'!T3*Main!$B$5)+(_xlfn.IFNA(VLOOKUP($A3,'FL Ratio'!$A$3:$B$76,2,FALSE),0)*'FL Characterization'!T$2)</f>
        <v>8.2463484093431728E-3</v>
      </c>
      <c r="U3" s="2">
        <f ca="1">('[1]Pc, Winter, S2'!U3*Main!$B$5)+(_xlfn.IFNA(VLOOKUP($A3,'FL Ratio'!$A$3:$B$76,2,FALSE),0)*'FL Characterization'!U$2)</f>
        <v>7.5349376203489929E-3</v>
      </c>
      <c r="V3" s="2">
        <f ca="1">('[1]Pc, Winter, S2'!V3*Main!$B$5)+(_xlfn.IFNA(VLOOKUP($A3,'FL Ratio'!$A$3:$B$76,2,FALSE),0)*'FL Characterization'!V$2)</f>
        <v>7.4486042703886318E-3</v>
      </c>
      <c r="W3" s="2">
        <f ca="1">('[1]Pc, Winter, S2'!W3*Main!$B$5)+(_xlfn.IFNA(VLOOKUP($A3,'FL Ratio'!$A$3:$B$76,2,FALSE),0)*'FL Characterization'!W$2)</f>
        <v>6.8216009027535695E-3</v>
      </c>
      <c r="X3" s="2">
        <f ca="1">('[1]Pc, Winter, S2'!X3*Main!$B$5)+(_xlfn.IFNA(VLOOKUP($A3,'FL Ratio'!$A$3:$B$76,2,FALSE),0)*'FL Characterization'!X$2)</f>
        <v>7.1411355015195757E-3</v>
      </c>
      <c r="Y3" s="2">
        <f ca="1">('[1]Pc, Winter, S2'!Y3*Main!$B$5)+(_xlfn.IFNA(VLOOKUP($A3,'FL Ratio'!$A$3:$B$76,2,FALSE),0)*'FL Characterization'!Y$2)</f>
        <v>6.6771622874373633E-3</v>
      </c>
    </row>
    <row r="4" spans="1:25" x14ac:dyDescent="0.3">
      <c r="A4">
        <v>3</v>
      </c>
      <c r="B4" s="2">
        <f ca="1">('[1]Pc, Winter, S3'!B4*Main!$B$5)+(_xlfn.IFNA(VLOOKUP($A4,'FL Ratio'!$A$3:$B$76,2,FALSE),0)*'FL Characterization'!B$2)</f>
        <v>2.292178022606314E-2</v>
      </c>
      <c r="C4" s="2">
        <f ca="1">('[1]Pc, Winter, S2'!C4*Main!$B$5)+(_xlfn.IFNA(VLOOKUP($A4,'FL Ratio'!$A$3:$B$76,2,FALSE),0)*'FL Characterization'!C$2)</f>
        <v>2.2190617842928757E-2</v>
      </c>
      <c r="D4" s="2">
        <f ca="1">('[1]Pc, Winter, S2'!D4*Main!$B$5)+(_xlfn.IFNA(VLOOKUP($A4,'FL Ratio'!$A$3:$B$76,2,FALSE),0)*'FL Characterization'!D$2)</f>
        <v>2.1268569221268414E-2</v>
      </c>
      <c r="E4" s="2">
        <f ca="1">('[1]Pc, Winter, S2'!E4*Main!$B$5)+(_xlfn.IFNA(VLOOKUP($A4,'FL Ratio'!$A$3:$B$76,2,FALSE),0)*'FL Characterization'!E$2)</f>
        <v>2.1528023600282709E-2</v>
      </c>
      <c r="F4" s="2">
        <f ca="1">('[1]Pc, Winter, S2'!F4*Main!$B$5)+(_xlfn.IFNA(VLOOKUP($A4,'FL Ratio'!$A$3:$B$76,2,FALSE),0)*'FL Characterization'!F$2)</f>
        <v>2.127315531143506E-2</v>
      </c>
      <c r="G4" s="2">
        <f ca="1">('[1]Pc, Winter, S2'!G4*Main!$B$5)+(_xlfn.IFNA(VLOOKUP($A4,'FL Ratio'!$A$3:$B$76,2,FALSE),0)*'FL Characterization'!G$2)</f>
        <v>2.3742113527313424E-2</v>
      </c>
      <c r="H4" s="2">
        <f ca="1">('[1]Pc, Winter, S2'!H4*Main!$B$5)+(_xlfn.IFNA(VLOOKUP($A4,'FL Ratio'!$A$3:$B$76,2,FALSE),0)*'FL Characterization'!H$2)</f>
        <v>3.7687623508567407E-2</v>
      </c>
      <c r="I4" s="2">
        <f ca="1">('[1]Pc, Winter, S2'!I4*Main!$B$5)+(_xlfn.IFNA(VLOOKUP($A4,'FL Ratio'!$A$3:$B$76,2,FALSE),0)*'FL Characterization'!I$2)</f>
        <v>4.214365092422924E-2</v>
      </c>
      <c r="J4" s="2">
        <f ca="1">('[1]Pc, Winter, S2'!J4*Main!$B$5)+(_xlfn.IFNA(VLOOKUP($A4,'FL Ratio'!$A$3:$B$76,2,FALSE),0)*'FL Characterization'!J$2)</f>
        <v>4.3971532353057292E-2</v>
      </c>
      <c r="K4" s="2">
        <f ca="1">('[1]Pc, Winter, S2'!K4*Main!$B$5)+(_xlfn.IFNA(VLOOKUP($A4,'FL Ratio'!$A$3:$B$76,2,FALSE),0)*'FL Characterization'!K$2)</f>
        <v>4.2734778869741856E-2</v>
      </c>
      <c r="L4" s="2">
        <f ca="1">('[1]Pc, Winter, S2'!L4*Main!$B$5)+(_xlfn.IFNA(VLOOKUP($A4,'FL Ratio'!$A$3:$B$76,2,FALSE),0)*'FL Characterization'!L$2)</f>
        <v>4.099356345347966E-2</v>
      </c>
      <c r="M4" s="2">
        <f ca="1">('[1]Pc, Winter, S2'!M4*Main!$B$5)+(_xlfn.IFNA(VLOOKUP($A4,'FL Ratio'!$A$3:$B$76,2,FALSE),0)*'FL Characterization'!M$2)</f>
        <v>4.3658486101220875E-2</v>
      </c>
      <c r="N4" s="2">
        <f ca="1">('[1]Pc, Winter, S2'!N4*Main!$B$5)+(_xlfn.IFNA(VLOOKUP($A4,'FL Ratio'!$A$3:$B$76,2,FALSE),0)*'FL Characterization'!N$2)</f>
        <v>4.0696871095119803E-2</v>
      </c>
      <c r="O4" s="2">
        <f ca="1">('[1]Pc, Winter, S2'!O4*Main!$B$5)+(_xlfn.IFNA(VLOOKUP($A4,'FL Ratio'!$A$3:$B$76,2,FALSE),0)*'FL Characterization'!O$2)</f>
        <v>3.9225945648437698E-2</v>
      </c>
      <c r="P4" s="2">
        <f ca="1">('[1]Pc, Winter, S2'!P4*Main!$B$5)+(_xlfn.IFNA(VLOOKUP($A4,'FL Ratio'!$A$3:$B$76,2,FALSE),0)*'FL Characterization'!P$2)</f>
        <v>3.4124821805947197E-2</v>
      </c>
      <c r="Q4" s="2">
        <f ca="1">('[1]Pc, Winter, S2'!Q4*Main!$B$5)+(_xlfn.IFNA(VLOOKUP($A4,'FL Ratio'!$A$3:$B$76,2,FALSE),0)*'FL Characterization'!Q$2)</f>
        <v>3.3970802806981698E-2</v>
      </c>
      <c r="R4" s="2">
        <f ca="1">('[1]Pc, Winter, S2'!R4*Main!$B$5)+(_xlfn.IFNA(VLOOKUP($A4,'FL Ratio'!$A$3:$B$76,2,FALSE),0)*'FL Characterization'!R$2)</f>
        <v>3.4900963424417071E-2</v>
      </c>
      <c r="S4" s="2">
        <f ca="1">('[1]Pc, Winter, S2'!S4*Main!$B$5)+(_xlfn.IFNA(VLOOKUP($A4,'FL Ratio'!$A$3:$B$76,2,FALSE),0)*'FL Characterization'!S$2)</f>
        <v>3.8248035696075898E-2</v>
      </c>
      <c r="T4" s="2">
        <f ca="1">('[1]Pc, Winter, S2'!T4*Main!$B$5)+(_xlfn.IFNA(VLOOKUP($A4,'FL Ratio'!$A$3:$B$76,2,FALSE),0)*'FL Characterization'!T$2)</f>
        <v>3.4566315334452008E-2</v>
      </c>
      <c r="U4" s="2">
        <f ca="1">('[1]Pc, Winter, S2'!U4*Main!$B$5)+(_xlfn.IFNA(VLOOKUP($A4,'FL Ratio'!$A$3:$B$76,2,FALSE),0)*'FL Characterization'!U$2)</f>
        <v>3.5687903302957701E-2</v>
      </c>
      <c r="V4" s="2">
        <f ca="1">('[1]Pc, Winter, S2'!V4*Main!$B$5)+(_xlfn.IFNA(VLOOKUP($A4,'FL Ratio'!$A$3:$B$76,2,FALSE),0)*'FL Characterization'!V$2)</f>
        <v>3.4917557787116305E-2</v>
      </c>
      <c r="W4" s="2">
        <f ca="1">('[1]Pc, Winter, S2'!W4*Main!$B$5)+(_xlfn.IFNA(VLOOKUP($A4,'FL Ratio'!$A$3:$B$76,2,FALSE),0)*'FL Characterization'!W$2)</f>
        <v>3.2598649510357951E-2</v>
      </c>
      <c r="X4" s="2">
        <f ca="1">('[1]Pc, Winter, S2'!X4*Main!$B$5)+(_xlfn.IFNA(VLOOKUP($A4,'FL Ratio'!$A$3:$B$76,2,FALSE),0)*'FL Characterization'!X$2)</f>
        <v>2.8786208681926169E-2</v>
      </c>
      <c r="Y4" s="2">
        <f ca="1">('[1]Pc, Winter, S2'!Y4*Main!$B$5)+(_xlfn.IFNA(VLOOKUP($A4,'FL Ratio'!$A$3:$B$76,2,FALSE),0)*'FL Characterization'!Y$2)</f>
        <v>2.6063771413674903E-2</v>
      </c>
    </row>
    <row r="5" spans="1:25" x14ac:dyDescent="0.3">
      <c r="A5">
        <v>4</v>
      </c>
      <c r="B5" s="2">
        <f ca="1">('[1]Pc, Winter, S3'!B5*Main!$B$5)+(_xlfn.IFNA(VLOOKUP($A5,'FL Ratio'!$A$3:$B$76,2,FALSE),0)*'FL Characterization'!B$2)</f>
        <v>1.8891226117242412E-3</v>
      </c>
      <c r="C5" s="2">
        <f ca="1">('[1]Pc, Winter, S2'!C5*Main!$B$5)+(_xlfn.IFNA(VLOOKUP($A5,'FL Ratio'!$A$3:$B$76,2,FALSE),0)*'FL Characterization'!C$2)</f>
        <v>1.6587248415044198E-3</v>
      </c>
      <c r="D5" s="2">
        <f ca="1">('[1]Pc, Winter, S2'!D5*Main!$B$5)+(_xlfn.IFNA(VLOOKUP($A5,'FL Ratio'!$A$3:$B$76,2,FALSE),0)*'FL Characterization'!D$2)</f>
        <v>1.5404190784832899E-3</v>
      </c>
      <c r="E5" s="2">
        <f ca="1">('[1]Pc, Winter, S2'!E5*Main!$B$5)+(_xlfn.IFNA(VLOOKUP($A5,'FL Ratio'!$A$3:$B$76,2,FALSE),0)*'FL Characterization'!E$2)</f>
        <v>1.4301659072667664E-3</v>
      </c>
      <c r="F5" s="2">
        <f ca="1">('[1]Pc, Winter, S2'!F5*Main!$B$5)+(_xlfn.IFNA(VLOOKUP($A5,'FL Ratio'!$A$3:$B$76,2,FALSE),0)*'FL Characterization'!F$2)</f>
        <v>1.2811505029933102E-3</v>
      </c>
      <c r="G5" s="2">
        <f ca="1">('[1]Pc, Winter, S2'!G5*Main!$B$5)+(_xlfn.IFNA(VLOOKUP($A5,'FL Ratio'!$A$3:$B$76,2,FALSE),0)*'FL Characterization'!G$2)</f>
        <v>1.6745277799172409E-3</v>
      </c>
      <c r="H5" s="2">
        <f ca="1">('[1]Pc, Winter, S2'!H5*Main!$B$5)+(_xlfn.IFNA(VLOOKUP($A5,'FL Ratio'!$A$3:$B$76,2,FALSE),0)*'FL Characterization'!H$2)</f>
        <v>2.834300838731612E-3</v>
      </c>
      <c r="I5" s="2">
        <f ca="1">('[1]Pc, Winter, S2'!I5*Main!$B$5)+(_xlfn.IFNA(VLOOKUP($A5,'FL Ratio'!$A$3:$B$76,2,FALSE),0)*'FL Characterization'!I$2)</f>
        <v>2.6515557614059148E-3</v>
      </c>
      <c r="J5" s="2">
        <f ca="1">('[1]Pc, Winter, S2'!J5*Main!$B$5)+(_xlfn.IFNA(VLOOKUP($A5,'FL Ratio'!$A$3:$B$76,2,FALSE),0)*'FL Characterization'!J$2)</f>
        <v>2.8911454799380159E-3</v>
      </c>
      <c r="K5" s="2">
        <f ca="1">('[1]Pc, Winter, S2'!K5*Main!$B$5)+(_xlfn.IFNA(VLOOKUP($A5,'FL Ratio'!$A$3:$B$76,2,FALSE),0)*'FL Characterization'!K$2)</f>
        <v>2.7726723567252595E-3</v>
      </c>
      <c r="L5" s="2">
        <f ca="1">('[1]Pc, Winter, S2'!L5*Main!$B$5)+(_xlfn.IFNA(VLOOKUP($A5,'FL Ratio'!$A$3:$B$76,2,FALSE),0)*'FL Characterization'!L$2)</f>
        <v>2.6753996071785286E-3</v>
      </c>
      <c r="M5" s="2">
        <f ca="1">('[1]Pc, Winter, S2'!M5*Main!$B$5)+(_xlfn.IFNA(VLOOKUP($A5,'FL Ratio'!$A$3:$B$76,2,FALSE),0)*'FL Characterization'!M$2)</f>
        <v>2.5209618857259934E-3</v>
      </c>
      <c r="N5" s="2">
        <f ca="1">('[1]Pc, Winter, S2'!N5*Main!$B$5)+(_xlfn.IFNA(VLOOKUP($A5,'FL Ratio'!$A$3:$B$76,2,FALSE),0)*'FL Characterization'!N$2)</f>
        <v>2.5388348963197556E-3</v>
      </c>
      <c r="O5" s="2">
        <f ca="1">('[1]Pc, Winter, S2'!O5*Main!$B$5)+(_xlfn.IFNA(VLOOKUP($A5,'FL Ratio'!$A$3:$B$76,2,FALSE),0)*'FL Characterization'!O$2)</f>
        <v>2.5835400565688391E-3</v>
      </c>
      <c r="P5" s="2">
        <f ca="1">('[1]Pc, Winter, S2'!P5*Main!$B$5)+(_xlfn.IFNA(VLOOKUP($A5,'FL Ratio'!$A$3:$B$76,2,FALSE),0)*'FL Characterization'!P$2)</f>
        <v>2.5103270622007503E-3</v>
      </c>
      <c r="Q5" s="2">
        <f ca="1">('[1]Pc, Winter, S2'!Q5*Main!$B$5)+(_xlfn.IFNA(VLOOKUP($A5,'FL Ratio'!$A$3:$B$76,2,FALSE),0)*'FL Characterization'!Q$2)</f>
        <v>2.550978571027528E-3</v>
      </c>
      <c r="R5" s="2">
        <f ca="1">('[1]Pc, Winter, S2'!R5*Main!$B$5)+(_xlfn.IFNA(VLOOKUP($A5,'FL Ratio'!$A$3:$B$76,2,FALSE),0)*'FL Characterization'!R$2)</f>
        <v>2.9300679591320396E-3</v>
      </c>
      <c r="S5" s="2">
        <f ca="1">('[1]Pc, Winter, S2'!S5*Main!$B$5)+(_xlfn.IFNA(VLOOKUP($A5,'FL Ratio'!$A$3:$B$76,2,FALSE),0)*'FL Characterization'!S$2)</f>
        <v>4.5418501852185662E-3</v>
      </c>
      <c r="T5" s="2">
        <f ca="1">('[1]Pc, Winter, S2'!T5*Main!$B$5)+(_xlfn.IFNA(VLOOKUP($A5,'FL Ratio'!$A$3:$B$76,2,FALSE),0)*'FL Characterization'!T$2)</f>
        <v>3.9357646985191778E-3</v>
      </c>
      <c r="U5" s="2">
        <f ca="1">('[1]Pc, Winter, S2'!U5*Main!$B$5)+(_xlfn.IFNA(VLOOKUP($A5,'FL Ratio'!$A$3:$B$76,2,FALSE),0)*'FL Characterization'!U$2)</f>
        <v>3.2910900587899772E-3</v>
      </c>
      <c r="V5" s="2">
        <f ca="1">('[1]Pc, Winter, S2'!V5*Main!$B$5)+(_xlfn.IFNA(VLOOKUP($A5,'FL Ratio'!$A$3:$B$76,2,FALSE),0)*'FL Characterization'!V$2)</f>
        <v>3.2893580650921786E-3</v>
      </c>
      <c r="W5" s="2">
        <f ca="1">('[1]Pc, Winter, S2'!W5*Main!$B$5)+(_xlfn.IFNA(VLOOKUP($A5,'FL Ratio'!$A$3:$B$76,2,FALSE),0)*'FL Characterization'!W$2)</f>
        <v>2.8477276431773503E-3</v>
      </c>
      <c r="X5" s="2">
        <f ca="1">('[1]Pc, Winter, S2'!X5*Main!$B$5)+(_xlfn.IFNA(VLOOKUP($A5,'FL Ratio'!$A$3:$B$76,2,FALSE),0)*'FL Characterization'!X$2)</f>
        <v>2.82852431062017E-3</v>
      </c>
      <c r="Y5" s="2">
        <f ca="1">('[1]Pc, Winter, S2'!Y5*Main!$B$5)+(_xlfn.IFNA(VLOOKUP($A5,'FL Ratio'!$A$3:$B$76,2,FALSE),0)*'FL Characterization'!Y$2)</f>
        <v>2.555924608897228E-3</v>
      </c>
    </row>
    <row r="6" spans="1:25" x14ac:dyDescent="0.3">
      <c r="A6">
        <v>5</v>
      </c>
      <c r="B6" s="2">
        <f ca="1">('[1]Pc, Winter, S3'!B6*Main!$B$5)+(_xlfn.IFNA(VLOOKUP($A6,'FL Ratio'!$A$3:$B$76,2,FALSE),0)*'FL Characterization'!B$2)</f>
        <v>8.3047836475998137E-3</v>
      </c>
      <c r="C6" s="2">
        <f ca="1">('[1]Pc, Winter, S2'!C6*Main!$B$5)+(_xlfn.IFNA(VLOOKUP($A6,'FL Ratio'!$A$3:$B$76,2,FALSE),0)*'FL Characterization'!C$2)</f>
        <v>7.8142939762781173E-3</v>
      </c>
      <c r="D6" s="2">
        <f ca="1">('[1]Pc, Winter, S2'!D6*Main!$B$5)+(_xlfn.IFNA(VLOOKUP($A6,'FL Ratio'!$A$3:$B$76,2,FALSE),0)*'FL Characterization'!D$2)</f>
        <v>7.138817197022548E-3</v>
      </c>
      <c r="E6" s="2">
        <f ca="1">('[1]Pc, Winter, S2'!E6*Main!$B$5)+(_xlfn.IFNA(VLOOKUP($A6,'FL Ratio'!$A$3:$B$76,2,FALSE),0)*'FL Characterization'!E$2)</f>
        <v>7.1704709829578253E-3</v>
      </c>
      <c r="F6" s="2">
        <f ca="1">('[1]Pc, Winter, S2'!F6*Main!$B$5)+(_xlfn.IFNA(VLOOKUP($A6,'FL Ratio'!$A$3:$B$76,2,FALSE),0)*'FL Characterization'!F$2)</f>
        <v>7.1480232545283609E-3</v>
      </c>
      <c r="G6" s="2">
        <f ca="1">('[1]Pc, Winter, S2'!G6*Main!$B$5)+(_xlfn.IFNA(VLOOKUP($A6,'FL Ratio'!$A$3:$B$76,2,FALSE),0)*'FL Characterization'!G$2)</f>
        <v>7.8486525827333124E-3</v>
      </c>
      <c r="H6" s="2">
        <f ca="1">('[1]Pc, Winter, S2'!H6*Main!$B$5)+(_xlfn.IFNA(VLOOKUP($A6,'FL Ratio'!$A$3:$B$76,2,FALSE),0)*'FL Characterization'!H$2)</f>
        <v>1.0102083485422381E-2</v>
      </c>
      <c r="I6" s="2">
        <f ca="1">('[1]Pc, Winter, S2'!I6*Main!$B$5)+(_xlfn.IFNA(VLOOKUP($A6,'FL Ratio'!$A$3:$B$76,2,FALSE),0)*'FL Characterization'!I$2)</f>
        <v>1.0475242230566648E-2</v>
      </c>
      <c r="J6" s="2">
        <f ca="1">('[1]Pc, Winter, S2'!J6*Main!$B$5)+(_xlfn.IFNA(VLOOKUP($A6,'FL Ratio'!$A$3:$B$76,2,FALSE),0)*'FL Characterization'!J$2)</f>
        <v>1.0810251900214982E-2</v>
      </c>
      <c r="K6" s="2">
        <f ca="1">('[1]Pc, Winter, S2'!K6*Main!$B$5)+(_xlfn.IFNA(VLOOKUP($A6,'FL Ratio'!$A$3:$B$76,2,FALSE),0)*'FL Characterization'!K$2)</f>
        <v>1.1289680598991894E-2</v>
      </c>
      <c r="L6" s="2">
        <f ca="1">('[1]Pc, Winter, S2'!L6*Main!$B$5)+(_xlfn.IFNA(VLOOKUP($A6,'FL Ratio'!$A$3:$B$76,2,FALSE),0)*'FL Characterization'!L$2)</f>
        <v>1.1532695339694114E-2</v>
      </c>
      <c r="M6" s="2">
        <f ca="1">('[1]Pc, Winter, S2'!M6*Main!$B$5)+(_xlfn.IFNA(VLOOKUP($A6,'FL Ratio'!$A$3:$B$76,2,FALSE),0)*'FL Characterization'!M$2)</f>
        <v>1.1748827140180671E-2</v>
      </c>
      <c r="N6" s="2">
        <f ca="1">('[1]Pc, Winter, S2'!N6*Main!$B$5)+(_xlfn.IFNA(VLOOKUP($A6,'FL Ratio'!$A$3:$B$76,2,FALSE),0)*'FL Characterization'!N$2)</f>
        <v>1.1597501244258467E-2</v>
      </c>
      <c r="O6" s="2">
        <f ca="1">('[1]Pc, Winter, S2'!O6*Main!$B$5)+(_xlfn.IFNA(VLOOKUP($A6,'FL Ratio'!$A$3:$B$76,2,FALSE),0)*'FL Characterization'!O$2)</f>
        <v>1.121383853991512E-2</v>
      </c>
      <c r="P6" s="2">
        <f ca="1">('[1]Pc, Winter, S2'!P6*Main!$B$5)+(_xlfn.IFNA(VLOOKUP($A6,'FL Ratio'!$A$3:$B$76,2,FALSE),0)*'FL Characterization'!P$2)</f>
        <v>1.1204410605094877E-2</v>
      </c>
      <c r="Q6" s="2">
        <f ca="1">('[1]Pc, Winter, S2'!Q6*Main!$B$5)+(_xlfn.IFNA(VLOOKUP($A6,'FL Ratio'!$A$3:$B$76,2,FALSE),0)*'FL Characterization'!Q$2)</f>
        <v>1.1110309139149758E-2</v>
      </c>
      <c r="R6" s="2">
        <f ca="1">('[1]Pc, Winter, S2'!R6*Main!$B$5)+(_xlfn.IFNA(VLOOKUP($A6,'FL Ratio'!$A$3:$B$76,2,FALSE),0)*'FL Characterization'!R$2)</f>
        <v>1.1679321906217129E-2</v>
      </c>
      <c r="S6" s="2">
        <f ca="1">('[1]Pc, Winter, S2'!S6*Main!$B$5)+(_xlfn.IFNA(VLOOKUP($A6,'FL Ratio'!$A$3:$B$76,2,FALSE),0)*'FL Characterization'!S$2)</f>
        <v>1.3581978794399307E-2</v>
      </c>
      <c r="T6" s="2">
        <f ca="1">('[1]Pc, Winter, S2'!T6*Main!$B$5)+(_xlfn.IFNA(VLOOKUP($A6,'FL Ratio'!$A$3:$B$76,2,FALSE),0)*'FL Characterization'!T$2)</f>
        <v>1.322884625493918E-2</v>
      </c>
      <c r="U6" s="2">
        <f ca="1">('[1]Pc, Winter, S2'!U6*Main!$B$5)+(_xlfn.IFNA(VLOOKUP($A6,'FL Ratio'!$A$3:$B$76,2,FALSE),0)*'FL Characterization'!U$2)</f>
        <v>1.2868657039562359E-2</v>
      </c>
      <c r="V6" s="2">
        <f ca="1">('[1]Pc, Winter, S2'!V6*Main!$B$5)+(_xlfn.IFNA(VLOOKUP($A6,'FL Ratio'!$A$3:$B$76,2,FALSE),0)*'FL Characterization'!V$2)</f>
        <v>1.284821195971135E-2</v>
      </c>
      <c r="W6" s="2">
        <f ca="1">('[1]Pc, Winter, S2'!W6*Main!$B$5)+(_xlfn.IFNA(VLOOKUP($A6,'FL Ratio'!$A$3:$B$76,2,FALSE),0)*'FL Characterization'!W$2)</f>
        <v>1.1908917828452416E-2</v>
      </c>
      <c r="X6" s="2">
        <f ca="1">('[1]Pc, Winter, S2'!X6*Main!$B$5)+(_xlfn.IFNA(VLOOKUP($A6,'FL Ratio'!$A$3:$B$76,2,FALSE),0)*'FL Characterization'!X$2)</f>
        <v>1.1222696277674847E-2</v>
      </c>
      <c r="Y6" s="2">
        <f ca="1">('[1]Pc, Winter, S2'!Y6*Main!$B$5)+(_xlfn.IFNA(VLOOKUP($A6,'FL Ratio'!$A$3:$B$76,2,FALSE),0)*'FL Characterization'!Y$2)</f>
        <v>1.0402483275927065E-2</v>
      </c>
    </row>
    <row r="7" spans="1:25" x14ac:dyDescent="0.3">
      <c r="A7">
        <v>6</v>
      </c>
      <c r="B7" s="2">
        <f ca="1">('[1]Pc, Winter, S3'!B7*Main!$B$5)+(_xlfn.IFNA(VLOOKUP($A7,'FL Ratio'!$A$3:$B$76,2,FALSE),0)*'FL Characterization'!B$2)</f>
        <v>7.0958690470777838E-2</v>
      </c>
      <c r="C7" s="2">
        <f ca="1">('[1]Pc, Winter, S2'!C7*Main!$B$5)+(_xlfn.IFNA(VLOOKUP($A7,'FL Ratio'!$A$3:$B$76,2,FALSE),0)*'FL Characterization'!C$2)</f>
        <v>6.8462186677992476E-2</v>
      </c>
      <c r="D7" s="2">
        <f ca="1">('[1]Pc, Winter, S2'!D7*Main!$B$5)+(_xlfn.IFNA(VLOOKUP($A7,'FL Ratio'!$A$3:$B$76,2,FALSE),0)*'FL Characterization'!D$2)</f>
        <v>6.6288195585542734E-2</v>
      </c>
      <c r="E7" s="2">
        <f ca="1">('[1]Pc, Winter, S2'!E7*Main!$B$5)+(_xlfn.IFNA(VLOOKUP($A7,'FL Ratio'!$A$3:$B$76,2,FALSE),0)*'FL Characterization'!E$2)</f>
        <v>6.677977597052151E-2</v>
      </c>
      <c r="F7" s="2">
        <f ca="1">('[1]Pc, Winter, S2'!F7*Main!$B$5)+(_xlfn.IFNA(VLOOKUP($A7,'FL Ratio'!$A$3:$B$76,2,FALSE),0)*'FL Characterization'!F$2)</f>
        <v>6.6619415651931815E-2</v>
      </c>
      <c r="G7" s="2">
        <f ca="1">('[1]Pc, Winter, S2'!G7*Main!$B$5)+(_xlfn.IFNA(VLOOKUP($A7,'FL Ratio'!$A$3:$B$76,2,FALSE),0)*'FL Characterization'!G$2)</f>
        <v>7.1299422172250965E-2</v>
      </c>
      <c r="H7" s="2">
        <f ca="1">('[1]Pc, Winter, S2'!H7*Main!$B$5)+(_xlfn.IFNA(VLOOKUP($A7,'FL Ratio'!$A$3:$B$76,2,FALSE),0)*'FL Characterization'!H$2)</f>
        <v>8.0840981002338844E-2</v>
      </c>
      <c r="I7" s="2">
        <f ca="1">('[1]Pc, Winter, S2'!I7*Main!$B$5)+(_xlfn.IFNA(VLOOKUP($A7,'FL Ratio'!$A$3:$B$76,2,FALSE),0)*'FL Characterization'!I$2)</f>
        <v>9.3920260914829343E-2</v>
      </c>
      <c r="J7" s="2">
        <f ca="1">('[1]Pc, Winter, S2'!J7*Main!$B$5)+(_xlfn.IFNA(VLOOKUP($A7,'FL Ratio'!$A$3:$B$76,2,FALSE),0)*'FL Characterization'!J$2)</f>
        <v>9.8365087108971266E-2</v>
      </c>
      <c r="K7" s="2">
        <f ca="1">('[1]Pc, Winter, S2'!K7*Main!$B$5)+(_xlfn.IFNA(VLOOKUP($A7,'FL Ratio'!$A$3:$B$76,2,FALSE),0)*'FL Characterization'!K$2)</f>
        <v>0.10196846498771886</v>
      </c>
      <c r="L7" s="2">
        <f ca="1">('[1]Pc, Winter, S2'!L7*Main!$B$5)+(_xlfn.IFNA(VLOOKUP($A7,'FL Ratio'!$A$3:$B$76,2,FALSE),0)*'FL Characterization'!L$2)</f>
        <v>9.997394891411919E-2</v>
      </c>
      <c r="M7" s="2">
        <f ca="1">('[1]Pc, Winter, S2'!M7*Main!$B$5)+(_xlfn.IFNA(VLOOKUP($A7,'FL Ratio'!$A$3:$B$76,2,FALSE),0)*'FL Characterization'!M$2)</f>
        <v>0.10162806535814541</v>
      </c>
      <c r="N7" s="2">
        <f ca="1">('[1]Pc, Winter, S2'!N7*Main!$B$5)+(_xlfn.IFNA(VLOOKUP($A7,'FL Ratio'!$A$3:$B$76,2,FALSE),0)*'FL Characterization'!N$2)</f>
        <v>0.10150567212757687</v>
      </c>
      <c r="O7" s="2">
        <f ca="1">('[1]Pc, Winter, S2'!O7*Main!$B$5)+(_xlfn.IFNA(VLOOKUP($A7,'FL Ratio'!$A$3:$B$76,2,FALSE),0)*'FL Characterization'!O$2)</f>
        <v>0.10088328208236397</v>
      </c>
      <c r="P7" s="2">
        <f ca="1">('[1]Pc, Winter, S2'!P7*Main!$B$5)+(_xlfn.IFNA(VLOOKUP($A7,'FL Ratio'!$A$3:$B$76,2,FALSE),0)*'FL Characterization'!P$2)</f>
        <v>9.4270874900309498E-2</v>
      </c>
      <c r="Q7" s="2">
        <f ca="1">('[1]Pc, Winter, S2'!Q7*Main!$B$5)+(_xlfn.IFNA(VLOOKUP($A7,'FL Ratio'!$A$3:$B$76,2,FALSE),0)*'FL Characterization'!Q$2)</f>
        <v>9.4455068548579685E-2</v>
      </c>
      <c r="R7" s="2">
        <f ca="1">('[1]Pc, Winter, S2'!R7*Main!$B$5)+(_xlfn.IFNA(VLOOKUP($A7,'FL Ratio'!$A$3:$B$76,2,FALSE),0)*'FL Characterization'!R$2)</f>
        <v>9.0816125458595839E-2</v>
      </c>
      <c r="S7" s="2">
        <f ca="1">('[1]Pc, Winter, S2'!S7*Main!$B$5)+(_xlfn.IFNA(VLOOKUP($A7,'FL Ratio'!$A$3:$B$76,2,FALSE),0)*'FL Characterization'!S$2)</f>
        <v>9.6284465320110077E-2</v>
      </c>
      <c r="T7" s="2">
        <f ca="1">('[1]Pc, Winter, S2'!T7*Main!$B$5)+(_xlfn.IFNA(VLOOKUP($A7,'FL Ratio'!$A$3:$B$76,2,FALSE),0)*'FL Characterization'!T$2)</f>
        <v>9.2414049652015412E-2</v>
      </c>
      <c r="U7" s="2">
        <f ca="1">('[1]Pc, Winter, S2'!U7*Main!$B$5)+(_xlfn.IFNA(VLOOKUP($A7,'FL Ratio'!$A$3:$B$76,2,FALSE),0)*'FL Characterization'!U$2)</f>
        <v>9.0585681112156688E-2</v>
      </c>
      <c r="V7" s="2">
        <f ca="1">('[1]Pc, Winter, S2'!V7*Main!$B$5)+(_xlfn.IFNA(VLOOKUP($A7,'FL Ratio'!$A$3:$B$76,2,FALSE),0)*'FL Characterization'!V$2)</f>
        <v>8.9091283157123627E-2</v>
      </c>
      <c r="W7" s="2">
        <f ca="1">('[1]Pc, Winter, S2'!W7*Main!$B$5)+(_xlfn.IFNA(VLOOKUP($A7,'FL Ratio'!$A$3:$B$76,2,FALSE),0)*'FL Characterization'!W$2)</f>
        <v>8.5537220906521258E-2</v>
      </c>
      <c r="X7" s="2">
        <f ca="1">('[1]Pc, Winter, S2'!X7*Main!$B$5)+(_xlfn.IFNA(VLOOKUP($A7,'FL Ratio'!$A$3:$B$76,2,FALSE),0)*'FL Characterization'!X$2)</f>
        <v>8.0011990567332478E-2</v>
      </c>
      <c r="Y7" s="2">
        <f ca="1">('[1]Pc, Winter, S2'!Y7*Main!$B$5)+(_xlfn.IFNA(VLOOKUP($A7,'FL Ratio'!$A$3:$B$76,2,FALSE),0)*'FL Characterization'!Y$2)</f>
        <v>7.5446745443944335E-2</v>
      </c>
    </row>
    <row r="8" spans="1:25" x14ac:dyDescent="0.3">
      <c r="A8">
        <v>7</v>
      </c>
      <c r="B8" s="2">
        <f ca="1">('[1]Pc, Winter, S3'!B8*Main!$B$5)+(_xlfn.IFNA(VLOOKUP($A8,'FL Ratio'!$A$3:$B$76,2,FALSE),0)*'FL Characterization'!B$2)</f>
        <v>3.53091029949281E-2</v>
      </c>
      <c r="C8" s="2">
        <f ca="1">('[1]Pc, Winter, S2'!C8*Main!$B$5)+(_xlfn.IFNA(VLOOKUP($A8,'FL Ratio'!$A$3:$B$76,2,FALSE),0)*'FL Characterization'!C$2)</f>
        <v>3.3693505313111174E-2</v>
      </c>
      <c r="D8" s="2">
        <f ca="1">('[1]Pc, Winter, S2'!D8*Main!$B$5)+(_xlfn.IFNA(VLOOKUP($A8,'FL Ratio'!$A$3:$B$76,2,FALSE),0)*'FL Characterization'!D$2)</f>
        <v>3.2881937745299725E-2</v>
      </c>
      <c r="E8" s="2">
        <f ca="1">('[1]Pc, Winter, S2'!E8*Main!$B$5)+(_xlfn.IFNA(VLOOKUP($A8,'FL Ratio'!$A$3:$B$76,2,FALSE),0)*'FL Characterization'!E$2)</f>
        <v>3.2058492738624704E-2</v>
      </c>
      <c r="F8" s="2">
        <f ca="1">('[1]Pc, Winter, S2'!F8*Main!$B$5)+(_xlfn.IFNA(VLOOKUP($A8,'FL Ratio'!$A$3:$B$76,2,FALSE),0)*'FL Characterization'!F$2)</f>
        <v>3.2176604189469063E-2</v>
      </c>
      <c r="G8" s="2">
        <f ca="1">('[1]Pc, Winter, S2'!G8*Main!$B$5)+(_xlfn.IFNA(VLOOKUP($A8,'FL Ratio'!$A$3:$B$76,2,FALSE),0)*'FL Characterization'!G$2)</f>
        <v>3.5837019112663092E-2</v>
      </c>
      <c r="H8" s="2">
        <f ca="1">('[1]Pc, Winter, S2'!H8*Main!$B$5)+(_xlfn.IFNA(VLOOKUP($A8,'FL Ratio'!$A$3:$B$76,2,FALSE),0)*'FL Characterization'!H$2)</f>
        <v>4.5353729626219856E-2</v>
      </c>
      <c r="I8" s="2">
        <f ca="1">('[1]Pc, Winter, S2'!I8*Main!$B$5)+(_xlfn.IFNA(VLOOKUP($A8,'FL Ratio'!$A$3:$B$76,2,FALSE),0)*'FL Characterization'!I$2)</f>
        <v>5.131268470651569E-2</v>
      </c>
      <c r="J8" s="2">
        <f ca="1">('[1]Pc, Winter, S2'!J8*Main!$B$5)+(_xlfn.IFNA(VLOOKUP($A8,'FL Ratio'!$A$3:$B$76,2,FALSE),0)*'FL Characterization'!J$2)</f>
        <v>5.8078983043755458E-2</v>
      </c>
      <c r="K8" s="2">
        <f ca="1">('[1]Pc, Winter, S2'!K8*Main!$B$5)+(_xlfn.IFNA(VLOOKUP($A8,'FL Ratio'!$A$3:$B$76,2,FALSE),0)*'FL Characterization'!K$2)</f>
        <v>5.987929710056912E-2</v>
      </c>
      <c r="L8" s="2">
        <f ca="1">('[1]Pc, Winter, S2'!L8*Main!$B$5)+(_xlfn.IFNA(VLOOKUP($A8,'FL Ratio'!$A$3:$B$76,2,FALSE),0)*'FL Characterization'!L$2)</f>
        <v>6.078756918698059E-2</v>
      </c>
      <c r="M8" s="2">
        <f ca="1">('[1]Pc, Winter, S2'!M8*Main!$B$5)+(_xlfn.IFNA(VLOOKUP($A8,'FL Ratio'!$A$3:$B$76,2,FALSE),0)*'FL Characterization'!M$2)</f>
        <v>6.0917014118099556E-2</v>
      </c>
      <c r="N8" s="2">
        <f ca="1">('[1]Pc, Winter, S2'!N8*Main!$B$5)+(_xlfn.IFNA(VLOOKUP($A8,'FL Ratio'!$A$3:$B$76,2,FALSE),0)*'FL Characterization'!N$2)</f>
        <v>6.0096533798197342E-2</v>
      </c>
      <c r="O8" s="2">
        <f ca="1">('[1]Pc, Winter, S2'!O8*Main!$B$5)+(_xlfn.IFNA(VLOOKUP($A8,'FL Ratio'!$A$3:$B$76,2,FALSE),0)*'FL Characterization'!O$2)</f>
        <v>5.9348313578154024E-2</v>
      </c>
      <c r="P8" s="2">
        <f ca="1">('[1]Pc, Winter, S2'!P8*Main!$B$5)+(_xlfn.IFNA(VLOOKUP($A8,'FL Ratio'!$A$3:$B$76,2,FALSE),0)*'FL Characterization'!P$2)</f>
        <v>5.4497395793741188E-2</v>
      </c>
      <c r="Q8" s="2">
        <f ca="1">('[1]Pc, Winter, S2'!Q8*Main!$B$5)+(_xlfn.IFNA(VLOOKUP($A8,'FL Ratio'!$A$3:$B$76,2,FALSE),0)*'FL Characterization'!Q$2)</f>
        <v>5.3173703786163873E-2</v>
      </c>
      <c r="R8" s="2">
        <f ca="1">('[1]Pc, Winter, S2'!R8*Main!$B$5)+(_xlfn.IFNA(VLOOKUP($A8,'FL Ratio'!$A$3:$B$76,2,FALSE),0)*'FL Characterization'!R$2)</f>
        <v>5.6498718842193922E-2</v>
      </c>
      <c r="S8" s="2">
        <f ca="1">('[1]Pc, Winter, S2'!S8*Main!$B$5)+(_xlfn.IFNA(VLOOKUP($A8,'FL Ratio'!$A$3:$B$76,2,FALSE),0)*'FL Characterization'!S$2)</f>
        <v>5.8825800621656314E-2</v>
      </c>
      <c r="T8" s="2">
        <f ca="1">('[1]Pc, Winter, S2'!T8*Main!$B$5)+(_xlfn.IFNA(VLOOKUP($A8,'FL Ratio'!$A$3:$B$76,2,FALSE),0)*'FL Characterization'!T$2)</f>
        <v>5.6029851969600156E-2</v>
      </c>
      <c r="U8" s="2">
        <f ca="1">('[1]Pc, Winter, S2'!U8*Main!$B$5)+(_xlfn.IFNA(VLOOKUP($A8,'FL Ratio'!$A$3:$B$76,2,FALSE),0)*'FL Characterization'!U$2)</f>
        <v>5.48805899532449E-2</v>
      </c>
      <c r="V8" s="2">
        <f ca="1">('[1]Pc, Winter, S2'!V8*Main!$B$5)+(_xlfn.IFNA(VLOOKUP($A8,'FL Ratio'!$A$3:$B$76,2,FALSE),0)*'FL Characterization'!V$2)</f>
        <v>5.1589387993252293E-2</v>
      </c>
      <c r="W8" s="2">
        <f ca="1">('[1]Pc, Winter, S2'!W8*Main!$B$5)+(_xlfn.IFNA(VLOOKUP($A8,'FL Ratio'!$A$3:$B$76,2,FALSE),0)*'FL Characterization'!W$2)</f>
        <v>4.2413829619795229E-2</v>
      </c>
      <c r="X8" s="2">
        <f ca="1">('[1]Pc, Winter, S2'!X8*Main!$B$5)+(_xlfn.IFNA(VLOOKUP($A8,'FL Ratio'!$A$3:$B$76,2,FALSE),0)*'FL Characterization'!X$2)</f>
        <v>4.2344060726400005E-2</v>
      </c>
      <c r="Y8" s="2">
        <f ca="1">('[1]Pc, Winter, S2'!Y8*Main!$B$5)+(_xlfn.IFNA(VLOOKUP($A8,'FL Ratio'!$A$3:$B$76,2,FALSE),0)*'FL Characterization'!Y$2)</f>
        <v>4.0064967903028562E-2</v>
      </c>
    </row>
    <row r="9" spans="1:25" x14ac:dyDescent="0.3">
      <c r="A9">
        <v>8</v>
      </c>
      <c r="B9" s="2">
        <f ca="1">('[1]Pc, Winter, S3'!B9*Main!$B$5)+(_xlfn.IFNA(VLOOKUP($A9,'FL Ratio'!$A$3:$B$76,2,FALSE),0)*'FL Characterization'!B$2)</f>
        <v>1.4550422385001763E-3</v>
      </c>
      <c r="C9" s="2">
        <f ca="1">('[1]Pc, Winter, S2'!C9*Main!$B$5)+(_xlfn.IFNA(VLOOKUP($A9,'FL Ratio'!$A$3:$B$76,2,FALSE),0)*'FL Characterization'!C$2)</f>
        <v>1.4258442586101764E-3</v>
      </c>
      <c r="D9" s="2">
        <f ca="1">('[1]Pc, Winter, S2'!D9*Main!$B$5)+(_xlfn.IFNA(VLOOKUP($A9,'FL Ratio'!$A$3:$B$76,2,FALSE),0)*'FL Characterization'!D$2)</f>
        <v>1.3693215875104393E-3</v>
      </c>
      <c r="E9" s="2">
        <f ca="1">('[1]Pc, Winter, S2'!E9*Main!$B$5)+(_xlfn.IFNA(VLOOKUP($A9,'FL Ratio'!$A$3:$B$76,2,FALSE),0)*'FL Characterization'!E$2)</f>
        <v>1.3433778834205487E-3</v>
      </c>
      <c r="F9" s="2">
        <f ca="1">('[1]Pc, Winter, S2'!F9*Main!$B$5)+(_xlfn.IFNA(VLOOKUP($A9,'FL Ratio'!$A$3:$B$76,2,FALSE),0)*'FL Characterization'!F$2)</f>
        <v>1.3616325804433848E-3</v>
      </c>
      <c r="G9" s="2">
        <f ca="1">('[1]Pc, Winter, S2'!G9*Main!$B$5)+(_xlfn.IFNA(VLOOKUP($A9,'FL Ratio'!$A$3:$B$76,2,FALSE),0)*'FL Characterization'!G$2)</f>
        <v>1.5829238526359327E-3</v>
      </c>
      <c r="H9" s="2">
        <f ca="1">('[1]Pc, Winter, S2'!H9*Main!$B$5)+(_xlfn.IFNA(VLOOKUP($A9,'FL Ratio'!$A$3:$B$76,2,FALSE),0)*'FL Characterization'!H$2)</f>
        <v>2.524859250676097E-3</v>
      </c>
      <c r="I9" s="2">
        <f ca="1">('[1]Pc, Winter, S2'!I9*Main!$B$5)+(_xlfn.IFNA(VLOOKUP($A9,'FL Ratio'!$A$3:$B$76,2,FALSE),0)*'FL Characterization'!I$2)</f>
        <v>2.8124703179012128E-3</v>
      </c>
      <c r="J9" s="2">
        <f ca="1">('[1]Pc, Winter, S2'!J9*Main!$B$5)+(_xlfn.IFNA(VLOOKUP($A9,'FL Ratio'!$A$3:$B$76,2,FALSE),0)*'FL Characterization'!J$2)</f>
        <v>2.9155957696223428E-3</v>
      </c>
      <c r="K9" s="2">
        <f ca="1">('[1]Pc, Winter, S2'!K9*Main!$B$5)+(_xlfn.IFNA(VLOOKUP($A9,'FL Ratio'!$A$3:$B$76,2,FALSE),0)*'FL Characterization'!K$2)</f>
        <v>2.9150933706300038E-3</v>
      </c>
      <c r="L9" s="2">
        <f ca="1">('[1]Pc, Winter, S2'!L9*Main!$B$5)+(_xlfn.IFNA(VLOOKUP($A9,'FL Ratio'!$A$3:$B$76,2,FALSE),0)*'FL Characterization'!L$2)</f>
        <v>3.0007072917714746E-3</v>
      </c>
      <c r="M9" s="2">
        <f ca="1">('[1]Pc, Winter, S2'!M9*Main!$B$5)+(_xlfn.IFNA(VLOOKUP($A9,'FL Ratio'!$A$3:$B$76,2,FALSE),0)*'FL Characterization'!M$2)</f>
        <v>2.9876158827763233E-3</v>
      </c>
      <c r="N9" s="2">
        <f ca="1">('[1]Pc, Winter, S2'!N9*Main!$B$5)+(_xlfn.IFNA(VLOOKUP($A9,'FL Ratio'!$A$3:$B$76,2,FALSE),0)*'FL Characterization'!N$2)</f>
        <v>2.8320332193630341E-3</v>
      </c>
      <c r="O9" s="2">
        <f ca="1">('[1]Pc, Winter, S2'!O9*Main!$B$5)+(_xlfn.IFNA(VLOOKUP($A9,'FL Ratio'!$A$3:$B$76,2,FALSE),0)*'FL Characterization'!O$2)</f>
        <v>2.8126213241031115E-3</v>
      </c>
      <c r="P9" s="2">
        <f ca="1">('[1]Pc, Winter, S2'!P9*Main!$B$5)+(_xlfn.IFNA(VLOOKUP($A9,'FL Ratio'!$A$3:$B$76,2,FALSE),0)*'FL Characterization'!P$2)</f>
        <v>2.5061595098216228E-3</v>
      </c>
      <c r="Q9" s="2">
        <f ca="1">('[1]Pc, Winter, S2'!Q9*Main!$B$5)+(_xlfn.IFNA(VLOOKUP($A9,'FL Ratio'!$A$3:$B$76,2,FALSE),0)*'FL Characterization'!Q$2)</f>
        <v>2.2693315633204717E-3</v>
      </c>
      <c r="R9" s="2">
        <f ca="1">('[1]Pc, Winter, S2'!R9*Main!$B$5)+(_xlfn.IFNA(VLOOKUP($A9,'FL Ratio'!$A$3:$B$76,2,FALSE),0)*'FL Characterization'!R$2)</f>
        <v>2.278733006511411E-3</v>
      </c>
      <c r="S9" s="2">
        <f ca="1">('[1]Pc, Winter, S2'!S9*Main!$B$5)+(_xlfn.IFNA(VLOOKUP($A9,'FL Ratio'!$A$3:$B$76,2,FALSE),0)*'FL Characterization'!S$2)</f>
        <v>2.5401884931105152E-3</v>
      </c>
      <c r="T9" s="2">
        <f ca="1">('[1]Pc, Winter, S2'!T9*Main!$B$5)+(_xlfn.IFNA(VLOOKUP($A9,'FL Ratio'!$A$3:$B$76,2,FALSE),0)*'FL Characterization'!T$2)</f>
        <v>2.4464033637420623E-3</v>
      </c>
      <c r="U9" s="2">
        <f ca="1">('[1]Pc, Winter, S2'!U9*Main!$B$5)+(_xlfn.IFNA(VLOOKUP($A9,'FL Ratio'!$A$3:$B$76,2,FALSE),0)*'FL Characterization'!U$2)</f>
        <v>2.3481556547597709E-3</v>
      </c>
      <c r="V9" s="2">
        <f ca="1">('[1]Pc, Winter, S2'!V9*Main!$B$5)+(_xlfn.IFNA(VLOOKUP($A9,'FL Ratio'!$A$3:$B$76,2,FALSE),0)*'FL Characterization'!V$2)</f>
        <v>2.3274857911084858E-3</v>
      </c>
      <c r="W9" s="2">
        <f ca="1">('[1]Pc, Winter, S2'!W9*Main!$B$5)+(_xlfn.IFNA(VLOOKUP($A9,'FL Ratio'!$A$3:$B$76,2,FALSE),0)*'FL Characterization'!W$2)</f>
        <v>2.1229965993593077E-3</v>
      </c>
      <c r="X9" s="2">
        <f ca="1">('[1]Pc, Winter, S2'!X9*Main!$B$5)+(_xlfn.IFNA(VLOOKUP($A9,'FL Ratio'!$A$3:$B$76,2,FALSE),0)*'FL Characterization'!X$2)</f>
        <v>1.8601959367318518E-3</v>
      </c>
      <c r="Y9" s="2">
        <f ca="1">('[1]Pc, Winter, S2'!Y9*Main!$B$5)+(_xlfn.IFNA(VLOOKUP($A9,'FL Ratio'!$A$3:$B$76,2,FALSE),0)*'FL Characterization'!Y$2)</f>
        <v>1.6873938186034887E-3</v>
      </c>
    </row>
    <row r="10" spans="1:25" x14ac:dyDescent="0.3">
      <c r="A10">
        <v>9</v>
      </c>
      <c r="B10" s="2">
        <f ca="1">('[1]Pc, Winter, S3'!B10*Main!$B$5)+(_xlfn.IFNA(VLOOKUP($A10,'FL Ratio'!$A$3:$B$76,2,FALSE),0)*'FL Characterization'!B$2)</f>
        <v>1.5515924724430765E-3</v>
      </c>
      <c r="C10" s="2">
        <f ca="1">('[1]Pc, Winter, S2'!C10*Main!$B$5)+(_xlfn.IFNA(VLOOKUP($A10,'FL Ratio'!$A$3:$B$76,2,FALSE),0)*'FL Characterization'!C$2)</f>
        <v>1.5867871272117673E-3</v>
      </c>
      <c r="D10" s="2">
        <f ca="1">('[1]Pc, Winter, S2'!D10*Main!$B$5)+(_xlfn.IFNA(VLOOKUP($A10,'FL Ratio'!$A$3:$B$76,2,FALSE),0)*'FL Characterization'!D$2)</f>
        <v>1.5551728065633097E-3</v>
      </c>
      <c r="E10" s="2">
        <f ca="1">('[1]Pc, Winter, S2'!E10*Main!$B$5)+(_xlfn.IFNA(VLOOKUP($A10,'FL Ratio'!$A$3:$B$76,2,FALSE),0)*'FL Characterization'!E$2)</f>
        <v>1.541055869707485E-3</v>
      </c>
      <c r="F10" s="2">
        <f ca="1">('[1]Pc, Winter, S2'!F10*Main!$B$5)+(_xlfn.IFNA(VLOOKUP($A10,'FL Ratio'!$A$3:$B$76,2,FALSE),0)*'FL Characterization'!F$2)</f>
        <v>1.4946818511659226E-3</v>
      </c>
      <c r="G10" s="2">
        <f ca="1">('[1]Pc, Winter, S2'!G10*Main!$B$5)+(_xlfn.IFNA(VLOOKUP($A10,'FL Ratio'!$A$3:$B$76,2,FALSE),0)*'FL Characterization'!G$2)</f>
        <v>1.4628770828027154E-3</v>
      </c>
      <c r="H10" s="2">
        <f ca="1">('[1]Pc, Winter, S2'!H10*Main!$B$5)+(_xlfn.IFNA(VLOOKUP($A10,'FL Ratio'!$A$3:$B$76,2,FALSE),0)*'FL Characterization'!H$2)</f>
        <v>1.502656849221068E-3</v>
      </c>
      <c r="I10" s="2">
        <f ca="1">('[1]Pc, Winter, S2'!I10*Main!$B$5)+(_xlfn.IFNA(VLOOKUP($A10,'FL Ratio'!$A$3:$B$76,2,FALSE),0)*'FL Characterization'!I$2)</f>
        <v>1.3223266693174046E-3</v>
      </c>
      <c r="J10" s="2">
        <f ca="1">('[1]Pc, Winter, S2'!J10*Main!$B$5)+(_xlfn.IFNA(VLOOKUP($A10,'FL Ratio'!$A$3:$B$76,2,FALSE),0)*'FL Characterization'!J$2)</f>
        <v>1.3177559241634108E-3</v>
      </c>
      <c r="K10" s="2">
        <f ca="1">('[1]Pc, Winter, S2'!K10*Main!$B$5)+(_xlfn.IFNA(VLOOKUP($A10,'FL Ratio'!$A$3:$B$76,2,FALSE),0)*'FL Characterization'!K$2)</f>
        <v>1.333015547307734E-3</v>
      </c>
      <c r="L10" s="2">
        <f ca="1">('[1]Pc, Winter, S2'!L10*Main!$B$5)+(_xlfn.IFNA(VLOOKUP($A10,'FL Ratio'!$A$3:$B$76,2,FALSE),0)*'FL Characterization'!L$2)</f>
        <v>1.3130423432233546E-3</v>
      </c>
      <c r="M10" s="2">
        <f ca="1">('[1]Pc, Winter, S2'!M10*Main!$B$5)+(_xlfn.IFNA(VLOOKUP($A10,'FL Ratio'!$A$3:$B$76,2,FALSE),0)*'FL Characterization'!M$2)</f>
        <v>1.3201841325264701E-3</v>
      </c>
      <c r="N10" s="2">
        <f ca="1">('[1]Pc, Winter, S2'!N10*Main!$B$5)+(_xlfn.IFNA(VLOOKUP($A10,'FL Ratio'!$A$3:$B$76,2,FALSE),0)*'FL Characterization'!N$2)</f>
        <v>1.3413952467567227E-3</v>
      </c>
      <c r="O10" s="2">
        <f ca="1">('[1]Pc, Winter, S2'!O10*Main!$B$5)+(_xlfn.IFNA(VLOOKUP($A10,'FL Ratio'!$A$3:$B$76,2,FALSE),0)*'FL Characterization'!O$2)</f>
        <v>1.3893880708736582E-3</v>
      </c>
      <c r="P10" s="2">
        <f ca="1">('[1]Pc, Winter, S2'!P10*Main!$B$5)+(_xlfn.IFNA(VLOOKUP($A10,'FL Ratio'!$A$3:$B$76,2,FALSE),0)*'FL Characterization'!P$2)</f>
        <v>1.396410830355055E-3</v>
      </c>
      <c r="Q10" s="2">
        <f ca="1">('[1]Pc, Winter, S2'!Q10*Main!$B$5)+(_xlfn.IFNA(VLOOKUP($A10,'FL Ratio'!$A$3:$B$76,2,FALSE),0)*'FL Characterization'!Q$2)</f>
        <v>1.3945539651362448E-3</v>
      </c>
      <c r="R10" s="2">
        <f ca="1">('[1]Pc, Winter, S2'!R10*Main!$B$5)+(_xlfn.IFNA(VLOOKUP($A10,'FL Ratio'!$A$3:$B$76,2,FALSE),0)*'FL Characterization'!R$2)</f>
        <v>1.3462040515541537E-3</v>
      </c>
      <c r="S10" s="2">
        <f ca="1">('[1]Pc, Winter, S2'!S10*Main!$B$5)+(_xlfn.IFNA(VLOOKUP($A10,'FL Ratio'!$A$3:$B$76,2,FALSE),0)*'FL Characterization'!S$2)</f>
        <v>1.4102659016030988E-3</v>
      </c>
      <c r="T10" s="2">
        <f ca="1">('[1]Pc, Winter, S2'!T10*Main!$B$5)+(_xlfn.IFNA(VLOOKUP($A10,'FL Ratio'!$A$3:$B$76,2,FALSE),0)*'FL Characterization'!T$2)</f>
        <v>1.3582736754764188E-3</v>
      </c>
      <c r="U10" s="2">
        <f ca="1">('[1]Pc, Winter, S2'!U10*Main!$B$5)+(_xlfn.IFNA(VLOOKUP($A10,'FL Ratio'!$A$3:$B$76,2,FALSE),0)*'FL Characterization'!U$2)</f>
        <v>1.3363483823158545E-3</v>
      </c>
      <c r="V10" s="2">
        <f ca="1">('[1]Pc, Winter, S2'!V10*Main!$B$5)+(_xlfn.IFNA(VLOOKUP($A10,'FL Ratio'!$A$3:$B$76,2,FALSE),0)*'FL Characterization'!V$2)</f>
        <v>1.3632729279885996E-3</v>
      </c>
      <c r="W10" s="2">
        <f ca="1">('[1]Pc, Winter, S2'!W10*Main!$B$5)+(_xlfn.IFNA(VLOOKUP($A10,'FL Ratio'!$A$3:$B$76,2,FALSE),0)*'FL Characterization'!W$2)</f>
        <v>1.3331583830937964E-3</v>
      </c>
      <c r="X10" s="2">
        <f ca="1">('[1]Pc, Winter, S2'!X10*Main!$B$5)+(_xlfn.IFNA(VLOOKUP($A10,'FL Ratio'!$A$3:$B$76,2,FALSE),0)*'FL Characterization'!X$2)</f>
        <v>1.5068466989455625E-3</v>
      </c>
      <c r="Y10" s="2">
        <f ca="1">('[1]Pc, Winter, S2'!Y10*Main!$B$5)+(_xlfn.IFNA(VLOOKUP($A10,'FL Ratio'!$A$3:$B$76,2,FALSE),0)*'FL Characterization'!Y$2)</f>
        <v>1.5525541504855008E-3</v>
      </c>
    </row>
    <row r="11" spans="1:25" x14ac:dyDescent="0.3">
      <c r="A11">
        <v>10</v>
      </c>
      <c r="B11" s="2">
        <f ca="1">('[1]Pc, Winter, S3'!B11*Main!$B$5)+(_xlfn.IFNA(VLOOKUP($A11,'FL Ratio'!$A$3:$B$76,2,FALSE),0)*'FL Characterization'!B$2)</f>
        <v>9.480225447846451E-3</v>
      </c>
      <c r="C11" s="2">
        <f ca="1">('[1]Pc, Winter, S2'!C11*Main!$B$5)+(_xlfn.IFNA(VLOOKUP($A11,'FL Ratio'!$A$3:$B$76,2,FALSE),0)*'FL Characterization'!C$2)</f>
        <v>9.0797756776904281E-3</v>
      </c>
      <c r="D11" s="2">
        <f ca="1">('[1]Pc, Winter, S2'!D11*Main!$B$5)+(_xlfn.IFNA(VLOOKUP($A11,'FL Ratio'!$A$3:$B$76,2,FALSE),0)*'FL Characterization'!D$2)</f>
        <v>8.5604258440454117E-3</v>
      </c>
      <c r="E11" s="2">
        <f ca="1">('[1]Pc, Winter, S2'!E11*Main!$B$5)+(_xlfn.IFNA(VLOOKUP($A11,'FL Ratio'!$A$3:$B$76,2,FALSE),0)*'FL Characterization'!E$2)</f>
        <v>8.5502338137224652E-3</v>
      </c>
      <c r="F11" s="2">
        <f ca="1">('[1]Pc, Winter, S2'!F11*Main!$B$5)+(_xlfn.IFNA(VLOOKUP($A11,'FL Ratio'!$A$3:$B$76,2,FALSE),0)*'FL Characterization'!F$2)</f>
        <v>8.3434853484481725E-3</v>
      </c>
      <c r="G11" s="2">
        <f ca="1">('[1]Pc, Winter, S2'!G11*Main!$B$5)+(_xlfn.IFNA(VLOOKUP($A11,'FL Ratio'!$A$3:$B$76,2,FALSE),0)*'FL Characterization'!G$2)</f>
        <v>9.2456528668764248E-3</v>
      </c>
      <c r="H11" s="2">
        <f ca="1">('[1]Pc, Winter, S2'!H11*Main!$B$5)+(_xlfn.IFNA(VLOOKUP($A11,'FL Ratio'!$A$3:$B$76,2,FALSE),0)*'FL Characterization'!H$2)</f>
        <v>1.2006503670055782E-2</v>
      </c>
      <c r="I11" s="2">
        <f ca="1">('[1]Pc, Winter, S2'!I11*Main!$B$5)+(_xlfn.IFNA(VLOOKUP($A11,'FL Ratio'!$A$3:$B$76,2,FALSE),0)*'FL Characterization'!I$2)</f>
        <v>1.2820645998674622E-2</v>
      </c>
      <c r="J11" s="2">
        <f ca="1">('[1]Pc, Winter, S2'!J11*Main!$B$5)+(_xlfn.IFNA(VLOOKUP($A11,'FL Ratio'!$A$3:$B$76,2,FALSE),0)*'FL Characterization'!J$2)</f>
        <v>1.3962578639529303E-2</v>
      </c>
      <c r="K11" s="2">
        <f ca="1">('[1]Pc, Winter, S2'!K11*Main!$B$5)+(_xlfn.IFNA(VLOOKUP($A11,'FL Ratio'!$A$3:$B$76,2,FALSE),0)*'FL Characterization'!K$2)</f>
        <v>1.4976312020420504E-2</v>
      </c>
      <c r="L11" s="2">
        <f ca="1">('[1]Pc, Winter, S2'!L11*Main!$B$5)+(_xlfn.IFNA(VLOOKUP($A11,'FL Ratio'!$A$3:$B$76,2,FALSE),0)*'FL Characterization'!L$2)</f>
        <v>1.4519241689291598E-2</v>
      </c>
      <c r="M11" s="2">
        <f ca="1">('[1]Pc, Winter, S2'!M11*Main!$B$5)+(_xlfn.IFNA(VLOOKUP($A11,'FL Ratio'!$A$3:$B$76,2,FALSE),0)*'FL Characterization'!M$2)</f>
        <v>1.4517369286316887E-2</v>
      </c>
      <c r="N11" s="2">
        <f ca="1">('[1]Pc, Winter, S2'!N11*Main!$B$5)+(_xlfn.IFNA(VLOOKUP($A11,'FL Ratio'!$A$3:$B$76,2,FALSE),0)*'FL Characterization'!N$2)</f>
        <v>1.459828694965871E-2</v>
      </c>
      <c r="O11" s="2">
        <f ca="1">('[1]Pc, Winter, S2'!O11*Main!$B$5)+(_xlfn.IFNA(VLOOKUP($A11,'FL Ratio'!$A$3:$B$76,2,FALSE),0)*'FL Characterization'!O$2)</f>
        <v>1.4233228001601584E-2</v>
      </c>
      <c r="P11" s="2">
        <f ca="1">('[1]Pc, Winter, S2'!P11*Main!$B$5)+(_xlfn.IFNA(VLOOKUP($A11,'FL Ratio'!$A$3:$B$76,2,FALSE),0)*'FL Characterization'!P$2)</f>
        <v>1.3859897891522827E-2</v>
      </c>
      <c r="Q11" s="2">
        <f ca="1">('[1]Pc, Winter, S2'!Q11*Main!$B$5)+(_xlfn.IFNA(VLOOKUP($A11,'FL Ratio'!$A$3:$B$76,2,FALSE),0)*'FL Characterization'!Q$2)</f>
        <v>1.309325931594779E-2</v>
      </c>
      <c r="R11" s="2">
        <f ca="1">('[1]Pc, Winter, S2'!R11*Main!$B$5)+(_xlfn.IFNA(VLOOKUP($A11,'FL Ratio'!$A$3:$B$76,2,FALSE),0)*'FL Characterization'!R$2)</f>
        <v>1.3469590351373153E-2</v>
      </c>
      <c r="S11" s="2">
        <f ca="1">('[1]Pc, Winter, S2'!S11*Main!$B$5)+(_xlfn.IFNA(VLOOKUP($A11,'FL Ratio'!$A$3:$B$76,2,FALSE),0)*'FL Characterization'!S$2)</f>
        <v>1.562883739540645E-2</v>
      </c>
      <c r="T11" s="2">
        <f ca="1">('[1]Pc, Winter, S2'!T11*Main!$B$5)+(_xlfn.IFNA(VLOOKUP($A11,'FL Ratio'!$A$3:$B$76,2,FALSE),0)*'FL Characterization'!T$2)</f>
        <v>1.498928341483601E-2</v>
      </c>
      <c r="U11" s="2">
        <f ca="1">('[1]Pc, Winter, S2'!U11*Main!$B$5)+(_xlfn.IFNA(VLOOKUP($A11,'FL Ratio'!$A$3:$B$76,2,FALSE),0)*'FL Characterization'!U$2)</f>
        <v>1.4343375185119491E-2</v>
      </c>
      <c r="V11" s="2">
        <f ca="1">('[1]Pc, Winter, S2'!V11*Main!$B$5)+(_xlfn.IFNA(VLOOKUP($A11,'FL Ratio'!$A$3:$B$76,2,FALSE),0)*'FL Characterization'!V$2)</f>
        <v>1.393462937210628E-2</v>
      </c>
      <c r="W11" s="2">
        <f ca="1">('[1]Pc, Winter, S2'!W11*Main!$B$5)+(_xlfn.IFNA(VLOOKUP($A11,'FL Ratio'!$A$3:$B$76,2,FALSE),0)*'FL Characterization'!W$2)</f>
        <v>1.299929023390434E-2</v>
      </c>
      <c r="X11" s="2">
        <f ca="1">('[1]Pc, Winter, S2'!X11*Main!$B$5)+(_xlfn.IFNA(VLOOKUP($A11,'FL Ratio'!$A$3:$B$76,2,FALSE),0)*'FL Characterization'!X$2)</f>
        <v>1.2411130919668566E-2</v>
      </c>
      <c r="Y11" s="2">
        <f ca="1">('[1]Pc, Winter, S2'!Y11*Main!$B$5)+(_xlfn.IFNA(VLOOKUP($A11,'FL Ratio'!$A$3:$B$76,2,FALSE),0)*'FL Characterization'!Y$2)</f>
        <v>1.1309487941732609E-2</v>
      </c>
    </row>
    <row r="12" spans="1:25" x14ac:dyDescent="0.3">
      <c r="A12">
        <v>11</v>
      </c>
      <c r="B12" s="2">
        <f ca="1">('[1]Pc, Winter, S3'!B12*Main!$B$5)+(_xlfn.IFNA(VLOOKUP($A12,'FL Ratio'!$A$3:$B$76,2,FALSE),0)*'FL Characterization'!B$2)</f>
        <v>6.0633093301146867E-3</v>
      </c>
      <c r="C12" s="2">
        <f ca="1">('[1]Pc, Winter, S2'!C12*Main!$B$5)+(_xlfn.IFNA(VLOOKUP($A12,'FL Ratio'!$A$3:$B$76,2,FALSE),0)*'FL Characterization'!C$2)</f>
        <v>5.8813841822578337E-3</v>
      </c>
      <c r="D12" s="2">
        <f ca="1">('[1]Pc, Winter, S2'!D12*Main!$B$5)+(_xlfn.IFNA(VLOOKUP($A12,'FL Ratio'!$A$3:$B$76,2,FALSE),0)*'FL Characterization'!D$2)</f>
        <v>5.4638592143519751E-3</v>
      </c>
      <c r="E12" s="2">
        <f ca="1">('[1]Pc, Winter, S2'!E12*Main!$B$5)+(_xlfn.IFNA(VLOOKUP($A12,'FL Ratio'!$A$3:$B$76,2,FALSE),0)*'FL Characterization'!E$2)</f>
        <v>5.3405732856640431E-3</v>
      </c>
      <c r="F12" s="2">
        <f ca="1">('[1]Pc, Winter, S2'!F12*Main!$B$5)+(_xlfn.IFNA(VLOOKUP($A12,'FL Ratio'!$A$3:$B$76,2,FALSE),0)*'FL Characterization'!F$2)</f>
        <v>5.0994728322239667E-3</v>
      </c>
      <c r="G12" s="2">
        <f ca="1">('[1]Pc, Winter, S2'!G12*Main!$B$5)+(_xlfn.IFNA(VLOOKUP($A12,'FL Ratio'!$A$3:$B$76,2,FALSE),0)*'FL Characterization'!G$2)</f>
        <v>5.716398511730462E-3</v>
      </c>
      <c r="H12" s="2">
        <f ca="1">('[1]Pc, Winter, S2'!H12*Main!$B$5)+(_xlfn.IFNA(VLOOKUP($A12,'FL Ratio'!$A$3:$B$76,2,FALSE),0)*'FL Characterization'!H$2)</f>
        <v>7.4746536440180849E-3</v>
      </c>
      <c r="I12" s="2">
        <f ca="1">('[1]Pc, Winter, S2'!I12*Main!$B$5)+(_xlfn.IFNA(VLOOKUP($A12,'FL Ratio'!$A$3:$B$76,2,FALSE),0)*'FL Characterization'!I$2)</f>
        <v>6.7371139318380463E-3</v>
      </c>
      <c r="J12" s="2">
        <f ca="1">('[1]Pc, Winter, S2'!J12*Main!$B$5)+(_xlfn.IFNA(VLOOKUP($A12,'FL Ratio'!$A$3:$B$76,2,FALSE),0)*'FL Characterization'!J$2)</f>
        <v>5.4200186645631254E-3</v>
      </c>
      <c r="K12" s="2">
        <f ca="1">('[1]Pc, Winter, S2'!K12*Main!$B$5)+(_xlfn.IFNA(VLOOKUP($A12,'FL Ratio'!$A$3:$B$76,2,FALSE),0)*'FL Characterization'!K$2)</f>
        <v>3.9510846177538729E-3</v>
      </c>
      <c r="L12" s="2">
        <f ca="1">('[1]Pc, Winter, S2'!L12*Main!$B$5)+(_xlfn.IFNA(VLOOKUP($A12,'FL Ratio'!$A$3:$B$76,2,FALSE),0)*'FL Characterization'!L$2)</f>
        <v>7.1935054320741779E-3</v>
      </c>
      <c r="M12" s="2">
        <f ca="1">('[1]Pc, Winter, S2'!M12*Main!$B$5)+(_xlfn.IFNA(VLOOKUP($A12,'FL Ratio'!$A$3:$B$76,2,FALSE),0)*'FL Characterization'!M$2)</f>
        <v>7.3009177744133612E-3</v>
      </c>
      <c r="N12" s="2">
        <f ca="1">('[1]Pc, Winter, S2'!N12*Main!$B$5)+(_xlfn.IFNA(VLOOKUP($A12,'FL Ratio'!$A$3:$B$76,2,FALSE),0)*'FL Characterization'!N$2)</f>
        <v>7.2072217087657681E-3</v>
      </c>
      <c r="O12" s="2">
        <f ca="1">('[1]Pc, Winter, S2'!O12*Main!$B$5)+(_xlfn.IFNA(VLOOKUP($A12,'FL Ratio'!$A$3:$B$76,2,FALSE),0)*'FL Characterization'!O$2)</f>
        <v>7.2972251467231311E-3</v>
      </c>
      <c r="P12" s="2">
        <f ca="1">('[1]Pc, Winter, S2'!P12*Main!$B$5)+(_xlfn.IFNA(VLOOKUP($A12,'FL Ratio'!$A$3:$B$76,2,FALSE),0)*'FL Characterization'!P$2)</f>
        <v>6.930292385707984E-3</v>
      </c>
      <c r="Q12" s="2">
        <f ca="1">('[1]Pc, Winter, S2'!Q12*Main!$B$5)+(_xlfn.IFNA(VLOOKUP($A12,'FL Ratio'!$A$3:$B$76,2,FALSE),0)*'FL Characterization'!Q$2)</f>
        <v>7.0860717888824639E-3</v>
      </c>
      <c r="R12" s="2">
        <f ca="1">('[1]Pc, Winter, S2'!R12*Main!$B$5)+(_xlfn.IFNA(VLOOKUP($A12,'FL Ratio'!$A$3:$B$76,2,FALSE),0)*'FL Characterization'!R$2)</f>
        <v>7.228657981375554E-3</v>
      </c>
      <c r="S12" s="2">
        <f ca="1">('[1]Pc, Winter, S2'!S12*Main!$B$5)+(_xlfn.IFNA(VLOOKUP($A12,'FL Ratio'!$A$3:$B$76,2,FALSE),0)*'FL Characterization'!S$2)</f>
        <v>9.1067737101169673E-3</v>
      </c>
      <c r="T12" s="2">
        <f ca="1">('[1]Pc, Winter, S2'!T12*Main!$B$5)+(_xlfn.IFNA(VLOOKUP($A12,'FL Ratio'!$A$3:$B$76,2,FALSE),0)*'FL Characterization'!T$2)</f>
        <v>8.237516896513376E-3</v>
      </c>
      <c r="U12" s="2">
        <f ca="1">('[1]Pc, Winter, S2'!U12*Main!$B$5)+(_xlfn.IFNA(VLOOKUP($A12,'FL Ratio'!$A$3:$B$76,2,FALSE),0)*'FL Characterization'!U$2)</f>
        <v>7.5625932096721003E-3</v>
      </c>
      <c r="V12" s="2">
        <f ca="1">('[1]Pc, Winter, S2'!V12*Main!$B$5)+(_xlfn.IFNA(VLOOKUP($A12,'FL Ratio'!$A$3:$B$76,2,FALSE),0)*'FL Characterization'!V$2)</f>
        <v>7.5343077536349596E-3</v>
      </c>
      <c r="W12" s="2">
        <f ca="1">('[1]Pc, Winter, S2'!W12*Main!$B$5)+(_xlfn.IFNA(VLOOKUP($A12,'FL Ratio'!$A$3:$B$76,2,FALSE),0)*'FL Characterization'!W$2)</f>
        <v>7.2683988374241575E-3</v>
      </c>
      <c r="X12" s="2">
        <f ca="1">('[1]Pc, Winter, S2'!X12*Main!$B$5)+(_xlfn.IFNA(VLOOKUP($A12,'FL Ratio'!$A$3:$B$76,2,FALSE),0)*'FL Characterization'!X$2)</f>
        <v>7.7535539288848109E-3</v>
      </c>
      <c r="Y12" s="2">
        <f ca="1">('[1]Pc, Winter, S2'!Y12*Main!$B$5)+(_xlfn.IFNA(VLOOKUP($A12,'FL Ratio'!$A$3:$B$76,2,FALSE),0)*'FL Characterization'!Y$2)</f>
        <v>7.2238103711842845E-3</v>
      </c>
    </row>
    <row r="13" spans="1:25" x14ac:dyDescent="0.3">
      <c r="A13">
        <v>12</v>
      </c>
      <c r="B13" s="2">
        <f ca="1">('[1]Pc, Winter, S3'!B13*Main!$B$5)+(_xlfn.IFNA(VLOOKUP($A13,'FL Ratio'!$A$3:$B$76,2,FALSE),0)*'FL Characterization'!B$2)</f>
        <v>2.1413507239072451E-2</v>
      </c>
      <c r="C13" s="2">
        <f ca="1">('[1]Pc, Winter, S2'!C13*Main!$B$5)+(_xlfn.IFNA(VLOOKUP($A13,'FL Ratio'!$A$3:$B$76,2,FALSE),0)*'FL Characterization'!C$2)</f>
        <v>2.1781539517907712E-2</v>
      </c>
      <c r="D13" s="2">
        <f ca="1">('[1]Pc, Winter, S2'!D13*Main!$B$5)+(_xlfn.IFNA(VLOOKUP($A13,'FL Ratio'!$A$3:$B$76,2,FALSE),0)*'FL Characterization'!D$2)</f>
        <v>2.1536289301067952E-2</v>
      </c>
      <c r="E13" s="2">
        <f ca="1">('[1]Pc, Winter, S2'!E13*Main!$B$5)+(_xlfn.IFNA(VLOOKUP($A13,'FL Ratio'!$A$3:$B$76,2,FALSE),0)*'FL Characterization'!E$2)</f>
        <v>2.1999973641923024E-2</v>
      </c>
      <c r="F13" s="2">
        <f ca="1">('[1]Pc, Winter, S2'!F13*Main!$B$5)+(_xlfn.IFNA(VLOOKUP($A13,'FL Ratio'!$A$3:$B$76,2,FALSE),0)*'FL Characterization'!F$2)</f>
        <v>2.1557818349411846E-2</v>
      </c>
      <c r="G13" s="2">
        <f ca="1">('[1]Pc, Winter, S2'!G13*Main!$B$5)+(_xlfn.IFNA(VLOOKUP($A13,'FL Ratio'!$A$3:$B$76,2,FALSE),0)*'FL Characterization'!G$2)</f>
        <v>2.1867598649699581E-2</v>
      </c>
      <c r="H13" s="2">
        <f ca="1">('[1]Pc, Winter, S2'!H13*Main!$B$5)+(_xlfn.IFNA(VLOOKUP($A13,'FL Ratio'!$A$3:$B$76,2,FALSE),0)*'FL Characterization'!H$2)</f>
        <v>2.294590604231081E-2</v>
      </c>
      <c r="I13" s="2">
        <f ca="1">('[1]Pc, Winter, S2'!I13*Main!$B$5)+(_xlfn.IFNA(VLOOKUP($A13,'FL Ratio'!$A$3:$B$76,2,FALSE),0)*'FL Characterization'!I$2)</f>
        <v>2.0947155579006598E-2</v>
      </c>
      <c r="J13" s="2">
        <f ca="1">('[1]Pc, Winter, S2'!J13*Main!$B$5)+(_xlfn.IFNA(VLOOKUP($A13,'FL Ratio'!$A$3:$B$76,2,FALSE),0)*'FL Characterization'!J$2)</f>
        <v>1.7474393130563849E-2</v>
      </c>
      <c r="K13" s="2">
        <f ca="1">('[1]Pc, Winter, S2'!K13*Main!$B$5)+(_xlfn.IFNA(VLOOKUP($A13,'FL Ratio'!$A$3:$B$76,2,FALSE),0)*'FL Characterization'!K$2)</f>
        <v>1.6884534604251003E-2</v>
      </c>
      <c r="L13" s="2">
        <f ca="1">('[1]Pc, Winter, S2'!L13*Main!$B$5)+(_xlfn.IFNA(VLOOKUP($A13,'FL Ratio'!$A$3:$B$76,2,FALSE),0)*'FL Characterization'!L$2)</f>
        <v>2.2710100857234589E-2</v>
      </c>
      <c r="M13" s="2">
        <f ca="1">('[1]Pc, Winter, S2'!M13*Main!$B$5)+(_xlfn.IFNA(VLOOKUP($A13,'FL Ratio'!$A$3:$B$76,2,FALSE),0)*'FL Characterization'!M$2)</f>
        <v>2.0780969976996772E-2</v>
      </c>
      <c r="N13" s="2">
        <f ca="1">('[1]Pc, Winter, S2'!N13*Main!$B$5)+(_xlfn.IFNA(VLOOKUP($A13,'FL Ratio'!$A$3:$B$76,2,FALSE),0)*'FL Characterization'!N$2)</f>
        <v>2.1213456650662876E-2</v>
      </c>
      <c r="O13" s="2">
        <f ca="1">('[1]Pc, Winter, S2'!O13*Main!$B$5)+(_xlfn.IFNA(VLOOKUP($A13,'FL Ratio'!$A$3:$B$76,2,FALSE),0)*'FL Characterization'!O$2)</f>
        <v>2.2035501230234948E-2</v>
      </c>
      <c r="P13" s="2">
        <f ca="1">('[1]Pc, Winter, S2'!P13*Main!$B$5)+(_xlfn.IFNA(VLOOKUP($A13,'FL Ratio'!$A$3:$B$76,2,FALSE),0)*'FL Characterization'!P$2)</f>
        <v>2.25777101001279E-2</v>
      </c>
      <c r="Q13" s="2">
        <f ca="1">('[1]Pc, Winter, S2'!Q13*Main!$B$5)+(_xlfn.IFNA(VLOOKUP($A13,'FL Ratio'!$A$3:$B$76,2,FALSE),0)*'FL Characterization'!Q$2)</f>
        <v>2.3252263626961707E-2</v>
      </c>
      <c r="R13" s="2">
        <f ca="1">('[1]Pc, Winter, S2'!R13*Main!$B$5)+(_xlfn.IFNA(VLOOKUP($A13,'FL Ratio'!$A$3:$B$76,2,FALSE),0)*'FL Characterization'!R$2)</f>
        <v>2.5266457195565018E-2</v>
      </c>
      <c r="S13" s="2">
        <f ca="1">('[1]Pc, Winter, S2'!S13*Main!$B$5)+(_xlfn.IFNA(VLOOKUP($A13,'FL Ratio'!$A$3:$B$76,2,FALSE),0)*'FL Characterization'!S$2)</f>
        <v>2.649448509305442E-2</v>
      </c>
      <c r="T13" s="2">
        <f ca="1">('[1]Pc, Winter, S2'!T13*Main!$B$5)+(_xlfn.IFNA(VLOOKUP($A13,'FL Ratio'!$A$3:$B$76,2,FALSE),0)*'FL Characterization'!T$2)</f>
        <v>2.4444834816121384E-2</v>
      </c>
      <c r="U13" s="2">
        <f ca="1">('[1]Pc, Winter, S2'!U13*Main!$B$5)+(_xlfn.IFNA(VLOOKUP($A13,'FL Ratio'!$A$3:$B$76,2,FALSE),0)*'FL Characterization'!U$2)</f>
        <v>2.3043454391177332E-2</v>
      </c>
      <c r="V13" s="2">
        <f ca="1">('[1]Pc, Winter, S2'!V13*Main!$B$5)+(_xlfn.IFNA(VLOOKUP($A13,'FL Ratio'!$A$3:$B$76,2,FALSE),0)*'FL Characterization'!V$2)</f>
        <v>2.360047442312551E-2</v>
      </c>
      <c r="W13" s="2">
        <f ca="1">('[1]Pc, Winter, S2'!W13*Main!$B$5)+(_xlfn.IFNA(VLOOKUP($A13,'FL Ratio'!$A$3:$B$76,2,FALSE),0)*'FL Characterization'!W$2)</f>
        <v>2.3311013620595587E-2</v>
      </c>
      <c r="X13" s="2">
        <f ca="1">('[1]Pc, Winter, S2'!X13*Main!$B$5)+(_xlfn.IFNA(VLOOKUP($A13,'FL Ratio'!$A$3:$B$76,2,FALSE),0)*'FL Characterization'!X$2)</f>
        <v>2.4726409725548019E-2</v>
      </c>
      <c r="Y13" s="2">
        <f ca="1">('[1]Pc, Winter, S2'!Y13*Main!$B$5)+(_xlfn.IFNA(VLOOKUP($A13,'FL Ratio'!$A$3:$B$76,2,FALSE),0)*'FL Characterization'!Y$2)</f>
        <v>2.6191318144042908E-2</v>
      </c>
    </row>
    <row r="14" spans="1:25" x14ac:dyDescent="0.3">
      <c r="A14">
        <v>13</v>
      </c>
      <c r="B14" s="2">
        <f ca="1">('[1]Pc, Winter, S3'!B14*Main!$B$5)+(_xlfn.IFNA(VLOOKUP($A14,'FL Ratio'!$A$3:$B$76,2,FALSE),0)*'FL Characterization'!B$2)</f>
        <v>7.5821800131334533E-4</v>
      </c>
      <c r="C14" s="2">
        <f ca="1">('[1]Pc, Winter, S2'!C14*Main!$B$5)+(_xlfn.IFNA(VLOOKUP($A14,'FL Ratio'!$A$3:$B$76,2,FALSE),0)*'FL Characterization'!C$2)</f>
        <v>7.4793763436264093E-4</v>
      </c>
      <c r="D14" s="2">
        <f ca="1">('[1]Pc, Winter, S2'!D14*Main!$B$5)+(_xlfn.IFNA(VLOOKUP($A14,'FL Ratio'!$A$3:$B$76,2,FALSE),0)*'FL Characterization'!D$2)</f>
        <v>7.5504298405080757E-4</v>
      </c>
      <c r="E14" s="2">
        <f ca="1">('[1]Pc, Winter, S2'!E14*Main!$B$5)+(_xlfn.IFNA(VLOOKUP($A14,'FL Ratio'!$A$3:$B$76,2,FALSE),0)*'FL Characterization'!E$2)</f>
        <v>7.6186916272060921E-4</v>
      </c>
      <c r="F14" s="2">
        <f ca="1">('[1]Pc, Winter, S2'!F14*Main!$B$5)+(_xlfn.IFNA(VLOOKUP($A14,'FL Ratio'!$A$3:$B$76,2,FALSE),0)*'FL Characterization'!F$2)</f>
        <v>7.6810866764115383E-4</v>
      </c>
      <c r="G14" s="2">
        <f ca="1">('[1]Pc, Winter, S2'!G14*Main!$B$5)+(_xlfn.IFNA(VLOOKUP($A14,'FL Ratio'!$A$3:$B$76,2,FALSE),0)*'FL Characterization'!G$2)</f>
        <v>7.8147975642976482E-4</v>
      </c>
      <c r="H14" s="2">
        <f ca="1">('[1]Pc, Winter, S2'!H14*Main!$B$5)+(_xlfn.IFNA(VLOOKUP($A14,'FL Ratio'!$A$3:$B$76,2,FALSE),0)*'FL Characterization'!H$2)</f>
        <v>9.6614886709033281E-4</v>
      </c>
      <c r="I14" s="2">
        <f ca="1">('[1]Pc, Winter, S2'!I14*Main!$B$5)+(_xlfn.IFNA(VLOOKUP($A14,'FL Ratio'!$A$3:$B$76,2,FALSE),0)*'FL Characterization'!I$2)</f>
        <v>9.9036082173815129E-4</v>
      </c>
      <c r="J14" s="2">
        <f ca="1">('[1]Pc, Winter, S2'!J14*Main!$B$5)+(_xlfn.IFNA(VLOOKUP($A14,'FL Ratio'!$A$3:$B$76,2,FALSE),0)*'FL Characterization'!J$2)</f>
        <v>1.0078913622761526E-3</v>
      </c>
      <c r="K14" s="2">
        <f ca="1">('[1]Pc, Winter, S2'!K14*Main!$B$5)+(_xlfn.IFNA(VLOOKUP($A14,'FL Ratio'!$A$3:$B$76,2,FALSE),0)*'FL Characterization'!K$2)</f>
        <v>9.8474641644457294E-4</v>
      </c>
      <c r="L14" s="2">
        <f ca="1">('[1]Pc, Winter, S2'!L14*Main!$B$5)+(_xlfn.IFNA(VLOOKUP($A14,'FL Ratio'!$A$3:$B$76,2,FALSE),0)*'FL Characterization'!L$2)</f>
        <v>9.6897446372371963E-4</v>
      </c>
      <c r="M14" s="2">
        <f ca="1">('[1]Pc, Winter, S2'!M14*Main!$B$5)+(_xlfn.IFNA(VLOOKUP($A14,'FL Ratio'!$A$3:$B$76,2,FALSE),0)*'FL Characterization'!M$2)</f>
        <v>1.0049734453108218E-3</v>
      </c>
      <c r="N14" s="2">
        <f ca="1">('[1]Pc, Winter, S2'!N14*Main!$B$5)+(_xlfn.IFNA(VLOOKUP($A14,'FL Ratio'!$A$3:$B$76,2,FALSE),0)*'FL Characterization'!N$2)</f>
        <v>1.0426247247437199E-3</v>
      </c>
      <c r="O14" s="2">
        <f ca="1">('[1]Pc, Winter, S2'!O14*Main!$B$5)+(_xlfn.IFNA(VLOOKUP($A14,'FL Ratio'!$A$3:$B$76,2,FALSE),0)*'FL Characterization'!O$2)</f>
        <v>1.0156534893729714E-3</v>
      </c>
      <c r="P14" s="2">
        <f ca="1">('[1]Pc, Winter, S2'!P14*Main!$B$5)+(_xlfn.IFNA(VLOOKUP($A14,'FL Ratio'!$A$3:$B$76,2,FALSE),0)*'FL Characterization'!P$2)</f>
        <v>9.9829968865835063E-4</v>
      </c>
      <c r="Q14" s="2">
        <f ca="1">('[1]Pc, Winter, S2'!Q14*Main!$B$5)+(_xlfn.IFNA(VLOOKUP($A14,'FL Ratio'!$A$3:$B$76,2,FALSE),0)*'FL Characterization'!Q$2)</f>
        <v>1.0096084453286623E-3</v>
      </c>
      <c r="R14" s="2">
        <f ca="1">('[1]Pc, Winter, S2'!R14*Main!$B$5)+(_xlfn.IFNA(VLOOKUP($A14,'FL Ratio'!$A$3:$B$76,2,FALSE),0)*'FL Characterization'!R$2)</f>
        <v>9.713967266960032E-4</v>
      </c>
      <c r="S14" s="2">
        <f ca="1">('[1]Pc, Winter, S2'!S14*Main!$B$5)+(_xlfn.IFNA(VLOOKUP($A14,'FL Ratio'!$A$3:$B$76,2,FALSE),0)*'FL Characterization'!S$2)</f>
        <v>1.0225822195181168E-3</v>
      </c>
      <c r="T14" s="2">
        <f ca="1">('[1]Pc, Winter, S2'!T14*Main!$B$5)+(_xlfn.IFNA(VLOOKUP($A14,'FL Ratio'!$A$3:$B$76,2,FALSE),0)*'FL Characterization'!T$2)</f>
        <v>9.8077631119881329E-4</v>
      </c>
      <c r="U14" s="2">
        <f ca="1">('[1]Pc, Winter, S2'!U14*Main!$B$5)+(_xlfn.IFNA(VLOOKUP($A14,'FL Ratio'!$A$3:$B$76,2,FALSE),0)*'FL Characterization'!U$2)</f>
        <v>9.2205442044434368E-4</v>
      </c>
      <c r="V14" s="2">
        <f ca="1">('[1]Pc, Winter, S2'!V14*Main!$B$5)+(_xlfn.IFNA(VLOOKUP($A14,'FL Ratio'!$A$3:$B$76,2,FALSE),0)*'FL Characterization'!V$2)</f>
        <v>9.3665412908198466E-4</v>
      </c>
      <c r="W14" s="2">
        <f ca="1">('[1]Pc, Winter, S2'!W14*Main!$B$5)+(_xlfn.IFNA(VLOOKUP($A14,'FL Ratio'!$A$3:$B$76,2,FALSE),0)*'FL Characterization'!W$2)</f>
        <v>9.0583141822543753E-4</v>
      </c>
      <c r="X14" s="2">
        <f ca="1">('[1]Pc, Winter, S2'!X14*Main!$B$5)+(_xlfn.IFNA(VLOOKUP($A14,'FL Ratio'!$A$3:$B$76,2,FALSE),0)*'FL Characterization'!X$2)</f>
        <v>8.2210589731493812E-4</v>
      </c>
      <c r="Y14" s="2">
        <f ca="1">('[1]Pc, Winter, S2'!Y14*Main!$B$5)+(_xlfn.IFNA(VLOOKUP($A14,'FL Ratio'!$A$3:$B$76,2,FALSE),0)*'FL Characterization'!Y$2)</f>
        <v>8.0209399107914164E-4</v>
      </c>
    </row>
    <row r="15" spans="1:25" x14ac:dyDescent="0.3">
      <c r="A15">
        <v>14</v>
      </c>
      <c r="B15" s="2">
        <f ca="1">('[1]Pc, Winter, S3'!B15*Main!$B$5)+(_xlfn.IFNA(VLOOKUP($A15,'FL Ratio'!$A$3:$B$76,2,FALSE),0)*'FL Characterization'!B$2)</f>
        <v>4.182624827195755E-2</v>
      </c>
      <c r="C15" s="2">
        <f ca="1">('[1]Pc, Winter, S2'!C15*Main!$B$5)+(_xlfn.IFNA(VLOOKUP($A15,'FL Ratio'!$A$3:$B$76,2,FALSE),0)*'FL Characterization'!C$2)</f>
        <v>4.1290374438012513E-2</v>
      </c>
      <c r="D15" s="2">
        <f ca="1">('[1]Pc, Winter, S2'!D15*Main!$B$5)+(_xlfn.IFNA(VLOOKUP($A15,'FL Ratio'!$A$3:$B$76,2,FALSE),0)*'FL Characterization'!D$2)</f>
        <v>3.9522612439161567E-2</v>
      </c>
      <c r="E15" s="2">
        <f ca="1">('[1]Pc, Winter, S2'!E15*Main!$B$5)+(_xlfn.IFNA(VLOOKUP($A15,'FL Ratio'!$A$3:$B$76,2,FALSE),0)*'FL Characterization'!E$2)</f>
        <v>4.0397875645375503E-2</v>
      </c>
      <c r="F15" s="2">
        <f ca="1">('[1]Pc, Winter, S2'!F15*Main!$B$5)+(_xlfn.IFNA(VLOOKUP($A15,'FL Ratio'!$A$3:$B$76,2,FALSE),0)*'FL Characterization'!F$2)</f>
        <v>3.8700299081576101E-2</v>
      </c>
      <c r="G15" s="2">
        <f ca="1">('[1]Pc, Winter, S2'!G15*Main!$B$5)+(_xlfn.IFNA(VLOOKUP($A15,'FL Ratio'!$A$3:$B$76,2,FALSE),0)*'FL Characterization'!G$2)</f>
        <v>3.8294634675158333E-2</v>
      </c>
      <c r="H15" s="2">
        <f ca="1">('[1]Pc, Winter, S2'!H15*Main!$B$5)+(_xlfn.IFNA(VLOOKUP($A15,'FL Ratio'!$A$3:$B$76,2,FALSE),0)*'FL Characterization'!H$2)</f>
        <v>3.9191484585732267E-2</v>
      </c>
      <c r="I15" s="2">
        <f ca="1">('[1]Pc, Winter, S2'!I15*Main!$B$5)+(_xlfn.IFNA(VLOOKUP($A15,'FL Ratio'!$A$3:$B$76,2,FALSE),0)*'FL Characterization'!I$2)</f>
        <v>4.7374006305631815E-2</v>
      </c>
      <c r="J15" s="2">
        <f ca="1">('[1]Pc, Winter, S2'!J15*Main!$B$5)+(_xlfn.IFNA(VLOOKUP($A15,'FL Ratio'!$A$3:$B$76,2,FALSE),0)*'FL Characterization'!J$2)</f>
        <v>4.8245215587492569E-2</v>
      </c>
      <c r="K15" s="2">
        <f ca="1">('[1]Pc, Winter, S2'!K15*Main!$B$5)+(_xlfn.IFNA(VLOOKUP($A15,'FL Ratio'!$A$3:$B$76,2,FALSE),0)*'FL Characterization'!K$2)</f>
        <v>4.8006912448995201E-2</v>
      </c>
      <c r="L15" s="2">
        <f ca="1">('[1]Pc, Winter, S2'!L15*Main!$B$5)+(_xlfn.IFNA(VLOOKUP($A15,'FL Ratio'!$A$3:$B$76,2,FALSE),0)*'FL Characterization'!L$2)</f>
        <v>4.7578645243870489E-2</v>
      </c>
      <c r="M15" s="2">
        <f ca="1">('[1]Pc, Winter, S2'!M15*Main!$B$5)+(_xlfn.IFNA(VLOOKUP($A15,'FL Ratio'!$A$3:$B$76,2,FALSE),0)*'FL Characterization'!M$2)</f>
        <v>4.8671712959468559E-2</v>
      </c>
      <c r="N15" s="2">
        <f ca="1">('[1]Pc, Winter, S2'!N15*Main!$B$5)+(_xlfn.IFNA(VLOOKUP($A15,'FL Ratio'!$A$3:$B$76,2,FALSE),0)*'FL Characterization'!N$2)</f>
        <v>4.8455522994888346E-2</v>
      </c>
      <c r="O15" s="2">
        <f ca="1">('[1]Pc, Winter, S2'!O15*Main!$B$5)+(_xlfn.IFNA(VLOOKUP($A15,'FL Ratio'!$A$3:$B$76,2,FALSE),0)*'FL Characterization'!O$2)</f>
        <v>4.8296029402294043E-2</v>
      </c>
      <c r="P15" s="2">
        <f ca="1">('[1]Pc, Winter, S2'!P15*Main!$B$5)+(_xlfn.IFNA(VLOOKUP($A15,'FL Ratio'!$A$3:$B$76,2,FALSE),0)*'FL Characterization'!P$2)</f>
        <v>4.2307703456609204E-2</v>
      </c>
      <c r="Q15" s="2">
        <f ca="1">('[1]Pc, Winter, S2'!Q15*Main!$B$5)+(_xlfn.IFNA(VLOOKUP($A15,'FL Ratio'!$A$3:$B$76,2,FALSE),0)*'FL Characterization'!Q$2)</f>
        <v>4.5368970003038141E-2</v>
      </c>
      <c r="R15" s="2">
        <f ca="1">('[1]Pc, Winter, S2'!R15*Main!$B$5)+(_xlfn.IFNA(VLOOKUP($A15,'FL Ratio'!$A$3:$B$76,2,FALSE),0)*'FL Characterization'!R$2)</f>
        <v>4.849930530803493E-2</v>
      </c>
      <c r="S15" s="2">
        <f ca="1">('[1]Pc, Winter, S2'!S15*Main!$B$5)+(_xlfn.IFNA(VLOOKUP($A15,'FL Ratio'!$A$3:$B$76,2,FALSE),0)*'FL Characterization'!S$2)</f>
        <v>4.868685470252361E-2</v>
      </c>
      <c r="T15" s="2">
        <f ca="1">('[1]Pc, Winter, S2'!T15*Main!$B$5)+(_xlfn.IFNA(VLOOKUP($A15,'FL Ratio'!$A$3:$B$76,2,FALSE),0)*'FL Characterization'!T$2)</f>
        <v>4.5529605869040632E-2</v>
      </c>
      <c r="U15" s="2">
        <f ca="1">('[1]Pc, Winter, S2'!U15*Main!$B$5)+(_xlfn.IFNA(VLOOKUP($A15,'FL Ratio'!$A$3:$B$76,2,FALSE),0)*'FL Characterization'!U$2)</f>
        <v>4.3154829846490432E-2</v>
      </c>
      <c r="V15" s="2">
        <f ca="1">('[1]Pc, Winter, S2'!V15*Main!$B$5)+(_xlfn.IFNA(VLOOKUP($A15,'FL Ratio'!$A$3:$B$76,2,FALSE),0)*'FL Characterization'!V$2)</f>
        <v>4.3238857348895841E-2</v>
      </c>
      <c r="W15" s="2">
        <f ca="1">('[1]Pc, Winter, S2'!W15*Main!$B$5)+(_xlfn.IFNA(VLOOKUP($A15,'FL Ratio'!$A$3:$B$76,2,FALSE),0)*'FL Characterization'!W$2)</f>
        <v>4.0938027249338364E-2</v>
      </c>
      <c r="X15" s="2">
        <f ca="1">('[1]Pc, Winter, S2'!X15*Main!$B$5)+(_xlfn.IFNA(VLOOKUP($A15,'FL Ratio'!$A$3:$B$76,2,FALSE),0)*'FL Characterization'!X$2)</f>
        <v>3.9515479337314072E-2</v>
      </c>
      <c r="Y15" s="2">
        <f ca="1">('[1]Pc, Winter, S2'!Y15*Main!$B$5)+(_xlfn.IFNA(VLOOKUP($A15,'FL Ratio'!$A$3:$B$76,2,FALSE),0)*'FL Characterization'!Y$2)</f>
        <v>3.9379369443952039E-2</v>
      </c>
    </row>
    <row r="16" spans="1:25" x14ac:dyDescent="0.3">
      <c r="A16">
        <v>15</v>
      </c>
      <c r="B16" s="2">
        <f ca="1">('[1]Pc, Winter, S3'!B16*Main!$B$5)+(_xlfn.IFNA(VLOOKUP($A16,'FL Ratio'!$A$3:$B$76,2,FALSE),0)*'FL Characterization'!B$2)</f>
        <v>7.883551667619864E-4</v>
      </c>
      <c r="C16" s="2">
        <f ca="1">('[1]Pc, Winter, S2'!C16*Main!$B$5)+(_xlfn.IFNA(VLOOKUP($A16,'FL Ratio'!$A$3:$B$76,2,FALSE),0)*'FL Characterization'!C$2)</f>
        <v>7.8957007150031095E-4</v>
      </c>
      <c r="D16" s="2">
        <f ca="1">('[1]Pc, Winter, S2'!D16*Main!$B$5)+(_xlfn.IFNA(VLOOKUP($A16,'FL Ratio'!$A$3:$B$76,2,FALSE),0)*'FL Characterization'!D$2)</f>
        <v>7.435962709202486E-4</v>
      </c>
      <c r="E16" s="2">
        <f ca="1">('[1]Pc, Winter, S2'!E16*Main!$B$5)+(_xlfn.IFNA(VLOOKUP($A16,'FL Ratio'!$A$3:$B$76,2,FALSE),0)*'FL Characterization'!E$2)</f>
        <v>7.2957188004240108E-4</v>
      </c>
      <c r="F16" s="2">
        <f ca="1">('[1]Pc, Winter, S2'!F16*Main!$B$5)+(_xlfn.IFNA(VLOOKUP($A16,'FL Ratio'!$A$3:$B$76,2,FALSE),0)*'FL Characterization'!F$2)</f>
        <v>7.044716234597977E-4</v>
      </c>
      <c r="G16" s="2">
        <f ca="1">('[1]Pc, Winter, S2'!G16*Main!$B$5)+(_xlfn.IFNA(VLOOKUP($A16,'FL Ratio'!$A$3:$B$76,2,FALSE),0)*'FL Characterization'!G$2)</f>
        <v>7.2167051439707593E-4</v>
      </c>
      <c r="H16" s="2">
        <f ca="1">('[1]Pc, Winter, S2'!H16*Main!$B$5)+(_xlfn.IFNA(VLOOKUP($A16,'FL Ratio'!$A$3:$B$76,2,FALSE),0)*'FL Characterization'!H$2)</f>
        <v>8.7206454829899679E-4</v>
      </c>
      <c r="I16" s="2">
        <f ca="1">('[1]Pc, Winter, S2'!I16*Main!$B$5)+(_xlfn.IFNA(VLOOKUP($A16,'FL Ratio'!$A$3:$B$76,2,FALSE),0)*'FL Characterization'!I$2)</f>
        <v>8.7442174556765949E-4</v>
      </c>
      <c r="J16" s="2">
        <f ca="1">('[1]Pc, Winter, S2'!J16*Main!$B$5)+(_xlfn.IFNA(VLOOKUP($A16,'FL Ratio'!$A$3:$B$76,2,FALSE),0)*'FL Characterization'!J$2)</f>
        <v>9.453998181547167E-4</v>
      </c>
      <c r="K16" s="2">
        <f ca="1">('[1]Pc, Winter, S2'!K16*Main!$B$5)+(_xlfn.IFNA(VLOOKUP($A16,'FL Ratio'!$A$3:$B$76,2,FALSE),0)*'FL Characterization'!K$2)</f>
        <v>9.8339684606754772E-4</v>
      </c>
      <c r="L16" s="2">
        <f ca="1">('[1]Pc, Winter, S2'!L16*Main!$B$5)+(_xlfn.IFNA(VLOOKUP($A16,'FL Ratio'!$A$3:$B$76,2,FALSE),0)*'FL Characterization'!L$2)</f>
        <v>9.6810698927386708E-4</v>
      </c>
      <c r="M16" s="2">
        <f ca="1">('[1]Pc, Winter, S2'!M16*Main!$B$5)+(_xlfn.IFNA(VLOOKUP($A16,'FL Ratio'!$A$3:$B$76,2,FALSE),0)*'FL Characterization'!M$2)</f>
        <v>9.5023564885998192E-4</v>
      </c>
      <c r="N16" s="2">
        <f ca="1">('[1]Pc, Winter, S2'!N16*Main!$B$5)+(_xlfn.IFNA(VLOOKUP($A16,'FL Ratio'!$A$3:$B$76,2,FALSE),0)*'FL Characterization'!N$2)</f>
        <v>9.3067784150231941E-4</v>
      </c>
      <c r="O16" s="2">
        <f ca="1">('[1]Pc, Winter, S2'!O16*Main!$B$5)+(_xlfn.IFNA(VLOOKUP($A16,'FL Ratio'!$A$3:$B$76,2,FALSE),0)*'FL Characterization'!O$2)</f>
        <v>9.18724831624838E-4</v>
      </c>
      <c r="P16" s="2">
        <f ca="1">('[1]Pc, Winter, S2'!P16*Main!$B$5)+(_xlfn.IFNA(VLOOKUP($A16,'FL Ratio'!$A$3:$B$76,2,FALSE),0)*'FL Characterization'!P$2)</f>
        <v>8.6508806569367529E-4</v>
      </c>
      <c r="Q16" s="2">
        <f ca="1">('[1]Pc, Winter, S2'!Q16*Main!$B$5)+(_xlfn.IFNA(VLOOKUP($A16,'FL Ratio'!$A$3:$B$76,2,FALSE),0)*'FL Characterization'!Q$2)</f>
        <v>8.8840574821036269E-4</v>
      </c>
      <c r="R16" s="2">
        <f ca="1">('[1]Pc, Winter, S2'!R16*Main!$B$5)+(_xlfn.IFNA(VLOOKUP($A16,'FL Ratio'!$A$3:$B$76,2,FALSE),0)*'FL Characterization'!R$2)</f>
        <v>9.4798572789222104E-4</v>
      </c>
      <c r="S16" s="2">
        <f ca="1">('[1]Pc, Winter, S2'!S16*Main!$B$5)+(_xlfn.IFNA(VLOOKUP($A16,'FL Ratio'!$A$3:$B$76,2,FALSE),0)*'FL Characterization'!S$2)</f>
        <v>1.1678400952254274E-3</v>
      </c>
      <c r="T16" s="2">
        <f ca="1">('[1]Pc, Winter, S2'!T16*Main!$B$5)+(_xlfn.IFNA(VLOOKUP($A16,'FL Ratio'!$A$3:$B$76,2,FALSE),0)*'FL Characterization'!T$2)</f>
        <v>1.0818229348890799E-3</v>
      </c>
      <c r="U16" s="2">
        <f ca="1">('[1]Pc, Winter, S2'!U16*Main!$B$5)+(_xlfn.IFNA(VLOOKUP($A16,'FL Ratio'!$A$3:$B$76,2,FALSE),0)*'FL Characterization'!U$2)</f>
        <v>9.88494291778457E-4</v>
      </c>
      <c r="V16" s="2">
        <f ca="1">('[1]Pc, Winter, S2'!V16*Main!$B$5)+(_xlfn.IFNA(VLOOKUP($A16,'FL Ratio'!$A$3:$B$76,2,FALSE),0)*'FL Characterization'!V$2)</f>
        <v>9.7716838200642957E-4</v>
      </c>
      <c r="W16" s="2">
        <f ca="1">('[1]Pc, Winter, S2'!W16*Main!$B$5)+(_xlfn.IFNA(VLOOKUP($A16,'FL Ratio'!$A$3:$B$76,2,FALSE),0)*'FL Characterization'!W$2)</f>
        <v>8.9491298971767141E-4</v>
      </c>
      <c r="X16" s="2">
        <f ca="1">('[1]Pc, Winter, S2'!X16*Main!$B$5)+(_xlfn.IFNA(VLOOKUP($A16,'FL Ratio'!$A$3:$B$76,2,FALSE),0)*'FL Characterization'!X$2)</f>
        <v>9.3683213262509284E-4</v>
      </c>
      <c r="Y16" s="2">
        <f ca="1">('[1]Pc, Winter, S2'!Y16*Main!$B$5)+(_xlfn.IFNA(VLOOKUP($A16,'FL Ratio'!$A$3:$B$76,2,FALSE),0)*'FL Characterization'!Y$2)</f>
        <v>8.7596435949054521E-4</v>
      </c>
    </row>
    <row r="17" spans="1:25" x14ac:dyDescent="0.3">
      <c r="A17">
        <v>16</v>
      </c>
      <c r="B17" s="2">
        <f ca="1">('[1]Pc, Winter, S3'!B17*Main!$B$5)+(_xlfn.IFNA(VLOOKUP($A17,'FL Ratio'!$A$3:$B$76,2,FALSE),0)*'FL Characterization'!B$2)</f>
        <v>8.5574646177302392E-3</v>
      </c>
      <c r="C17" s="2">
        <f ca="1">('[1]Pc, Winter, S2'!C17*Main!$B$5)+(_xlfn.IFNA(VLOOKUP($A17,'FL Ratio'!$A$3:$B$76,2,FALSE),0)*'FL Characterization'!C$2)</f>
        <v>8.284497328026736E-3</v>
      </c>
      <c r="D17" s="2">
        <f ca="1">('[1]Pc, Winter, S2'!D17*Main!$B$5)+(_xlfn.IFNA(VLOOKUP($A17,'FL Ratio'!$A$3:$B$76,2,FALSE),0)*'FL Characterization'!D$2)</f>
        <v>7.9402658426068751E-3</v>
      </c>
      <c r="E17" s="2">
        <f ca="1">('[1]Pc, Winter, S2'!E17*Main!$B$5)+(_xlfn.IFNA(VLOOKUP($A17,'FL Ratio'!$A$3:$B$76,2,FALSE),0)*'FL Characterization'!E$2)</f>
        <v>8.0371288107722125E-3</v>
      </c>
      <c r="F17" s="2">
        <f ca="1">('[1]Pc, Winter, S2'!F17*Main!$B$5)+(_xlfn.IFNA(VLOOKUP($A17,'FL Ratio'!$A$3:$B$76,2,FALSE),0)*'FL Characterization'!F$2)</f>
        <v>7.9419779829357565E-3</v>
      </c>
      <c r="G17" s="2">
        <f ca="1">('[1]Pc, Winter, S2'!G17*Main!$B$5)+(_xlfn.IFNA(VLOOKUP($A17,'FL Ratio'!$A$3:$B$76,2,FALSE),0)*'FL Characterization'!G$2)</f>
        <v>8.8637223835303473E-3</v>
      </c>
      <c r="H17" s="2">
        <f ca="1">('[1]Pc, Winter, S2'!H17*Main!$B$5)+(_xlfn.IFNA(VLOOKUP($A17,'FL Ratio'!$A$3:$B$76,2,FALSE),0)*'FL Characterization'!H$2)</f>
        <v>1.4070046109865165E-2</v>
      </c>
      <c r="I17" s="2">
        <f ca="1">('[1]Pc, Winter, S2'!I17*Main!$B$5)+(_xlfn.IFNA(VLOOKUP($A17,'FL Ratio'!$A$3:$B$76,2,FALSE),0)*'FL Characterization'!I$2)</f>
        <v>1.5733629678378918E-2</v>
      </c>
      <c r="J17" s="2">
        <f ca="1">('[1]Pc, Winter, S2'!J17*Main!$B$5)+(_xlfn.IFNA(VLOOKUP($A17,'FL Ratio'!$A$3:$B$76,2,FALSE),0)*'FL Characterization'!J$2)</f>
        <v>1.641603874514139E-2</v>
      </c>
      <c r="K17" s="2">
        <f ca="1">('[1]Pc, Winter, S2'!K17*Main!$B$5)+(_xlfn.IFNA(VLOOKUP($A17,'FL Ratio'!$A$3:$B$76,2,FALSE),0)*'FL Characterization'!K$2)</f>
        <v>1.5954317444703627E-2</v>
      </c>
      <c r="L17" s="2">
        <f ca="1">('[1]Pc, Winter, S2'!L17*Main!$B$5)+(_xlfn.IFNA(VLOOKUP($A17,'FL Ratio'!$A$3:$B$76,2,FALSE),0)*'FL Characterization'!L$2)</f>
        <v>1.5304263689299075E-2</v>
      </c>
      <c r="M17" s="2">
        <f ca="1">('[1]Pc, Winter, S2'!M17*Main!$B$5)+(_xlfn.IFNA(VLOOKUP($A17,'FL Ratio'!$A$3:$B$76,2,FALSE),0)*'FL Characterization'!M$2)</f>
        <v>1.6299168144455794E-2</v>
      </c>
      <c r="N17" s="2">
        <f ca="1">('[1]Pc, Winter, S2'!N17*Main!$B$5)+(_xlfn.IFNA(VLOOKUP($A17,'FL Ratio'!$A$3:$B$76,2,FALSE),0)*'FL Characterization'!N$2)</f>
        <v>1.5193498542178059E-2</v>
      </c>
      <c r="O17" s="2">
        <f ca="1">('[1]Pc, Winter, S2'!O17*Main!$B$5)+(_xlfn.IFNA(VLOOKUP($A17,'FL Ratio'!$A$3:$B$76,2,FALSE),0)*'FL Characterization'!O$2)</f>
        <v>1.4644353042083407E-2</v>
      </c>
      <c r="P17" s="2">
        <f ca="1">('[1]Pc, Winter, S2'!P17*Main!$B$5)+(_xlfn.IFNA(VLOOKUP($A17,'FL Ratio'!$A$3:$B$76,2,FALSE),0)*'FL Characterization'!P$2)</f>
        <v>1.2739933474220286E-2</v>
      </c>
      <c r="Q17" s="2">
        <f ca="1">('[1]Pc, Winter, S2'!Q17*Main!$B$5)+(_xlfn.IFNA(VLOOKUP($A17,'FL Ratio'!$A$3:$B$76,2,FALSE),0)*'FL Characterization'!Q$2)</f>
        <v>1.2682433047939834E-2</v>
      </c>
      <c r="R17" s="2">
        <f ca="1">('[1]Pc, Winter, S2'!R17*Main!$B$5)+(_xlfn.IFNA(VLOOKUP($A17,'FL Ratio'!$A$3:$B$76,2,FALSE),0)*'FL Characterization'!R$2)</f>
        <v>1.3029693011782372E-2</v>
      </c>
      <c r="S17" s="2">
        <f ca="1">('[1]Pc, Winter, S2'!S17*Main!$B$5)+(_xlfn.IFNA(VLOOKUP($A17,'FL Ratio'!$A$3:$B$76,2,FALSE),0)*'FL Characterization'!S$2)</f>
        <v>1.4279266659868336E-2</v>
      </c>
      <c r="T17" s="2">
        <f ca="1">('[1]Pc, Winter, S2'!T17*Main!$B$5)+(_xlfn.IFNA(VLOOKUP($A17,'FL Ratio'!$A$3:$B$76,2,FALSE),0)*'FL Characterization'!T$2)</f>
        <v>1.2904757724862081E-2</v>
      </c>
      <c r="U17" s="2">
        <f ca="1">('[1]Pc, Winter, S2'!U17*Main!$B$5)+(_xlfn.IFNA(VLOOKUP($A17,'FL Ratio'!$A$3:$B$76,2,FALSE),0)*'FL Characterization'!U$2)</f>
        <v>1.3323483899770875E-2</v>
      </c>
      <c r="V17" s="2">
        <f ca="1">('[1]Pc, Winter, S2'!V17*Main!$B$5)+(_xlfn.IFNA(VLOOKUP($A17,'FL Ratio'!$A$3:$B$76,2,FALSE),0)*'FL Characterization'!V$2)</f>
        <v>1.303588824052342E-2</v>
      </c>
      <c r="W17" s="2">
        <f ca="1">('[1]Pc, Winter, S2'!W17*Main!$B$5)+(_xlfn.IFNA(VLOOKUP($A17,'FL Ratio'!$A$3:$B$76,2,FALSE),0)*'FL Characterization'!W$2)</f>
        <v>1.2170162483866966E-2</v>
      </c>
      <c r="X17" s="2">
        <f ca="1">('[1]Pc, Winter, S2'!X17*Main!$B$5)+(_xlfn.IFNA(VLOOKUP($A17,'FL Ratio'!$A$3:$B$76,2,FALSE),0)*'FL Characterization'!X$2)</f>
        <v>1.0746851241252436E-2</v>
      </c>
      <c r="Y17" s="2">
        <f ca="1">('[1]Pc, Winter, S2'!Y17*Main!$B$5)+(_xlfn.IFNA(VLOOKUP($A17,'FL Ratio'!$A$3:$B$76,2,FALSE),0)*'FL Characterization'!Y$2)</f>
        <v>9.7304746611052984E-3</v>
      </c>
    </row>
    <row r="18" spans="1:25" x14ac:dyDescent="0.3">
      <c r="A18">
        <v>17</v>
      </c>
      <c r="B18" s="2">
        <f ca="1">('[1]Pc, Winter, S3'!B18*Main!$B$5)+(_xlfn.IFNA(VLOOKUP($A18,'FL Ratio'!$A$3:$B$76,2,FALSE),0)*'FL Characterization'!B$2)</f>
        <v>8.8159055213797924E-4</v>
      </c>
      <c r="C18" s="2">
        <f ca="1">('[1]Pc, Winter, S2'!C18*Main!$B$5)+(_xlfn.IFNA(VLOOKUP($A18,'FL Ratio'!$A$3:$B$76,2,FALSE),0)*'FL Characterization'!C$2)</f>
        <v>7.7407159270206265E-4</v>
      </c>
      <c r="D18" s="2">
        <f ca="1">('[1]Pc, Winter, S2'!D18*Main!$B$5)+(_xlfn.IFNA(VLOOKUP($A18,'FL Ratio'!$A$3:$B$76,2,FALSE),0)*'FL Characterization'!D$2)</f>
        <v>7.1886223662553537E-4</v>
      </c>
      <c r="E18" s="2">
        <f ca="1">('[1]Pc, Winter, S2'!E18*Main!$B$5)+(_xlfn.IFNA(VLOOKUP($A18,'FL Ratio'!$A$3:$B$76,2,FALSE),0)*'FL Characterization'!E$2)</f>
        <v>6.6741075672449102E-4</v>
      </c>
      <c r="F18" s="2">
        <f ca="1">('[1]Pc, Winter, S2'!F18*Main!$B$5)+(_xlfn.IFNA(VLOOKUP($A18,'FL Ratio'!$A$3:$B$76,2,FALSE),0)*'FL Characterization'!F$2)</f>
        <v>5.9787023473021142E-4</v>
      </c>
      <c r="G18" s="2">
        <f ca="1">('[1]Pc, Winter, S2'!G18*Main!$B$5)+(_xlfn.IFNA(VLOOKUP($A18,'FL Ratio'!$A$3:$B$76,2,FALSE),0)*'FL Characterization'!G$2)</f>
        <v>7.8144629729471238E-4</v>
      </c>
      <c r="H18" s="2">
        <f ca="1">('[1]Pc, Winter, S2'!H18*Main!$B$5)+(_xlfn.IFNA(VLOOKUP($A18,'FL Ratio'!$A$3:$B$76,2,FALSE),0)*'FL Characterization'!H$2)</f>
        <v>1.3226737247414191E-3</v>
      </c>
      <c r="I18" s="2">
        <f ca="1">('[1]Pc, Winter, S2'!I18*Main!$B$5)+(_xlfn.IFNA(VLOOKUP($A18,'FL Ratio'!$A$3:$B$76,2,FALSE),0)*'FL Characterization'!I$2)</f>
        <v>1.2373926886560939E-3</v>
      </c>
      <c r="J18" s="2">
        <f ca="1">('[1]Pc, Winter, S2'!J18*Main!$B$5)+(_xlfn.IFNA(VLOOKUP($A18,'FL Ratio'!$A$3:$B$76,2,FALSE),0)*'FL Characterization'!J$2)</f>
        <v>1.3492012239710741E-3</v>
      </c>
      <c r="K18" s="2">
        <f ca="1">('[1]Pc, Winter, S2'!K18*Main!$B$5)+(_xlfn.IFNA(VLOOKUP($A18,'FL Ratio'!$A$3:$B$76,2,FALSE),0)*'FL Characterization'!K$2)</f>
        <v>1.2939137664717878E-3</v>
      </c>
      <c r="L18" s="2">
        <f ca="1">('[1]Pc, Winter, S2'!L18*Main!$B$5)+(_xlfn.IFNA(VLOOKUP($A18,'FL Ratio'!$A$3:$B$76,2,FALSE),0)*'FL Characterization'!L$2)</f>
        <v>1.2485198166833132E-3</v>
      </c>
      <c r="M18" s="2">
        <f ca="1">('[1]Pc, Winter, S2'!M18*Main!$B$5)+(_xlfn.IFNA(VLOOKUP($A18,'FL Ratio'!$A$3:$B$76,2,FALSE),0)*'FL Characterization'!M$2)</f>
        <v>1.1764488800054633E-3</v>
      </c>
      <c r="N18" s="2">
        <f ca="1">('[1]Pc, Winter, S2'!N18*Main!$B$5)+(_xlfn.IFNA(VLOOKUP($A18,'FL Ratio'!$A$3:$B$76,2,FALSE),0)*'FL Characterization'!N$2)</f>
        <v>1.1847896182825529E-3</v>
      </c>
      <c r="O18" s="2">
        <f ca="1">('[1]Pc, Winter, S2'!O18*Main!$B$5)+(_xlfn.IFNA(VLOOKUP($A18,'FL Ratio'!$A$3:$B$76,2,FALSE),0)*'FL Characterization'!O$2)</f>
        <v>1.2056520263987918E-3</v>
      </c>
      <c r="P18" s="2">
        <f ca="1">('[1]Pc, Winter, S2'!P18*Main!$B$5)+(_xlfn.IFNA(VLOOKUP($A18,'FL Ratio'!$A$3:$B$76,2,FALSE),0)*'FL Characterization'!P$2)</f>
        <v>1.1714859623603499E-3</v>
      </c>
      <c r="Q18" s="2">
        <f ca="1">('[1]Pc, Winter, S2'!Q18*Main!$B$5)+(_xlfn.IFNA(VLOOKUP($A18,'FL Ratio'!$A$3:$B$76,2,FALSE),0)*'FL Characterization'!Q$2)</f>
        <v>1.190456666479513E-3</v>
      </c>
      <c r="R18" s="2">
        <f ca="1">('[1]Pc, Winter, S2'!R18*Main!$B$5)+(_xlfn.IFNA(VLOOKUP($A18,'FL Ratio'!$A$3:$B$76,2,FALSE),0)*'FL Characterization'!R$2)</f>
        <v>1.367365047594952E-3</v>
      </c>
      <c r="S18" s="2">
        <f ca="1">('[1]Pc, Winter, S2'!S18*Main!$B$5)+(_xlfn.IFNA(VLOOKUP($A18,'FL Ratio'!$A$3:$B$76,2,FALSE),0)*'FL Characterization'!S$2)</f>
        <v>2.1195300864353312E-3</v>
      </c>
      <c r="T18" s="2">
        <f ca="1">('[1]Pc, Winter, S2'!T18*Main!$B$5)+(_xlfn.IFNA(VLOOKUP($A18,'FL Ratio'!$A$3:$B$76,2,FALSE),0)*'FL Characterization'!T$2)</f>
        <v>1.836690192642283E-3</v>
      </c>
      <c r="U18" s="2">
        <f ca="1">('[1]Pc, Winter, S2'!U18*Main!$B$5)+(_xlfn.IFNA(VLOOKUP($A18,'FL Ratio'!$A$3:$B$76,2,FALSE),0)*'FL Characterization'!U$2)</f>
        <v>1.5358420274353228E-3</v>
      </c>
      <c r="V18" s="2">
        <f ca="1">('[1]Pc, Winter, S2'!V18*Main!$B$5)+(_xlfn.IFNA(VLOOKUP($A18,'FL Ratio'!$A$3:$B$76,2,FALSE),0)*'FL Characterization'!V$2)</f>
        <v>1.5350337637096833E-3</v>
      </c>
      <c r="W18" s="2">
        <f ca="1">('[1]Pc, Winter, S2'!W18*Main!$B$5)+(_xlfn.IFNA(VLOOKUP($A18,'FL Ratio'!$A$3:$B$76,2,FALSE),0)*'FL Characterization'!W$2)</f>
        <v>1.328939566816097E-3</v>
      </c>
      <c r="X18" s="2">
        <f ca="1">('[1]Pc, Winter, S2'!X18*Main!$B$5)+(_xlfn.IFNA(VLOOKUP($A18,'FL Ratio'!$A$3:$B$76,2,FALSE),0)*'FL Characterization'!X$2)</f>
        <v>1.319978011622746E-3</v>
      </c>
      <c r="Y18" s="2">
        <f ca="1">('[1]Pc, Winter, S2'!Y18*Main!$B$5)+(_xlfn.IFNA(VLOOKUP($A18,'FL Ratio'!$A$3:$B$76,2,FALSE),0)*'FL Characterization'!Y$2)</f>
        <v>1.1927648174853733E-3</v>
      </c>
    </row>
    <row r="19" spans="1:25" x14ac:dyDescent="0.3">
      <c r="A19">
        <v>18</v>
      </c>
      <c r="B19" s="2">
        <f ca="1">('[1]Pc, Winter, S3'!B19*Main!$B$5)+(_xlfn.IFNA(VLOOKUP($A19,'FL Ratio'!$A$3:$B$76,2,FALSE),0)*'FL Characterization'!B$2)</f>
        <v>4.1523918237999068E-3</v>
      </c>
      <c r="C19" s="2">
        <f ca="1">('[1]Pc, Winter, S2'!C19*Main!$B$5)+(_xlfn.IFNA(VLOOKUP($A19,'FL Ratio'!$A$3:$B$76,2,FALSE),0)*'FL Characterization'!C$2)</f>
        <v>3.9071469881390587E-3</v>
      </c>
      <c r="D19" s="2">
        <f ca="1">('[1]Pc, Winter, S2'!D19*Main!$B$5)+(_xlfn.IFNA(VLOOKUP($A19,'FL Ratio'!$A$3:$B$76,2,FALSE),0)*'FL Characterization'!D$2)</f>
        <v>3.569408598511274E-3</v>
      </c>
      <c r="E19" s="2">
        <f ca="1">('[1]Pc, Winter, S2'!E19*Main!$B$5)+(_xlfn.IFNA(VLOOKUP($A19,'FL Ratio'!$A$3:$B$76,2,FALSE),0)*'FL Characterization'!E$2)</f>
        <v>3.5852354914789127E-3</v>
      </c>
      <c r="F19" s="2">
        <f ca="1">('[1]Pc, Winter, S2'!F19*Main!$B$5)+(_xlfn.IFNA(VLOOKUP($A19,'FL Ratio'!$A$3:$B$76,2,FALSE),0)*'FL Characterization'!F$2)</f>
        <v>3.5740116272641805E-3</v>
      </c>
      <c r="G19" s="2">
        <f ca="1">('[1]Pc, Winter, S2'!G19*Main!$B$5)+(_xlfn.IFNA(VLOOKUP($A19,'FL Ratio'!$A$3:$B$76,2,FALSE),0)*'FL Characterization'!G$2)</f>
        <v>3.9243262913666562E-3</v>
      </c>
      <c r="H19" s="2">
        <f ca="1">('[1]Pc, Winter, S2'!H19*Main!$B$5)+(_xlfn.IFNA(VLOOKUP($A19,'FL Ratio'!$A$3:$B$76,2,FALSE),0)*'FL Characterization'!H$2)</f>
        <v>5.0510417427111903E-3</v>
      </c>
      <c r="I19" s="2">
        <f ca="1">('[1]Pc, Winter, S2'!I19*Main!$B$5)+(_xlfn.IFNA(VLOOKUP($A19,'FL Ratio'!$A$3:$B$76,2,FALSE),0)*'FL Characterization'!I$2)</f>
        <v>5.2376211152833241E-3</v>
      </c>
      <c r="J19" s="2">
        <f ca="1">('[1]Pc, Winter, S2'!J19*Main!$B$5)+(_xlfn.IFNA(VLOOKUP($A19,'FL Ratio'!$A$3:$B$76,2,FALSE),0)*'FL Characterization'!J$2)</f>
        <v>5.4051259501074912E-3</v>
      </c>
      <c r="K19" s="2">
        <f ca="1">('[1]Pc, Winter, S2'!K19*Main!$B$5)+(_xlfn.IFNA(VLOOKUP($A19,'FL Ratio'!$A$3:$B$76,2,FALSE),0)*'FL Characterization'!K$2)</f>
        <v>5.6448402994959471E-3</v>
      </c>
      <c r="L19" s="2">
        <f ca="1">('[1]Pc, Winter, S2'!L19*Main!$B$5)+(_xlfn.IFNA(VLOOKUP($A19,'FL Ratio'!$A$3:$B$76,2,FALSE),0)*'FL Characterization'!L$2)</f>
        <v>5.766347669847057E-3</v>
      </c>
      <c r="M19" s="2">
        <f ca="1">('[1]Pc, Winter, S2'!M19*Main!$B$5)+(_xlfn.IFNA(VLOOKUP($A19,'FL Ratio'!$A$3:$B$76,2,FALSE),0)*'FL Characterization'!M$2)</f>
        <v>5.8744135700903354E-3</v>
      </c>
      <c r="N19" s="2">
        <f ca="1">('[1]Pc, Winter, S2'!N19*Main!$B$5)+(_xlfn.IFNA(VLOOKUP($A19,'FL Ratio'!$A$3:$B$76,2,FALSE),0)*'FL Characterization'!N$2)</f>
        <v>5.7987506221292336E-3</v>
      </c>
      <c r="O19" s="2">
        <f ca="1">('[1]Pc, Winter, S2'!O19*Main!$B$5)+(_xlfn.IFNA(VLOOKUP($A19,'FL Ratio'!$A$3:$B$76,2,FALSE),0)*'FL Characterization'!O$2)</f>
        <v>5.6069192699575599E-3</v>
      </c>
      <c r="P19" s="2">
        <f ca="1">('[1]Pc, Winter, S2'!P19*Main!$B$5)+(_xlfn.IFNA(VLOOKUP($A19,'FL Ratio'!$A$3:$B$76,2,FALSE),0)*'FL Characterization'!P$2)</f>
        <v>5.6022053025474383E-3</v>
      </c>
      <c r="Q19" s="2">
        <f ca="1">('[1]Pc, Winter, S2'!Q19*Main!$B$5)+(_xlfn.IFNA(VLOOKUP($A19,'FL Ratio'!$A$3:$B$76,2,FALSE),0)*'FL Characterization'!Q$2)</f>
        <v>5.5551545695748791E-3</v>
      </c>
      <c r="R19" s="2">
        <f ca="1">('[1]Pc, Winter, S2'!R19*Main!$B$5)+(_xlfn.IFNA(VLOOKUP($A19,'FL Ratio'!$A$3:$B$76,2,FALSE),0)*'FL Characterization'!R$2)</f>
        <v>5.8396609531085643E-3</v>
      </c>
      <c r="S19" s="2">
        <f ca="1">('[1]Pc, Winter, S2'!S19*Main!$B$5)+(_xlfn.IFNA(VLOOKUP($A19,'FL Ratio'!$A$3:$B$76,2,FALSE),0)*'FL Characterization'!S$2)</f>
        <v>6.7909893971996533E-3</v>
      </c>
      <c r="T19" s="2">
        <f ca="1">('[1]Pc, Winter, S2'!T19*Main!$B$5)+(_xlfn.IFNA(VLOOKUP($A19,'FL Ratio'!$A$3:$B$76,2,FALSE),0)*'FL Characterization'!T$2)</f>
        <v>6.6144231274695899E-3</v>
      </c>
      <c r="U19" s="2">
        <f ca="1">('[1]Pc, Winter, S2'!U19*Main!$B$5)+(_xlfn.IFNA(VLOOKUP($A19,'FL Ratio'!$A$3:$B$76,2,FALSE),0)*'FL Characterization'!U$2)</f>
        <v>6.4343285197811795E-3</v>
      </c>
      <c r="V19" s="2">
        <f ca="1">('[1]Pc, Winter, S2'!V19*Main!$B$5)+(_xlfn.IFNA(VLOOKUP($A19,'FL Ratio'!$A$3:$B$76,2,FALSE),0)*'FL Characterization'!V$2)</f>
        <v>6.4241059798556752E-3</v>
      </c>
      <c r="W19" s="2">
        <f ca="1">('[1]Pc, Winter, S2'!W19*Main!$B$5)+(_xlfn.IFNA(VLOOKUP($A19,'FL Ratio'!$A$3:$B$76,2,FALSE),0)*'FL Characterization'!W$2)</f>
        <v>5.9544589142262079E-3</v>
      </c>
      <c r="X19" s="2">
        <f ca="1">('[1]Pc, Winter, S2'!X19*Main!$B$5)+(_xlfn.IFNA(VLOOKUP($A19,'FL Ratio'!$A$3:$B$76,2,FALSE),0)*'FL Characterization'!X$2)</f>
        <v>5.6113481388374237E-3</v>
      </c>
      <c r="Y19" s="2">
        <f ca="1">('[1]Pc, Winter, S2'!Y19*Main!$B$5)+(_xlfn.IFNA(VLOOKUP($A19,'FL Ratio'!$A$3:$B$76,2,FALSE),0)*'FL Characterization'!Y$2)</f>
        <v>5.2012416379635324E-3</v>
      </c>
    </row>
    <row r="20" spans="1:25" x14ac:dyDescent="0.3">
      <c r="A20">
        <v>19</v>
      </c>
      <c r="B20" s="2">
        <f ca="1">('[1]Pc, Winter, S3'!B20*Main!$B$5)+(_xlfn.IFNA(VLOOKUP($A20,'FL Ratio'!$A$3:$B$76,2,FALSE),0)*'FL Characterization'!B$2)</f>
        <v>1.2723627256829129E-2</v>
      </c>
      <c r="C20" s="2">
        <f ca="1">('[1]Pc, Winter, S2'!C20*Main!$B$5)+(_xlfn.IFNA(VLOOKUP($A20,'FL Ratio'!$A$3:$B$76,2,FALSE),0)*'FL Characterization'!C$2)</f>
        <v>1.227597830088141E-2</v>
      </c>
      <c r="D20" s="2">
        <f ca="1">('[1]Pc, Winter, S2'!D20*Main!$B$5)+(_xlfn.IFNA(VLOOKUP($A20,'FL Ratio'!$A$3:$B$76,2,FALSE),0)*'FL Characterization'!D$2)</f>
        <v>1.1886159208442146E-2</v>
      </c>
      <c r="E20" s="2">
        <f ca="1">('[1]Pc, Winter, S2'!E20*Main!$B$5)+(_xlfn.IFNA(VLOOKUP($A20,'FL Ratio'!$A$3:$B$76,2,FALSE),0)*'FL Characterization'!E$2)</f>
        <v>1.1974304656783166E-2</v>
      </c>
      <c r="F20" s="2">
        <f ca="1">('[1]Pc, Winter, S2'!F20*Main!$B$5)+(_xlfn.IFNA(VLOOKUP($A20,'FL Ratio'!$A$3:$B$76,2,FALSE),0)*'FL Characterization'!F$2)</f>
        <v>1.1945550392760192E-2</v>
      </c>
      <c r="G20" s="2">
        <f ca="1">('[1]Pc, Winter, S2'!G20*Main!$B$5)+(_xlfn.IFNA(VLOOKUP($A20,'FL Ratio'!$A$3:$B$76,2,FALSE),0)*'FL Characterization'!G$2)</f>
        <v>1.2784723975713966E-2</v>
      </c>
      <c r="H20" s="2">
        <f ca="1">('[1]Pc, Winter, S2'!H20*Main!$B$5)+(_xlfn.IFNA(VLOOKUP($A20,'FL Ratio'!$A$3:$B$76,2,FALSE),0)*'FL Characterization'!H$2)</f>
        <v>1.4495624179729725E-2</v>
      </c>
      <c r="I20" s="2">
        <f ca="1">('[1]Pc, Winter, S2'!I20*Main!$B$5)+(_xlfn.IFNA(VLOOKUP($A20,'FL Ratio'!$A$3:$B$76,2,FALSE),0)*'FL Characterization'!I$2)</f>
        <v>1.6840874370934917E-2</v>
      </c>
      <c r="J20" s="2">
        <f ca="1">('[1]Pc, Winter, S2'!J20*Main!$B$5)+(_xlfn.IFNA(VLOOKUP($A20,'FL Ratio'!$A$3:$B$76,2,FALSE),0)*'FL Characterization'!J$2)</f>
        <v>1.7637877688505187E-2</v>
      </c>
      <c r="K20" s="2">
        <f ca="1">('[1]Pc, Winter, S2'!K20*Main!$B$5)+(_xlfn.IFNA(VLOOKUP($A20,'FL Ratio'!$A$3:$B$76,2,FALSE),0)*'FL Characterization'!K$2)</f>
        <v>1.8284000618487523E-2</v>
      </c>
      <c r="L20" s="2">
        <f ca="1">('[1]Pc, Winter, S2'!L20*Main!$B$5)+(_xlfn.IFNA(VLOOKUP($A20,'FL Ratio'!$A$3:$B$76,2,FALSE),0)*'FL Characterization'!L$2)</f>
        <v>1.7926363253566197E-2</v>
      </c>
      <c r="M20" s="2">
        <f ca="1">('[1]Pc, Winter, S2'!M20*Main!$B$5)+(_xlfn.IFNA(VLOOKUP($A20,'FL Ratio'!$A$3:$B$76,2,FALSE),0)*'FL Characterization'!M$2)</f>
        <v>1.822296344352952E-2</v>
      </c>
      <c r="N20" s="2">
        <f ca="1">('[1]Pc, Winter, S2'!N20*Main!$B$5)+(_xlfn.IFNA(VLOOKUP($A20,'FL Ratio'!$A$3:$B$76,2,FALSE),0)*'FL Characterization'!N$2)</f>
        <v>1.8201017071151713E-2</v>
      </c>
      <c r="O20" s="2">
        <f ca="1">('[1]Pc, Winter, S2'!O20*Main!$B$5)+(_xlfn.IFNA(VLOOKUP($A20,'FL Ratio'!$A$3:$B$76,2,FALSE),0)*'FL Characterization'!O$2)</f>
        <v>1.8089416097527334E-2</v>
      </c>
      <c r="P20" s="2">
        <f ca="1">('[1]Pc, Winter, S2'!P20*Main!$B$5)+(_xlfn.IFNA(VLOOKUP($A20,'FL Ratio'!$A$3:$B$76,2,FALSE),0)*'FL Characterization'!P$2)</f>
        <v>1.6903743085572739E-2</v>
      </c>
      <c r="Q20" s="2">
        <f ca="1">('[1]Pc, Winter, S2'!Q20*Main!$B$5)+(_xlfn.IFNA(VLOOKUP($A20,'FL Ratio'!$A$3:$B$76,2,FALSE),0)*'FL Characterization'!Q$2)</f>
        <v>1.6936770912159119E-2</v>
      </c>
      <c r="R20" s="2">
        <f ca="1">('[1]Pc, Winter, S2'!R20*Main!$B$5)+(_xlfn.IFNA(VLOOKUP($A20,'FL Ratio'!$A$3:$B$76,2,FALSE),0)*'FL Characterization'!R$2)</f>
        <v>1.6284270771886149E-2</v>
      </c>
      <c r="S20" s="2">
        <f ca="1">('[1]Pc, Winter, S2'!S20*Main!$B$5)+(_xlfn.IFNA(VLOOKUP($A20,'FL Ratio'!$A$3:$B$76,2,FALSE),0)*'FL Characterization'!S$2)</f>
        <v>1.7264800678088704E-2</v>
      </c>
      <c r="T20" s="2">
        <f ca="1">('[1]Pc, Winter, S2'!T20*Main!$B$5)+(_xlfn.IFNA(VLOOKUP($A20,'FL Ratio'!$A$3:$B$76,2,FALSE),0)*'FL Characterization'!T$2)</f>
        <v>1.6570795110016554E-2</v>
      </c>
      <c r="U20" s="2">
        <f ca="1">('[1]Pc, Winter, S2'!U20*Main!$B$5)+(_xlfn.IFNA(VLOOKUP($A20,'FL Ratio'!$A$3:$B$76,2,FALSE),0)*'FL Characterization'!U$2)</f>
        <v>1.624294971666258E-2</v>
      </c>
      <c r="V20" s="2">
        <f ca="1">('[1]Pc, Winter, S2'!V20*Main!$B$5)+(_xlfn.IFNA(VLOOKUP($A20,'FL Ratio'!$A$3:$B$76,2,FALSE),0)*'FL Characterization'!V$2)</f>
        <v>1.597498870403596E-2</v>
      </c>
      <c r="W20" s="2">
        <f ca="1">('[1]Pc, Winter, S2'!W20*Main!$B$5)+(_xlfn.IFNA(VLOOKUP($A20,'FL Ratio'!$A$3:$B$76,2,FALSE),0)*'FL Characterization'!W$2)</f>
        <v>1.5337708576341744E-2</v>
      </c>
      <c r="X20" s="2">
        <f ca="1">('[1]Pc, Winter, S2'!X20*Main!$B$5)+(_xlfn.IFNA(VLOOKUP($A20,'FL Ratio'!$A$3:$B$76,2,FALSE),0)*'FL Characterization'!X$2)</f>
        <v>1.4346977618969962E-2</v>
      </c>
      <c r="Y20" s="2">
        <f ca="1">('[1]Pc, Winter, S2'!Y20*Main!$B$5)+(_xlfn.IFNA(VLOOKUP($A20,'FL Ratio'!$A$3:$B$76,2,FALSE),0)*'FL Characterization'!Y$2)</f>
        <v>1.3528381941672779E-2</v>
      </c>
    </row>
    <row r="21" spans="1:25" x14ac:dyDescent="0.3">
      <c r="A21">
        <v>20</v>
      </c>
      <c r="B21" s="2">
        <f ca="1">('[1]Pc, Winter, S3'!B21*Main!$B$5)+(_xlfn.IFNA(VLOOKUP($A21,'FL Ratio'!$A$3:$B$76,2,FALSE),0)*'FL Characterization'!B$2)</f>
        <v>6.3312874335733141E-3</v>
      </c>
      <c r="C21" s="2">
        <f ca="1">('[1]Pc, Winter, S2'!C21*Main!$B$5)+(_xlfn.IFNA(VLOOKUP($A21,'FL Ratio'!$A$3:$B$76,2,FALSE),0)*'FL Characterization'!C$2)</f>
        <v>6.0415940561440729E-3</v>
      </c>
      <c r="D21" s="2">
        <f ca="1">('[1]Pc, Winter, S2'!D21*Main!$B$5)+(_xlfn.IFNA(VLOOKUP($A21,'FL Ratio'!$A$3:$B$76,2,FALSE),0)*'FL Characterization'!D$2)</f>
        <v>5.8960715957089172E-3</v>
      </c>
      <c r="E21" s="2">
        <f ca="1">('[1]Pc, Winter, S2'!E21*Main!$B$5)+(_xlfn.IFNA(VLOOKUP($A21,'FL Ratio'!$A$3:$B$76,2,FALSE),0)*'FL Characterization'!E$2)</f>
        <v>5.7484193876154652E-3</v>
      </c>
      <c r="F21" s="2">
        <f ca="1">('[1]Pc, Winter, S2'!F21*Main!$B$5)+(_xlfn.IFNA(VLOOKUP($A21,'FL Ratio'!$A$3:$B$76,2,FALSE),0)*'FL Characterization'!F$2)</f>
        <v>5.7695979925944533E-3</v>
      </c>
      <c r="G21" s="2">
        <f ca="1">('[1]Pc, Winter, S2'!G21*Main!$B$5)+(_xlfn.IFNA(VLOOKUP($A21,'FL Ratio'!$A$3:$B$76,2,FALSE),0)*'FL Characterization'!G$2)</f>
        <v>6.4259482546844158E-3</v>
      </c>
      <c r="H21" s="2">
        <f ca="1">('[1]Pc, Winter, S2'!H21*Main!$B$5)+(_xlfn.IFNA(VLOOKUP($A21,'FL Ratio'!$A$3:$B$76,2,FALSE),0)*'FL Characterization'!H$2)</f>
        <v>8.1323928984945951E-3</v>
      </c>
      <c r="I21" s="2">
        <f ca="1">('[1]Pc, Winter, S2'!I21*Main!$B$5)+(_xlfn.IFNA(VLOOKUP($A21,'FL Ratio'!$A$3:$B$76,2,FALSE),0)*'FL Characterization'!I$2)</f>
        <v>9.2008951887545369E-3</v>
      </c>
      <c r="J21" s="2">
        <f ca="1">('[1]Pc, Winter, S2'!J21*Main!$B$5)+(_xlfn.IFNA(VLOOKUP($A21,'FL Ratio'!$A$3:$B$76,2,FALSE),0)*'FL Characterization'!J$2)</f>
        <v>1.0414162476811324E-2</v>
      </c>
      <c r="K21" s="2">
        <f ca="1">('[1]Pc, Winter, S2'!K21*Main!$B$5)+(_xlfn.IFNA(VLOOKUP($A21,'FL Ratio'!$A$3:$B$76,2,FALSE),0)*'FL Characterization'!K$2)</f>
        <v>1.0736977411136533E-2</v>
      </c>
      <c r="L21" s="2">
        <f ca="1">('[1]Pc, Winter, S2'!L21*Main!$B$5)+(_xlfn.IFNA(VLOOKUP($A21,'FL Ratio'!$A$3:$B$76,2,FALSE),0)*'FL Characterization'!L$2)</f>
        <v>1.0899839992148243E-2</v>
      </c>
      <c r="M21" s="2">
        <f ca="1">('[1]Pc, Winter, S2'!M21*Main!$B$5)+(_xlfn.IFNA(VLOOKUP($A21,'FL Ratio'!$A$3:$B$76,2,FALSE),0)*'FL Characterization'!M$2)</f>
        <v>1.0923050807383369E-2</v>
      </c>
      <c r="N21" s="2">
        <f ca="1">('[1]Pc, Winter, S2'!N21*Main!$B$5)+(_xlfn.IFNA(VLOOKUP($A21,'FL Ratio'!$A$3:$B$76,2,FALSE),0)*'FL Characterization'!N$2)</f>
        <v>1.0775930198297456E-2</v>
      </c>
      <c r="O21" s="2">
        <f ca="1">('[1]Pc, Winter, S2'!O21*Main!$B$5)+(_xlfn.IFNA(VLOOKUP($A21,'FL Ratio'!$A$3:$B$76,2,FALSE),0)*'FL Characterization'!O$2)</f>
        <v>1.0641766572634517E-2</v>
      </c>
      <c r="P21" s="2">
        <f ca="1">('[1]Pc, Winter, S2'!P21*Main!$B$5)+(_xlfn.IFNA(VLOOKUP($A21,'FL Ratio'!$A$3:$B$76,2,FALSE),0)*'FL Characterization'!P$2)</f>
        <v>9.7719468319811802E-3</v>
      </c>
      <c r="Q21" s="2">
        <f ca="1">('[1]Pc, Winter, S2'!Q21*Main!$B$5)+(_xlfn.IFNA(VLOOKUP($A21,'FL Ratio'!$A$3:$B$76,2,FALSE),0)*'FL Characterization'!Q$2)</f>
        <v>9.5345951616569689E-3</v>
      </c>
      <c r="R21" s="2">
        <f ca="1">('[1]Pc, Winter, S2'!R21*Main!$B$5)+(_xlfn.IFNA(VLOOKUP($A21,'FL Ratio'!$A$3:$B$76,2,FALSE),0)*'FL Characterization'!R$2)</f>
        <v>1.0130804757910635E-2</v>
      </c>
      <c r="S21" s="2">
        <f ca="1">('[1]Pc, Winter, S2'!S21*Main!$B$5)+(_xlfn.IFNA(VLOOKUP($A21,'FL Ratio'!$A$3:$B$76,2,FALSE),0)*'FL Characterization'!S$2)</f>
        <v>1.0548074594228027E-2</v>
      </c>
      <c r="T21" s="2">
        <f ca="1">('[1]Pc, Winter, S2'!T21*Main!$B$5)+(_xlfn.IFNA(VLOOKUP($A21,'FL Ratio'!$A$3:$B$76,2,FALSE),0)*'FL Characterization'!T$2)</f>
        <v>1.0046732077307616E-2</v>
      </c>
      <c r="U21" s="2">
        <f ca="1">('[1]Pc, Winter, S2'!U21*Main!$B$5)+(_xlfn.IFNA(VLOOKUP($A21,'FL Ratio'!$A$3:$B$76,2,FALSE),0)*'FL Characterization'!U$2)</f>
        <v>9.8406575088577052E-3</v>
      </c>
      <c r="V21" s="2">
        <f ca="1">('[1]Pc, Winter, S2'!V21*Main!$B$5)+(_xlfn.IFNA(VLOOKUP($A21,'FL Ratio'!$A$3:$B$76,2,FALSE),0)*'FL Characterization'!V$2)</f>
        <v>9.2505109505142055E-3</v>
      </c>
      <c r="W21" s="2">
        <f ca="1">('[1]Pc, Winter, S2'!W21*Main!$B$5)+(_xlfn.IFNA(VLOOKUP($A21,'FL Ratio'!$A$3:$B$76,2,FALSE),0)*'FL Characterization'!W$2)</f>
        <v>7.6052384145839725E-3</v>
      </c>
      <c r="X21" s="2">
        <f ca="1">('[1]Pc, Winter, S2'!X21*Main!$B$5)+(_xlfn.IFNA(VLOOKUP($A21,'FL Ratio'!$A$3:$B$76,2,FALSE),0)*'FL Characterization'!X$2)</f>
        <v>7.5927281302510374E-3</v>
      </c>
      <c r="Y21" s="2">
        <f ca="1">('[1]Pc, Winter, S2'!Y21*Main!$B$5)+(_xlfn.IFNA(VLOOKUP($A21,'FL Ratio'!$A$3:$B$76,2,FALSE),0)*'FL Characterization'!Y$2)</f>
        <v>7.1840632101982252E-3</v>
      </c>
    </row>
    <row r="22" spans="1:25" x14ac:dyDescent="0.3">
      <c r="A22">
        <v>21</v>
      </c>
      <c r="B22" s="2">
        <f ca="1">('[1]Pc, Winter, S3'!B22*Main!$B$5)+(_xlfn.IFNA(VLOOKUP($A22,'FL Ratio'!$A$3:$B$76,2,FALSE),0)*'FL Characterization'!B$2)</f>
        <v>2.5463239173753082E-3</v>
      </c>
      <c r="C22" s="2">
        <f ca="1">('[1]Pc, Winter, S2'!C22*Main!$B$5)+(_xlfn.IFNA(VLOOKUP($A22,'FL Ratio'!$A$3:$B$76,2,FALSE),0)*'FL Characterization'!C$2)</f>
        <v>2.4952274525678088E-3</v>
      </c>
      <c r="D22" s="2">
        <f ca="1">('[1]Pc, Winter, S2'!D22*Main!$B$5)+(_xlfn.IFNA(VLOOKUP($A22,'FL Ratio'!$A$3:$B$76,2,FALSE),0)*'FL Characterization'!D$2)</f>
        <v>2.3963127781432688E-3</v>
      </c>
      <c r="E22" s="2">
        <f ca="1">('[1]Pc, Winter, S2'!E22*Main!$B$5)+(_xlfn.IFNA(VLOOKUP($A22,'FL Ratio'!$A$3:$B$76,2,FALSE),0)*'FL Characterization'!E$2)</f>
        <v>2.3509112959859604E-3</v>
      </c>
      <c r="F22" s="2">
        <f ca="1">('[1]Pc, Winter, S2'!F22*Main!$B$5)+(_xlfn.IFNA(VLOOKUP($A22,'FL Ratio'!$A$3:$B$76,2,FALSE),0)*'FL Characterization'!F$2)</f>
        <v>2.382857015775923E-3</v>
      </c>
      <c r="G22" s="2">
        <f ca="1">('[1]Pc, Winter, S2'!G22*Main!$B$5)+(_xlfn.IFNA(VLOOKUP($A22,'FL Ratio'!$A$3:$B$76,2,FALSE),0)*'FL Characterization'!G$2)</f>
        <v>2.770116742112882E-3</v>
      </c>
      <c r="H22" s="2">
        <f ca="1">('[1]Pc, Winter, S2'!H22*Main!$B$5)+(_xlfn.IFNA(VLOOKUP($A22,'FL Ratio'!$A$3:$B$76,2,FALSE),0)*'FL Characterization'!H$2)</f>
        <v>4.4185036886831694E-3</v>
      </c>
      <c r="I22" s="2">
        <f ca="1">('[1]Pc, Winter, S2'!I22*Main!$B$5)+(_xlfn.IFNA(VLOOKUP($A22,'FL Ratio'!$A$3:$B$76,2,FALSE),0)*'FL Characterization'!I$2)</f>
        <v>4.9218230563271223E-3</v>
      </c>
      <c r="J22" s="2">
        <f ca="1">('[1]Pc, Winter, S2'!J22*Main!$B$5)+(_xlfn.IFNA(VLOOKUP($A22,'FL Ratio'!$A$3:$B$76,2,FALSE),0)*'FL Characterization'!J$2)</f>
        <v>5.1022925968391012E-3</v>
      </c>
      <c r="K22" s="2">
        <f ca="1">('[1]Pc, Winter, S2'!K22*Main!$B$5)+(_xlfn.IFNA(VLOOKUP($A22,'FL Ratio'!$A$3:$B$76,2,FALSE),0)*'FL Characterization'!K$2)</f>
        <v>5.101413398602506E-3</v>
      </c>
      <c r="L22" s="2">
        <f ca="1">('[1]Pc, Winter, S2'!L22*Main!$B$5)+(_xlfn.IFNA(VLOOKUP($A22,'FL Ratio'!$A$3:$B$76,2,FALSE),0)*'FL Characterization'!L$2)</f>
        <v>5.2512377606000801E-3</v>
      </c>
      <c r="M22" s="2">
        <f ca="1">('[1]Pc, Winter, S2'!M22*Main!$B$5)+(_xlfn.IFNA(VLOOKUP($A22,'FL Ratio'!$A$3:$B$76,2,FALSE),0)*'FL Characterization'!M$2)</f>
        <v>5.2283277948585657E-3</v>
      </c>
      <c r="N22" s="2">
        <f ca="1">('[1]Pc, Winter, S2'!N22*Main!$B$5)+(_xlfn.IFNA(VLOOKUP($A22,'FL Ratio'!$A$3:$B$76,2,FALSE),0)*'FL Characterization'!N$2)</f>
        <v>4.9560581338853093E-3</v>
      </c>
      <c r="O22" s="2">
        <f ca="1">('[1]Pc, Winter, S2'!O22*Main!$B$5)+(_xlfn.IFNA(VLOOKUP($A22,'FL Ratio'!$A$3:$B$76,2,FALSE),0)*'FL Characterization'!O$2)</f>
        <v>4.9220873171804454E-3</v>
      </c>
      <c r="P22" s="2">
        <f ca="1">('[1]Pc, Winter, S2'!P22*Main!$B$5)+(_xlfn.IFNA(VLOOKUP($A22,'FL Ratio'!$A$3:$B$76,2,FALSE),0)*'FL Characterization'!P$2)</f>
        <v>4.3857791421878399E-3</v>
      </c>
      <c r="Q22" s="2">
        <f ca="1">('[1]Pc, Winter, S2'!Q22*Main!$B$5)+(_xlfn.IFNA(VLOOKUP($A22,'FL Ratio'!$A$3:$B$76,2,FALSE),0)*'FL Characterization'!Q$2)</f>
        <v>3.9713302358108261E-3</v>
      </c>
      <c r="R22" s="2">
        <f ca="1">('[1]Pc, Winter, S2'!R22*Main!$B$5)+(_xlfn.IFNA(VLOOKUP($A22,'FL Ratio'!$A$3:$B$76,2,FALSE),0)*'FL Characterization'!R$2)</f>
        <v>3.9877827613949684E-3</v>
      </c>
      <c r="S22" s="2">
        <f ca="1">('[1]Pc, Winter, S2'!S22*Main!$B$5)+(_xlfn.IFNA(VLOOKUP($A22,'FL Ratio'!$A$3:$B$76,2,FALSE),0)*'FL Characterization'!S$2)</f>
        <v>4.4453298629434012E-3</v>
      </c>
      <c r="T22" s="2">
        <f ca="1">('[1]Pc, Winter, S2'!T22*Main!$B$5)+(_xlfn.IFNA(VLOOKUP($A22,'FL Ratio'!$A$3:$B$76,2,FALSE),0)*'FL Characterization'!T$2)</f>
        <v>4.2812058865486094E-3</v>
      </c>
      <c r="U22" s="2">
        <f ca="1">('[1]Pc, Winter, S2'!U22*Main!$B$5)+(_xlfn.IFNA(VLOOKUP($A22,'FL Ratio'!$A$3:$B$76,2,FALSE),0)*'FL Characterization'!U$2)</f>
        <v>4.109272395829598E-3</v>
      </c>
      <c r="V22" s="2">
        <f ca="1">('[1]Pc, Winter, S2'!V22*Main!$B$5)+(_xlfn.IFNA(VLOOKUP($A22,'FL Ratio'!$A$3:$B$76,2,FALSE),0)*'FL Characterization'!V$2)</f>
        <v>4.0731001344398495E-3</v>
      </c>
      <c r="W22" s="2">
        <f ca="1">('[1]Pc, Winter, S2'!W22*Main!$B$5)+(_xlfn.IFNA(VLOOKUP($A22,'FL Ratio'!$A$3:$B$76,2,FALSE),0)*'FL Characterization'!W$2)</f>
        <v>3.7152440488787881E-3</v>
      </c>
      <c r="X22" s="2">
        <f ca="1">('[1]Pc, Winter, S2'!X22*Main!$B$5)+(_xlfn.IFNA(VLOOKUP($A22,'FL Ratio'!$A$3:$B$76,2,FALSE),0)*'FL Characterization'!X$2)</f>
        <v>3.2553428892807407E-3</v>
      </c>
      <c r="Y22" s="2">
        <f ca="1">('[1]Pc, Winter, S2'!Y22*Main!$B$5)+(_xlfn.IFNA(VLOOKUP($A22,'FL Ratio'!$A$3:$B$76,2,FALSE),0)*'FL Characterization'!Y$2)</f>
        <v>2.9529391825561051E-3</v>
      </c>
    </row>
    <row r="23" spans="1:25" x14ac:dyDescent="0.3">
      <c r="A23">
        <v>22</v>
      </c>
      <c r="B23" s="2">
        <f ca="1">('[1]Pc, Winter, S3'!B23*Main!$B$5)+(_xlfn.IFNA(VLOOKUP($A23,'FL Ratio'!$A$3:$B$76,2,FALSE),0)*'FL Characterization'!B$2)</f>
        <v>3.7820066515799988E-3</v>
      </c>
      <c r="C23" s="2">
        <f ca="1">('[1]Pc, Winter, S2'!C23*Main!$B$5)+(_xlfn.IFNA(VLOOKUP($A23,'FL Ratio'!$A$3:$B$76,2,FALSE),0)*'FL Characterization'!C$2)</f>
        <v>3.8677936225786831E-3</v>
      </c>
      <c r="D23" s="2">
        <f ca="1">('[1]Pc, Winter, S2'!D23*Main!$B$5)+(_xlfn.IFNA(VLOOKUP($A23,'FL Ratio'!$A$3:$B$76,2,FALSE),0)*'FL Characterization'!D$2)</f>
        <v>3.7907337159980678E-3</v>
      </c>
      <c r="E23" s="2">
        <f ca="1">('[1]Pc, Winter, S2'!E23*Main!$B$5)+(_xlfn.IFNA(VLOOKUP($A23,'FL Ratio'!$A$3:$B$76,2,FALSE),0)*'FL Characterization'!E$2)</f>
        <v>3.7563236824119947E-3</v>
      </c>
      <c r="F23" s="2">
        <f ca="1">('[1]Pc, Winter, S2'!F23*Main!$B$5)+(_xlfn.IFNA(VLOOKUP($A23,'FL Ratio'!$A$3:$B$76,2,FALSE),0)*'FL Characterization'!F$2)</f>
        <v>3.6432870122169365E-3</v>
      </c>
      <c r="G23" s="2">
        <f ca="1">('[1]Pc, Winter, S2'!G23*Main!$B$5)+(_xlfn.IFNA(VLOOKUP($A23,'FL Ratio'!$A$3:$B$76,2,FALSE),0)*'FL Characterization'!G$2)</f>
        <v>3.5657628893316189E-3</v>
      </c>
      <c r="H23" s="2">
        <f ca="1">('[1]Pc, Winter, S2'!H23*Main!$B$5)+(_xlfn.IFNA(VLOOKUP($A23,'FL Ratio'!$A$3:$B$76,2,FALSE),0)*'FL Characterization'!H$2)</f>
        <v>3.6627260699763535E-3</v>
      </c>
      <c r="I23" s="2">
        <f ca="1">('[1]Pc, Winter, S2'!I23*Main!$B$5)+(_xlfn.IFNA(VLOOKUP($A23,'FL Ratio'!$A$3:$B$76,2,FALSE),0)*'FL Characterization'!I$2)</f>
        <v>3.2231712564611738E-3</v>
      </c>
      <c r="J23" s="2">
        <f ca="1">('[1]Pc, Winter, S2'!J23*Main!$B$5)+(_xlfn.IFNA(VLOOKUP($A23,'FL Ratio'!$A$3:$B$76,2,FALSE),0)*'FL Characterization'!J$2)</f>
        <v>3.2120300651483141E-3</v>
      </c>
      <c r="K23" s="2">
        <f ca="1">('[1]Pc, Winter, S2'!K23*Main!$B$5)+(_xlfn.IFNA(VLOOKUP($A23,'FL Ratio'!$A$3:$B$76,2,FALSE),0)*'FL Characterization'!K$2)</f>
        <v>3.2492253965626019E-3</v>
      </c>
      <c r="L23" s="2">
        <f ca="1">('[1]Pc, Winter, S2'!L23*Main!$B$5)+(_xlfn.IFNA(VLOOKUP($A23,'FL Ratio'!$A$3:$B$76,2,FALSE),0)*'FL Characterization'!L$2)</f>
        <v>3.200540711606927E-3</v>
      </c>
      <c r="M23" s="2">
        <f ca="1">('[1]Pc, Winter, S2'!M23*Main!$B$5)+(_xlfn.IFNA(VLOOKUP($A23,'FL Ratio'!$A$3:$B$76,2,FALSE),0)*'FL Characterization'!M$2)</f>
        <v>3.2179488230332709E-3</v>
      </c>
      <c r="N23" s="2">
        <f ca="1">('[1]Pc, Winter, S2'!N23*Main!$B$5)+(_xlfn.IFNA(VLOOKUP($A23,'FL Ratio'!$A$3:$B$76,2,FALSE),0)*'FL Characterization'!N$2)</f>
        <v>3.2696509139695119E-3</v>
      </c>
      <c r="O23" s="2">
        <f ca="1">('[1]Pc, Winter, S2'!O23*Main!$B$5)+(_xlfn.IFNA(VLOOKUP($A23,'FL Ratio'!$A$3:$B$76,2,FALSE),0)*'FL Characterization'!O$2)</f>
        <v>3.3866334227545419E-3</v>
      </c>
      <c r="P23" s="2">
        <f ca="1">('[1]Pc, Winter, S2'!P23*Main!$B$5)+(_xlfn.IFNA(VLOOKUP($A23,'FL Ratio'!$A$3:$B$76,2,FALSE),0)*'FL Characterization'!P$2)</f>
        <v>3.4037513989904466E-3</v>
      </c>
      <c r="Q23" s="2">
        <f ca="1">('[1]Pc, Winter, S2'!Q23*Main!$B$5)+(_xlfn.IFNA(VLOOKUP($A23,'FL Ratio'!$A$3:$B$76,2,FALSE),0)*'FL Characterization'!Q$2)</f>
        <v>3.399225290019597E-3</v>
      </c>
      <c r="R23" s="2">
        <f ca="1">('[1]Pc, Winter, S2'!R23*Main!$B$5)+(_xlfn.IFNA(VLOOKUP($A23,'FL Ratio'!$A$3:$B$76,2,FALSE),0)*'FL Characterization'!R$2)</f>
        <v>3.2813723756632499E-3</v>
      </c>
      <c r="S23" s="2">
        <f ca="1">('[1]Pc, Winter, S2'!S23*Main!$B$5)+(_xlfn.IFNA(VLOOKUP($A23,'FL Ratio'!$A$3:$B$76,2,FALSE),0)*'FL Characterization'!S$2)</f>
        <v>3.4375231351575532E-3</v>
      </c>
      <c r="T23" s="2">
        <f ca="1">('[1]Pc, Winter, S2'!T23*Main!$B$5)+(_xlfn.IFNA(VLOOKUP($A23,'FL Ratio'!$A$3:$B$76,2,FALSE),0)*'FL Characterization'!T$2)</f>
        <v>3.310792083973771E-3</v>
      </c>
      <c r="U23" s="2">
        <f ca="1">('[1]Pc, Winter, S2'!U23*Main!$B$5)+(_xlfn.IFNA(VLOOKUP($A23,'FL Ratio'!$A$3:$B$76,2,FALSE),0)*'FL Characterization'!U$2)</f>
        <v>3.2573491818948955E-3</v>
      </c>
      <c r="V23" s="2">
        <f ca="1">('[1]Pc, Winter, S2'!V23*Main!$B$5)+(_xlfn.IFNA(VLOOKUP($A23,'FL Ratio'!$A$3:$B$76,2,FALSE),0)*'FL Characterization'!V$2)</f>
        <v>3.3229777619722114E-3</v>
      </c>
      <c r="W23" s="2">
        <f ca="1">('[1]Pc, Winter, S2'!W23*Main!$B$5)+(_xlfn.IFNA(VLOOKUP($A23,'FL Ratio'!$A$3:$B$76,2,FALSE),0)*'FL Characterization'!W$2)</f>
        <v>3.2495735587911288E-3</v>
      </c>
      <c r="X23" s="2">
        <f ca="1">('[1]Pc, Winter, S2'!X23*Main!$B$5)+(_xlfn.IFNA(VLOOKUP($A23,'FL Ratio'!$A$3:$B$76,2,FALSE),0)*'FL Characterization'!X$2)</f>
        <v>3.6729388286798085E-3</v>
      </c>
      <c r="Y23" s="2">
        <f ca="1">('[1]Pc, Winter, S2'!Y23*Main!$B$5)+(_xlfn.IFNA(VLOOKUP($A23,'FL Ratio'!$A$3:$B$76,2,FALSE),0)*'FL Characterization'!Y$2)</f>
        <v>3.7843507418084087E-3</v>
      </c>
    </row>
    <row r="24" spans="1:25" x14ac:dyDescent="0.3">
      <c r="A24">
        <v>23</v>
      </c>
      <c r="B24" s="2">
        <f ca="1">('[1]Pc, Winter, S3'!B24*Main!$B$5)+(_xlfn.IFNA(VLOOKUP($A24,'FL Ratio'!$A$3:$B$76,2,FALSE),0)*'FL Characterization'!B$2)</f>
        <v>1.2501396194962353E-3</v>
      </c>
      <c r="C24" s="2">
        <f ca="1">('[1]Pc, Winter, S2'!C24*Main!$B$5)+(_xlfn.IFNA(VLOOKUP($A24,'FL Ratio'!$A$3:$B$76,2,FALSE),0)*'FL Characterization'!C$2)</f>
        <v>1.1973330563987378E-3</v>
      </c>
      <c r="D24" s="2">
        <f ca="1">('[1]Pc, Winter, S2'!D24*Main!$B$5)+(_xlfn.IFNA(VLOOKUP($A24,'FL Ratio'!$A$3:$B$76,2,FALSE),0)*'FL Characterization'!D$2)</f>
        <v>1.1288473640499444E-3</v>
      </c>
      <c r="E24" s="2">
        <f ca="1">('[1]Pc, Winter, S2'!E24*Main!$B$5)+(_xlfn.IFNA(VLOOKUP($A24,'FL Ratio'!$A$3:$B$76,2,FALSE),0)*'FL Characterization'!E$2)</f>
        <v>1.1275033600513143E-3</v>
      </c>
      <c r="F24" s="2">
        <f ca="1">('[1]Pc, Winter, S2'!F24*Main!$B$5)+(_xlfn.IFNA(VLOOKUP($A24,'FL Ratio'!$A$3:$B$76,2,FALSE),0)*'FL Characterization'!F$2)</f>
        <v>1.1002398261689898E-3</v>
      </c>
      <c r="G24" s="2">
        <f ca="1">('[1]Pc, Winter, S2'!G24*Main!$B$5)+(_xlfn.IFNA(VLOOKUP($A24,'FL Ratio'!$A$3:$B$76,2,FALSE),0)*'FL Characterization'!G$2)</f>
        <v>1.2192069714562319E-3</v>
      </c>
      <c r="H24" s="2">
        <f ca="1">('[1]Pc, Winter, S2'!H24*Main!$B$5)+(_xlfn.IFNA(VLOOKUP($A24,'FL Ratio'!$A$3:$B$76,2,FALSE),0)*'FL Characterization'!H$2)</f>
        <v>1.583275209238125E-3</v>
      </c>
      <c r="I24" s="2">
        <f ca="1">('[1]Pc, Winter, S2'!I24*Main!$B$5)+(_xlfn.IFNA(VLOOKUP($A24,'FL Ratio'!$A$3:$B$76,2,FALSE),0)*'FL Characterization'!I$2)</f>
        <v>1.6906346371878625E-3</v>
      </c>
      <c r="J24" s="2">
        <f ca="1">('[1]Pc, Winter, S2'!J24*Main!$B$5)+(_xlfn.IFNA(VLOOKUP($A24,'FL Ratio'!$A$3:$B$76,2,FALSE),0)*'FL Characterization'!J$2)</f>
        <v>1.8412191612566112E-3</v>
      </c>
      <c r="K24" s="2">
        <f ca="1">('[1]Pc, Winter, S2'!K24*Main!$B$5)+(_xlfn.IFNA(VLOOKUP($A24,'FL Ratio'!$A$3:$B$76,2,FALSE),0)*'FL Characterization'!K$2)</f>
        <v>1.9748982884070995E-3</v>
      </c>
      <c r="L24" s="2">
        <f ca="1">('[1]Pc, Winter, S2'!L24*Main!$B$5)+(_xlfn.IFNA(VLOOKUP($A24,'FL Ratio'!$A$3:$B$76,2,FALSE),0)*'FL Characterization'!L$2)</f>
        <v>1.9146252777087825E-3</v>
      </c>
      <c r="M24" s="2">
        <f ca="1">('[1]Pc, Winter, S2'!M24*Main!$B$5)+(_xlfn.IFNA(VLOOKUP($A24,'FL Ratio'!$A$3:$B$76,2,FALSE),0)*'FL Characterization'!M$2)</f>
        <v>1.9143783674264031E-3</v>
      </c>
      <c r="N24" s="2">
        <f ca="1">('[1]Pc, Winter, S2'!N24*Main!$B$5)+(_xlfn.IFNA(VLOOKUP($A24,'FL Ratio'!$A$3:$B$76,2,FALSE),0)*'FL Characterization'!N$2)</f>
        <v>1.9250488285264234E-3</v>
      </c>
      <c r="O24" s="2">
        <f ca="1">('[1]Pc, Winter, S2'!O24*Main!$B$5)+(_xlfn.IFNA(VLOOKUP($A24,'FL Ratio'!$A$3:$B$76,2,FALSE),0)*'FL Characterization'!O$2)</f>
        <v>1.8769091870243849E-3</v>
      </c>
      <c r="P24" s="2">
        <f ca="1">('[1]Pc, Winter, S2'!P24*Main!$B$5)+(_xlfn.IFNA(VLOOKUP($A24,'FL Ratio'!$A$3:$B$76,2,FALSE),0)*'FL Characterization'!P$2)</f>
        <v>1.8276788428381748E-3</v>
      </c>
      <c r="Q24" s="2">
        <f ca="1">('[1]Pc, Winter, S2'!Q24*Main!$B$5)+(_xlfn.IFNA(VLOOKUP($A24,'FL Ratio'!$A$3:$B$76,2,FALSE),0)*'FL Characterization'!Q$2)</f>
        <v>1.7265836460590494E-3</v>
      </c>
      <c r="R24" s="2">
        <f ca="1">('[1]Pc, Winter, S2'!R24*Main!$B$5)+(_xlfn.IFNA(VLOOKUP($A24,'FL Ratio'!$A$3:$B$76,2,FALSE),0)*'FL Characterization'!R$2)</f>
        <v>1.7762097166645916E-3</v>
      </c>
      <c r="S24" s="2">
        <f ca="1">('[1]Pc, Winter, S2'!S24*Main!$B$5)+(_xlfn.IFNA(VLOOKUP($A24,'FL Ratio'!$A$3:$B$76,2,FALSE),0)*'FL Characterization'!S$2)</f>
        <v>2.0609455906030485E-3</v>
      </c>
      <c r="T24" s="2">
        <f ca="1">('[1]Pc, Winter, S2'!T24*Main!$B$5)+(_xlfn.IFNA(VLOOKUP($A24,'FL Ratio'!$A$3:$B$76,2,FALSE),0)*'FL Characterization'!T$2)</f>
        <v>1.976608801956397E-3</v>
      </c>
      <c r="U24" s="2">
        <f ca="1">('[1]Pc, Winter, S2'!U24*Main!$B$5)+(_xlfn.IFNA(VLOOKUP($A24,'FL Ratio'!$A$3:$B$76,2,FALSE),0)*'FL Characterization'!U$2)</f>
        <v>1.8914340903454278E-3</v>
      </c>
      <c r="V24" s="2">
        <f ca="1">('[1]Pc, Winter, S2'!V24*Main!$B$5)+(_xlfn.IFNA(VLOOKUP($A24,'FL Ratio'!$A$3:$B$76,2,FALSE),0)*'FL Characterization'!V$2)</f>
        <v>1.8375335435744547E-3</v>
      </c>
      <c r="W24" s="2">
        <f ca="1">('[1]Pc, Winter, S2'!W24*Main!$B$5)+(_xlfn.IFNA(VLOOKUP($A24,'FL Ratio'!$A$3:$B$76,2,FALSE),0)*'FL Characterization'!W$2)</f>
        <v>1.7141921187566168E-3</v>
      </c>
      <c r="X24" s="2">
        <f ca="1">('[1]Pc, Winter, S2'!X24*Main!$B$5)+(_xlfn.IFNA(VLOOKUP($A24,'FL Ratio'!$A$3:$B$76,2,FALSE),0)*'FL Characterization'!X$2)</f>
        <v>1.6366326487475033E-3</v>
      </c>
      <c r="Y24" s="2">
        <f ca="1">('[1]Pc, Winter, S2'!Y24*Main!$B$5)+(_xlfn.IFNA(VLOOKUP($A24,'FL Ratio'!$A$3:$B$76,2,FALSE),0)*'FL Characterization'!Y$2)</f>
        <v>1.4913610472614429E-3</v>
      </c>
    </row>
    <row r="25" spans="1:25" x14ac:dyDescent="0.3">
      <c r="A25">
        <v>24</v>
      </c>
      <c r="B25" s="2">
        <f ca="1">('[1]Pc, Winter, S3'!B25*Main!$B$5)+(_xlfn.IFNA(VLOOKUP($A25,'FL Ratio'!$A$3:$B$76,2,FALSE),0)*'FL Characterization'!B$2)</f>
        <v>2.6274340430496976E-3</v>
      </c>
      <c r="C25" s="2">
        <f ca="1">('[1]Pc, Winter, S2'!C25*Main!$B$5)+(_xlfn.IFNA(VLOOKUP($A25,'FL Ratio'!$A$3:$B$76,2,FALSE),0)*'FL Characterization'!C$2)</f>
        <v>2.5485998123117278E-3</v>
      </c>
      <c r="D25" s="2">
        <f ca="1">('[1]Pc, Winter, S2'!D25*Main!$B$5)+(_xlfn.IFNA(VLOOKUP($A25,'FL Ratio'!$A$3:$B$76,2,FALSE),0)*'FL Characterization'!D$2)</f>
        <v>2.3676723262191892E-3</v>
      </c>
      <c r="E25" s="2">
        <f ca="1">('[1]Pc, Winter, S2'!E25*Main!$B$5)+(_xlfn.IFNA(VLOOKUP($A25,'FL Ratio'!$A$3:$B$76,2,FALSE),0)*'FL Characterization'!E$2)</f>
        <v>2.3142484237877519E-3</v>
      </c>
      <c r="F25" s="2">
        <f ca="1">('[1]Pc, Winter, S2'!F25*Main!$B$5)+(_xlfn.IFNA(VLOOKUP($A25,'FL Ratio'!$A$3:$B$76,2,FALSE),0)*'FL Characterization'!F$2)</f>
        <v>2.2097715606303856E-3</v>
      </c>
      <c r="G25" s="2">
        <f ca="1">('[1]Pc, Winter, S2'!G25*Main!$B$5)+(_xlfn.IFNA(VLOOKUP($A25,'FL Ratio'!$A$3:$B$76,2,FALSE),0)*'FL Characterization'!G$2)</f>
        <v>2.4771060217498664E-3</v>
      </c>
      <c r="H25" s="2">
        <f ca="1">('[1]Pc, Winter, S2'!H25*Main!$B$5)+(_xlfn.IFNA(VLOOKUP($A25,'FL Ratio'!$A$3:$B$76,2,FALSE),0)*'FL Characterization'!H$2)</f>
        <v>3.2390165790745031E-3</v>
      </c>
      <c r="I25" s="2">
        <f ca="1">('[1]Pc, Winter, S2'!I25*Main!$B$5)+(_xlfn.IFNA(VLOOKUP($A25,'FL Ratio'!$A$3:$B$76,2,FALSE),0)*'FL Characterization'!I$2)</f>
        <v>2.9194160371298203E-3</v>
      </c>
      <c r="J25" s="2">
        <f ca="1">('[1]Pc, Winter, S2'!J25*Main!$B$5)+(_xlfn.IFNA(VLOOKUP($A25,'FL Ratio'!$A$3:$B$76,2,FALSE),0)*'FL Characterization'!J$2)</f>
        <v>2.3486747546440207E-3</v>
      </c>
      <c r="K25" s="2">
        <f ca="1">('[1]Pc, Winter, S2'!K25*Main!$B$5)+(_xlfn.IFNA(VLOOKUP($A25,'FL Ratio'!$A$3:$B$76,2,FALSE),0)*'FL Characterization'!K$2)</f>
        <v>1.712136667693345E-3</v>
      </c>
      <c r="L25" s="2">
        <f ca="1">('[1]Pc, Winter, S2'!L25*Main!$B$5)+(_xlfn.IFNA(VLOOKUP($A25,'FL Ratio'!$A$3:$B$76,2,FALSE),0)*'FL Characterization'!L$2)</f>
        <v>3.1171856872321433E-3</v>
      </c>
      <c r="M25" s="2">
        <f ca="1">('[1]Pc, Winter, S2'!M25*Main!$B$5)+(_xlfn.IFNA(VLOOKUP($A25,'FL Ratio'!$A$3:$B$76,2,FALSE),0)*'FL Characterization'!M$2)</f>
        <v>3.1637310355791229E-3</v>
      </c>
      <c r="N25" s="2">
        <f ca="1">('[1]Pc, Winter, S2'!N25*Main!$B$5)+(_xlfn.IFNA(VLOOKUP($A25,'FL Ratio'!$A$3:$B$76,2,FALSE),0)*'FL Characterization'!N$2)</f>
        <v>3.1231294071318331E-3</v>
      </c>
      <c r="O25" s="2">
        <f ca="1">('[1]Pc, Winter, S2'!O25*Main!$B$5)+(_xlfn.IFNA(VLOOKUP($A25,'FL Ratio'!$A$3:$B$76,2,FALSE),0)*'FL Characterization'!O$2)</f>
        <v>3.1621308969133565E-3</v>
      </c>
      <c r="P25" s="2">
        <f ca="1">('[1]Pc, Winter, S2'!P25*Main!$B$5)+(_xlfn.IFNA(VLOOKUP($A25,'FL Ratio'!$A$3:$B$76,2,FALSE),0)*'FL Characterization'!P$2)</f>
        <v>3.0031267004734597E-3</v>
      </c>
      <c r="Q25" s="2">
        <f ca="1">('[1]Pc, Winter, S2'!Q25*Main!$B$5)+(_xlfn.IFNA(VLOOKUP($A25,'FL Ratio'!$A$3:$B$76,2,FALSE),0)*'FL Characterization'!Q$2)</f>
        <v>3.070631108515734E-3</v>
      </c>
      <c r="R25" s="2">
        <f ca="1">('[1]Pc, Winter, S2'!R25*Main!$B$5)+(_xlfn.IFNA(VLOOKUP($A25,'FL Ratio'!$A$3:$B$76,2,FALSE),0)*'FL Characterization'!R$2)</f>
        <v>3.1324184585960735E-3</v>
      </c>
      <c r="S25" s="2">
        <f ca="1">('[1]Pc, Winter, S2'!S25*Main!$B$5)+(_xlfn.IFNA(VLOOKUP($A25,'FL Ratio'!$A$3:$B$76,2,FALSE),0)*'FL Characterization'!S$2)</f>
        <v>3.9462686077173532E-3</v>
      </c>
      <c r="T25" s="2">
        <f ca="1">('[1]Pc, Winter, S2'!T25*Main!$B$5)+(_xlfn.IFNA(VLOOKUP($A25,'FL Ratio'!$A$3:$B$76,2,FALSE),0)*'FL Characterization'!T$2)</f>
        <v>3.569590655155796E-3</v>
      </c>
      <c r="U25" s="2">
        <f ca="1">('[1]Pc, Winter, S2'!U25*Main!$B$5)+(_xlfn.IFNA(VLOOKUP($A25,'FL Ratio'!$A$3:$B$76,2,FALSE),0)*'FL Characterization'!U$2)</f>
        <v>3.2771237241912433E-3</v>
      </c>
      <c r="V25" s="2">
        <f ca="1">('[1]Pc, Winter, S2'!V25*Main!$B$5)+(_xlfn.IFNA(VLOOKUP($A25,'FL Ratio'!$A$3:$B$76,2,FALSE),0)*'FL Characterization'!V$2)</f>
        <v>3.2648666932418159E-3</v>
      </c>
      <c r="W25" s="2">
        <f ca="1">('[1]Pc, Winter, S2'!W25*Main!$B$5)+(_xlfn.IFNA(VLOOKUP($A25,'FL Ratio'!$A$3:$B$76,2,FALSE),0)*'FL Characterization'!W$2)</f>
        <v>3.1496394962171347E-3</v>
      </c>
      <c r="X25" s="2">
        <f ca="1">('[1]Pc, Winter, S2'!X25*Main!$B$5)+(_xlfn.IFNA(VLOOKUP($A25,'FL Ratio'!$A$3:$B$76,2,FALSE),0)*'FL Characterization'!X$2)</f>
        <v>3.3598733691834175E-3</v>
      </c>
      <c r="Y25" s="2">
        <f ca="1">('[1]Pc, Winter, S2'!Y25*Main!$B$5)+(_xlfn.IFNA(VLOOKUP($A25,'FL Ratio'!$A$3:$B$76,2,FALSE),0)*'FL Characterization'!Y$2)</f>
        <v>3.1303178275131896E-3</v>
      </c>
    </row>
    <row r="26" spans="1:25" x14ac:dyDescent="0.3">
      <c r="A26">
        <v>25</v>
      </c>
      <c r="B26" s="2">
        <f ca="1">('[1]Pc, Winter, S3'!B26*Main!$B$5)+(_xlfn.IFNA(VLOOKUP($A26,'FL Ratio'!$A$3:$B$76,2,FALSE),0)*'FL Characterization'!B$2)</f>
        <v>9.2791864702647282E-3</v>
      </c>
      <c r="C26" s="2">
        <f ca="1">('[1]Pc, Winter, S2'!C26*Main!$B$5)+(_xlfn.IFNA(VLOOKUP($A26,'FL Ratio'!$A$3:$B$76,2,FALSE),0)*'FL Characterization'!C$2)</f>
        <v>9.4386671244266751E-3</v>
      </c>
      <c r="D26" s="2">
        <f ca="1">('[1]Pc, Winter, S2'!D26*Main!$B$5)+(_xlfn.IFNA(VLOOKUP($A26,'FL Ratio'!$A$3:$B$76,2,FALSE),0)*'FL Characterization'!D$2)</f>
        <v>9.3323920304627765E-3</v>
      </c>
      <c r="E26" s="2">
        <f ca="1">('[1]Pc, Winter, S2'!E26*Main!$B$5)+(_xlfn.IFNA(VLOOKUP($A26,'FL Ratio'!$A$3:$B$76,2,FALSE),0)*'FL Characterization'!E$2)</f>
        <v>9.533321911499977E-3</v>
      </c>
      <c r="F26" s="2">
        <f ca="1">('[1]Pc, Winter, S2'!F26*Main!$B$5)+(_xlfn.IFNA(VLOOKUP($A26,'FL Ratio'!$A$3:$B$76,2,FALSE),0)*'FL Characterization'!F$2)</f>
        <v>9.3417212847451345E-3</v>
      </c>
      <c r="G26" s="2">
        <f ca="1">('[1]Pc, Winter, S2'!G26*Main!$B$5)+(_xlfn.IFNA(VLOOKUP($A26,'FL Ratio'!$A$3:$B$76,2,FALSE),0)*'FL Characterization'!G$2)</f>
        <v>9.4759594148698164E-3</v>
      </c>
      <c r="H26" s="2">
        <f ca="1">('[1]Pc, Winter, S2'!H26*Main!$B$5)+(_xlfn.IFNA(VLOOKUP($A26,'FL Ratio'!$A$3:$B$76,2,FALSE),0)*'FL Characterization'!H$2)</f>
        <v>9.9432259516680169E-3</v>
      </c>
      <c r="I26" s="2">
        <f ca="1">('[1]Pc, Winter, S2'!I26*Main!$B$5)+(_xlfn.IFNA(VLOOKUP($A26,'FL Ratio'!$A$3:$B$76,2,FALSE),0)*'FL Characterization'!I$2)</f>
        <v>9.0771007509028601E-3</v>
      </c>
      <c r="J26" s="2">
        <f ca="1">('[1]Pc, Winter, S2'!J26*Main!$B$5)+(_xlfn.IFNA(VLOOKUP($A26,'FL Ratio'!$A$3:$B$76,2,FALSE),0)*'FL Characterization'!J$2)</f>
        <v>7.5722370232443343E-3</v>
      </c>
      <c r="K26" s="2">
        <f ca="1">('[1]Pc, Winter, S2'!K26*Main!$B$5)+(_xlfn.IFNA(VLOOKUP($A26,'FL Ratio'!$A$3:$B$76,2,FALSE),0)*'FL Characterization'!K$2)</f>
        <v>7.3166316618421016E-3</v>
      </c>
      <c r="L26" s="2">
        <f ca="1">('[1]Pc, Winter, S2'!L26*Main!$B$5)+(_xlfn.IFNA(VLOOKUP($A26,'FL Ratio'!$A$3:$B$76,2,FALSE),0)*'FL Characterization'!L$2)</f>
        <v>9.8410437048016552E-3</v>
      </c>
      <c r="M26" s="2">
        <f ca="1">('[1]Pc, Winter, S2'!M26*Main!$B$5)+(_xlfn.IFNA(VLOOKUP($A26,'FL Ratio'!$A$3:$B$76,2,FALSE),0)*'FL Characterization'!M$2)</f>
        <v>9.0050869900319356E-3</v>
      </c>
      <c r="N26" s="2">
        <f ca="1">('[1]Pc, Winter, S2'!N26*Main!$B$5)+(_xlfn.IFNA(VLOOKUP($A26,'FL Ratio'!$A$3:$B$76,2,FALSE),0)*'FL Characterization'!N$2)</f>
        <v>9.1924978819539153E-3</v>
      </c>
      <c r="O26" s="2">
        <f ca="1">('[1]Pc, Winter, S2'!O26*Main!$B$5)+(_xlfn.IFNA(VLOOKUP($A26,'FL Ratio'!$A$3:$B$76,2,FALSE),0)*'FL Characterization'!O$2)</f>
        <v>9.5487171997684778E-3</v>
      </c>
      <c r="P26" s="2">
        <f ca="1">('[1]Pc, Winter, S2'!P26*Main!$B$5)+(_xlfn.IFNA(VLOOKUP($A26,'FL Ratio'!$A$3:$B$76,2,FALSE),0)*'FL Characterization'!P$2)</f>
        <v>9.7836743767220919E-3</v>
      </c>
      <c r="Q26" s="2">
        <f ca="1">('[1]Pc, Winter, S2'!Q26*Main!$B$5)+(_xlfn.IFNA(VLOOKUP($A26,'FL Ratio'!$A$3:$B$76,2,FALSE),0)*'FL Characterization'!Q$2)</f>
        <v>1.0075980905016739E-2</v>
      </c>
      <c r="R26" s="2">
        <f ca="1">('[1]Pc, Winter, S2'!R26*Main!$B$5)+(_xlfn.IFNA(VLOOKUP($A26,'FL Ratio'!$A$3:$B$76,2,FALSE),0)*'FL Characterization'!R$2)</f>
        <v>1.0948798118078175E-2</v>
      </c>
      <c r="S26" s="2">
        <f ca="1">('[1]Pc, Winter, S2'!S26*Main!$B$5)+(_xlfn.IFNA(VLOOKUP($A26,'FL Ratio'!$A$3:$B$76,2,FALSE),0)*'FL Characterization'!S$2)</f>
        <v>1.1480943540323581E-2</v>
      </c>
      <c r="T26" s="2">
        <f ca="1">('[1]Pc, Winter, S2'!T26*Main!$B$5)+(_xlfn.IFNA(VLOOKUP($A26,'FL Ratio'!$A$3:$B$76,2,FALSE),0)*'FL Characterization'!T$2)</f>
        <v>1.0592761753652601E-2</v>
      </c>
      <c r="U26" s="2">
        <f ca="1">('[1]Pc, Winter, S2'!U26*Main!$B$5)+(_xlfn.IFNA(VLOOKUP($A26,'FL Ratio'!$A$3:$B$76,2,FALSE),0)*'FL Characterization'!U$2)</f>
        <v>9.9854969028435117E-3</v>
      </c>
      <c r="V26" s="2">
        <f ca="1">('[1]Pc, Winter, S2'!V26*Main!$B$5)+(_xlfn.IFNA(VLOOKUP($A26,'FL Ratio'!$A$3:$B$76,2,FALSE),0)*'FL Characterization'!V$2)</f>
        <v>1.0226872250021056E-2</v>
      </c>
      <c r="W26" s="2">
        <f ca="1">('[1]Pc, Winter, S2'!W26*Main!$B$5)+(_xlfn.IFNA(VLOOKUP($A26,'FL Ratio'!$A$3:$B$76,2,FALSE),0)*'FL Characterization'!W$2)</f>
        <v>1.010143923559142E-2</v>
      </c>
      <c r="X26" s="2">
        <f ca="1">('[1]Pc, Winter, S2'!X26*Main!$B$5)+(_xlfn.IFNA(VLOOKUP($A26,'FL Ratio'!$A$3:$B$76,2,FALSE),0)*'FL Characterization'!X$2)</f>
        <v>1.0714777547737473E-2</v>
      </c>
      <c r="Y26" s="2">
        <f ca="1">('[1]Pc, Winter, S2'!Y26*Main!$B$5)+(_xlfn.IFNA(VLOOKUP($A26,'FL Ratio'!$A$3:$B$76,2,FALSE),0)*'FL Characterization'!Y$2)</f>
        <v>1.1349571195751928E-2</v>
      </c>
    </row>
    <row r="27" spans="1:25" x14ac:dyDescent="0.3">
      <c r="A27">
        <v>26</v>
      </c>
      <c r="B27" s="2">
        <f ca="1">('[1]Pc, Winter, S3'!B27*Main!$B$5)+(_xlfn.IFNA(VLOOKUP($A27,'FL Ratio'!$A$3:$B$76,2,FALSE),0)*'FL Characterization'!B$2)</f>
        <v>1.8197232031520287E-2</v>
      </c>
      <c r="C27" s="2">
        <f ca="1">('[1]Pc, Winter, S2'!C27*Main!$B$5)+(_xlfn.IFNA(VLOOKUP($A27,'FL Ratio'!$A$3:$B$76,2,FALSE),0)*'FL Characterization'!C$2)</f>
        <v>1.7950503224703381E-2</v>
      </c>
      <c r="D27" s="2">
        <f ca="1">('[1]Pc, Winter, S2'!D27*Main!$B$5)+(_xlfn.IFNA(VLOOKUP($A27,'FL Ratio'!$A$3:$B$76,2,FALSE),0)*'FL Characterization'!D$2)</f>
        <v>1.8121031617219382E-2</v>
      </c>
      <c r="E27" s="2">
        <f ca="1">('[1]Pc, Winter, S2'!E27*Main!$B$5)+(_xlfn.IFNA(VLOOKUP($A27,'FL Ratio'!$A$3:$B$76,2,FALSE),0)*'FL Characterization'!E$2)</f>
        <v>1.8284859905294621E-2</v>
      </c>
      <c r="F27" s="2">
        <f ca="1">('[1]Pc, Winter, S2'!F27*Main!$B$5)+(_xlfn.IFNA(VLOOKUP($A27,'FL Ratio'!$A$3:$B$76,2,FALSE),0)*'FL Characterization'!F$2)</f>
        <v>1.8434608023387693E-2</v>
      </c>
      <c r="G27" s="2">
        <f ca="1">('[1]Pc, Winter, S2'!G27*Main!$B$5)+(_xlfn.IFNA(VLOOKUP($A27,'FL Ratio'!$A$3:$B$76,2,FALSE),0)*'FL Characterization'!G$2)</f>
        <v>1.8755514154314354E-2</v>
      </c>
      <c r="H27" s="2">
        <f ca="1">('[1]Pc, Winter, S2'!H27*Main!$B$5)+(_xlfn.IFNA(VLOOKUP($A27,'FL Ratio'!$A$3:$B$76,2,FALSE),0)*'FL Characterization'!H$2)</f>
        <v>2.3187572810167988E-2</v>
      </c>
      <c r="I27" s="2">
        <f ca="1">('[1]Pc, Winter, S2'!I27*Main!$B$5)+(_xlfn.IFNA(VLOOKUP($A27,'FL Ratio'!$A$3:$B$76,2,FALSE),0)*'FL Characterization'!I$2)</f>
        <v>2.3768659721715629E-2</v>
      </c>
      <c r="J27" s="2">
        <f ca="1">('[1]Pc, Winter, S2'!J27*Main!$B$5)+(_xlfn.IFNA(VLOOKUP($A27,'FL Ratio'!$A$3:$B$76,2,FALSE),0)*'FL Characterization'!J$2)</f>
        <v>2.4189392694627665E-2</v>
      </c>
      <c r="K27" s="2">
        <f ca="1">('[1]Pc, Winter, S2'!K27*Main!$B$5)+(_xlfn.IFNA(VLOOKUP($A27,'FL Ratio'!$A$3:$B$76,2,FALSE),0)*'FL Characterization'!K$2)</f>
        <v>2.3633913994669745E-2</v>
      </c>
      <c r="L27" s="2">
        <f ca="1">('[1]Pc, Winter, S2'!L27*Main!$B$5)+(_xlfn.IFNA(VLOOKUP($A27,'FL Ratio'!$A$3:$B$76,2,FALSE),0)*'FL Characterization'!L$2)</f>
        <v>2.3255387129369268E-2</v>
      </c>
      <c r="M27" s="2">
        <f ca="1">('[1]Pc, Winter, S2'!M27*Main!$B$5)+(_xlfn.IFNA(VLOOKUP($A27,'FL Ratio'!$A$3:$B$76,2,FALSE),0)*'FL Characterization'!M$2)</f>
        <v>2.4119362687459719E-2</v>
      </c>
      <c r="N27" s="2">
        <f ca="1">('[1]Pc, Winter, S2'!N27*Main!$B$5)+(_xlfn.IFNA(VLOOKUP($A27,'FL Ratio'!$A$3:$B$76,2,FALSE),0)*'FL Characterization'!N$2)</f>
        <v>2.5022993393849283E-2</v>
      </c>
      <c r="O27" s="2">
        <f ca="1">('[1]Pc, Winter, S2'!O27*Main!$B$5)+(_xlfn.IFNA(VLOOKUP($A27,'FL Ratio'!$A$3:$B$76,2,FALSE),0)*'FL Characterization'!O$2)</f>
        <v>2.4375683744951315E-2</v>
      </c>
      <c r="P27" s="2">
        <f ca="1">('[1]Pc, Winter, S2'!P27*Main!$B$5)+(_xlfn.IFNA(VLOOKUP($A27,'FL Ratio'!$A$3:$B$76,2,FALSE),0)*'FL Characterization'!P$2)</f>
        <v>2.3959192527800415E-2</v>
      </c>
      <c r="Q27" s="2">
        <f ca="1">('[1]Pc, Winter, S2'!Q27*Main!$B$5)+(_xlfn.IFNA(VLOOKUP($A27,'FL Ratio'!$A$3:$B$76,2,FALSE),0)*'FL Characterization'!Q$2)</f>
        <v>2.4230602687887896E-2</v>
      </c>
      <c r="R27" s="2">
        <f ca="1">('[1]Pc, Winter, S2'!R27*Main!$B$5)+(_xlfn.IFNA(VLOOKUP($A27,'FL Ratio'!$A$3:$B$76,2,FALSE),0)*'FL Characterization'!R$2)</f>
        <v>2.3313521440704078E-2</v>
      </c>
      <c r="S27" s="2">
        <f ca="1">('[1]Pc, Winter, S2'!S27*Main!$B$5)+(_xlfn.IFNA(VLOOKUP($A27,'FL Ratio'!$A$3:$B$76,2,FALSE),0)*'FL Characterization'!S$2)</f>
        <v>2.45419732684348E-2</v>
      </c>
      <c r="T27" s="2">
        <f ca="1">('[1]Pc, Winter, S2'!T27*Main!$B$5)+(_xlfn.IFNA(VLOOKUP($A27,'FL Ratio'!$A$3:$B$76,2,FALSE),0)*'FL Characterization'!T$2)</f>
        <v>2.3538631468771519E-2</v>
      </c>
      <c r="U27" s="2">
        <f ca="1">('[1]Pc, Winter, S2'!U27*Main!$B$5)+(_xlfn.IFNA(VLOOKUP($A27,'FL Ratio'!$A$3:$B$76,2,FALSE),0)*'FL Characterization'!U$2)</f>
        <v>2.2129306090664248E-2</v>
      </c>
      <c r="V27" s="2">
        <f ca="1">('[1]Pc, Winter, S2'!V27*Main!$B$5)+(_xlfn.IFNA(VLOOKUP($A27,'FL Ratio'!$A$3:$B$76,2,FALSE),0)*'FL Characterization'!V$2)</f>
        <v>2.2479699097967633E-2</v>
      </c>
      <c r="W27" s="2">
        <f ca="1">('[1]Pc, Winter, S2'!W27*Main!$B$5)+(_xlfn.IFNA(VLOOKUP($A27,'FL Ratio'!$A$3:$B$76,2,FALSE),0)*'FL Characterization'!W$2)</f>
        <v>2.1739954037410497E-2</v>
      </c>
      <c r="X27" s="2">
        <f ca="1">('[1]Pc, Winter, S2'!X27*Main!$B$5)+(_xlfn.IFNA(VLOOKUP($A27,'FL Ratio'!$A$3:$B$76,2,FALSE),0)*'FL Characterization'!X$2)</f>
        <v>1.9730541535558518E-2</v>
      </c>
      <c r="Y27" s="2">
        <f ca="1">('[1]Pc, Winter, S2'!Y27*Main!$B$5)+(_xlfn.IFNA(VLOOKUP($A27,'FL Ratio'!$A$3:$B$76,2,FALSE),0)*'FL Characterization'!Y$2)</f>
        <v>1.9250255785899395E-2</v>
      </c>
    </row>
    <row r="28" spans="1:25" x14ac:dyDescent="0.3">
      <c r="A28">
        <v>27</v>
      </c>
      <c r="B28" s="2">
        <f ca="1">('[1]Pc, Winter, S3'!B28*Main!$B$5)+(_xlfn.IFNA(VLOOKUP($A28,'FL Ratio'!$A$3:$B$76,2,FALSE),0)*'FL Characterization'!B$2)</f>
        <v>8.8055259519910657E-3</v>
      </c>
      <c r="C28" s="2">
        <f ca="1">('[1]Pc, Winter, S2'!C28*Main!$B$5)+(_xlfn.IFNA(VLOOKUP($A28,'FL Ratio'!$A$3:$B$76,2,FALSE),0)*'FL Characterization'!C$2)</f>
        <v>8.6927104080026327E-3</v>
      </c>
      <c r="D28" s="2">
        <f ca="1">('[1]Pc, Winter, S2'!D28*Main!$B$5)+(_xlfn.IFNA(VLOOKUP($A28,'FL Ratio'!$A$3:$B$76,2,FALSE),0)*'FL Characterization'!D$2)</f>
        <v>8.3205499871919081E-3</v>
      </c>
      <c r="E28" s="2">
        <f ca="1">('[1]Pc, Winter, S2'!E28*Main!$B$5)+(_xlfn.IFNA(VLOOKUP($A28,'FL Ratio'!$A$3:$B$76,2,FALSE),0)*'FL Characterization'!E$2)</f>
        <v>8.5048159253422097E-3</v>
      </c>
      <c r="F28" s="2">
        <f ca="1">('[1]Pc, Winter, S2'!F28*Main!$B$5)+(_xlfn.IFNA(VLOOKUP($A28,'FL Ratio'!$A$3:$B$76,2,FALSE),0)*'FL Characterization'!F$2)</f>
        <v>8.1474313855949675E-3</v>
      </c>
      <c r="G28" s="2">
        <f ca="1">('[1]Pc, Winter, S2'!G28*Main!$B$5)+(_xlfn.IFNA(VLOOKUP($A28,'FL Ratio'!$A$3:$B$76,2,FALSE),0)*'FL Characterization'!G$2)</f>
        <v>8.0620283526649118E-3</v>
      </c>
      <c r="H28" s="2">
        <f ca="1">('[1]Pc, Winter, S2'!H28*Main!$B$5)+(_xlfn.IFNA(VLOOKUP($A28,'FL Ratio'!$A$3:$B$76,2,FALSE),0)*'FL Characterization'!H$2)</f>
        <v>8.2508388601541614E-3</v>
      </c>
      <c r="I28" s="2">
        <f ca="1">('[1]Pc, Winter, S2'!I28*Main!$B$5)+(_xlfn.IFNA(VLOOKUP($A28,'FL Ratio'!$A$3:$B$76,2,FALSE),0)*'FL Characterization'!I$2)</f>
        <v>9.9734750117119603E-3</v>
      </c>
      <c r="J28" s="2">
        <f ca="1">('[1]Pc, Winter, S2'!J28*Main!$B$5)+(_xlfn.IFNA(VLOOKUP($A28,'FL Ratio'!$A$3:$B$76,2,FALSE),0)*'FL Characterization'!J$2)</f>
        <v>1.01568874921037E-2</v>
      </c>
      <c r="K28" s="2">
        <f ca="1">('[1]Pc, Winter, S2'!K28*Main!$B$5)+(_xlfn.IFNA(VLOOKUP($A28,'FL Ratio'!$A$3:$B$76,2,FALSE),0)*'FL Characterization'!K$2)</f>
        <v>1.0106718410314778E-2</v>
      </c>
      <c r="L28" s="2">
        <f ca="1">('[1]Pc, Winter, S2'!L28*Main!$B$5)+(_xlfn.IFNA(VLOOKUP($A28,'FL Ratio'!$A$3:$B$76,2,FALSE),0)*'FL Characterization'!L$2)</f>
        <v>1.001655689344642E-2</v>
      </c>
      <c r="M28" s="2">
        <f ca="1">('[1]Pc, Winter, S2'!M28*Main!$B$5)+(_xlfn.IFNA(VLOOKUP($A28,'FL Ratio'!$A$3:$B$76,2,FALSE),0)*'FL Characterization'!M$2)</f>
        <v>1.0246676412519697E-2</v>
      </c>
      <c r="N28" s="2">
        <f ca="1">('[1]Pc, Winter, S2'!N28*Main!$B$5)+(_xlfn.IFNA(VLOOKUP($A28,'FL Ratio'!$A$3:$B$76,2,FALSE),0)*'FL Characterization'!N$2)</f>
        <v>1.0201162735765969E-2</v>
      </c>
      <c r="O28" s="2">
        <f ca="1">('[1]Pc, Winter, S2'!O28*Main!$B$5)+(_xlfn.IFNA(VLOOKUP($A28,'FL Ratio'!$A$3:$B$76,2,FALSE),0)*'FL Characterization'!O$2)</f>
        <v>1.0167585137325061E-2</v>
      </c>
      <c r="P28" s="2">
        <f ca="1">('[1]Pc, Winter, S2'!P28*Main!$B$5)+(_xlfn.IFNA(VLOOKUP($A28,'FL Ratio'!$A$3:$B$76,2,FALSE),0)*'FL Characterization'!P$2)</f>
        <v>8.9068849382335155E-3</v>
      </c>
      <c r="Q28" s="2">
        <f ca="1">('[1]Pc, Winter, S2'!Q28*Main!$B$5)+(_xlfn.IFNA(VLOOKUP($A28,'FL Ratio'!$A$3:$B$76,2,FALSE),0)*'FL Characterization'!Q$2)</f>
        <v>9.551362105902763E-3</v>
      </c>
      <c r="R28" s="2">
        <f ca="1">('[1]Pc, Winter, S2'!R28*Main!$B$5)+(_xlfn.IFNA(VLOOKUP($A28,'FL Ratio'!$A$3:$B$76,2,FALSE),0)*'FL Characterization'!R$2)</f>
        <v>1.0210380064849459E-2</v>
      </c>
      <c r="S28" s="2">
        <f ca="1">('[1]Pc, Winter, S2'!S28*Main!$B$5)+(_xlfn.IFNA(VLOOKUP($A28,'FL Ratio'!$A$3:$B$76,2,FALSE),0)*'FL Characterization'!S$2)</f>
        <v>1.0249864147899707E-2</v>
      </c>
      <c r="T28" s="2">
        <f ca="1">('[1]Pc, Winter, S2'!T28*Main!$B$5)+(_xlfn.IFNA(VLOOKUP($A28,'FL Ratio'!$A$3:$B$76,2,FALSE),0)*'FL Characterization'!T$2)</f>
        <v>9.5851801829559217E-3</v>
      </c>
      <c r="U28" s="2">
        <f ca="1">('[1]Pc, Winter, S2'!U28*Main!$B$5)+(_xlfn.IFNA(VLOOKUP($A28,'FL Ratio'!$A$3:$B$76,2,FALSE),0)*'FL Characterization'!U$2)</f>
        <v>9.0852273361032472E-3</v>
      </c>
      <c r="V28" s="2">
        <f ca="1">('[1]Pc, Winter, S2'!V28*Main!$B$5)+(_xlfn.IFNA(VLOOKUP($A28,'FL Ratio'!$A$3:$B$76,2,FALSE),0)*'FL Characterization'!V$2)</f>
        <v>9.1029173366096502E-3</v>
      </c>
      <c r="W28" s="2">
        <f ca="1">('[1]Pc, Winter, S2'!W28*Main!$B$5)+(_xlfn.IFNA(VLOOKUP($A28,'FL Ratio'!$A$3:$B$76,2,FALSE),0)*'FL Characterization'!W$2)</f>
        <v>8.6185320524922882E-3</v>
      </c>
      <c r="X28" s="2">
        <f ca="1">('[1]Pc, Winter, S2'!X28*Main!$B$5)+(_xlfn.IFNA(VLOOKUP($A28,'FL Ratio'!$A$3:$B$76,2,FALSE),0)*'FL Characterization'!X$2)</f>
        <v>8.3190482815398027E-3</v>
      </c>
      <c r="Y28" s="2">
        <f ca="1">('[1]Pc, Winter, S2'!Y28*Main!$B$5)+(_xlfn.IFNA(VLOOKUP($A28,'FL Ratio'!$A$3:$B$76,2,FALSE),0)*'FL Characterization'!Y$2)</f>
        <v>8.2903935671477975E-3</v>
      </c>
    </row>
    <row r="29" spans="1:25" x14ac:dyDescent="0.3">
      <c r="A29">
        <v>28</v>
      </c>
      <c r="B29" s="2">
        <f ca="1">('[1]Pc, Winter, S3'!B29*Main!$B$5)+(_xlfn.IFNA(VLOOKUP($A29,'FL Ratio'!$A$3:$B$76,2,FALSE),0)*'FL Characterization'!B$2)</f>
        <v>1.7849550945554408E-4</v>
      </c>
      <c r="C29" s="2">
        <f ca="1">('[1]Pc, Winter, S2'!C29*Main!$B$5)+(_xlfn.IFNA(VLOOKUP($A29,'FL Ratio'!$A$3:$B$76,2,FALSE),0)*'FL Characterization'!C$2)</f>
        <v>1.7877058222648545E-4</v>
      </c>
      <c r="D29" s="2">
        <f ca="1">('[1]Pc, Winter, S2'!D29*Main!$B$5)+(_xlfn.IFNA(VLOOKUP($A29,'FL Ratio'!$A$3:$B$76,2,FALSE),0)*'FL Characterization'!D$2)</f>
        <v>1.6836141983099967E-4</v>
      </c>
      <c r="E29" s="2">
        <f ca="1">('[1]Pc, Winter, S2'!E29*Main!$B$5)+(_xlfn.IFNA(VLOOKUP($A29,'FL Ratio'!$A$3:$B$76,2,FALSE),0)*'FL Characterization'!E$2)</f>
        <v>1.6518608604733606E-4</v>
      </c>
      <c r="F29" s="2">
        <f ca="1">('[1]Pc, Winter, S2'!F29*Main!$B$5)+(_xlfn.IFNA(VLOOKUP($A29,'FL Ratio'!$A$3:$B$76,2,FALSE),0)*'FL Characterization'!F$2)</f>
        <v>1.595030090852372E-4</v>
      </c>
      <c r="G29" s="2">
        <f ca="1">('[1]Pc, Winter, S2'!G29*Main!$B$5)+(_xlfn.IFNA(VLOOKUP($A29,'FL Ratio'!$A$3:$B$76,2,FALSE),0)*'FL Characterization'!G$2)</f>
        <v>1.6339709759933795E-4</v>
      </c>
      <c r="H29" s="2">
        <f ca="1">('[1]Pc, Winter, S2'!H29*Main!$B$5)+(_xlfn.IFNA(VLOOKUP($A29,'FL Ratio'!$A$3:$B$76,2,FALSE),0)*'FL Characterization'!H$2)</f>
        <v>1.9744857697335776E-4</v>
      </c>
      <c r="I29" s="2">
        <f ca="1">('[1]Pc, Winter, S2'!I29*Main!$B$5)+(_xlfn.IFNA(VLOOKUP($A29,'FL Ratio'!$A$3:$B$76,2,FALSE),0)*'FL Characterization'!I$2)</f>
        <v>1.9798228201531909E-4</v>
      </c>
      <c r="J29" s="2">
        <f ca="1">('[1]Pc, Winter, S2'!J29*Main!$B$5)+(_xlfn.IFNA(VLOOKUP($A29,'FL Ratio'!$A$3:$B$76,2,FALSE),0)*'FL Characterization'!J$2)</f>
        <v>2.1405278901616225E-4</v>
      </c>
      <c r="K29" s="2">
        <f ca="1">('[1]Pc, Winter, S2'!K29*Main!$B$5)+(_xlfn.IFNA(VLOOKUP($A29,'FL Ratio'!$A$3:$B$76,2,FALSE),0)*'FL Characterization'!K$2)</f>
        <v>2.2265588967567118E-4</v>
      </c>
      <c r="L29" s="2">
        <f ca="1">('[1]Pc, Winter, S2'!L29*Main!$B$5)+(_xlfn.IFNA(VLOOKUP($A29,'FL Ratio'!$A$3:$B$76,2,FALSE),0)*'FL Characterization'!L$2)</f>
        <v>2.1919403530729062E-4</v>
      </c>
      <c r="M29" s="2">
        <f ca="1">('[1]Pc, Winter, S2'!M29*Main!$B$5)+(_xlfn.IFNA(VLOOKUP($A29,'FL Ratio'!$A$3:$B$76,2,FALSE),0)*'FL Characterization'!M$2)</f>
        <v>2.1514769408150533E-4</v>
      </c>
      <c r="N29" s="2">
        <f ca="1">('[1]Pc, Winter, S2'!N29*Main!$B$5)+(_xlfn.IFNA(VLOOKUP($A29,'FL Ratio'!$A$3:$B$76,2,FALSE),0)*'FL Characterization'!N$2)</f>
        <v>2.1071951128354399E-4</v>
      </c>
      <c r="O29" s="2">
        <f ca="1">('[1]Pc, Winter, S2'!O29*Main!$B$5)+(_xlfn.IFNA(VLOOKUP($A29,'FL Ratio'!$A$3:$B$76,2,FALSE),0)*'FL Characterization'!O$2)</f>
        <v>2.0801316942449158E-4</v>
      </c>
      <c r="P29" s="2">
        <f ca="1">('[1]Pc, Winter, S2'!P29*Main!$B$5)+(_xlfn.IFNA(VLOOKUP($A29,'FL Ratio'!$A$3:$B$76,2,FALSE),0)*'FL Characterization'!P$2)</f>
        <v>1.9586899600611518E-4</v>
      </c>
      <c r="Q29" s="2">
        <f ca="1">('[1]Pc, Winter, S2'!Q29*Main!$B$5)+(_xlfn.IFNA(VLOOKUP($A29,'FL Ratio'!$A$3:$B$76,2,FALSE),0)*'FL Characterization'!Q$2)</f>
        <v>2.0114847129291228E-4</v>
      </c>
      <c r="R29" s="2">
        <f ca="1">('[1]Pc, Winter, S2'!R29*Main!$B$5)+(_xlfn.IFNA(VLOOKUP($A29,'FL Ratio'!$A$3:$B$76,2,FALSE),0)*'FL Characterization'!R$2)</f>
        <v>2.1463827801333302E-4</v>
      </c>
      <c r="S29" s="2">
        <f ca="1">('[1]Pc, Winter, S2'!S29*Main!$B$5)+(_xlfn.IFNA(VLOOKUP($A29,'FL Ratio'!$A$3:$B$76,2,FALSE),0)*'FL Characterization'!S$2)</f>
        <v>2.6441662533405901E-4</v>
      </c>
      <c r="T29" s="2">
        <f ca="1">('[1]Pc, Winter, S2'!T29*Main!$B$5)+(_xlfn.IFNA(VLOOKUP($A29,'FL Ratio'!$A$3:$B$76,2,FALSE),0)*'FL Characterization'!T$2)</f>
        <v>2.4494104186167839E-4</v>
      </c>
      <c r="U29" s="2">
        <f ca="1">('[1]Pc, Winter, S2'!U29*Main!$B$5)+(_xlfn.IFNA(VLOOKUP($A29,'FL Ratio'!$A$3:$B$76,2,FALSE),0)*'FL Characterization'!U$2)</f>
        <v>2.2381002832719778E-4</v>
      </c>
      <c r="V29" s="2">
        <f ca="1">('[1]Pc, Winter, S2'!V29*Main!$B$5)+(_xlfn.IFNA(VLOOKUP($A29,'FL Ratio'!$A$3:$B$76,2,FALSE),0)*'FL Characterization'!V$2)</f>
        <v>2.2124567139768215E-4</v>
      </c>
      <c r="W29" s="2">
        <f ca="1">('[1]Pc, Winter, S2'!W29*Main!$B$5)+(_xlfn.IFNA(VLOOKUP($A29,'FL Ratio'!$A$3:$B$76,2,FALSE),0)*'FL Characterization'!W$2)</f>
        <v>2.026218089926803E-4</v>
      </c>
      <c r="X29" s="2">
        <f ca="1">('[1]Pc, Winter, S2'!X29*Main!$B$5)+(_xlfn.IFNA(VLOOKUP($A29,'FL Ratio'!$A$3:$B$76,2,FALSE),0)*'FL Characterization'!X$2)</f>
        <v>2.1211293568870025E-4</v>
      </c>
      <c r="Y29" s="2">
        <f ca="1">('[1]Pc, Winter, S2'!Y29*Main!$B$5)+(_xlfn.IFNA(VLOOKUP($A29,'FL Ratio'!$A$3:$B$76,2,FALSE),0)*'FL Characterization'!Y$2)</f>
        <v>1.9833155309219891E-4</v>
      </c>
    </row>
    <row r="30" spans="1:25" x14ac:dyDescent="0.3">
      <c r="A30">
        <v>29</v>
      </c>
      <c r="B30" s="2">
        <f ca="1">('[1]Pc, Winter, S3'!B30*Main!$B$5)+(_xlfn.IFNA(VLOOKUP($A30,'FL Ratio'!$A$3:$B$76,2,FALSE),0)*'FL Characterization'!B$2)</f>
        <v>1.8337424180850511E-3</v>
      </c>
      <c r="C30" s="2">
        <f ca="1">('[1]Pc, Winter, S2'!C30*Main!$B$5)+(_xlfn.IFNA(VLOOKUP($A30,'FL Ratio'!$A$3:$B$76,2,FALSE),0)*'FL Characterization'!C$2)</f>
        <v>1.7752494274343006E-3</v>
      </c>
      <c r="D30" s="2">
        <f ca="1">('[1]Pc, Winter, S2'!D30*Main!$B$5)+(_xlfn.IFNA(VLOOKUP($A30,'FL Ratio'!$A$3:$B$76,2,FALSE),0)*'FL Characterization'!D$2)</f>
        <v>1.7014855377014732E-3</v>
      </c>
      <c r="E30" s="2">
        <f ca="1">('[1]Pc, Winter, S2'!E30*Main!$B$5)+(_xlfn.IFNA(VLOOKUP($A30,'FL Ratio'!$A$3:$B$76,2,FALSE),0)*'FL Characterization'!E$2)</f>
        <v>1.722241888022617E-3</v>
      </c>
      <c r="F30" s="2">
        <f ca="1">('[1]Pc, Winter, S2'!F30*Main!$B$5)+(_xlfn.IFNA(VLOOKUP($A30,'FL Ratio'!$A$3:$B$76,2,FALSE),0)*'FL Characterization'!F$2)</f>
        <v>1.7018524249148047E-3</v>
      </c>
      <c r="G30" s="2">
        <f ca="1">('[1]Pc, Winter, S2'!G30*Main!$B$5)+(_xlfn.IFNA(VLOOKUP($A30,'FL Ratio'!$A$3:$B$76,2,FALSE),0)*'FL Characterization'!G$2)</f>
        <v>1.899369082185074E-3</v>
      </c>
      <c r="H30" s="2">
        <f ca="1">('[1]Pc, Winter, S2'!H30*Main!$B$5)+(_xlfn.IFNA(VLOOKUP($A30,'FL Ratio'!$A$3:$B$76,2,FALSE),0)*'FL Characterization'!H$2)</f>
        <v>3.0150098806853922E-3</v>
      </c>
      <c r="I30" s="2">
        <f ca="1">('[1]Pc, Winter, S2'!I30*Main!$B$5)+(_xlfn.IFNA(VLOOKUP($A30,'FL Ratio'!$A$3:$B$76,2,FALSE),0)*'FL Characterization'!I$2)</f>
        <v>3.3714920739383392E-3</v>
      </c>
      <c r="J30" s="2">
        <f ca="1">('[1]Pc, Winter, S2'!J30*Main!$B$5)+(_xlfn.IFNA(VLOOKUP($A30,'FL Ratio'!$A$3:$B$76,2,FALSE),0)*'FL Characterization'!J$2)</f>
        <v>3.5177225882445837E-3</v>
      </c>
      <c r="K30" s="2">
        <f ca="1">('[1]Pc, Winter, S2'!K30*Main!$B$5)+(_xlfn.IFNA(VLOOKUP($A30,'FL Ratio'!$A$3:$B$76,2,FALSE),0)*'FL Characterization'!K$2)</f>
        <v>3.4187823095793487E-3</v>
      </c>
      <c r="L30" s="2">
        <f ca="1">('[1]Pc, Winter, S2'!L30*Main!$B$5)+(_xlfn.IFNA(VLOOKUP($A30,'FL Ratio'!$A$3:$B$76,2,FALSE),0)*'FL Characterization'!L$2)</f>
        <v>3.2794850762783733E-3</v>
      </c>
      <c r="M30" s="2">
        <f ca="1">('[1]Pc, Winter, S2'!M30*Main!$B$5)+(_xlfn.IFNA(VLOOKUP($A30,'FL Ratio'!$A$3:$B$76,2,FALSE),0)*'FL Characterization'!M$2)</f>
        <v>3.4926788880976709E-3</v>
      </c>
      <c r="N30" s="2">
        <f ca="1">('[1]Pc, Winter, S2'!N30*Main!$B$5)+(_xlfn.IFNA(VLOOKUP($A30,'FL Ratio'!$A$3:$B$76,2,FALSE),0)*'FL Characterization'!N$2)</f>
        <v>3.2557496876095848E-3</v>
      </c>
      <c r="O30" s="2">
        <f ca="1">('[1]Pc, Winter, S2'!O30*Main!$B$5)+(_xlfn.IFNA(VLOOKUP($A30,'FL Ratio'!$A$3:$B$76,2,FALSE),0)*'FL Characterization'!O$2)</f>
        <v>3.1380756518750159E-3</v>
      </c>
      <c r="P30" s="2">
        <f ca="1">('[1]Pc, Winter, S2'!P30*Main!$B$5)+(_xlfn.IFNA(VLOOKUP($A30,'FL Ratio'!$A$3:$B$76,2,FALSE),0)*'FL Characterization'!P$2)</f>
        <v>2.7299857444757756E-3</v>
      </c>
      <c r="Q30" s="2">
        <f ca="1">('[1]Pc, Winter, S2'!Q30*Main!$B$5)+(_xlfn.IFNA(VLOOKUP($A30,'FL Ratio'!$A$3:$B$76,2,FALSE),0)*'FL Characterization'!Q$2)</f>
        <v>2.7176642245585361E-3</v>
      </c>
      <c r="R30" s="2">
        <f ca="1">('[1]Pc, Winter, S2'!R30*Main!$B$5)+(_xlfn.IFNA(VLOOKUP($A30,'FL Ratio'!$A$3:$B$76,2,FALSE),0)*'FL Characterization'!R$2)</f>
        <v>2.792077073953366E-3</v>
      </c>
      <c r="S30" s="2">
        <f ca="1">('[1]Pc, Winter, S2'!S30*Main!$B$5)+(_xlfn.IFNA(VLOOKUP($A30,'FL Ratio'!$A$3:$B$76,2,FALSE),0)*'FL Characterization'!S$2)</f>
        <v>3.059842855686072E-3</v>
      </c>
      <c r="T30" s="2">
        <f ca="1">('[1]Pc, Winter, S2'!T30*Main!$B$5)+(_xlfn.IFNA(VLOOKUP($A30,'FL Ratio'!$A$3:$B$76,2,FALSE),0)*'FL Characterization'!T$2)</f>
        <v>2.7653052267561603E-3</v>
      </c>
      <c r="U30" s="2">
        <f ca="1">('[1]Pc, Winter, S2'!U30*Main!$B$5)+(_xlfn.IFNA(VLOOKUP($A30,'FL Ratio'!$A$3:$B$76,2,FALSE),0)*'FL Characterization'!U$2)</f>
        <v>2.8550322642366161E-3</v>
      </c>
      <c r="V30" s="2">
        <f ca="1">('[1]Pc, Winter, S2'!V30*Main!$B$5)+(_xlfn.IFNA(VLOOKUP($A30,'FL Ratio'!$A$3:$B$76,2,FALSE),0)*'FL Characterization'!V$2)</f>
        <v>2.7934046229693039E-3</v>
      </c>
      <c r="W30" s="2">
        <f ca="1">('[1]Pc, Winter, S2'!W30*Main!$B$5)+(_xlfn.IFNA(VLOOKUP($A30,'FL Ratio'!$A$3:$B$76,2,FALSE),0)*'FL Characterization'!W$2)</f>
        <v>2.6078919608286356E-3</v>
      </c>
      <c r="X30" s="2">
        <f ca="1">('[1]Pc, Winter, S2'!X30*Main!$B$5)+(_xlfn.IFNA(VLOOKUP($A30,'FL Ratio'!$A$3:$B$76,2,FALSE),0)*'FL Characterization'!X$2)</f>
        <v>2.3028966945540935E-3</v>
      </c>
      <c r="Y30" s="2">
        <f ca="1">('[1]Pc, Winter, S2'!Y30*Main!$B$5)+(_xlfn.IFNA(VLOOKUP($A30,'FL Ratio'!$A$3:$B$76,2,FALSE),0)*'FL Characterization'!Y$2)</f>
        <v>2.0851017130939925E-3</v>
      </c>
    </row>
    <row r="31" spans="1:25" x14ac:dyDescent="0.3">
      <c r="A31">
        <v>30</v>
      </c>
      <c r="B31" s="2">
        <f ca="1">('[1]Pc, Winter, S3'!B31*Main!$B$5)+(_xlfn.IFNA(VLOOKUP($A31,'FL Ratio'!$A$3:$B$76,2,FALSE),0)*'FL Characterization'!B$2)</f>
        <v>2.4684535459863419E-3</v>
      </c>
      <c r="C31" s="2">
        <f ca="1">('[1]Pc, Winter, S2'!C31*Main!$B$5)+(_xlfn.IFNA(VLOOKUP($A31,'FL Ratio'!$A$3:$B$76,2,FALSE),0)*'FL Characterization'!C$2)</f>
        <v>2.1674004595657759E-3</v>
      </c>
      <c r="D31" s="2">
        <f ca="1">('[1]Pc, Winter, S2'!D31*Main!$B$5)+(_xlfn.IFNA(VLOOKUP($A31,'FL Ratio'!$A$3:$B$76,2,FALSE),0)*'FL Characterization'!D$2)</f>
        <v>2.0128142625514991E-3</v>
      </c>
      <c r="E31" s="2">
        <f ca="1">('[1]Pc, Winter, S2'!E31*Main!$B$5)+(_xlfn.IFNA(VLOOKUP($A31,'FL Ratio'!$A$3:$B$76,2,FALSE),0)*'FL Characterization'!E$2)</f>
        <v>1.8687501188285752E-3</v>
      </c>
      <c r="F31" s="2">
        <f ca="1">('[1]Pc, Winter, S2'!F31*Main!$B$5)+(_xlfn.IFNA(VLOOKUP($A31,'FL Ratio'!$A$3:$B$76,2,FALSE),0)*'FL Characterization'!F$2)</f>
        <v>1.6740366572445921E-3</v>
      </c>
      <c r="G31" s="2">
        <f ca="1">('[1]Pc, Winter, S2'!G31*Main!$B$5)+(_xlfn.IFNA(VLOOKUP($A31,'FL Ratio'!$A$3:$B$76,2,FALSE),0)*'FL Characterization'!G$2)</f>
        <v>2.1880496324251952E-3</v>
      </c>
      <c r="H31" s="2">
        <f ca="1">('[1]Pc, Winter, S2'!H31*Main!$B$5)+(_xlfn.IFNA(VLOOKUP($A31,'FL Ratio'!$A$3:$B$76,2,FALSE),0)*'FL Characterization'!H$2)</f>
        <v>3.7034864292759739E-3</v>
      </c>
      <c r="I31" s="2">
        <f ca="1">('[1]Pc, Winter, S2'!I31*Main!$B$5)+(_xlfn.IFNA(VLOOKUP($A31,'FL Ratio'!$A$3:$B$76,2,FALSE),0)*'FL Characterization'!I$2)</f>
        <v>3.4646995282370634E-3</v>
      </c>
      <c r="J31" s="2">
        <f ca="1">('[1]Pc, Winter, S2'!J31*Main!$B$5)+(_xlfn.IFNA(VLOOKUP($A31,'FL Ratio'!$A$3:$B$76,2,FALSE),0)*'FL Characterization'!J$2)</f>
        <v>3.7777634271190081E-3</v>
      </c>
      <c r="K31" s="2">
        <f ca="1">('[1]Pc, Winter, S2'!K31*Main!$B$5)+(_xlfn.IFNA(VLOOKUP($A31,'FL Ratio'!$A$3:$B$76,2,FALSE),0)*'FL Characterization'!K$2)</f>
        <v>3.622958546121006E-3</v>
      </c>
      <c r="L31" s="2">
        <f ca="1">('[1]Pc, Winter, S2'!L31*Main!$B$5)+(_xlfn.IFNA(VLOOKUP($A31,'FL Ratio'!$A$3:$B$76,2,FALSE),0)*'FL Characterization'!L$2)</f>
        <v>3.4958554867132773E-3</v>
      </c>
      <c r="M31" s="2">
        <f ca="1">('[1]Pc, Winter, S2'!M31*Main!$B$5)+(_xlfn.IFNA(VLOOKUP($A31,'FL Ratio'!$A$3:$B$76,2,FALSE),0)*'FL Characterization'!M$2)</f>
        <v>3.2940568640152982E-3</v>
      </c>
      <c r="N31" s="2">
        <f ca="1">('[1]Pc, Winter, S2'!N31*Main!$B$5)+(_xlfn.IFNA(VLOOKUP($A31,'FL Ratio'!$A$3:$B$76,2,FALSE),0)*'FL Characterization'!N$2)</f>
        <v>3.3174109311911479E-3</v>
      </c>
      <c r="O31" s="2">
        <f ca="1">('[1]Pc, Winter, S2'!O31*Main!$B$5)+(_xlfn.IFNA(VLOOKUP($A31,'FL Ratio'!$A$3:$B$76,2,FALSE),0)*'FL Characterization'!O$2)</f>
        <v>3.3758256739166177E-3</v>
      </c>
      <c r="P31" s="2">
        <f ca="1">('[1]Pc, Winter, S2'!P31*Main!$B$5)+(_xlfn.IFNA(VLOOKUP($A31,'FL Ratio'!$A$3:$B$76,2,FALSE),0)*'FL Characterization'!P$2)</f>
        <v>3.2801606946089804E-3</v>
      </c>
      <c r="Q31" s="2">
        <f ca="1">('[1]Pc, Winter, S2'!Q31*Main!$B$5)+(_xlfn.IFNA(VLOOKUP($A31,'FL Ratio'!$A$3:$B$76,2,FALSE),0)*'FL Characterization'!Q$2)</f>
        <v>3.3332786661426361E-3</v>
      </c>
      <c r="R31" s="2">
        <f ca="1">('[1]Pc, Winter, S2'!R31*Main!$B$5)+(_xlfn.IFNA(VLOOKUP($A31,'FL Ratio'!$A$3:$B$76,2,FALSE),0)*'FL Characterization'!R$2)</f>
        <v>3.8286221332658656E-3</v>
      </c>
      <c r="S31" s="2">
        <f ca="1">('[1]Pc, Winter, S2'!S31*Main!$B$5)+(_xlfn.IFNA(VLOOKUP($A31,'FL Ratio'!$A$3:$B$76,2,FALSE),0)*'FL Characterization'!S$2)</f>
        <v>5.9346842420189283E-3</v>
      </c>
      <c r="T31" s="2">
        <f ca="1">('[1]Pc, Winter, S2'!T31*Main!$B$5)+(_xlfn.IFNA(VLOOKUP($A31,'FL Ratio'!$A$3:$B$76,2,FALSE),0)*'FL Characterization'!T$2)</f>
        <v>5.1427325393983937E-3</v>
      </c>
      <c r="U31" s="2">
        <f ca="1">('[1]Pc, Winter, S2'!U31*Main!$B$5)+(_xlfn.IFNA(VLOOKUP($A31,'FL Ratio'!$A$3:$B$76,2,FALSE),0)*'FL Characterization'!U$2)</f>
        <v>4.3003576768189042E-3</v>
      </c>
      <c r="V31" s="2">
        <f ca="1">('[1]Pc, Winter, S2'!V31*Main!$B$5)+(_xlfn.IFNA(VLOOKUP($A31,'FL Ratio'!$A$3:$B$76,2,FALSE),0)*'FL Characterization'!V$2)</f>
        <v>4.2980945383871141E-3</v>
      </c>
      <c r="W31" s="2">
        <f ca="1">('[1]Pc, Winter, S2'!W31*Main!$B$5)+(_xlfn.IFNA(VLOOKUP($A31,'FL Ratio'!$A$3:$B$76,2,FALSE),0)*'FL Characterization'!W$2)</f>
        <v>3.7210307870850713E-3</v>
      </c>
      <c r="X31" s="2">
        <f ca="1">('[1]Pc, Winter, S2'!X31*Main!$B$5)+(_xlfn.IFNA(VLOOKUP($A31,'FL Ratio'!$A$3:$B$76,2,FALSE),0)*'FL Characterization'!X$2)</f>
        <v>3.6959384325436885E-3</v>
      </c>
      <c r="Y31" s="2">
        <f ca="1">('[1]Pc, Winter, S2'!Y31*Main!$B$5)+(_xlfn.IFNA(VLOOKUP($A31,'FL Ratio'!$A$3:$B$76,2,FALSE),0)*'FL Characterization'!Y$2)</f>
        <v>3.3397414889590454E-3</v>
      </c>
    </row>
    <row r="32" spans="1:25" x14ac:dyDescent="0.3">
      <c r="A32">
        <v>31</v>
      </c>
      <c r="B32" s="2">
        <f ca="1">('[1]Pc, Winter, S3'!B32*Main!$B$5)+(_xlfn.IFNA(VLOOKUP($A32,'FL Ratio'!$A$3:$B$76,2,FALSE),0)*'FL Characterization'!B$2)</f>
        <v>1.1626697106639741E-2</v>
      </c>
      <c r="C32" s="2">
        <f ca="1">('[1]Pc, Winter, S2'!C32*Main!$B$5)+(_xlfn.IFNA(VLOOKUP($A32,'FL Ratio'!$A$3:$B$76,2,FALSE),0)*'FL Characterization'!C$2)</f>
        <v>1.0940011566789365E-2</v>
      </c>
      <c r="D32" s="2">
        <f ca="1">('[1]Pc, Winter, S2'!D32*Main!$B$5)+(_xlfn.IFNA(VLOOKUP($A32,'FL Ratio'!$A$3:$B$76,2,FALSE),0)*'FL Characterization'!D$2)</f>
        <v>9.9943440758315689E-3</v>
      </c>
      <c r="E32" s="2">
        <f ca="1">('[1]Pc, Winter, S2'!E32*Main!$B$5)+(_xlfn.IFNA(VLOOKUP($A32,'FL Ratio'!$A$3:$B$76,2,FALSE),0)*'FL Characterization'!E$2)</f>
        <v>1.0038659376140955E-2</v>
      </c>
      <c r="F32" s="2">
        <f ca="1">('[1]Pc, Winter, S2'!F32*Main!$B$5)+(_xlfn.IFNA(VLOOKUP($A32,'FL Ratio'!$A$3:$B$76,2,FALSE),0)*'FL Characterization'!F$2)</f>
        <v>1.0007232556339707E-2</v>
      </c>
      <c r="G32" s="2">
        <f ca="1">('[1]Pc, Winter, S2'!G32*Main!$B$5)+(_xlfn.IFNA(VLOOKUP($A32,'FL Ratio'!$A$3:$B$76,2,FALSE),0)*'FL Characterization'!G$2)</f>
        <v>1.0988113615826639E-2</v>
      </c>
      <c r="H32" s="2">
        <f ca="1">('[1]Pc, Winter, S2'!H32*Main!$B$5)+(_xlfn.IFNA(VLOOKUP($A32,'FL Ratio'!$A$3:$B$76,2,FALSE),0)*'FL Characterization'!H$2)</f>
        <v>1.4142916879591334E-2</v>
      </c>
      <c r="I32" s="2">
        <f ca="1">('[1]Pc, Winter, S2'!I32*Main!$B$5)+(_xlfn.IFNA(VLOOKUP($A32,'FL Ratio'!$A$3:$B$76,2,FALSE),0)*'FL Characterization'!I$2)</f>
        <v>1.4665339122793311E-2</v>
      </c>
      <c r="J32" s="2">
        <f ca="1">('[1]Pc, Winter, S2'!J32*Main!$B$5)+(_xlfn.IFNA(VLOOKUP($A32,'FL Ratio'!$A$3:$B$76,2,FALSE),0)*'FL Characterization'!J$2)</f>
        <v>1.5134352660300977E-2</v>
      </c>
      <c r="K32" s="2">
        <f ca="1">('[1]Pc, Winter, S2'!K32*Main!$B$5)+(_xlfn.IFNA(VLOOKUP($A32,'FL Ratio'!$A$3:$B$76,2,FALSE),0)*'FL Characterization'!K$2)</f>
        <v>1.5805552838588657E-2</v>
      </c>
      <c r="L32" s="2">
        <f ca="1">('[1]Pc, Winter, S2'!L32*Main!$B$5)+(_xlfn.IFNA(VLOOKUP($A32,'FL Ratio'!$A$3:$B$76,2,FALSE),0)*'FL Characterization'!L$2)</f>
        <v>1.6145773475571765E-2</v>
      </c>
      <c r="M32" s="2">
        <f ca="1">('[1]Pc, Winter, S2'!M32*Main!$B$5)+(_xlfn.IFNA(VLOOKUP($A32,'FL Ratio'!$A$3:$B$76,2,FALSE),0)*'FL Characterization'!M$2)</f>
        <v>1.6448357996252942E-2</v>
      </c>
      <c r="N32" s="2">
        <f ca="1">('[1]Pc, Winter, S2'!N32*Main!$B$5)+(_xlfn.IFNA(VLOOKUP($A32,'FL Ratio'!$A$3:$B$76,2,FALSE),0)*'FL Characterization'!N$2)</f>
        <v>1.623650174196186E-2</v>
      </c>
      <c r="O32" s="2">
        <f ca="1">('[1]Pc, Winter, S2'!O32*Main!$B$5)+(_xlfn.IFNA(VLOOKUP($A32,'FL Ratio'!$A$3:$B$76,2,FALSE),0)*'FL Characterization'!O$2)</f>
        <v>1.5699373955881168E-2</v>
      </c>
      <c r="P32" s="2">
        <f ca="1">('[1]Pc, Winter, S2'!P32*Main!$B$5)+(_xlfn.IFNA(VLOOKUP($A32,'FL Ratio'!$A$3:$B$76,2,FALSE),0)*'FL Characterization'!P$2)</f>
        <v>1.568617484713283E-2</v>
      </c>
      <c r="Q32" s="2">
        <f ca="1">('[1]Pc, Winter, S2'!Q32*Main!$B$5)+(_xlfn.IFNA(VLOOKUP($A32,'FL Ratio'!$A$3:$B$76,2,FALSE),0)*'FL Characterization'!Q$2)</f>
        <v>1.5554432794809661E-2</v>
      </c>
      <c r="R32" s="2">
        <f ca="1">('[1]Pc, Winter, S2'!R32*Main!$B$5)+(_xlfn.IFNA(VLOOKUP($A32,'FL Ratio'!$A$3:$B$76,2,FALSE),0)*'FL Characterization'!R$2)</f>
        <v>1.6351050668703983E-2</v>
      </c>
      <c r="S32" s="2">
        <f ca="1">('[1]Pc, Winter, S2'!S32*Main!$B$5)+(_xlfn.IFNA(VLOOKUP($A32,'FL Ratio'!$A$3:$B$76,2,FALSE),0)*'FL Characterization'!S$2)</f>
        <v>1.9014770312159032E-2</v>
      </c>
      <c r="T32" s="2">
        <f ca="1">('[1]Pc, Winter, S2'!T32*Main!$B$5)+(_xlfn.IFNA(VLOOKUP($A32,'FL Ratio'!$A$3:$B$76,2,FALSE),0)*'FL Characterization'!T$2)</f>
        <v>1.8520384756914855E-2</v>
      </c>
      <c r="U32" s="2">
        <f ca="1">('[1]Pc, Winter, S2'!U32*Main!$B$5)+(_xlfn.IFNA(VLOOKUP($A32,'FL Ratio'!$A$3:$B$76,2,FALSE),0)*'FL Characterization'!U$2)</f>
        <v>1.8016119855387307E-2</v>
      </c>
      <c r="V32" s="2">
        <f ca="1">('[1]Pc, Winter, S2'!V32*Main!$B$5)+(_xlfn.IFNA(VLOOKUP($A32,'FL Ratio'!$A$3:$B$76,2,FALSE),0)*'FL Characterization'!V$2)</f>
        <v>1.7987496743595888E-2</v>
      </c>
      <c r="W32" s="2">
        <f ca="1">('[1]Pc, Winter, S2'!W32*Main!$B$5)+(_xlfn.IFNA(VLOOKUP($A32,'FL Ratio'!$A$3:$B$76,2,FALSE),0)*'FL Characterization'!W$2)</f>
        <v>1.6672484959833381E-2</v>
      </c>
      <c r="X32" s="2">
        <f ca="1">('[1]Pc, Winter, S2'!X32*Main!$B$5)+(_xlfn.IFNA(VLOOKUP($A32,'FL Ratio'!$A$3:$B$76,2,FALSE),0)*'FL Characterization'!X$2)</f>
        <v>1.5711774788744789E-2</v>
      </c>
      <c r="Y32" s="2">
        <f ca="1">('[1]Pc, Winter, S2'!Y32*Main!$B$5)+(_xlfn.IFNA(VLOOKUP($A32,'FL Ratio'!$A$3:$B$76,2,FALSE),0)*'FL Characterization'!Y$2)</f>
        <v>1.4563476586297893E-2</v>
      </c>
    </row>
    <row r="33" spans="1:25" x14ac:dyDescent="0.3">
      <c r="A33">
        <v>32</v>
      </c>
      <c r="B33" s="2">
        <f ca="1">('[1]Pc, Winter, S3'!B33*Main!$B$5)+(_xlfn.IFNA(VLOOKUP($A33,'FL Ratio'!$A$3:$B$76,2,FALSE),0)*'FL Characterization'!B$2)</f>
        <v>3.8660252049596201E-2</v>
      </c>
      <c r="C33" s="2">
        <f ca="1">('[1]Pc, Winter, S2'!C33*Main!$B$5)+(_xlfn.IFNA(VLOOKUP($A33,'FL Ratio'!$A$3:$B$76,2,FALSE),0)*'FL Characterization'!C$2)</f>
        <v>3.7300087914216587E-2</v>
      </c>
      <c r="D33" s="2">
        <f ca="1">('[1]Pc, Winter, S2'!D33*Main!$B$5)+(_xlfn.IFNA(VLOOKUP($A33,'FL Ratio'!$A$3:$B$76,2,FALSE),0)*'FL Characterization'!D$2)</f>
        <v>3.61156375948819E-2</v>
      </c>
      <c r="E33" s="2">
        <f ca="1">('[1]Pc, Winter, S2'!E33*Main!$B$5)+(_xlfn.IFNA(VLOOKUP($A33,'FL Ratio'!$A$3:$B$76,2,FALSE),0)*'FL Characterization'!E$2)</f>
        <v>3.6383464149456549E-2</v>
      </c>
      <c r="F33" s="2">
        <f ca="1">('[1]Pc, Winter, S2'!F33*Main!$B$5)+(_xlfn.IFNA(VLOOKUP($A33,'FL Ratio'!$A$3:$B$76,2,FALSE),0)*'FL Characterization'!F$2)</f>
        <v>3.6296095424155968E-2</v>
      </c>
      <c r="G33" s="2">
        <f ca="1">('[1]Pc, Winter, S2'!G33*Main!$B$5)+(_xlfn.IFNA(VLOOKUP($A33,'FL Ratio'!$A$3:$B$76,2,FALSE),0)*'FL Characterization'!G$2)</f>
        <v>3.8845892080053977E-2</v>
      </c>
      <c r="H33" s="2">
        <f ca="1">('[1]Pc, Winter, S2'!H33*Main!$B$5)+(_xlfn.IFNA(VLOOKUP($A33,'FL Ratio'!$A$3:$B$76,2,FALSE),0)*'FL Characterization'!H$2)</f>
        <v>4.4044396546101865E-2</v>
      </c>
      <c r="I33" s="2">
        <f ca="1">('[1]Pc, Winter, S2'!I33*Main!$B$5)+(_xlfn.IFNA(VLOOKUP($A33,'FL Ratio'!$A$3:$B$76,2,FALSE),0)*'FL Characterization'!I$2)</f>
        <v>5.1170349050148403E-2</v>
      </c>
      <c r="J33" s="2">
        <f ca="1">('[1]Pc, Winter, S2'!J33*Main!$B$5)+(_xlfn.IFNA(VLOOKUP($A33,'FL Ratio'!$A$3:$B$76,2,FALSE),0)*'FL Characterization'!J$2)</f>
        <v>5.3592012976611932E-2</v>
      </c>
      <c r="K33" s="2">
        <f ca="1">('[1]Pc, Winter, S2'!K33*Main!$B$5)+(_xlfn.IFNA(VLOOKUP($A33,'FL Ratio'!$A$3:$B$76,2,FALSE),0)*'FL Characterization'!K$2)</f>
        <v>5.555523264848132E-2</v>
      </c>
      <c r="L33" s="2">
        <f ca="1">('[1]Pc, Winter, S2'!L33*Main!$B$5)+(_xlfn.IFNA(VLOOKUP($A33,'FL Ratio'!$A$3:$B$76,2,FALSE),0)*'FL Characterization'!L$2)</f>
        <v>5.4468565270451137E-2</v>
      </c>
      <c r="M33" s="2">
        <f ca="1">('[1]Pc, Winter, S2'!M33*Main!$B$5)+(_xlfn.IFNA(VLOOKUP($A33,'FL Ratio'!$A$3:$B$76,2,FALSE),0)*'FL Characterization'!M$2)</f>
        <v>5.5369773539955085E-2</v>
      </c>
      <c r="N33" s="2">
        <f ca="1">('[1]Pc, Winter, S2'!N33*Main!$B$5)+(_xlfn.IFNA(VLOOKUP($A33,'FL Ratio'!$A$3:$B$76,2,FALSE),0)*'FL Characterization'!N$2)</f>
        <v>5.5303090331576356E-2</v>
      </c>
      <c r="O33" s="2">
        <f ca="1">('[1]Pc, Winter, S2'!O33*Main!$B$5)+(_xlfn.IFNA(VLOOKUP($A33,'FL Ratio'!$A$3:$B$76,2,FALSE),0)*'FL Characterization'!O$2)</f>
        <v>5.496399506556382E-2</v>
      </c>
      <c r="P33" s="2">
        <f ca="1">('[1]Pc, Winter, S2'!P33*Main!$B$5)+(_xlfn.IFNA(VLOOKUP($A33,'FL Ratio'!$A$3:$B$76,2,FALSE),0)*'FL Characterization'!P$2)</f>
        <v>5.1361373221547935E-2</v>
      </c>
      <c r="Q33" s="2">
        <f ca="1">('[1]Pc, Winter, S2'!Q33*Main!$B$5)+(_xlfn.IFNA(VLOOKUP($A33,'FL Ratio'!$A$3:$B$76,2,FALSE),0)*'FL Characterization'!Q$2)</f>
        <v>5.1461727002329635E-2</v>
      </c>
      <c r="R33" s="2">
        <f ca="1">('[1]Pc, Winter, S2'!R33*Main!$B$5)+(_xlfn.IFNA(VLOOKUP($A33,'FL Ratio'!$A$3:$B$76,2,FALSE),0)*'FL Characterization'!R$2)</f>
        <v>4.9479130422269459E-2</v>
      </c>
      <c r="S33" s="2">
        <f ca="1">('[1]Pc, Winter, S2'!S33*Main!$B$5)+(_xlfn.IFNA(VLOOKUP($A33,'FL Ratio'!$A$3:$B$76,2,FALSE),0)*'FL Characterization'!S$2)</f>
        <v>5.2458432829577212E-2</v>
      </c>
      <c r="T33" s="2">
        <f ca="1">('[1]Pc, Winter, S2'!T33*Main!$B$5)+(_xlfn.IFNA(VLOOKUP($A33,'FL Ratio'!$A$3:$B$76,2,FALSE),0)*'FL Characterization'!T$2)</f>
        <v>5.0349723603511837E-2</v>
      </c>
      <c r="U33" s="2">
        <f ca="1">('[1]Pc, Winter, S2'!U33*Main!$B$5)+(_xlfn.IFNA(VLOOKUP($A33,'FL Ratio'!$A$3:$B$76,2,FALSE),0)*'FL Characterization'!U$2)</f>
        <v>4.9353577985243993E-2</v>
      </c>
      <c r="V33" s="2">
        <f ca="1">('[1]Pc, Winter, S2'!V33*Main!$B$5)+(_xlfn.IFNA(VLOOKUP($A33,'FL Ratio'!$A$3:$B$76,2,FALSE),0)*'FL Characterization'!V$2)</f>
        <v>4.8539388754570804E-2</v>
      </c>
      <c r="W33" s="2">
        <f ca="1">('[1]Pc, Winter, S2'!W33*Main!$B$5)+(_xlfn.IFNA(VLOOKUP($A33,'FL Ratio'!$A$3:$B$76,2,FALSE),0)*'FL Characterization'!W$2)</f>
        <v>4.6603037597346075E-2</v>
      </c>
      <c r="X33" s="2">
        <f ca="1">('[1]Pc, Winter, S2'!X33*Main!$B$5)+(_xlfn.IFNA(VLOOKUP($A33,'FL Ratio'!$A$3:$B$76,2,FALSE),0)*'FL Characterization'!X$2)</f>
        <v>4.3592739688408738E-2</v>
      </c>
      <c r="Y33" s="2">
        <f ca="1">('[1]Pc, Winter, S2'!Y33*Main!$B$5)+(_xlfn.IFNA(VLOOKUP($A33,'FL Ratio'!$A$3:$B$76,2,FALSE),0)*'FL Characterization'!Y$2)</f>
        <v>4.1105468207390361E-2</v>
      </c>
    </row>
    <row r="34" spans="1:25" x14ac:dyDescent="0.3">
      <c r="A34">
        <v>33</v>
      </c>
      <c r="B34" s="2">
        <f ca="1">('[1]Pc, Winter, S3'!B34*Main!$B$5)+(_xlfn.IFNA(VLOOKUP($A34,'FL Ratio'!$A$3:$B$76,2,FALSE),0)*'FL Characterization'!B$2)</f>
        <v>9.3678702911371314E-2</v>
      </c>
      <c r="C34" s="2">
        <f ca="1">('[1]Pc, Winter, S2'!C34*Main!$B$5)+(_xlfn.IFNA(VLOOKUP($A34,'FL Ratio'!$A$3:$B$76,2,FALSE),0)*'FL Characterization'!C$2)</f>
        <v>8.9392355130716333E-2</v>
      </c>
      <c r="D34" s="2">
        <f ca="1">('[1]Pc, Winter, S2'!D34*Main!$B$5)+(_xlfn.IFNA(VLOOKUP($A34,'FL Ratio'!$A$3:$B$76,2,FALSE),0)*'FL Characterization'!D$2)</f>
        <v>8.7239182418046929E-2</v>
      </c>
      <c r="E34" s="2">
        <f ca="1">('[1]Pc, Winter, S2'!E34*Main!$B$5)+(_xlfn.IFNA(VLOOKUP($A34,'FL Ratio'!$A$3:$B$76,2,FALSE),0)*'FL Characterization'!E$2)</f>
        <v>8.5054497631371892E-2</v>
      </c>
      <c r="F34" s="2">
        <f ca="1">('[1]Pc, Winter, S2'!F34*Main!$B$5)+(_xlfn.IFNA(VLOOKUP($A34,'FL Ratio'!$A$3:$B$76,2,FALSE),0)*'FL Characterization'!F$2)</f>
        <v>8.5367859528887938E-2</v>
      </c>
      <c r="G34" s="2">
        <f ca="1">('[1]Pc, Winter, S2'!G34*Main!$B$5)+(_xlfn.IFNA(VLOOKUP($A34,'FL Ratio'!$A$3:$B$76,2,FALSE),0)*'FL Characterization'!G$2)</f>
        <v>9.5079318983734423E-2</v>
      </c>
      <c r="H34" s="2">
        <f ca="1">('[1]Pc, Winter, S2'!H34*Main!$B$5)+(_xlfn.IFNA(VLOOKUP($A34,'FL Ratio'!$A$3:$B$76,2,FALSE),0)*'FL Characterization'!H$2)</f>
        <v>0.12032813646349504</v>
      </c>
      <c r="I34" s="2">
        <f ca="1">('[1]Pc, Winter, S2'!I34*Main!$B$5)+(_xlfn.IFNA(VLOOKUP($A34,'FL Ratio'!$A$3:$B$76,2,FALSE),0)*'FL Characterization'!I$2)</f>
        <v>0.13613786073514889</v>
      </c>
      <c r="J34" s="2">
        <f ca="1">('[1]Pc, Winter, S2'!J34*Main!$B$5)+(_xlfn.IFNA(VLOOKUP($A34,'FL Ratio'!$A$3:$B$76,2,FALSE),0)*'FL Characterization'!J$2)</f>
        <v>0.15408955018574291</v>
      </c>
      <c r="K34" s="2">
        <f ca="1">('[1]Pc, Winter, S2'!K34*Main!$B$5)+(_xlfn.IFNA(VLOOKUP($A34,'FL Ratio'!$A$3:$B$76,2,FALSE),0)*'FL Characterization'!K$2)</f>
        <v>0.15886596961785476</v>
      </c>
      <c r="L34" s="2">
        <f ca="1">('[1]Pc, Winter, S2'!L34*Main!$B$5)+(_xlfn.IFNA(VLOOKUP($A34,'FL Ratio'!$A$3:$B$76,2,FALSE),0)*'FL Characterization'!L$2)</f>
        <v>0.16127570942228578</v>
      </c>
      <c r="M34" s="2">
        <f ca="1">('[1]Pc, Winter, S2'!M34*Main!$B$5)+(_xlfn.IFNA(VLOOKUP($A34,'FL Ratio'!$A$3:$B$76,2,FALSE),0)*'FL Characterization'!M$2)</f>
        <v>0.16161914021539933</v>
      </c>
      <c r="N34" s="2">
        <f ca="1">('[1]Pc, Winter, S2'!N34*Main!$B$5)+(_xlfn.IFNA(VLOOKUP($A34,'FL Ratio'!$A$3:$B$76,2,FALSE),0)*'FL Characterization'!N$2)</f>
        <v>0.15944232104942427</v>
      </c>
      <c r="O34" s="2">
        <f ca="1">('[1]Pc, Winter, S2'!O34*Main!$B$5)+(_xlfn.IFNA(VLOOKUP($A34,'FL Ratio'!$A$3:$B$76,2,FALSE),0)*'FL Characterization'!O$2)</f>
        <v>0.15745721540355762</v>
      </c>
      <c r="P34" s="2">
        <f ca="1">('[1]Pc, Winter, S2'!P34*Main!$B$5)+(_xlfn.IFNA(VLOOKUP($A34,'FL Ratio'!$A$3:$B$76,2,FALSE),0)*'FL Characterization'!P$2)</f>
        <v>0.14458722870242924</v>
      </c>
      <c r="Q34" s="2">
        <f ca="1">('[1]Pc, Winter, S2'!Q34*Main!$B$5)+(_xlfn.IFNA(VLOOKUP($A34,'FL Ratio'!$A$3:$B$76,2,FALSE),0)*'FL Characterization'!Q$2)</f>
        <v>0.14107533687267065</v>
      </c>
      <c r="R34" s="2">
        <f ca="1">('[1]Pc, Winter, S2'!R34*Main!$B$5)+(_xlfn.IFNA(VLOOKUP($A34,'FL Ratio'!$A$3:$B$76,2,FALSE),0)*'FL Characterization'!R$2)</f>
        <v>0.1498969457833931</v>
      </c>
      <c r="S34" s="2">
        <f ca="1">('[1]Pc, Winter, S2'!S34*Main!$B$5)+(_xlfn.IFNA(VLOOKUP($A34,'FL Ratio'!$A$3:$B$76,2,FALSE),0)*'FL Characterization'!S$2)</f>
        <v>0.1560709344769047</v>
      </c>
      <c r="T34" s="2">
        <f ca="1">('[1]Pc, Winter, S2'!T34*Main!$B$5)+(_xlfn.IFNA(VLOOKUP($A34,'FL Ratio'!$A$3:$B$76,2,FALSE),0)*'FL Characterization'!T$2)</f>
        <v>0.14865299346693231</v>
      </c>
      <c r="U34" s="2">
        <f ca="1">('[1]Pc, Winter, S2'!U34*Main!$B$5)+(_xlfn.IFNA(VLOOKUP($A34,'FL Ratio'!$A$3:$B$76,2,FALSE),0)*'FL Characterization'!U$2)</f>
        <v>0.14560388244836769</v>
      </c>
      <c r="V34" s="2">
        <f ca="1">('[1]Pc, Winter, S2'!V34*Main!$B$5)+(_xlfn.IFNA(VLOOKUP($A34,'FL Ratio'!$A$3:$B$76,2,FALSE),0)*'FL Characterization'!V$2)</f>
        <v>0.13687198317933902</v>
      </c>
      <c r="W34" s="2">
        <f ca="1">('[1]Pc, Winter, S2'!W34*Main!$B$5)+(_xlfn.IFNA(VLOOKUP($A34,'FL Ratio'!$A$3:$B$76,2,FALSE),0)*'FL Characterization'!W$2)</f>
        <v>0.11252827761886361</v>
      </c>
      <c r="X34" s="2">
        <f ca="1">('[1]Pc, Winter, S2'!X34*Main!$B$5)+(_xlfn.IFNA(VLOOKUP($A34,'FL Ratio'!$A$3:$B$76,2,FALSE),0)*'FL Characterization'!X$2)</f>
        <v>0.11234317352721439</v>
      </c>
      <c r="Y34" s="2">
        <f ca="1">('[1]Pc, Winter, S2'!Y34*Main!$B$5)+(_xlfn.IFNA(VLOOKUP($A34,'FL Ratio'!$A$3:$B$76,2,FALSE),0)*'FL Characterization'!Y$2)</f>
        <v>0.10629650449858682</v>
      </c>
    </row>
    <row r="35" spans="1:25" x14ac:dyDescent="0.3">
      <c r="A35">
        <v>34</v>
      </c>
      <c r="B35" s="2">
        <f ca="1">('[1]Pc, Winter, S3'!B35*Main!$B$5)+(_xlfn.IFNA(VLOOKUP($A35,'FL Ratio'!$A$3:$B$76,2,FALSE),0)*'FL Characterization'!B$2)</f>
        <v>6.9969343643877233E-2</v>
      </c>
      <c r="C35" s="2">
        <f ca="1">('[1]Pc, Winter, S2'!C35*Main!$B$5)+(_xlfn.IFNA(VLOOKUP($A35,'FL Ratio'!$A$3:$B$76,2,FALSE),0)*'FL Characterization'!C$2)</f>
        <v>6.8565285785916849E-2</v>
      </c>
      <c r="D35" s="2">
        <f ca="1">('[1]Pc, Winter, S2'!D35*Main!$B$5)+(_xlfn.IFNA(VLOOKUP($A35,'FL Ratio'!$A$3:$B$76,2,FALSE),0)*'FL Characterization'!D$2)</f>
        <v>6.5847251839408261E-2</v>
      </c>
      <c r="E35" s="2">
        <f ca="1">('[1]Pc, Winter, S2'!E35*Main!$B$5)+(_xlfn.IFNA(VLOOKUP($A35,'FL Ratio'!$A$3:$B$76,2,FALSE),0)*'FL Characterization'!E$2)</f>
        <v>6.4599683968985633E-2</v>
      </c>
      <c r="F35" s="2">
        <f ca="1">('[1]Pc, Winter, S2'!F35*Main!$B$5)+(_xlfn.IFNA(VLOOKUP($A35,'FL Ratio'!$A$3:$B$76,2,FALSE),0)*'FL Characterization'!F$2)</f>
        <v>6.5477506712071268E-2</v>
      </c>
      <c r="G35" s="2">
        <f ca="1">('[1]Pc, Winter, S2'!G35*Main!$B$5)+(_xlfn.IFNA(VLOOKUP($A35,'FL Ratio'!$A$3:$B$76,2,FALSE),0)*'FL Characterization'!G$2)</f>
        <v>7.6118850763630425E-2</v>
      </c>
      <c r="H35" s="2">
        <f ca="1">('[1]Pc, Winter, S2'!H35*Main!$B$5)+(_xlfn.IFNA(VLOOKUP($A35,'FL Ratio'!$A$3:$B$76,2,FALSE),0)*'FL Characterization'!H$2)</f>
        <v>0.12141416921688682</v>
      </c>
      <c r="I35" s="2">
        <f ca="1">('[1]Pc, Winter, S2'!I35*Main!$B$5)+(_xlfn.IFNA(VLOOKUP($A35,'FL Ratio'!$A$3:$B$76,2,FALSE),0)*'FL Characterization'!I$2)</f>
        <v>0.13524466641207455</v>
      </c>
      <c r="J35" s="2">
        <f ca="1">('[1]Pc, Winter, S2'!J35*Main!$B$5)+(_xlfn.IFNA(VLOOKUP($A35,'FL Ratio'!$A$3:$B$76,2,FALSE),0)*'FL Characterization'!J$2)</f>
        <v>0.14020371157171443</v>
      </c>
      <c r="K35" s="2">
        <f ca="1">('[1]Pc, Winter, S2'!K35*Main!$B$5)+(_xlfn.IFNA(VLOOKUP($A35,'FL Ratio'!$A$3:$B$76,2,FALSE),0)*'FL Characterization'!K$2)</f>
        <v>0.1401795524601703</v>
      </c>
      <c r="L35" s="2">
        <f ca="1">('[1]Pc, Winter, S2'!L35*Main!$B$5)+(_xlfn.IFNA(VLOOKUP($A35,'FL Ratio'!$A$3:$B$76,2,FALSE),0)*'FL Characterization'!L$2)</f>
        <v>0.14429651189306078</v>
      </c>
      <c r="M35" s="2">
        <f ca="1">('[1]Pc, Winter, S2'!M35*Main!$B$5)+(_xlfn.IFNA(VLOOKUP($A35,'FL Ratio'!$A$3:$B$76,2,FALSE),0)*'FL Characterization'!M$2)</f>
        <v>0.14366697876300644</v>
      </c>
      <c r="N35" s="2">
        <f ca="1">('[1]Pc, Winter, S2'!N35*Main!$B$5)+(_xlfn.IFNA(VLOOKUP($A35,'FL Ratio'!$A$3:$B$76,2,FALSE),0)*'FL Characterization'!N$2)</f>
        <v>0.1361853974361199</v>
      </c>
      <c r="O35" s="2">
        <f ca="1">('[1]Pc, Winter, S2'!O35*Main!$B$5)+(_xlfn.IFNA(VLOOKUP($A35,'FL Ratio'!$A$3:$B$76,2,FALSE),0)*'FL Characterization'!O$2)</f>
        <v>0.13525192792280838</v>
      </c>
      <c r="P35" s="2">
        <f ca="1">('[1]Pc, Winter, S2'!P35*Main!$B$5)+(_xlfn.IFNA(VLOOKUP($A35,'FL Ratio'!$A$3:$B$76,2,FALSE),0)*'FL Characterization'!P$2)</f>
        <v>0.12051494542854727</v>
      </c>
      <c r="Q35" s="2">
        <f ca="1">('[1]Pc, Winter, S2'!Q35*Main!$B$5)+(_xlfn.IFNA(VLOOKUP($A35,'FL Ratio'!$A$3:$B$76,2,FALSE),0)*'FL Characterization'!Q$2)</f>
        <v>0.10912648155117319</v>
      </c>
      <c r="R35" s="2">
        <f ca="1">('[1]Pc, Winter, S2'!R35*Main!$B$5)+(_xlfn.IFNA(VLOOKUP($A35,'FL Ratio'!$A$3:$B$76,2,FALSE),0)*'FL Characterization'!R$2)</f>
        <v>0.10957857345061746</v>
      </c>
      <c r="S35" s="2">
        <f ca="1">('[1]Pc, Winter, S2'!S35*Main!$B$5)+(_xlfn.IFNA(VLOOKUP($A35,'FL Ratio'!$A$3:$B$76,2,FALSE),0)*'FL Characterization'!S$2)</f>
        <v>0.1221513141624519</v>
      </c>
      <c r="T35" s="2">
        <f ca="1">('[1]Pc, Winter, S2'!T35*Main!$B$5)+(_xlfn.IFNA(VLOOKUP($A35,'FL Ratio'!$A$3:$B$76,2,FALSE),0)*'FL Characterization'!T$2)</f>
        <v>0.11764142175394642</v>
      </c>
      <c r="U35" s="2">
        <f ca="1">('[1]Pc, Winter, S2'!U35*Main!$B$5)+(_xlfn.IFNA(VLOOKUP($A35,'FL Ratio'!$A$3:$B$76,2,FALSE),0)*'FL Characterization'!U$2)</f>
        <v>0.11291693504826046</v>
      </c>
      <c r="V35" s="2">
        <f ca="1">('[1]Pc, Winter, S2'!V35*Main!$B$5)+(_xlfn.IFNA(VLOOKUP($A35,'FL Ratio'!$A$3:$B$76,2,FALSE),0)*'FL Characterization'!V$2)</f>
        <v>0.1119229729799293</v>
      </c>
      <c r="W35" s="2">
        <f ca="1">('[1]Pc, Winter, S2'!W35*Main!$B$5)+(_xlfn.IFNA(VLOOKUP($A35,'FL Ratio'!$A$3:$B$76,2,FALSE),0)*'FL Characterization'!W$2)</f>
        <v>0.10208959897169069</v>
      </c>
      <c r="X35" s="2">
        <f ca="1">('[1]Pc, Winter, S2'!X35*Main!$B$5)+(_xlfn.IFNA(VLOOKUP($A35,'FL Ratio'!$A$3:$B$76,2,FALSE),0)*'FL Characterization'!X$2)</f>
        <v>8.9452172107592917E-2</v>
      </c>
      <c r="Y35" s="2">
        <f ca="1">('[1]Pc, Winter, S2'!Y35*Main!$B$5)+(_xlfn.IFNA(VLOOKUP($A35,'FL Ratio'!$A$3:$B$76,2,FALSE),0)*'FL Characterization'!Y$2)</f>
        <v>8.1142550252095269E-2</v>
      </c>
    </row>
    <row r="36" spans="1:25" x14ac:dyDescent="0.3">
      <c r="A36">
        <v>35</v>
      </c>
      <c r="B36" s="2">
        <f ca="1">('[1]Pc, Winter, S3'!B36*Main!$B$5)+(_xlfn.IFNA(VLOOKUP($A36,'FL Ratio'!$A$3:$B$76,2,FALSE),0)*'FL Characterization'!B$2)</f>
        <v>7.8549368917430751E-3</v>
      </c>
      <c r="C36" s="2">
        <f ca="1">('[1]Pc, Winter, S2'!C36*Main!$B$5)+(_xlfn.IFNA(VLOOKUP($A36,'FL Ratio'!$A$3:$B$76,2,FALSE),0)*'FL Characterization'!C$2)</f>
        <v>8.0331098315095731E-3</v>
      </c>
      <c r="D36" s="2">
        <f ca="1">('[1]Pc, Winter, S2'!D36*Main!$B$5)+(_xlfn.IFNA(VLOOKUP($A36,'FL Ratio'!$A$3:$B$76,2,FALSE),0)*'FL Characterization'!D$2)</f>
        <v>7.8730623332267571E-3</v>
      </c>
      <c r="E36" s="2">
        <f ca="1">('[1]Pc, Winter, S2'!E36*Main!$B$5)+(_xlfn.IFNA(VLOOKUP($A36,'FL Ratio'!$A$3:$B$76,2,FALSE),0)*'FL Characterization'!E$2)</f>
        <v>7.801595340394144E-3</v>
      </c>
      <c r="F36" s="2">
        <f ca="1">('[1]Pc, Winter, S2'!F36*Main!$B$5)+(_xlfn.IFNA(VLOOKUP($A36,'FL Ratio'!$A$3:$B$76,2,FALSE),0)*'FL Characterization'!F$2)</f>
        <v>7.5668268715274834E-3</v>
      </c>
      <c r="G36" s="2">
        <f ca="1">('[1]Pc, Winter, S2'!G36*Main!$B$5)+(_xlfn.IFNA(VLOOKUP($A36,'FL Ratio'!$A$3:$B$76,2,FALSE),0)*'FL Characterization'!G$2)</f>
        <v>7.4058152316887477E-3</v>
      </c>
      <c r="H36" s="2">
        <f ca="1">('[1]Pc, Winter, S2'!H36*Main!$B$5)+(_xlfn.IFNA(VLOOKUP($A36,'FL Ratio'!$A$3:$B$76,2,FALSE),0)*'FL Characterization'!H$2)</f>
        <v>7.6072002991816575E-3</v>
      </c>
      <c r="I36" s="2">
        <f ca="1">('[1]Pc, Winter, S2'!I36*Main!$B$5)+(_xlfn.IFNA(VLOOKUP($A36,'FL Ratio'!$A$3:$B$76,2,FALSE),0)*'FL Characterization'!I$2)</f>
        <v>6.6942787634193621E-3</v>
      </c>
      <c r="J36" s="2">
        <f ca="1">('[1]Pc, Winter, S2'!J36*Main!$B$5)+(_xlfn.IFNA(VLOOKUP($A36,'FL Ratio'!$A$3:$B$76,2,FALSE),0)*'FL Characterization'!J$2)</f>
        <v>6.6711393660772679E-3</v>
      </c>
      <c r="K36" s="2">
        <f ca="1">('[1]Pc, Winter, S2'!K36*Main!$B$5)+(_xlfn.IFNA(VLOOKUP($A36,'FL Ratio'!$A$3:$B$76,2,FALSE),0)*'FL Characterization'!K$2)</f>
        <v>6.7483912082454038E-3</v>
      </c>
      <c r="L36" s="2">
        <f ca="1">('[1]Pc, Winter, S2'!L36*Main!$B$5)+(_xlfn.IFNA(VLOOKUP($A36,'FL Ratio'!$A$3:$B$76,2,FALSE),0)*'FL Characterization'!L$2)</f>
        <v>6.6472768625682336E-3</v>
      </c>
      <c r="M36" s="2">
        <f ca="1">('[1]Pc, Winter, S2'!M36*Main!$B$5)+(_xlfn.IFNA(VLOOKUP($A36,'FL Ratio'!$A$3:$B$76,2,FALSE),0)*'FL Characterization'!M$2)</f>
        <v>6.6834321709152555E-3</v>
      </c>
      <c r="N36" s="2">
        <f ca="1">('[1]Pc, Winter, S2'!N36*Main!$B$5)+(_xlfn.IFNA(VLOOKUP($A36,'FL Ratio'!$A$3:$B$76,2,FALSE),0)*'FL Characterization'!N$2)</f>
        <v>6.7908134367059099E-3</v>
      </c>
      <c r="O36" s="2">
        <f ca="1">('[1]Pc, Winter, S2'!O36*Main!$B$5)+(_xlfn.IFNA(VLOOKUP($A36,'FL Ratio'!$A$3:$B$76,2,FALSE),0)*'FL Characterization'!O$2)</f>
        <v>7.0337771087978949E-3</v>
      </c>
      <c r="P36" s="2">
        <f ca="1">('[1]Pc, Winter, S2'!P36*Main!$B$5)+(_xlfn.IFNA(VLOOKUP($A36,'FL Ratio'!$A$3:$B$76,2,FALSE),0)*'FL Characterization'!P$2)</f>
        <v>7.0693298286724658E-3</v>
      </c>
      <c r="Q36" s="2">
        <f ca="1">('[1]Pc, Winter, S2'!Q36*Main!$B$5)+(_xlfn.IFNA(VLOOKUP($A36,'FL Ratio'!$A$3:$B$76,2,FALSE),0)*'FL Characterization'!Q$2)</f>
        <v>7.0599294485022401E-3</v>
      </c>
      <c r="R36" s="2">
        <f ca="1">('[1]Pc, Winter, S2'!R36*Main!$B$5)+(_xlfn.IFNA(VLOOKUP($A36,'FL Ratio'!$A$3:$B$76,2,FALSE),0)*'FL Characterization'!R$2)</f>
        <v>6.8151580109929045E-3</v>
      </c>
      <c r="S36" s="2">
        <f ca="1">('[1]Pc, Winter, S2'!S36*Main!$B$5)+(_xlfn.IFNA(VLOOKUP($A36,'FL Ratio'!$A$3:$B$76,2,FALSE),0)*'FL Characterization'!S$2)</f>
        <v>7.1394711268656878E-3</v>
      </c>
      <c r="T36" s="2">
        <f ca="1">('[1]Pc, Winter, S2'!T36*Main!$B$5)+(_xlfn.IFNA(VLOOKUP($A36,'FL Ratio'!$A$3:$B$76,2,FALSE),0)*'FL Characterization'!T$2)</f>
        <v>6.8762604820993703E-3</v>
      </c>
      <c r="U36" s="2">
        <f ca="1">('[1]Pc, Winter, S2'!U36*Main!$B$5)+(_xlfn.IFNA(VLOOKUP($A36,'FL Ratio'!$A$3:$B$76,2,FALSE),0)*'FL Characterization'!U$2)</f>
        <v>6.765263685474014E-3</v>
      </c>
      <c r="V36" s="2">
        <f ca="1">('[1]Pc, Winter, S2'!V36*Main!$B$5)+(_xlfn.IFNA(VLOOKUP($A36,'FL Ratio'!$A$3:$B$76,2,FALSE),0)*'FL Characterization'!V$2)</f>
        <v>6.9015691979422856E-3</v>
      </c>
      <c r="W36" s="2">
        <f ca="1">('[1]Pc, Winter, S2'!W36*Main!$B$5)+(_xlfn.IFNA(VLOOKUP($A36,'FL Ratio'!$A$3:$B$76,2,FALSE),0)*'FL Characterization'!W$2)</f>
        <v>6.7491143144123448E-3</v>
      </c>
      <c r="X36" s="2">
        <f ca="1">('[1]Pc, Winter, S2'!X36*Main!$B$5)+(_xlfn.IFNA(VLOOKUP($A36,'FL Ratio'!$A$3:$B$76,2,FALSE),0)*'FL Characterization'!X$2)</f>
        <v>7.6284114134119105E-3</v>
      </c>
      <c r="Y36" s="2">
        <f ca="1">('[1]Pc, Winter, S2'!Y36*Main!$B$5)+(_xlfn.IFNA(VLOOKUP($A36,'FL Ratio'!$A$3:$B$76,2,FALSE),0)*'FL Characterization'!Y$2)</f>
        <v>7.859805386832848E-3</v>
      </c>
    </row>
    <row r="37" spans="1:25" x14ac:dyDescent="0.3">
      <c r="A37">
        <v>36</v>
      </c>
      <c r="B37" s="2">
        <f ca="1">('[1]Pc, Winter, S3'!B37*Main!$B$5)+(_xlfn.IFNA(VLOOKUP($A37,'FL Ratio'!$A$3:$B$76,2,FALSE),0)*'FL Characterization'!B$2)</f>
        <v>7.500837716977411E-4</v>
      </c>
      <c r="C37" s="2">
        <f ca="1">('[1]Pc, Winter, S2'!C37*Main!$B$5)+(_xlfn.IFNA(VLOOKUP($A37,'FL Ratio'!$A$3:$B$76,2,FALSE),0)*'FL Characterization'!C$2)</f>
        <v>7.1839983383924265E-4</v>
      </c>
      <c r="D37" s="2">
        <f ca="1">('[1]Pc, Winter, S2'!D37*Main!$B$5)+(_xlfn.IFNA(VLOOKUP($A37,'FL Ratio'!$A$3:$B$76,2,FALSE),0)*'FL Characterization'!D$2)</f>
        <v>6.7730841842996651E-4</v>
      </c>
      <c r="E37" s="2">
        <f ca="1">('[1]Pc, Winter, S2'!E37*Main!$B$5)+(_xlfn.IFNA(VLOOKUP($A37,'FL Ratio'!$A$3:$B$76,2,FALSE),0)*'FL Characterization'!E$2)</f>
        <v>6.7650201603078851E-4</v>
      </c>
      <c r="F37" s="2">
        <f ca="1">('[1]Pc, Winter, S2'!F37*Main!$B$5)+(_xlfn.IFNA(VLOOKUP($A37,'FL Ratio'!$A$3:$B$76,2,FALSE),0)*'FL Characterization'!F$2)</f>
        <v>6.6014389570139378E-4</v>
      </c>
      <c r="G37" s="2">
        <f ca="1">('[1]Pc, Winter, S2'!G37*Main!$B$5)+(_xlfn.IFNA(VLOOKUP($A37,'FL Ratio'!$A$3:$B$76,2,FALSE),0)*'FL Characterization'!G$2)</f>
        <v>7.3152418287373915E-4</v>
      </c>
      <c r="H37" s="2">
        <f ca="1">('[1]Pc, Winter, S2'!H37*Main!$B$5)+(_xlfn.IFNA(VLOOKUP($A37,'FL Ratio'!$A$3:$B$76,2,FALSE),0)*'FL Characterization'!H$2)</f>
        <v>9.499651255428748E-4</v>
      </c>
      <c r="I37" s="2">
        <f ca="1">('[1]Pc, Winter, S2'!I37*Main!$B$5)+(_xlfn.IFNA(VLOOKUP($A37,'FL Ratio'!$A$3:$B$76,2,FALSE),0)*'FL Characterization'!I$2)</f>
        <v>1.0143807823127175E-3</v>
      </c>
      <c r="J37" s="2">
        <f ca="1">('[1]Pc, Winter, S2'!J37*Main!$B$5)+(_xlfn.IFNA(VLOOKUP($A37,'FL Ratio'!$A$3:$B$76,2,FALSE),0)*'FL Characterization'!J$2)</f>
        <v>1.1047314967539666E-3</v>
      </c>
      <c r="K37" s="2">
        <f ca="1">('[1]Pc, Winter, S2'!K37*Main!$B$5)+(_xlfn.IFNA(VLOOKUP($A37,'FL Ratio'!$A$3:$B$76,2,FALSE),0)*'FL Characterization'!K$2)</f>
        <v>1.1849389730442597E-3</v>
      </c>
      <c r="L37" s="2">
        <f ca="1">('[1]Pc, Winter, S2'!L37*Main!$B$5)+(_xlfn.IFNA(VLOOKUP($A37,'FL Ratio'!$A$3:$B$76,2,FALSE),0)*'FL Characterization'!L$2)</f>
        <v>1.1487751666252695E-3</v>
      </c>
      <c r="M37" s="2">
        <f ca="1">('[1]Pc, Winter, S2'!M37*Main!$B$5)+(_xlfn.IFNA(VLOOKUP($A37,'FL Ratio'!$A$3:$B$76,2,FALSE),0)*'FL Characterization'!M$2)</f>
        <v>1.1486270204558416E-3</v>
      </c>
      <c r="N37" s="2">
        <f ca="1">('[1]Pc, Winter, S2'!N37*Main!$B$5)+(_xlfn.IFNA(VLOOKUP($A37,'FL Ratio'!$A$3:$B$76,2,FALSE),0)*'FL Characterization'!N$2)</f>
        <v>1.155029297115854E-3</v>
      </c>
      <c r="O37" s="2">
        <f ca="1">('[1]Pc, Winter, S2'!O37*Main!$B$5)+(_xlfn.IFNA(VLOOKUP($A37,'FL Ratio'!$A$3:$B$76,2,FALSE),0)*'FL Characterization'!O$2)</f>
        <v>1.1261455122146308E-3</v>
      </c>
      <c r="P37" s="2">
        <f ca="1">('[1]Pc, Winter, S2'!P37*Main!$B$5)+(_xlfn.IFNA(VLOOKUP($A37,'FL Ratio'!$A$3:$B$76,2,FALSE),0)*'FL Characterization'!P$2)</f>
        <v>1.0966073057029047E-3</v>
      </c>
      <c r="Q37" s="2">
        <f ca="1">('[1]Pc, Winter, S2'!Q37*Main!$B$5)+(_xlfn.IFNA(VLOOKUP($A37,'FL Ratio'!$A$3:$B$76,2,FALSE),0)*'FL Characterization'!Q$2)</f>
        <v>1.0359501876354297E-3</v>
      </c>
      <c r="R37" s="2">
        <f ca="1">('[1]Pc, Winter, S2'!R37*Main!$B$5)+(_xlfn.IFNA(VLOOKUP($A37,'FL Ratio'!$A$3:$B$76,2,FALSE),0)*'FL Characterization'!R$2)</f>
        <v>1.0657258299987551E-3</v>
      </c>
      <c r="S37" s="2">
        <f ca="1">('[1]Pc, Winter, S2'!S37*Main!$B$5)+(_xlfn.IFNA(VLOOKUP($A37,'FL Ratio'!$A$3:$B$76,2,FALSE),0)*'FL Characterization'!S$2)</f>
        <v>1.2365673543618288E-3</v>
      </c>
      <c r="T37" s="2">
        <f ca="1">('[1]Pc, Winter, S2'!T37*Main!$B$5)+(_xlfn.IFNA(VLOOKUP($A37,'FL Ratio'!$A$3:$B$76,2,FALSE),0)*'FL Characterization'!T$2)</f>
        <v>1.1859652811738383E-3</v>
      </c>
      <c r="U37" s="2">
        <f ca="1">('[1]Pc, Winter, S2'!U37*Main!$B$5)+(_xlfn.IFNA(VLOOKUP($A37,'FL Ratio'!$A$3:$B$76,2,FALSE),0)*'FL Characterization'!U$2)</f>
        <v>1.1348604542072566E-3</v>
      </c>
      <c r="V37" s="2">
        <f ca="1">('[1]Pc, Winter, S2'!V37*Main!$B$5)+(_xlfn.IFNA(VLOOKUP($A37,'FL Ratio'!$A$3:$B$76,2,FALSE),0)*'FL Characterization'!V$2)</f>
        <v>1.1025201261446727E-3</v>
      </c>
      <c r="W37" s="2">
        <f ca="1">('[1]Pc, Winter, S2'!W37*Main!$B$5)+(_xlfn.IFNA(VLOOKUP($A37,'FL Ratio'!$A$3:$B$76,2,FALSE),0)*'FL Characterization'!W$2)</f>
        <v>1.0285152712539701E-3</v>
      </c>
      <c r="X37" s="2">
        <f ca="1">('[1]Pc, Winter, S2'!X37*Main!$B$5)+(_xlfn.IFNA(VLOOKUP($A37,'FL Ratio'!$A$3:$B$76,2,FALSE),0)*'FL Characterization'!X$2)</f>
        <v>9.81979589248502E-4</v>
      </c>
      <c r="Y37" s="2">
        <f ca="1">('[1]Pc, Winter, S2'!Y37*Main!$B$5)+(_xlfn.IFNA(VLOOKUP($A37,'FL Ratio'!$A$3:$B$76,2,FALSE),0)*'FL Characterization'!Y$2)</f>
        <v>8.9481662835686566E-4</v>
      </c>
    </row>
    <row r="38" spans="1:25" x14ac:dyDescent="0.3">
      <c r="A38">
        <v>37</v>
      </c>
      <c r="B38" s="2">
        <f ca="1">('[1]Pc, Winter, S3'!B38*Main!$B$5)+(_xlfn.IFNA(VLOOKUP($A38,'FL Ratio'!$A$3:$B$76,2,FALSE),0)*'FL Characterization'!B$2)</f>
        <v>4.3453716865821926E-4</v>
      </c>
      <c r="C38" s="2">
        <f ca="1">('[1]Pc, Winter, S2'!C38*Main!$B$5)+(_xlfn.IFNA(VLOOKUP($A38,'FL Ratio'!$A$3:$B$76,2,FALSE),0)*'FL Characterization'!C$2)</f>
        <v>4.214991997284781E-4</v>
      </c>
      <c r="D38" s="2">
        <f ca="1">('[1]Pc, Winter, S2'!D38*Main!$B$5)+(_xlfn.IFNA(VLOOKUP($A38,'FL Ratio'!$A$3:$B$76,2,FALSE),0)*'FL Characterization'!D$2)</f>
        <v>3.9157657702855822E-4</v>
      </c>
      <c r="E38" s="2">
        <f ca="1">('[1]Pc, Winter, S2'!E38*Main!$B$5)+(_xlfn.IFNA(VLOOKUP($A38,'FL Ratio'!$A$3:$B$76,2,FALSE),0)*'FL Characterization'!E$2)</f>
        <v>3.827410854725897E-4</v>
      </c>
      <c r="F38" s="2">
        <f ca="1">('[1]Pc, Winter, S2'!F38*Main!$B$5)+(_xlfn.IFNA(VLOOKUP($A38,'FL Ratio'!$A$3:$B$76,2,FALSE),0)*'FL Characterization'!F$2)</f>
        <v>3.6546221964271763E-4</v>
      </c>
      <c r="G38" s="2">
        <f ca="1">('[1]Pc, Winter, S2'!G38*Main!$B$5)+(_xlfn.IFNA(VLOOKUP($A38,'FL Ratio'!$A$3:$B$76,2,FALSE),0)*'FL Characterization'!G$2)</f>
        <v>4.0967522667401639E-4</v>
      </c>
      <c r="H38" s="2">
        <f ca="1">('[1]Pc, Winter, S2'!H38*Main!$B$5)+(_xlfn.IFNA(VLOOKUP($A38,'FL Ratio'!$A$3:$B$76,2,FALSE),0)*'FL Characterization'!H$2)</f>
        <v>5.3568351115462938E-4</v>
      </c>
      <c r="I38" s="2">
        <f ca="1">('[1]Pc, Winter, S2'!I38*Main!$B$5)+(_xlfn.IFNA(VLOOKUP($A38,'FL Ratio'!$A$3:$B$76,2,FALSE),0)*'FL Characterization'!I$2)</f>
        <v>4.8282649844839335E-4</v>
      </c>
      <c r="J38" s="2">
        <f ca="1">('[1]Pc, Winter, S2'!J38*Main!$B$5)+(_xlfn.IFNA(VLOOKUP($A38,'FL Ratio'!$A$3:$B$76,2,FALSE),0)*'FL Characterization'!J$2)</f>
        <v>3.8843467096035726E-4</v>
      </c>
      <c r="K38" s="2">
        <f ca="1">('[1]Pc, Winter, S2'!K38*Main!$B$5)+(_xlfn.IFNA(VLOOKUP($A38,'FL Ratio'!$A$3:$B$76,2,FALSE),0)*'FL Characterization'!K$2)</f>
        <v>2.8316106427236085E-4</v>
      </c>
      <c r="L38" s="2">
        <f ca="1">('[1]Pc, Winter, S2'!L38*Main!$B$5)+(_xlfn.IFNA(VLOOKUP($A38,'FL Ratio'!$A$3:$B$76,2,FALSE),0)*'FL Characterization'!L$2)</f>
        <v>5.1553455596531599E-4</v>
      </c>
      <c r="M38" s="2">
        <f ca="1">('[1]Pc, Winter, S2'!M38*Main!$B$5)+(_xlfn.IFNA(VLOOKUP($A38,'FL Ratio'!$A$3:$B$76,2,FALSE),0)*'FL Characterization'!M$2)</f>
        <v>5.2323244049962429E-4</v>
      </c>
      <c r="N38" s="2">
        <f ca="1">('[1]Pc, Winter, S2'!N38*Main!$B$5)+(_xlfn.IFNA(VLOOKUP($A38,'FL Ratio'!$A$3:$B$76,2,FALSE),0)*'FL Characterization'!N$2)</f>
        <v>5.1651755579488015E-4</v>
      </c>
      <c r="O38" s="2">
        <f ca="1">('[1]Pc, Winter, S2'!O38*Main!$B$5)+(_xlfn.IFNA(VLOOKUP($A38,'FL Ratio'!$A$3:$B$76,2,FALSE),0)*'FL Characterization'!O$2)</f>
        <v>5.2296780218182438E-4</v>
      </c>
      <c r="P38" s="2">
        <f ca="1">('[1]Pc, Winter, S2'!P38*Main!$B$5)+(_xlfn.IFNA(VLOOKUP($A38,'FL Ratio'!$A$3:$B$76,2,FALSE),0)*'FL Characterization'!P$2)</f>
        <v>4.9667095430907214E-4</v>
      </c>
      <c r="Q38" s="2">
        <f ca="1">('[1]Pc, Winter, S2'!Q38*Main!$B$5)+(_xlfn.IFNA(VLOOKUP($A38,'FL Ratio'!$A$3:$B$76,2,FALSE),0)*'FL Characterization'!Q$2)</f>
        <v>5.078351448699099E-4</v>
      </c>
      <c r="R38" s="2">
        <f ca="1">('[1]Pc, Winter, S2'!R38*Main!$B$5)+(_xlfn.IFNA(VLOOKUP($A38,'FL Ratio'!$A$3:$B$76,2,FALSE),0)*'FL Characterization'!R$2)</f>
        <v>5.1805382199858149E-4</v>
      </c>
      <c r="S38" s="2">
        <f ca="1">('[1]Pc, Winter, S2'!S38*Main!$B$5)+(_xlfn.IFNA(VLOOKUP($A38,'FL Ratio'!$A$3:$B$76,2,FALSE),0)*'FL Characterization'!S$2)</f>
        <v>6.5265211589171602E-4</v>
      </c>
      <c r="T38" s="2">
        <f ca="1">('[1]Pc, Winter, S2'!T38*Main!$B$5)+(_xlfn.IFNA(VLOOKUP($A38,'FL Ratio'!$A$3:$B$76,2,FALSE),0)*'FL Characterization'!T$2)</f>
        <v>5.9035537758345862E-4</v>
      </c>
      <c r="U38" s="2">
        <f ca="1">('[1]Pc, Winter, S2'!U38*Main!$B$5)+(_xlfn.IFNA(VLOOKUP($A38,'FL Ratio'!$A$3:$B$76,2,FALSE),0)*'FL Characterization'!U$2)</f>
        <v>5.4198584669316711E-4</v>
      </c>
      <c r="V38" s="2">
        <f ca="1">('[1]Pc, Winter, S2'!V38*Main!$B$5)+(_xlfn.IFNA(VLOOKUP($A38,'FL Ratio'!$A$3:$B$76,2,FALSE),0)*'FL Characterization'!V$2)</f>
        <v>5.3995872234383871E-4</v>
      </c>
      <c r="W38" s="2">
        <f ca="1">('[1]Pc, Winter, S2'!W38*Main!$B$5)+(_xlfn.IFNA(VLOOKUP($A38,'FL Ratio'!$A$3:$B$76,2,FALSE),0)*'FL Characterization'!W$2)</f>
        <v>5.209019166820645E-4</v>
      </c>
      <c r="X38" s="2">
        <f ca="1">('[1]Pc, Winter, S2'!X38*Main!$B$5)+(_xlfn.IFNA(VLOOKUP($A38,'FL Ratio'!$A$3:$B$76,2,FALSE),0)*'FL Characterization'!X$2)</f>
        <v>5.5567136490341151E-4</v>
      </c>
      <c r="Y38" s="2">
        <f ca="1">('[1]Pc, Winter, S2'!Y38*Main!$B$5)+(_xlfn.IFNA(VLOOKUP($A38,'FL Ratio'!$A$3:$B$76,2,FALSE),0)*'FL Characterization'!Y$2)</f>
        <v>5.1770640993487375E-4</v>
      </c>
    </row>
    <row r="39" spans="1:25" x14ac:dyDescent="0.3">
      <c r="A39">
        <v>38</v>
      </c>
      <c r="B39" s="2">
        <f ca="1">('[1]Pc, Winter, S3'!B39*Main!$B$5)+(_xlfn.IFNA(VLOOKUP($A39,'FL Ratio'!$A$3:$B$76,2,FALSE),0)*'FL Characterization'!B$2)</f>
        <v>9.4219431851918795E-3</v>
      </c>
      <c r="C39" s="2">
        <f ca="1">('[1]Pc, Winter, S2'!C39*Main!$B$5)+(_xlfn.IFNA(VLOOKUP($A39,'FL Ratio'!$A$3:$B$76,2,FALSE),0)*'FL Characterization'!C$2)</f>
        <v>9.5838773878793929E-3</v>
      </c>
      <c r="D39" s="2">
        <f ca="1">('[1]Pc, Winter, S2'!D39*Main!$B$5)+(_xlfn.IFNA(VLOOKUP($A39,'FL Ratio'!$A$3:$B$76,2,FALSE),0)*'FL Characterization'!D$2)</f>
        <v>9.4759672924698973E-3</v>
      </c>
      <c r="E39" s="2">
        <f ca="1">('[1]Pc, Winter, S2'!E39*Main!$B$5)+(_xlfn.IFNA(VLOOKUP($A39,'FL Ratio'!$A$3:$B$76,2,FALSE),0)*'FL Characterization'!E$2)</f>
        <v>9.6799884024461325E-3</v>
      </c>
      <c r="F39" s="2">
        <f ca="1">('[1]Pc, Winter, S2'!F39*Main!$B$5)+(_xlfn.IFNA(VLOOKUP($A39,'FL Ratio'!$A$3:$B$76,2,FALSE),0)*'FL Characterization'!F$2)</f>
        <v>9.485440073741214E-3</v>
      </c>
      <c r="G39" s="2">
        <f ca="1">('[1]Pc, Winter, S2'!G39*Main!$B$5)+(_xlfn.IFNA(VLOOKUP($A39,'FL Ratio'!$A$3:$B$76,2,FALSE),0)*'FL Characterization'!G$2)</f>
        <v>9.6217434058678154E-3</v>
      </c>
      <c r="H39" s="2">
        <f ca="1">('[1]Pc, Winter, S2'!H39*Main!$B$5)+(_xlfn.IFNA(VLOOKUP($A39,'FL Ratio'!$A$3:$B$76,2,FALSE),0)*'FL Characterization'!H$2)</f>
        <v>1.0096198658616757E-2</v>
      </c>
      <c r="I39" s="2">
        <f ca="1">('[1]Pc, Winter, S2'!I39*Main!$B$5)+(_xlfn.IFNA(VLOOKUP($A39,'FL Ratio'!$A$3:$B$76,2,FALSE),0)*'FL Characterization'!I$2)</f>
        <v>9.216748454762903E-3</v>
      </c>
      <c r="J39" s="2">
        <f ca="1">('[1]Pc, Winter, S2'!J39*Main!$B$5)+(_xlfn.IFNA(VLOOKUP($A39,'FL Ratio'!$A$3:$B$76,2,FALSE),0)*'FL Characterization'!J$2)</f>
        <v>7.6887329774480932E-3</v>
      </c>
      <c r="K39" s="2">
        <f ca="1">('[1]Pc, Winter, S2'!K39*Main!$B$5)+(_xlfn.IFNA(VLOOKUP($A39,'FL Ratio'!$A$3:$B$76,2,FALSE),0)*'FL Characterization'!K$2)</f>
        <v>7.4291952258704426E-3</v>
      </c>
      <c r="L39" s="2">
        <f ca="1">('[1]Pc, Winter, S2'!L39*Main!$B$5)+(_xlfn.IFNA(VLOOKUP($A39,'FL Ratio'!$A$3:$B$76,2,FALSE),0)*'FL Characterization'!L$2)</f>
        <v>9.9924443771832218E-3</v>
      </c>
      <c r="M39" s="2">
        <f ca="1">('[1]Pc, Winter, S2'!M39*Main!$B$5)+(_xlfn.IFNA(VLOOKUP($A39,'FL Ratio'!$A$3:$B$76,2,FALSE),0)*'FL Characterization'!M$2)</f>
        <v>9.1436267898785811E-3</v>
      </c>
      <c r="N39" s="2">
        <f ca="1">('[1]Pc, Winter, S2'!N39*Main!$B$5)+(_xlfn.IFNA(VLOOKUP($A39,'FL Ratio'!$A$3:$B$76,2,FALSE),0)*'FL Characterization'!N$2)</f>
        <v>9.3339209262916674E-3</v>
      </c>
      <c r="O39" s="2">
        <f ca="1">('[1]Pc, Winter, S2'!O39*Main!$B$5)+(_xlfn.IFNA(VLOOKUP($A39,'FL Ratio'!$A$3:$B$76,2,FALSE),0)*'FL Characterization'!O$2)</f>
        <v>9.6956205413033791E-3</v>
      </c>
      <c r="P39" s="2">
        <f ca="1">('[1]Pc, Winter, S2'!P39*Main!$B$5)+(_xlfn.IFNA(VLOOKUP($A39,'FL Ratio'!$A$3:$B$76,2,FALSE),0)*'FL Characterization'!P$2)</f>
        <v>9.9341924440562775E-3</v>
      </c>
      <c r="Q39" s="2">
        <f ca="1">('[1]Pc, Winter, S2'!Q39*Main!$B$5)+(_xlfn.IFNA(VLOOKUP($A39,'FL Ratio'!$A$3:$B$76,2,FALSE),0)*'FL Characterization'!Q$2)</f>
        <v>1.0230995995863152E-2</v>
      </c>
      <c r="R39" s="2">
        <f ca="1">('[1]Pc, Winter, S2'!R39*Main!$B$5)+(_xlfn.IFNA(VLOOKUP($A39,'FL Ratio'!$A$3:$B$76,2,FALSE),0)*'FL Characterization'!R$2)</f>
        <v>1.1117241166048607E-2</v>
      </c>
      <c r="S39" s="2">
        <f ca="1">('[1]Pc, Winter, S2'!S39*Main!$B$5)+(_xlfn.IFNA(VLOOKUP($A39,'FL Ratio'!$A$3:$B$76,2,FALSE),0)*'FL Characterization'!S$2)</f>
        <v>1.1657573440943944E-2</v>
      </c>
      <c r="T39" s="2">
        <f ca="1">('[1]Pc, Winter, S2'!T39*Main!$B$5)+(_xlfn.IFNA(VLOOKUP($A39,'FL Ratio'!$A$3:$B$76,2,FALSE),0)*'FL Characterization'!T$2)</f>
        <v>1.0755727319093409E-2</v>
      </c>
      <c r="U39" s="2">
        <f ca="1">('[1]Pc, Winter, S2'!U39*Main!$B$5)+(_xlfn.IFNA(VLOOKUP($A39,'FL Ratio'!$A$3:$B$76,2,FALSE),0)*'FL Characterization'!U$2)</f>
        <v>1.0139119932118025E-2</v>
      </c>
      <c r="V39" s="2">
        <f ca="1">('[1]Pc, Winter, S2'!V39*Main!$B$5)+(_xlfn.IFNA(VLOOKUP($A39,'FL Ratio'!$A$3:$B$76,2,FALSE),0)*'FL Characterization'!V$2)</f>
        <v>1.0384208746175225E-2</v>
      </c>
      <c r="W39" s="2">
        <f ca="1">('[1]Pc, Winter, S2'!W39*Main!$B$5)+(_xlfn.IFNA(VLOOKUP($A39,'FL Ratio'!$A$3:$B$76,2,FALSE),0)*'FL Characterization'!W$2)</f>
        <v>1.025684599306206E-2</v>
      </c>
      <c r="X39" s="2">
        <f ca="1">('[1]Pc, Winter, S2'!X39*Main!$B$5)+(_xlfn.IFNA(VLOOKUP($A39,'FL Ratio'!$A$3:$B$76,2,FALSE),0)*'FL Characterization'!X$2)</f>
        <v>1.0879620279241128E-2</v>
      </c>
      <c r="Y39" s="2">
        <f ca="1">('[1]Pc, Winter, S2'!Y39*Main!$B$5)+(_xlfn.IFNA(VLOOKUP($A39,'FL Ratio'!$A$3:$B$76,2,FALSE),0)*'FL Characterization'!Y$2)</f>
        <v>1.1524179983378881E-2</v>
      </c>
    </row>
    <row r="40" spans="1:25" x14ac:dyDescent="0.3">
      <c r="A40">
        <v>39</v>
      </c>
      <c r="B40" s="2">
        <f ca="1">('[1]Pc, Winter, S3'!B40*Main!$B$5)+(_xlfn.IFNA(VLOOKUP($A40,'FL Ratio'!$A$3:$B$76,2,FALSE),0)*'FL Characterization'!B$2)</f>
        <v>1.8197232031520287E-2</v>
      </c>
      <c r="C40" s="2">
        <f ca="1">('[1]Pc, Winter, S2'!C40*Main!$B$5)+(_xlfn.IFNA(VLOOKUP($A40,'FL Ratio'!$A$3:$B$76,2,FALSE),0)*'FL Characterization'!C$2)</f>
        <v>1.7950503224703381E-2</v>
      </c>
      <c r="D40" s="2">
        <f ca="1">('[1]Pc, Winter, S2'!D40*Main!$B$5)+(_xlfn.IFNA(VLOOKUP($A40,'FL Ratio'!$A$3:$B$76,2,FALSE),0)*'FL Characterization'!D$2)</f>
        <v>1.8121031617219382E-2</v>
      </c>
      <c r="E40" s="2">
        <f ca="1">('[1]Pc, Winter, S2'!E40*Main!$B$5)+(_xlfn.IFNA(VLOOKUP($A40,'FL Ratio'!$A$3:$B$76,2,FALSE),0)*'FL Characterization'!E$2)</f>
        <v>1.8284859905294621E-2</v>
      </c>
      <c r="F40" s="2">
        <f ca="1">('[1]Pc, Winter, S2'!F40*Main!$B$5)+(_xlfn.IFNA(VLOOKUP($A40,'FL Ratio'!$A$3:$B$76,2,FALSE),0)*'FL Characterization'!F$2)</f>
        <v>1.8434608023387693E-2</v>
      </c>
      <c r="G40" s="2">
        <f ca="1">('[1]Pc, Winter, S2'!G40*Main!$B$5)+(_xlfn.IFNA(VLOOKUP($A40,'FL Ratio'!$A$3:$B$76,2,FALSE),0)*'FL Characterization'!G$2)</f>
        <v>1.8755514154314354E-2</v>
      </c>
      <c r="H40" s="2">
        <f ca="1">('[1]Pc, Winter, S2'!H40*Main!$B$5)+(_xlfn.IFNA(VLOOKUP($A40,'FL Ratio'!$A$3:$B$76,2,FALSE),0)*'FL Characterization'!H$2)</f>
        <v>2.3187572810167988E-2</v>
      </c>
      <c r="I40" s="2">
        <f ca="1">('[1]Pc, Winter, S2'!I40*Main!$B$5)+(_xlfn.IFNA(VLOOKUP($A40,'FL Ratio'!$A$3:$B$76,2,FALSE),0)*'FL Characterization'!I$2)</f>
        <v>2.3768659721715629E-2</v>
      </c>
      <c r="J40" s="2">
        <f ca="1">('[1]Pc, Winter, S2'!J40*Main!$B$5)+(_xlfn.IFNA(VLOOKUP($A40,'FL Ratio'!$A$3:$B$76,2,FALSE),0)*'FL Characterization'!J$2)</f>
        <v>2.4189392694627665E-2</v>
      </c>
      <c r="K40" s="2">
        <f ca="1">('[1]Pc, Winter, S2'!K40*Main!$B$5)+(_xlfn.IFNA(VLOOKUP($A40,'FL Ratio'!$A$3:$B$76,2,FALSE),0)*'FL Characterization'!K$2)</f>
        <v>2.3633913994669745E-2</v>
      </c>
      <c r="L40" s="2">
        <f ca="1">('[1]Pc, Winter, S2'!L40*Main!$B$5)+(_xlfn.IFNA(VLOOKUP($A40,'FL Ratio'!$A$3:$B$76,2,FALSE),0)*'FL Characterization'!L$2)</f>
        <v>2.3255387129369268E-2</v>
      </c>
      <c r="M40" s="2">
        <f ca="1">('[1]Pc, Winter, S2'!M40*Main!$B$5)+(_xlfn.IFNA(VLOOKUP($A40,'FL Ratio'!$A$3:$B$76,2,FALSE),0)*'FL Characterization'!M$2)</f>
        <v>2.4119362687459719E-2</v>
      </c>
      <c r="N40" s="2">
        <f ca="1">('[1]Pc, Winter, S2'!N40*Main!$B$5)+(_xlfn.IFNA(VLOOKUP($A40,'FL Ratio'!$A$3:$B$76,2,FALSE),0)*'FL Characterization'!N$2)</f>
        <v>2.5022993393849283E-2</v>
      </c>
      <c r="O40" s="2">
        <f ca="1">('[1]Pc, Winter, S2'!O40*Main!$B$5)+(_xlfn.IFNA(VLOOKUP($A40,'FL Ratio'!$A$3:$B$76,2,FALSE),0)*'FL Characterization'!O$2)</f>
        <v>2.4375683744951315E-2</v>
      </c>
      <c r="P40" s="2">
        <f ca="1">('[1]Pc, Winter, S2'!P40*Main!$B$5)+(_xlfn.IFNA(VLOOKUP($A40,'FL Ratio'!$A$3:$B$76,2,FALSE),0)*'FL Characterization'!P$2)</f>
        <v>2.3959192527800415E-2</v>
      </c>
      <c r="Q40" s="2">
        <f ca="1">('[1]Pc, Winter, S2'!Q40*Main!$B$5)+(_xlfn.IFNA(VLOOKUP($A40,'FL Ratio'!$A$3:$B$76,2,FALSE),0)*'FL Characterization'!Q$2)</f>
        <v>2.4230602687887896E-2</v>
      </c>
      <c r="R40" s="2">
        <f ca="1">('[1]Pc, Winter, S2'!R40*Main!$B$5)+(_xlfn.IFNA(VLOOKUP($A40,'FL Ratio'!$A$3:$B$76,2,FALSE),0)*'FL Characterization'!R$2)</f>
        <v>2.3313521440704078E-2</v>
      </c>
      <c r="S40" s="2">
        <f ca="1">('[1]Pc, Winter, S2'!S40*Main!$B$5)+(_xlfn.IFNA(VLOOKUP($A40,'FL Ratio'!$A$3:$B$76,2,FALSE),0)*'FL Characterization'!S$2)</f>
        <v>2.45419732684348E-2</v>
      </c>
      <c r="T40" s="2">
        <f ca="1">('[1]Pc, Winter, S2'!T40*Main!$B$5)+(_xlfn.IFNA(VLOOKUP($A40,'FL Ratio'!$A$3:$B$76,2,FALSE),0)*'FL Characterization'!T$2)</f>
        <v>2.3538631468771519E-2</v>
      </c>
      <c r="U40" s="2">
        <f ca="1">('[1]Pc, Winter, S2'!U40*Main!$B$5)+(_xlfn.IFNA(VLOOKUP($A40,'FL Ratio'!$A$3:$B$76,2,FALSE),0)*'FL Characterization'!U$2)</f>
        <v>2.2129306090664248E-2</v>
      </c>
      <c r="V40" s="2">
        <f ca="1">('[1]Pc, Winter, S2'!V40*Main!$B$5)+(_xlfn.IFNA(VLOOKUP($A40,'FL Ratio'!$A$3:$B$76,2,FALSE),0)*'FL Characterization'!V$2)</f>
        <v>2.2479699097967633E-2</v>
      </c>
      <c r="W40" s="2">
        <f ca="1">('[1]Pc, Winter, S2'!W40*Main!$B$5)+(_xlfn.IFNA(VLOOKUP($A40,'FL Ratio'!$A$3:$B$76,2,FALSE),0)*'FL Characterization'!W$2)</f>
        <v>2.1739954037410497E-2</v>
      </c>
      <c r="X40" s="2">
        <f ca="1">('[1]Pc, Winter, S2'!X40*Main!$B$5)+(_xlfn.IFNA(VLOOKUP($A40,'FL Ratio'!$A$3:$B$76,2,FALSE),0)*'FL Characterization'!X$2)</f>
        <v>1.9730541535558518E-2</v>
      </c>
      <c r="Y40" s="2">
        <f ca="1">('[1]Pc, Winter, S2'!Y40*Main!$B$5)+(_xlfn.IFNA(VLOOKUP($A40,'FL Ratio'!$A$3:$B$76,2,FALSE),0)*'FL Characterization'!Y$2)</f>
        <v>1.9250255785899395E-2</v>
      </c>
    </row>
    <row r="41" spans="1:25" x14ac:dyDescent="0.3">
      <c r="A41">
        <v>40</v>
      </c>
      <c r="B41" s="2">
        <f ca="1">('[1]Pc, Winter, S3'!B41*Main!$B$5)+(_xlfn.IFNA(VLOOKUP($A41,'FL Ratio'!$A$3:$B$76,2,FALSE),0)*'FL Characterization'!B$2)</f>
        <v>3.668969146662944E-2</v>
      </c>
      <c r="C41" s="2">
        <f ca="1">('[1]Pc, Winter, S2'!C41*Main!$B$5)+(_xlfn.IFNA(VLOOKUP($A41,'FL Ratio'!$A$3:$B$76,2,FALSE),0)*'FL Characterization'!C$2)</f>
        <v>3.6219626700010964E-2</v>
      </c>
      <c r="D41" s="2">
        <f ca="1">('[1]Pc, Winter, S2'!D41*Main!$B$5)+(_xlfn.IFNA(VLOOKUP($A41,'FL Ratio'!$A$3:$B$76,2,FALSE),0)*'FL Characterization'!D$2)</f>
        <v>3.4668958279966293E-2</v>
      </c>
      <c r="E41" s="2">
        <f ca="1">('[1]Pc, Winter, S2'!E41*Main!$B$5)+(_xlfn.IFNA(VLOOKUP($A41,'FL Ratio'!$A$3:$B$76,2,FALSE),0)*'FL Characterization'!E$2)</f>
        <v>3.543673302225922E-2</v>
      </c>
      <c r="F41" s="2">
        <f ca="1">('[1]Pc, Winter, S2'!F41*Main!$B$5)+(_xlfn.IFNA(VLOOKUP($A41,'FL Ratio'!$A$3:$B$76,2,FALSE),0)*'FL Characterization'!F$2)</f>
        <v>3.3947630773312365E-2</v>
      </c>
      <c r="G41" s="2">
        <f ca="1">('[1]Pc, Winter, S2'!G41*Main!$B$5)+(_xlfn.IFNA(VLOOKUP($A41,'FL Ratio'!$A$3:$B$76,2,FALSE),0)*'FL Characterization'!G$2)</f>
        <v>3.3591784802770468E-2</v>
      </c>
      <c r="H41" s="2">
        <f ca="1">('[1]Pc, Winter, S2'!H41*Main!$B$5)+(_xlfn.IFNA(VLOOKUP($A41,'FL Ratio'!$A$3:$B$76,2,FALSE),0)*'FL Characterization'!H$2)</f>
        <v>3.4378495250642335E-2</v>
      </c>
      <c r="I41" s="2">
        <f ca="1">('[1]Pc, Winter, S2'!I41*Main!$B$5)+(_xlfn.IFNA(VLOOKUP($A41,'FL Ratio'!$A$3:$B$76,2,FALSE),0)*'FL Characterization'!I$2)</f>
        <v>4.1556145882133161E-2</v>
      </c>
      <c r="J41" s="2">
        <f ca="1">('[1]Pc, Winter, S2'!J41*Main!$B$5)+(_xlfn.IFNA(VLOOKUP($A41,'FL Ratio'!$A$3:$B$76,2,FALSE),0)*'FL Characterization'!J$2)</f>
        <v>4.2320364550432081E-2</v>
      </c>
      <c r="K41" s="2">
        <f ca="1">('[1]Pc, Winter, S2'!K41*Main!$B$5)+(_xlfn.IFNA(VLOOKUP($A41,'FL Ratio'!$A$3:$B$76,2,FALSE),0)*'FL Characterization'!K$2)</f>
        <v>4.211132670964491E-2</v>
      </c>
      <c r="L41" s="2">
        <f ca="1">('[1]Pc, Winter, S2'!L41*Main!$B$5)+(_xlfn.IFNA(VLOOKUP($A41,'FL Ratio'!$A$3:$B$76,2,FALSE),0)*'FL Characterization'!L$2)</f>
        <v>4.173565372269341E-2</v>
      </c>
      <c r="M41" s="2">
        <f ca="1">('[1]Pc, Winter, S2'!M41*Main!$B$5)+(_xlfn.IFNA(VLOOKUP($A41,'FL Ratio'!$A$3:$B$76,2,FALSE),0)*'FL Characterization'!M$2)</f>
        <v>4.2694485052165408E-2</v>
      </c>
      <c r="N41" s="2">
        <f ca="1">('[1]Pc, Winter, S2'!N41*Main!$B$5)+(_xlfn.IFNA(VLOOKUP($A41,'FL Ratio'!$A$3:$B$76,2,FALSE),0)*'FL Characterization'!N$2)</f>
        <v>4.2504844732358202E-2</v>
      </c>
      <c r="O41" s="2">
        <f ca="1">('[1]Pc, Winter, S2'!O41*Main!$B$5)+(_xlfn.IFNA(VLOOKUP($A41,'FL Ratio'!$A$3:$B$76,2,FALSE),0)*'FL Characterization'!O$2)</f>
        <v>4.2364938072187754E-2</v>
      </c>
      <c r="P41" s="2">
        <f ca="1">('[1]Pc, Winter, S2'!P41*Main!$B$5)+(_xlfn.IFNA(VLOOKUP($A41,'FL Ratio'!$A$3:$B$76,2,FALSE),0)*'FL Characterization'!P$2)</f>
        <v>3.7112020575972987E-2</v>
      </c>
      <c r="Q41" s="2">
        <f ca="1">('[1]Pc, Winter, S2'!Q41*Main!$B$5)+(_xlfn.IFNA(VLOOKUP($A41,'FL Ratio'!$A$3:$B$76,2,FALSE),0)*'FL Characterization'!Q$2)</f>
        <v>3.979734210792818E-2</v>
      </c>
      <c r="R41" s="2">
        <f ca="1">('[1]Pc, Winter, S2'!R41*Main!$B$5)+(_xlfn.IFNA(VLOOKUP($A41,'FL Ratio'!$A$3:$B$76,2,FALSE),0)*'FL Characterization'!R$2)</f>
        <v>4.2543250270206077E-2</v>
      </c>
      <c r="S41" s="2">
        <f ca="1">('[1]Pc, Winter, S2'!S41*Main!$B$5)+(_xlfn.IFNA(VLOOKUP($A41,'FL Ratio'!$A$3:$B$76,2,FALSE),0)*'FL Characterization'!S$2)</f>
        <v>4.2707767282915442E-2</v>
      </c>
      <c r="T41" s="2">
        <f ca="1">('[1]Pc, Winter, S2'!T41*Main!$B$5)+(_xlfn.IFNA(VLOOKUP($A41,'FL Ratio'!$A$3:$B$76,2,FALSE),0)*'FL Characterization'!T$2)</f>
        <v>3.993825076231635E-2</v>
      </c>
      <c r="U41" s="2">
        <f ca="1">('[1]Pc, Winter, S2'!U41*Main!$B$5)+(_xlfn.IFNA(VLOOKUP($A41,'FL Ratio'!$A$3:$B$76,2,FALSE),0)*'FL Characterization'!U$2)</f>
        <v>3.7855113900430198E-2</v>
      </c>
      <c r="V41" s="2">
        <f ca="1">('[1]Pc, Winter, S2'!V41*Main!$B$5)+(_xlfn.IFNA(VLOOKUP($A41,'FL Ratio'!$A$3:$B$76,2,FALSE),0)*'FL Characterization'!V$2)</f>
        <v>3.7928822235873544E-2</v>
      </c>
      <c r="W41" s="2">
        <f ca="1">('[1]Pc, Winter, S2'!W41*Main!$B$5)+(_xlfn.IFNA(VLOOKUP($A41,'FL Ratio'!$A$3:$B$76,2,FALSE),0)*'FL Characterization'!W$2)</f>
        <v>3.5910550218717877E-2</v>
      </c>
      <c r="X41" s="2">
        <f ca="1">('[1]Pc, Winter, S2'!X41*Main!$B$5)+(_xlfn.IFNA(VLOOKUP($A41,'FL Ratio'!$A$3:$B$76,2,FALSE),0)*'FL Characterization'!X$2)</f>
        <v>3.4662701173082511E-2</v>
      </c>
      <c r="Y41" s="2">
        <f ca="1">('[1]Pc, Winter, S2'!Y41*Main!$B$5)+(_xlfn.IFNA(VLOOKUP($A41,'FL Ratio'!$A$3:$B$76,2,FALSE),0)*'FL Characterization'!Y$2)</f>
        <v>3.4543306529782491E-2</v>
      </c>
    </row>
    <row r="42" spans="1:25" x14ac:dyDescent="0.3">
      <c r="A42">
        <v>41</v>
      </c>
      <c r="B42" s="2">
        <f ca="1">('[1]Pc, Winter, S3'!B42*Main!$B$5)+(_xlfn.IFNA(VLOOKUP($A42,'FL Ratio'!$A$3:$B$76,2,FALSE),0)*'FL Characterization'!B$2)</f>
        <v>0.18504034480224735</v>
      </c>
      <c r="C42" s="2">
        <f ca="1">('[1]Pc, Winter, S2'!C42*Main!$B$5)+(_xlfn.IFNA(VLOOKUP($A42,'FL Ratio'!$A$3:$B$76,2,FALSE),0)*'FL Characterization'!C$2)</f>
        <v>0.18532550357478997</v>
      </c>
      <c r="D42" s="2">
        <f ca="1">('[1]Pc, Winter, S2'!D42*Main!$B$5)+(_xlfn.IFNA(VLOOKUP($A42,'FL Ratio'!$A$3:$B$76,2,FALSE),0)*'FL Characterization'!D$2)</f>
        <v>0.17453467189146968</v>
      </c>
      <c r="E42" s="2">
        <f ca="1">('[1]Pc, Winter, S2'!E42*Main!$B$5)+(_xlfn.IFNA(VLOOKUP($A42,'FL Ratio'!$A$3:$B$76,2,FALSE),0)*'FL Characterization'!E$2)</f>
        <v>0.17124290920240509</v>
      </c>
      <c r="F42" s="2">
        <f ca="1">('[1]Pc, Winter, S2'!F42*Main!$B$5)+(_xlfn.IFNA(VLOOKUP($A42,'FL Ratio'!$A$3:$B$76,2,FALSE),0)*'FL Characterization'!F$2)</f>
        <v>0.16535145275169588</v>
      </c>
      <c r="G42" s="2">
        <f ca="1">('[1]Pc, Winter, S2'!G42*Main!$B$5)+(_xlfn.IFNA(VLOOKUP($A42,'FL Ratio'!$A$3:$B$76,2,FALSE),0)*'FL Characterization'!G$2)</f>
        <v>0.16938832451131369</v>
      </c>
      <c r="H42" s="2">
        <f ca="1">('[1]Pc, Winter, S2'!H42*Main!$B$5)+(_xlfn.IFNA(VLOOKUP($A42,'FL Ratio'!$A$3:$B$76,2,FALSE),0)*'FL Characterization'!H$2)</f>
        <v>0.20468835812904757</v>
      </c>
      <c r="I42" s="2">
        <f ca="1">('[1]Pc, Winter, S2'!I42*Main!$B$5)+(_xlfn.IFNA(VLOOKUP($A42,'FL Ratio'!$A$3:$B$76,2,FALSE),0)*'FL Characterization'!I$2)</f>
        <v>0.2052416323558808</v>
      </c>
      <c r="J42" s="2">
        <f ca="1">('[1]Pc, Winter, S2'!J42*Main!$B$5)+(_xlfn.IFNA(VLOOKUP($A42,'FL Ratio'!$A$3:$B$76,2,FALSE),0)*'FL Characterization'!J$2)</f>
        <v>0.22190139128008823</v>
      </c>
      <c r="K42" s="2">
        <f ca="1">('[1]Pc, Winter, S2'!K42*Main!$B$5)+(_xlfn.IFNA(VLOOKUP($A42,'FL Ratio'!$A$3:$B$76,2,FALSE),0)*'FL Characterization'!K$2)</f>
        <v>0.23081993896377911</v>
      </c>
      <c r="L42" s="2">
        <f ca="1">('[1]Pc, Winter, S2'!L42*Main!$B$5)+(_xlfn.IFNA(VLOOKUP($A42,'FL Ratio'!$A$3:$B$76,2,FALSE),0)*'FL Characterization'!L$2)</f>
        <v>0.22723114993522464</v>
      </c>
      <c r="M42" s="2">
        <f ca="1">('[1]Pc, Winter, S2'!M42*Main!$B$5)+(_xlfn.IFNA(VLOOKUP($A42,'FL Ratio'!$A$3:$B$76,2,FALSE),0)*'FL Characterization'!M$2)</f>
        <v>0.22303644286449387</v>
      </c>
      <c r="N42" s="2">
        <f ca="1">('[1]Pc, Winter, S2'!N42*Main!$B$5)+(_xlfn.IFNA(VLOOKUP($A42,'FL Ratio'!$A$3:$B$76,2,FALSE),0)*'FL Characterization'!N$2)</f>
        <v>0.21844589336394063</v>
      </c>
      <c r="O42" s="2">
        <f ca="1">('[1]Pc, Winter, S2'!O42*Main!$B$5)+(_xlfn.IFNA(VLOOKUP($A42,'FL Ratio'!$A$3:$B$76,2,FALSE),0)*'FL Characterization'!O$2)</f>
        <v>0.21564031897005631</v>
      </c>
      <c r="P42" s="2">
        <f ca="1">('[1]Pc, Winter, S2'!P42*Main!$B$5)+(_xlfn.IFNA(VLOOKUP($A42,'FL Ratio'!$A$3:$B$76,2,FALSE),0)*'FL Characterization'!P$2)</f>
        <v>0.20305085919300606</v>
      </c>
      <c r="Q42" s="2">
        <f ca="1">('[1]Pc, Winter, S2'!Q42*Main!$B$5)+(_xlfn.IFNA(VLOOKUP($A42,'FL Ratio'!$A$3:$B$76,2,FALSE),0)*'FL Characterization'!Q$2)</f>
        <v>0.2085239152403191</v>
      </c>
      <c r="R42" s="2">
        <f ca="1">('[1]Pc, Winter, S2'!R42*Main!$B$5)+(_xlfn.IFNA(VLOOKUP($A42,'FL Ratio'!$A$3:$B$76,2,FALSE),0)*'FL Characterization'!R$2)</f>
        <v>0.22250834820715526</v>
      </c>
      <c r="S42" s="2">
        <f ca="1">('[1]Pc, Winter, S2'!S42*Main!$B$5)+(_xlfn.IFNA(VLOOKUP($A42,'FL Ratio'!$A$3:$B$76,2,FALSE),0)*'FL Characterization'!S$2)</f>
        <v>0.27411190159630783</v>
      </c>
      <c r="T42" s="2">
        <f ca="1">('[1]Pc, Winter, S2'!T42*Main!$B$5)+(_xlfn.IFNA(VLOOKUP($A42,'FL Ratio'!$A$3:$B$76,2,FALSE),0)*'FL Characterization'!T$2)</f>
        <v>0.25392221339660664</v>
      </c>
      <c r="U42" s="2">
        <f ca="1">('[1]Pc, Winter, S2'!U42*Main!$B$5)+(_xlfn.IFNA(VLOOKUP($A42,'FL Ratio'!$A$3:$B$76,2,FALSE),0)*'FL Characterization'!U$2)</f>
        <v>0.23201639603252841</v>
      </c>
      <c r="V42" s="2">
        <f ca="1">('[1]Pc, Winter, S2'!V42*Main!$B$5)+(_xlfn.IFNA(VLOOKUP($A42,'FL Ratio'!$A$3:$B$76,2,FALSE),0)*'FL Characterization'!V$2)</f>
        <v>0.22935801268226383</v>
      </c>
      <c r="W42" s="2">
        <f ca="1">('[1]Pc, Winter, S2'!W42*Main!$B$5)+(_xlfn.IFNA(VLOOKUP($A42,'FL Ratio'!$A$3:$B$76,2,FALSE),0)*'FL Characterization'!W$2)</f>
        <v>0.21005127532241194</v>
      </c>
      <c r="X42" s="2">
        <f ca="1">('[1]Pc, Winter, S2'!X42*Main!$B$5)+(_xlfn.IFNA(VLOOKUP($A42,'FL Ratio'!$A$3:$B$76,2,FALSE),0)*'FL Characterization'!X$2)</f>
        <v>0.21989040999728593</v>
      </c>
      <c r="Y42" s="2">
        <f ca="1">('[1]Pc, Winter, S2'!Y42*Main!$B$5)+(_xlfn.IFNA(VLOOKUP($A42,'FL Ratio'!$A$3:$B$76,2,FALSE),0)*'FL Characterization'!Y$2)</f>
        <v>0.20560371003891287</v>
      </c>
    </row>
    <row r="43" spans="1:25" x14ac:dyDescent="0.3">
      <c r="A43">
        <v>42</v>
      </c>
      <c r="B43" s="2">
        <f ca="1">('[1]Pc, Winter, S3'!B43*Main!$B$5)+(_xlfn.IFNA(VLOOKUP($A43,'FL Ratio'!$A$3:$B$76,2,FALSE),0)*'FL Characterization'!B$2)</f>
        <v>9.7799595631202739E-3</v>
      </c>
      <c r="C43" s="2">
        <f ca="1">('[1]Pc, Winter, S2'!C43*Main!$B$5)+(_xlfn.IFNA(VLOOKUP($A43,'FL Ratio'!$A$3:$B$76,2,FALSE),0)*'FL Characterization'!C$2)</f>
        <v>9.4679969463162695E-3</v>
      </c>
      <c r="D43" s="2">
        <f ca="1">('[1]Pc, Winter, S2'!D43*Main!$B$5)+(_xlfn.IFNA(VLOOKUP($A43,'FL Ratio'!$A$3:$B$76,2,FALSE),0)*'FL Characterization'!D$2)</f>
        <v>9.0745895344078575E-3</v>
      </c>
      <c r="E43" s="2">
        <f ca="1">('[1]Pc, Winter, S2'!E43*Main!$B$5)+(_xlfn.IFNA(VLOOKUP($A43,'FL Ratio'!$A$3:$B$76,2,FALSE),0)*'FL Characterization'!E$2)</f>
        <v>9.1852900694539569E-3</v>
      </c>
      <c r="F43" s="2">
        <f ca="1">('[1]Pc, Winter, S2'!F43*Main!$B$5)+(_xlfn.IFNA(VLOOKUP($A43,'FL Ratio'!$A$3:$B$76,2,FALSE),0)*'FL Characterization'!F$2)</f>
        <v>9.0765462662122931E-3</v>
      </c>
      <c r="G43" s="2">
        <f ca="1">('[1]Pc, Winter, S2'!G43*Main!$B$5)+(_xlfn.IFNA(VLOOKUP($A43,'FL Ratio'!$A$3:$B$76,2,FALSE),0)*'FL Characterization'!G$2)</f>
        <v>1.0129968438320393E-2</v>
      </c>
      <c r="H43" s="2">
        <f ca="1">('[1]Pc, Winter, S2'!H43*Main!$B$5)+(_xlfn.IFNA(VLOOKUP($A43,'FL Ratio'!$A$3:$B$76,2,FALSE),0)*'FL Characterization'!H$2)</f>
        <v>1.6080052696988759E-2</v>
      </c>
      <c r="I43" s="2">
        <f ca="1">('[1]Pc, Winter, S2'!I43*Main!$B$5)+(_xlfn.IFNA(VLOOKUP($A43,'FL Ratio'!$A$3:$B$76,2,FALSE),0)*'FL Characterization'!I$2)</f>
        <v>1.7981291061004479E-2</v>
      </c>
      <c r="J43" s="2">
        <f ca="1">('[1]Pc, Winter, S2'!J43*Main!$B$5)+(_xlfn.IFNA(VLOOKUP($A43,'FL Ratio'!$A$3:$B$76,2,FALSE),0)*'FL Characterization'!J$2)</f>
        <v>1.8761187137304448E-2</v>
      </c>
      <c r="K43" s="2">
        <f ca="1">('[1]Pc, Winter, S2'!K43*Main!$B$5)+(_xlfn.IFNA(VLOOKUP($A43,'FL Ratio'!$A$3:$B$76,2,FALSE),0)*'FL Characterization'!K$2)</f>
        <v>1.823350565108986E-2</v>
      </c>
      <c r="L43" s="2">
        <f ca="1">('[1]Pc, Winter, S2'!L43*Main!$B$5)+(_xlfn.IFNA(VLOOKUP($A43,'FL Ratio'!$A$3:$B$76,2,FALSE),0)*'FL Characterization'!L$2)</f>
        <v>1.7490587073484654E-2</v>
      </c>
      <c r="M43" s="2">
        <f ca="1">('[1]Pc, Winter, S2'!M43*Main!$B$5)+(_xlfn.IFNA(VLOOKUP($A43,'FL Ratio'!$A$3:$B$76,2,FALSE),0)*'FL Characterization'!M$2)</f>
        <v>1.8627620736520908E-2</v>
      </c>
      <c r="N43" s="2">
        <f ca="1">('[1]Pc, Winter, S2'!N43*Main!$B$5)+(_xlfn.IFNA(VLOOKUP($A43,'FL Ratio'!$A$3:$B$76,2,FALSE),0)*'FL Characterization'!N$2)</f>
        <v>1.7363998333917784E-2</v>
      </c>
      <c r="O43" s="2">
        <f ca="1">('[1]Pc, Winter, S2'!O43*Main!$B$5)+(_xlfn.IFNA(VLOOKUP($A43,'FL Ratio'!$A$3:$B$76,2,FALSE),0)*'FL Characterization'!O$2)</f>
        <v>1.6736403476666752E-2</v>
      </c>
      <c r="P43" s="2">
        <f ca="1">('[1]Pc, Winter, S2'!P43*Main!$B$5)+(_xlfn.IFNA(VLOOKUP($A43,'FL Ratio'!$A$3:$B$76,2,FALSE),0)*'FL Characterization'!P$2)</f>
        <v>1.4559923970537472E-2</v>
      </c>
      <c r="Q43" s="2">
        <f ca="1">('[1]Pc, Winter, S2'!Q43*Main!$B$5)+(_xlfn.IFNA(VLOOKUP($A43,'FL Ratio'!$A$3:$B$76,2,FALSE),0)*'FL Characterization'!Q$2)</f>
        <v>1.4494209197645526E-2</v>
      </c>
      <c r="R43" s="2">
        <f ca="1">('[1]Pc, Winter, S2'!R43*Main!$B$5)+(_xlfn.IFNA(VLOOKUP($A43,'FL Ratio'!$A$3:$B$76,2,FALSE),0)*'FL Characterization'!R$2)</f>
        <v>1.4891077727751285E-2</v>
      </c>
      <c r="S43" s="2">
        <f ca="1">('[1]Pc, Winter, S2'!S43*Main!$B$5)+(_xlfn.IFNA(VLOOKUP($A43,'FL Ratio'!$A$3:$B$76,2,FALSE),0)*'FL Characterization'!S$2)</f>
        <v>1.6319161896992382E-2</v>
      </c>
      <c r="T43" s="2">
        <f ca="1">('[1]Pc, Winter, S2'!T43*Main!$B$5)+(_xlfn.IFNA(VLOOKUP($A43,'FL Ratio'!$A$3:$B$76,2,FALSE),0)*'FL Characterization'!T$2)</f>
        <v>1.4748294542699523E-2</v>
      </c>
      <c r="U43" s="2">
        <f ca="1">('[1]Pc, Winter, S2'!U43*Main!$B$5)+(_xlfn.IFNA(VLOOKUP($A43,'FL Ratio'!$A$3:$B$76,2,FALSE),0)*'FL Characterization'!U$2)</f>
        <v>1.5226838742595287E-2</v>
      </c>
      <c r="V43" s="2">
        <f ca="1">('[1]Pc, Winter, S2'!V43*Main!$B$5)+(_xlfn.IFNA(VLOOKUP($A43,'FL Ratio'!$A$3:$B$76,2,FALSE),0)*'FL Characterization'!V$2)</f>
        <v>1.4898157989169623E-2</v>
      </c>
      <c r="W43" s="2">
        <f ca="1">('[1]Pc, Winter, S2'!W43*Main!$B$5)+(_xlfn.IFNA(VLOOKUP($A43,'FL Ratio'!$A$3:$B$76,2,FALSE),0)*'FL Characterization'!W$2)</f>
        <v>1.390875712441939E-2</v>
      </c>
      <c r="X43" s="2">
        <f ca="1">('[1]Pc, Winter, S2'!X43*Main!$B$5)+(_xlfn.IFNA(VLOOKUP($A43,'FL Ratio'!$A$3:$B$76,2,FALSE),0)*'FL Characterization'!X$2)</f>
        <v>1.2282115704288499E-2</v>
      </c>
      <c r="Y43" s="2">
        <f ca="1">('[1]Pc, Winter, S2'!Y43*Main!$B$5)+(_xlfn.IFNA(VLOOKUP($A43,'FL Ratio'!$A$3:$B$76,2,FALSE),0)*'FL Characterization'!Y$2)</f>
        <v>1.1120542469834627E-2</v>
      </c>
    </row>
    <row r="44" spans="1:25" x14ac:dyDescent="0.3">
      <c r="A44">
        <v>43</v>
      </c>
      <c r="B44" s="2">
        <f ca="1">('[1]Pc, Winter, S3'!B44*Main!$B$5)+(_xlfn.IFNA(VLOOKUP($A44,'FL Ratio'!$A$3:$B$76,2,FALSE),0)*'FL Characterization'!B$2)</f>
        <v>1.4294361095380093E-2</v>
      </c>
      <c r="C44" s="2">
        <f ca="1">('[1]Pc, Winter, S2'!C44*Main!$B$5)+(_xlfn.IFNA(VLOOKUP($A44,'FL Ratio'!$A$3:$B$76,2,FALSE),0)*'FL Characterization'!C$2)</f>
        <v>1.2551017967383445E-2</v>
      </c>
      <c r="D44" s="2">
        <f ca="1">('[1]Pc, Winter, S2'!D44*Main!$B$5)+(_xlfn.IFNA(VLOOKUP($A44,'FL Ratio'!$A$3:$B$76,2,FALSE),0)*'FL Characterization'!D$2)</f>
        <v>1.1655837693856894E-2</v>
      </c>
      <c r="E44" s="2">
        <f ca="1">('[1]Pc, Winter, S2'!E44*Main!$B$5)+(_xlfn.IFNA(VLOOKUP($A44,'FL Ratio'!$A$3:$B$76,2,FALSE),0)*'FL Characterization'!E$2)</f>
        <v>1.0821588698318533E-2</v>
      </c>
      <c r="F44" s="2">
        <f ca="1">('[1]Pc, Winter, S2'!F44*Main!$B$5)+(_xlfn.IFNA(VLOOKUP($A44,'FL Ratio'!$A$3:$B$76,2,FALSE),0)*'FL Characterization'!F$2)</f>
        <v>9.6940388059827132E-3</v>
      </c>
      <c r="G44" s="2">
        <f ca="1">('[1]Pc, Winter, S2'!G44*Main!$B$5)+(_xlfn.IFNA(VLOOKUP($A44,'FL Ratio'!$A$3:$B$76,2,FALSE),0)*'FL Characterization'!G$2)</f>
        <v>1.2670593534707123E-2</v>
      </c>
      <c r="H44" s="2">
        <f ca="1">('[1]Pc, Winter, S2'!H44*Main!$B$5)+(_xlfn.IFNA(VLOOKUP($A44,'FL Ratio'!$A$3:$B$76,2,FALSE),0)*'FL Characterization'!H$2)</f>
        <v>2.1446209679735866E-2</v>
      </c>
      <c r="I44" s="2">
        <f ca="1">('[1]Pc, Winter, S2'!I44*Main!$B$5)+(_xlfn.IFNA(VLOOKUP($A44,'FL Ratio'!$A$3:$B$76,2,FALSE),0)*'FL Characterization'!I$2)</f>
        <v>2.0063438594638092E-2</v>
      </c>
      <c r="J44" s="2">
        <f ca="1">('[1]Pc, Winter, S2'!J44*Main!$B$5)+(_xlfn.IFNA(VLOOKUP($A44,'FL Ratio'!$A$3:$B$76,2,FALSE),0)*'FL Characterization'!J$2)</f>
        <v>2.1876334131530985E-2</v>
      </c>
      <c r="K44" s="2">
        <f ca="1">('[1]Pc, Winter, S2'!K44*Main!$B$5)+(_xlfn.IFNA(VLOOKUP($A44,'FL Ratio'!$A$3:$B$76,2,FALSE),0)*'FL Characterization'!K$2)</f>
        <v>2.0979887499221129E-2</v>
      </c>
      <c r="L44" s="2">
        <f ca="1">('[1]Pc, Winter, S2'!L44*Main!$B$5)+(_xlfn.IFNA(VLOOKUP($A44,'FL Ratio'!$A$3:$B$76,2,FALSE),0)*'FL Characterization'!L$2)</f>
        <v>2.0243857027650865E-2</v>
      </c>
      <c r="M44" s="2">
        <f ca="1">('[1]Pc, Winter, S2'!M44*Main!$B$5)+(_xlfn.IFNA(VLOOKUP($A44,'FL Ratio'!$A$3:$B$76,2,FALSE),0)*'FL Characterization'!M$2)</f>
        <v>1.9075278268660019E-2</v>
      </c>
      <c r="N44" s="2">
        <f ca="1">('[1]Pc, Winter, S2'!N44*Main!$B$5)+(_xlfn.IFNA(VLOOKUP($A44,'FL Ratio'!$A$3:$B$76,2,FALSE),0)*'FL Characterization'!N$2)</f>
        <v>1.921051738215282E-2</v>
      </c>
      <c r="O44" s="2">
        <f ca="1">('[1]Pc, Winter, S2'!O44*Main!$B$5)+(_xlfn.IFNA(VLOOKUP($A44,'FL Ratio'!$A$3:$B$76,2,FALSE),0)*'FL Characterization'!O$2)</f>
        <v>1.9548786428037552E-2</v>
      </c>
      <c r="P44" s="2">
        <f ca="1">('[1]Pc, Winter, S2'!P44*Main!$B$5)+(_xlfn.IFNA(VLOOKUP($A44,'FL Ratio'!$A$3:$B$76,2,FALSE),0)*'FL Characterization'!P$2)</f>
        <v>1.8994808103985676E-2</v>
      </c>
      <c r="Q44" s="2">
        <f ca="1">('[1]Pc, Winter, S2'!Q44*Main!$B$5)+(_xlfn.IFNA(VLOOKUP($A44,'FL Ratio'!$A$3:$B$76,2,FALSE),0)*'FL Characterization'!Q$2)</f>
        <v>1.9302404520774957E-2</v>
      </c>
      <c r="R44" s="2">
        <f ca="1">('[1]Pc, Winter, S2'!R44*Main!$B$5)+(_xlfn.IFNA(VLOOKUP($A44,'FL Ratio'!$A$3:$B$76,2,FALSE),0)*'FL Characterization'!R$2)</f>
        <v>2.2170847557432437E-2</v>
      </c>
      <c r="S44" s="2">
        <f ca="1">('[1]Pc, Winter, S2'!S44*Main!$B$5)+(_xlfn.IFNA(VLOOKUP($A44,'FL Ratio'!$A$3:$B$76,2,FALSE),0)*'FL Characterization'!S$2)</f>
        <v>3.4366666401487153E-2</v>
      </c>
      <c r="T44" s="2">
        <f ca="1">('[1]Pc, Winter, S2'!T44*Main!$B$5)+(_xlfn.IFNA(VLOOKUP($A44,'FL Ratio'!$A$3:$B$76,2,FALSE),0)*'FL Characterization'!T$2)</f>
        <v>2.9780619552128445E-2</v>
      </c>
      <c r="U44" s="2">
        <f ca="1">('[1]Pc, Winter, S2'!U44*Main!$B$5)+(_xlfn.IFNA(VLOOKUP($A44,'FL Ratio'!$A$3:$B$76,2,FALSE),0)*'FL Characterization'!U$2)</f>
        <v>2.4902581444844158E-2</v>
      </c>
      <c r="V44" s="2">
        <f ca="1">('[1]Pc, Winter, S2'!V44*Main!$B$5)+(_xlfn.IFNA(VLOOKUP($A44,'FL Ratio'!$A$3:$B$76,2,FALSE),0)*'FL Characterization'!V$2)</f>
        <v>2.4889476025864152E-2</v>
      </c>
      <c r="W44" s="2">
        <f ca="1">('[1]Pc, Winter, S2'!W44*Main!$B$5)+(_xlfn.IFNA(VLOOKUP($A44,'FL Ratio'!$A$3:$B$76,2,FALSE),0)*'FL Characterization'!W$2)</f>
        <v>2.1547805833375285E-2</v>
      </c>
      <c r="X44" s="2">
        <f ca="1">('[1]Pc, Winter, S2'!X44*Main!$B$5)+(_xlfn.IFNA(VLOOKUP($A44,'FL Ratio'!$A$3:$B$76,2,FALSE),0)*'FL Characterization'!X$2)</f>
        <v>2.1402500617025953E-2</v>
      </c>
      <c r="Y44" s="2">
        <f ca="1">('[1]Pc, Winter, S2'!Y44*Main!$B$5)+(_xlfn.IFNA(VLOOKUP($A44,'FL Ratio'!$A$3:$B$76,2,FALSE),0)*'FL Characterization'!Y$2)</f>
        <v>1.9339829540655697E-2</v>
      </c>
    </row>
    <row r="45" spans="1:25" x14ac:dyDescent="0.3">
      <c r="A45">
        <v>44</v>
      </c>
      <c r="B45" s="2">
        <f ca="1">('[1]Pc, Winter, S3'!B45*Main!$B$5)+(_xlfn.IFNA(VLOOKUP($A45,'FL Ratio'!$A$3:$B$76,2,FALSE),0)*'FL Characterization'!B$2)</f>
        <v>1.7499365543156748E-2</v>
      </c>
      <c r="C45" s="2">
        <f ca="1">('[1]Pc, Winter, S2'!C45*Main!$B$5)+(_xlfn.IFNA(VLOOKUP($A45,'FL Ratio'!$A$3:$B$76,2,FALSE),0)*'FL Characterization'!C$2)</f>
        <v>1.6465833735728887E-2</v>
      </c>
      <c r="D45" s="2">
        <f ca="1">('[1]Pc, Winter, S2'!D45*Main!$B$5)+(_xlfn.IFNA(VLOOKUP($A45,'FL Ratio'!$A$3:$B$76,2,FALSE),0)*'FL Characterization'!D$2)</f>
        <v>1.5042507665154654E-2</v>
      </c>
      <c r="E45" s="2">
        <f ca="1">('[1]Pc, Winter, S2'!E45*Main!$B$5)+(_xlfn.IFNA(VLOOKUP($A45,'FL Ratio'!$A$3:$B$76,2,FALSE),0)*'FL Characterization'!E$2)</f>
        <v>1.5109206714089701E-2</v>
      </c>
      <c r="F45" s="2">
        <f ca="1">('[1]Pc, Winter, S2'!F45*Main!$B$5)+(_xlfn.IFNA(VLOOKUP($A45,'FL Ratio'!$A$3:$B$76,2,FALSE),0)*'FL Characterization'!F$2)</f>
        <v>1.5061906143470475E-2</v>
      </c>
      <c r="G45" s="2">
        <f ca="1">('[1]Pc, Winter, S2'!G45*Main!$B$5)+(_xlfn.IFNA(VLOOKUP($A45,'FL Ratio'!$A$3:$B$76,2,FALSE),0)*'FL Characterization'!G$2)</f>
        <v>1.6538232227902336E-2</v>
      </c>
      <c r="H45" s="2">
        <f ca="1">('[1]Pc, Winter, S2'!H45*Main!$B$5)+(_xlfn.IFNA(VLOOKUP($A45,'FL Ratio'!$A$3:$B$76,2,FALSE),0)*'FL Characterization'!H$2)</f>
        <v>2.1286533058568584E-2</v>
      </c>
      <c r="I45" s="2">
        <f ca="1">('[1]Pc, Winter, S2'!I45*Main!$B$5)+(_xlfn.IFNA(VLOOKUP($A45,'FL Ratio'!$A$3:$B$76,2,FALSE),0)*'FL Characterization'!I$2)</f>
        <v>2.2072831842979722E-2</v>
      </c>
      <c r="J45" s="2">
        <f ca="1">('[1]Pc, Winter, S2'!J45*Main!$B$5)+(_xlfn.IFNA(VLOOKUP($A45,'FL Ratio'!$A$3:$B$76,2,FALSE),0)*'FL Characterization'!J$2)</f>
        <v>2.2778745075452998E-2</v>
      </c>
      <c r="K45" s="2">
        <f ca="1">('[1]Pc, Winter, S2'!K45*Main!$B$5)+(_xlfn.IFNA(VLOOKUP($A45,'FL Ratio'!$A$3:$B$76,2,FALSE),0)*'FL Characterization'!K$2)</f>
        <v>2.3788969833590065E-2</v>
      </c>
      <c r="L45" s="2">
        <f ca="1">('[1]Pc, Winter, S2'!L45*Main!$B$5)+(_xlfn.IFNA(VLOOKUP($A45,'FL Ratio'!$A$3:$B$76,2,FALSE),0)*'FL Characterization'!L$2)</f>
        <v>2.430103660864117E-2</v>
      </c>
      <c r="M45" s="2">
        <f ca="1">('[1]Pc, Winter, S2'!M45*Main!$B$5)+(_xlfn.IFNA(VLOOKUP($A45,'FL Ratio'!$A$3:$B$76,2,FALSE),0)*'FL Characterization'!M$2)</f>
        <v>2.4756457188237838E-2</v>
      </c>
      <c r="N45" s="2">
        <f ca="1">('[1]Pc, Winter, S2'!N45*Main!$B$5)+(_xlfn.IFNA(VLOOKUP($A45,'FL Ratio'!$A$3:$B$76,2,FALSE),0)*'FL Characterization'!N$2)</f>
        <v>2.4437591907544624E-2</v>
      </c>
      <c r="O45" s="2">
        <f ca="1">('[1]Pc, Winter, S2'!O45*Main!$B$5)+(_xlfn.IFNA(VLOOKUP($A45,'FL Ratio'!$A$3:$B$76,2,FALSE),0)*'FL Characterization'!O$2)</f>
        <v>2.3629159780535432E-2</v>
      </c>
      <c r="P45" s="2">
        <f ca="1">('[1]Pc, Winter, S2'!P45*Main!$B$5)+(_xlfn.IFNA(VLOOKUP($A45,'FL Ratio'!$A$3:$B$76,2,FALSE),0)*'FL Characterization'!P$2)</f>
        <v>2.3609293775021342E-2</v>
      </c>
      <c r="Q45" s="2">
        <f ca="1">('[1]Pc, Winter, S2'!Q45*Main!$B$5)+(_xlfn.IFNA(VLOOKUP($A45,'FL Ratio'!$A$3:$B$76,2,FALSE),0)*'FL Characterization'!Q$2)</f>
        <v>2.3411008543208416E-2</v>
      </c>
      <c r="R45" s="2">
        <f ca="1">('[1]Pc, Winter, S2'!R45*Main!$B$5)+(_xlfn.IFNA(VLOOKUP($A45,'FL Ratio'!$A$3:$B$76,2,FALSE),0)*'FL Characterization'!R$2)</f>
        <v>2.4609999730957524E-2</v>
      </c>
      <c r="S45" s="2">
        <f ca="1">('[1]Pc, Winter, S2'!S45*Main!$B$5)+(_xlfn.IFNA(VLOOKUP($A45,'FL Ratio'!$A$3:$B$76,2,FALSE),0)*'FL Characterization'!S$2)</f>
        <v>2.861916960248425E-2</v>
      </c>
      <c r="T45" s="2">
        <f ca="1">('[1]Pc, Winter, S2'!T45*Main!$B$5)+(_xlfn.IFNA(VLOOKUP($A45,'FL Ratio'!$A$3:$B$76,2,FALSE),0)*'FL Characterization'!T$2)</f>
        <v>2.7875068894336129E-2</v>
      </c>
      <c r="U45" s="2">
        <f ca="1">('[1]Pc, Winter, S2'!U45*Main!$B$5)+(_xlfn.IFNA(VLOOKUP($A45,'FL Ratio'!$A$3:$B$76,2,FALSE),0)*'FL Characterization'!U$2)</f>
        <v>2.7116098761934968E-2</v>
      </c>
      <c r="V45" s="2">
        <f ca="1">('[1]Pc, Winter, S2'!V45*Main!$B$5)+(_xlfn.IFNA(VLOOKUP($A45,'FL Ratio'!$A$3:$B$76,2,FALSE),0)*'FL Characterization'!V$2)</f>
        <v>2.7073018057963201E-2</v>
      </c>
      <c r="W45" s="2">
        <f ca="1">('[1]Pc, Winter, S2'!W45*Main!$B$5)+(_xlfn.IFNA(VLOOKUP($A45,'FL Ratio'!$A$3:$B$76,2,FALSE),0)*'FL Characterization'!W$2)</f>
        <v>2.5093791138524731E-2</v>
      </c>
      <c r="X45" s="2">
        <f ca="1">('[1]Pc, Winter, S2'!X45*Main!$B$5)+(_xlfn.IFNA(VLOOKUP($A45,'FL Ratio'!$A$3:$B$76,2,FALSE),0)*'FL Characterization'!X$2)</f>
        <v>2.3647824299386284E-2</v>
      </c>
      <c r="Y45" s="2">
        <f ca="1">('[1]Pc, Winter, S2'!Y45*Main!$B$5)+(_xlfn.IFNA(VLOOKUP($A45,'FL Ratio'!$A$3:$B$76,2,FALSE),0)*'FL Characterization'!Y$2)</f>
        <v>2.1919518331417743E-2</v>
      </c>
    </row>
    <row r="46" spans="1:25" x14ac:dyDescent="0.3">
      <c r="A46">
        <v>45</v>
      </c>
      <c r="B46" s="2">
        <f ca="1">('[1]Pc, Winter, S3'!B46*Main!$B$5)+(_xlfn.IFNA(VLOOKUP($A46,'FL Ratio'!$A$3:$B$76,2,FALSE),0)*'FL Characterization'!B$2)</f>
        <v>8.808665023958627E-3</v>
      </c>
      <c r="C46" s="2">
        <f ca="1">('[1]Pc, Winter, S2'!C46*Main!$B$5)+(_xlfn.IFNA(VLOOKUP($A46,'FL Ratio'!$A$3:$B$76,2,FALSE),0)*'FL Characterization'!C$2)</f>
        <v>8.4987542083025149E-3</v>
      </c>
      <c r="D46" s="2">
        <f ca="1">('[1]Pc, Winter, S2'!D46*Main!$B$5)+(_xlfn.IFNA(VLOOKUP($A46,'FL Ratio'!$A$3:$B$76,2,FALSE),0)*'FL Characterization'!D$2)</f>
        <v>8.2288794519984089E-3</v>
      </c>
      <c r="E46" s="2">
        <f ca="1">('[1]Pc, Winter, S2'!E46*Main!$B$5)+(_xlfn.IFNA(VLOOKUP($A46,'FL Ratio'!$A$3:$B$76,2,FALSE),0)*'FL Characterization'!E$2)</f>
        <v>8.2899032239268072E-3</v>
      </c>
      <c r="F46" s="2">
        <f ca="1">('[1]Pc, Winter, S2'!F46*Main!$B$5)+(_xlfn.IFNA(VLOOKUP($A46,'FL Ratio'!$A$3:$B$76,2,FALSE),0)*'FL Characterization'!F$2)</f>
        <v>8.2699964257570546E-3</v>
      </c>
      <c r="G46" s="2">
        <f ca="1">('[1]Pc, Winter, S2'!G46*Main!$B$5)+(_xlfn.IFNA(VLOOKUP($A46,'FL Ratio'!$A$3:$B$76,2,FALSE),0)*'FL Characterization'!G$2)</f>
        <v>8.8509627524173615E-3</v>
      </c>
      <c r="H46" s="2">
        <f ca="1">('[1]Pc, Winter, S2'!H46*Main!$B$5)+(_xlfn.IFNA(VLOOKUP($A46,'FL Ratio'!$A$3:$B$76,2,FALSE),0)*'FL Characterization'!H$2)</f>
        <v>1.0035432124428272E-2</v>
      </c>
      <c r="I46" s="2">
        <f ca="1">('[1]Pc, Winter, S2'!I46*Main!$B$5)+(_xlfn.IFNA(VLOOKUP($A46,'FL Ratio'!$A$3:$B$76,2,FALSE),0)*'FL Characterization'!I$2)</f>
        <v>1.165906687218571E-2</v>
      </c>
      <c r="J46" s="2">
        <f ca="1">('[1]Pc, Winter, S2'!J46*Main!$B$5)+(_xlfn.IFNA(VLOOKUP($A46,'FL Ratio'!$A$3:$B$76,2,FALSE),0)*'FL Characterization'!J$2)</f>
        <v>1.2210838399734364E-2</v>
      </c>
      <c r="K46" s="2">
        <f ca="1">('[1]Pc, Winter, S2'!K46*Main!$B$5)+(_xlfn.IFNA(VLOOKUP($A46,'FL Ratio'!$A$3:$B$76,2,FALSE),0)*'FL Characterization'!K$2)</f>
        <v>1.2658154274337516E-2</v>
      </c>
      <c r="L46" s="2">
        <f ca="1">('[1]Pc, Winter, S2'!L46*Main!$B$5)+(_xlfn.IFNA(VLOOKUP($A46,'FL Ratio'!$A$3:$B$76,2,FALSE),0)*'FL Characterization'!L$2)</f>
        <v>1.2410559175545829E-2</v>
      </c>
      <c r="M46" s="2">
        <f ca="1">('[1]Pc, Winter, S2'!M46*Main!$B$5)+(_xlfn.IFNA(VLOOKUP($A46,'FL Ratio'!$A$3:$B$76,2,FALSE),0)*'FL Characterization'!M$2)</f>
        <v>1.2615897768597359E-2</v>
      </c>
      <c r="N46" s="2">
        <f ca="1">('[1]Pc, Winter, S2'!N46*Main!$B$5)+(_xlfn.IFNA(VLOOKUP($A46,'FL Ratio'!$A$3:$B$76,2,FALSE),0)*'FL Characterization'!N$2)</f>
        <v>1.2600704126181953E-2</v>
      </c>
      <c r="O46" s="2">
        <f ca="1">('[1]Pc, Winter, S2'!O46*Main!$B$5)+(_xlfn.IFNA(VLOOKUP($A46,'FL Ratio'!$A$3:$B$76,2,FALSE),0)*'FL Characterization'!O$2)</f>
        <v>1.2523441913672769E-2</v>
      </c>
      <c r="P46" s="2">
        <f ca="1">('[1]Pc, Winter, S2'!P46*Main!$B$5)+(_xlfn.IFNA(VLOOKUP($A46,'FL Ratio'!$A$3:$B$76,2,FALSE),0)*'FL Characterization'!P$2)</f>
        <v>1.1702591366934972E-2</v>
      </c>
      <c r="Q46" s="2">
        <f ca="1">('[1]Pc, Winter, S2'!Q46*Main!$B$5)+(_xlfn.IFNA(VLOOKUP($A46,'FL Ratio'!$A$3:$B$76,2,FALSE),0)*'FL Characterization'!Q$2)</f>
        <v>1.1725456785340928E-2</v>
      </c>
      <c r="R46" s="2">
        <f ca="1">('[1]Pc, Winter, S2'!R46*Main!$B$5)+(_xlfn.IFNA(VLOOKUP($A46,'FL Ratio'!$A$3:$B$76,2,FALSE),0)*'FL Characterization'!R$2)</f>
        <v>1.1273725918998103E-2</v>
      </c>
      <c r="S46" s="2">
        <f ca="1">('[1]Pc, Winter, S2'!S46*Main!$B$5)+(_xlfn.IFNA(VLOOKUP($A46,'FL Ratio'!$A$3:$B$76,2,FALSE),0)*'FL Characterization'!S$2)</f>
        <v>1.1952554315599872E-2</v>
      </c>
      <c r="T46" s="2">
        <f ca="1">('[1]Pc, Winter, S2'!T46*Main!$B$5)+(_xlfn.IFNA(VLOOKUP($A46,'FL Ratio'!$A$3:$B$76,2,FALSE),0)*'FL Characterization'!T$2)</f>
        <v>1.1472088922319155E-2</v>
      </c>
      <c r="U46" s="2">
        <f ca="1">('[1]Pc, Winter, S2'!U46*Main!$B$5)+(_xlfn.IFNA(VLOOKUP($A46,'FL Ratio'!$A$3:$B$76,2,FALSE),0)*'FL Characterization'!U$2)</f>
        <v>1.1245119034612554E-2</v>
      </c>
      <c r="V46" s="2">
        <f ca="1">('[1]Pc, Winter, S2'!V46*Main!$B$5)+(_xlfn.IFNA(VLOOKUP($A46,'FL Ratio'!$A$3:$B$76,2,FALSE),0)*'FL Characterization'!V$2)</f>
        <v>1.1059607564332585E-2</v>
      </c>
      <c r="W46" s="2">
        <f ca="1">('[1]Pc, Winter, S2'!W46*Main!$B$5)+(_xlfn.IFNA(VLOOKUP($A46,'FL Ratio'!$A$3:$B$76,2,FALSE),0)*'FL Characterization'!W$2)</f>
        <v>1.0618413629775053E-2</v>
      </c>
      <c r="X46" s="2">
        <f ca="1">('[1]Pc, Winter, S2'!X46*Main!$B$5)+(_xlfn.IFNA(VLOOKUP($A46,'FL Ratio'!$A$3:$B$76,2,FALSE),0)*'FL Characterization'!X$2)</f>
        <v>9.9325229669792025E-3</v>
      </c>
      <c r="Y46" s="2">
        <f ca="1">('[1]Pc, Winter, S2'!Y46*Main!$B$5)+(_xlfn.IFNA(VLOOKUP($A46,'FL Ratio'!$A$3:$B$76,2,FALSE),0)*'FL Characterization'!Y$2)</f>
        <v>9.3658028826965369E-3</v>
      </c>
    </row>
    <row r="47" spans="1:25" x14ac:dyDescent="0.3">
      <c r="A47">
        <v>46</v>
      </c>
      <c r="B47" s="2">
        <f ca="1">('[1]Pc, Winter, S3'!B47*Main!$B$5)+(_xlfn.IFNA(VLOOKUP($A47,'FL Ratio'!$A$3:$B$76,2,FALSE),0)*'FL Characterization'!B$2)</f>
        <v>4.3831989924738328E-3</v>
      </c>
      <c r="C47" s="2">
        <f ca="1">('[1]Pc, Winter, S2'!C47*Main!$B$5)+(_xlfn.IFNA(VLOOKUP($A47,'FL Ratio'!$A$3:$B$76,2,FALSE),0)*'FL Characterization'!C$2)</f>
        <v>4.1826420388689726E-3</v>
      </c>
      <c r="D47" s="2">
        <f ca="1">('[1]Pc, Winter, S2'!D47*Main!$B$5)+(_xlfn.IFNA(VLOOKUP($A47,'FL Ratio'!$A$3:$B$76,2,FALSE),0)*'FL Characterization'!D$2)</f>
        <v>4.0818957201061729E-3</v>
      </c>
      <c r="E47" s="2">
        <f ca="1">('[1]Pc, Winter, S2'!E47*Main!$B$5)+(_xlfn.IFNA(VLOOKUP($A47,'FL Ratio'!$A$3:$B$76,2,FALSE),0)*'FL Characterization'!E$2)</f>
        <v>3.9796749606568604E-3</v>
      </c>
      <c r="F47" s="2">
        <f ca="1">('[1]Pc, Winter, S2'!F47*Main!$B$5)+(_xlfn.IFNA(VLOOKUP($A47,'FL Ratio'!$A$3:$B$76,2,FALSE),0)*'FL Characterization'!F$2)</f>
        <v>3.9943370717961599E-3</v>
      </c>
      <c r="G47" s="2">
        <f ca="1">('[1]Pc, Winter, S2'!G47*Main!$B$5)+(_xlfn.IFNA(VLOOKUP($A47,'FL Ratio'!$A$3:$B$76,2,FALSE),0)*'FL Characterization'!G$2)</f>
        <v>4.4487334070892103E-3</v>
      </c>
      <c r="H47" s="2">
        <f ca="1">('[1]Pc, Winter, S2'!H47*Main!$B$5)+(_xlfn.IFNA(VLOOKUP($A47,'FL Ratio'!$A$3:$B$76,2,FALSE),0)*'FL Characterization'!H$2)</f>
        <v>5.6301181604962577E-3</v>
      </c>
      <c r="I47" s="2">
        <f ca="1">('[1]Pc, Winter, S2'!I47*Main!$B$5)+(_xlfn.IFNA(VLOOKUP($A47,'FL Ratio'!$A$3:$B$76,2,FALSE),0)*'FL Characterization'!I$2)</f>
        <v>6.3698505152916035E-3</v>
      </c>
      <c r="J47" s="2">
        <f ca="1">('[1]Pc, Winter, S2'!J47*Main!$B$5)+(_xlfn.IFNA(VLOOKUP($A47,'FL Ratio'!$A$3:$B$76,2,FALSE),0)*'FL Characterization'!J$2)</f>
        <v>7.2098047916386082E-3</v>
      </c>
      <c r="K47" s="2">
        <f ca="1">('[1]Pc, Winter, S2'!K47*Main!$B$5)+(_xlfn.IFNA(VLOOKUP($A47,'FL Ratio'!$A$3:$B$76,2,FALSE),0)*'FL Characterization'!K$2)</f>
        <v>7.4332920538637531E-3</v>
      </c>
      <c r="L47" s="2">
        <f ca="1">('[1]Pc, Winter, S2'!L47*Main!$B$5)+(_xlfn.IFNA(VLOOKUP($A47,'FL Ratio'!$A$3:$B$76,2,FALSE),0)*'FL Characterization'!L$2)</f>
        <v>7.5460430714872464E-3</v>
      </c>
      <c r="M47" s="2">
        <f ca="1">('[1]Pc, Winter, S2'!M47*Main!$B$5)+(_xlfn.IFNA(VLOOKUP($A47,'FL Ratio'!$A$3:$B$76,2,FALSE),0)*'FL Characterization'!M$2)</f>
        <v>7.562112097419256E-3</v>
      </c>
      <c r="N47" s="2">
        <f ca="1">('[1]Pc, Winter, S2'!N47*Main!$B$5)+(_xlfn.IFNA(VLOOKUP($A47,'FL Ratio'!$A$3:$B$76,2,FALSE),0)*'FL Characterization'!N$2)</f>
        <v>7.4602593680520839E-3</v>
      </c>
      <c r="O47" s="2">
        <f ca="1">('[1]Pc, Winter, S2'!O47*Main!$B$5)+(_xlfn.IFNA(VLOOKUP($A47,'FL Ratio'!$A$3:$B$76,2,FALSE),0)*'FL Characterization'!O$2)</f>
        <v>7.3673768579777411E-3</v>
      </c>
      <c r="P47" s="2">
        <f ca="1">('[1]Pc, Winter, S2'!P47*Main!$B$5)+(_xlfn.IFNA(VLOOKUP($A47,'FL Ratio'!$A$3:$B$76,2,FALSE),0)*'FL Characterization'!P$2)</f>
        <v>6.7651939606023547E-3</v>
      </c>
      <c r="Q47" s="2">
        <f ca="1">('[1]Pc, Winter, S2'!Q47*Main!$B$5)+(_xlfn.IFNA(VLOOKUP($A47,'FL Ratio'!$A$3:$B$76,2,FALSE),0)*'FL Characterization'!Q$2)</f>
        <v>6.6008735734548263E-3</v>
      </c>
      <c r="R47" s="2">
        <f ca="1">('[1]Pc, Winter, S2'!R47*Main!$B$5)+(_xlfn.IFNA(VLOOKUP($A47,'FL Ratio'!$A$3:$B$76,2,FALSE),0)*'FL Characterization'!R$2)</f>
        <v>7.0136340631689002E-3</v>
      </c>
      <c r="S47" s="2">
        <f ca="1">('[1]Pc, Winter, S2'!S47*Main!$B$5)+(_xlfn.IFNA(VLOOKUP($A47,'FL Ratio'!$A$3:$B$76,2,FALSE),0)*'FL Characterization'!S$2)</f>
        <v>7.302513180619404E-3</v>
      </c>
      <c r="T47" s="2">
        <f ca="1">('[1]Pc, Winter, S2'!T47*Main!$B$5)+(_xlfn.IFNA(VLOOKUP($A47,'FL Ratio'!$A$3:$B$76,2,FALSE),0)*'FL Characterization'!T$2)</f>
        <v>6.9554298996745024E-3</v>
      </c>
      <c r="U47" s="2">
        <f ca="1">('[1]Pc, Winter, S2'!U47*Main!$B$5)+(_xlfn.IFNA(VLOOKUP($A47,'FL Ratio'!$A$3:$B$76,2,FALSE),0)*'FL Characterization'!U$2)</f>
        <v>6.8127628907476414E-3</v>
      </c>
      <c r="V47" s="2">
        <f ca="1">('[1]Pc, Winter, S2'!V47*Main!$B$5)+(_xlfn.IFNA(VLOOKUP($A47,'FL Ratio'!$A$3:$B$76,2,FALSE),0)*'FL Characterization'!V$2)</f>
        <v>6.4041998888175258E-3</v>
      </c>
      <c r="W47" s="2">
        <f ca="1">('[1]Pc, Winter, S2'!W47*Main!$B$5)+(_xlfn.IFNA(VLOOKUP($A47,'FL Ratio'!$A$3:$B$76,2,FALSE),0)*'FL Characterization'!W$2)</f>
        <v>5.2651650562504414E-3</v>
      </c>
      <c r="X47" s="2">
        <f ca="1">('[1]Pc, Winter, S2'!X47*Main!$B$5)+(_xlfn.IFNA(VLOOKUP($A47,'FL Ratio'!$A$3:$B$76,2,FALSE),0)*'FL Characterization'!X$2)</f>
        <v>5.256504090173795E-3</v>
      </c>
      <c r="Y47" s="2">
        <f ca="1">('[1]Pc, Winter, S2'!Y47*Main!$B$5)+(_xlfn.IFNA(VLOOKUP($A47,'FL Ratio'!$A$3:$B$76,2,FALSE),0)*'FL Characterization'!Y$2)</f>
        <v>4.9735822224449252E-3</v>
      </c>
    </row>
    <row r="48" spans="1:25" x14ac:dyDescent="0.3">
      <c r="A48">
        <v>47</v>
      </c>
      <c r="B48" s="2">
        <f ca="1">('[1]Pc, Winter, S3'!B48*Main!$B$5)+(_xlfn.IFNA(VLOOKUP($A48,'FL Ratio'!$A$3:$B$76,2,FALSE),0)*'FL Characterization'!B$2)</f>
        <v>5.0926478347506163E-3</v>
      </c>
      <c r="C48" s="2">
        <f ca="1">('[1]Pc, Winter, S2'!C48*Main!$B$5)+(_xlfn.IFNA(VLOOKUP($A48,'FL Ratio'!$A$3:$B$76,2,FALSE),0)*'FL Characterization'!C$2)</f>
        <v>4.9904549051356176E-3</v>
      </c>
      <c r="D48" s="2">
        <f ca="1">('[1]Pc, Winter, S2'!D48*Main!$B$5)+(_xlfn.IFNA(VLOOKUP($A48,'FL Ratio'!$A$3:$B$76,2,FALSE),0)*'FL Characterization'!D$2)</f>
        <v>4.7926255562865377E-3</v>
      </c>
      <c r="E48" s="2">
        <f ca="1">('[1]Pc, Winter, S2'!E48*Main!$B$5)+(_xlfn.IFNA(VLOOKUP($A48,'FL Ratio'!$A$3:$B$76,2,FALSE),0)*'FL Characterization'!E$2)</f>
        <v>4.7018225919719207E-3</v>
      </c>
      <c r="F48" s="2">
        <f ca="1">('[1]Pc, Winter, S2'!F48*Main!$B$5)+(_xlfn.IFNA(VLOOKUP($A48,'FL Ratio'!$A$3:$B$76,2,FALSE),0)*'FL Characterization'!F$2)</f>
        <v>4.7657140315518461E-3</v>
      </c>
      <c r="G48" s="2">
        <f ca="1">('[1]Pc, Winter, S2'!G48*Main!$B$5)+(_xlfn.IFNA(VLOOKUP($A48,'FL Ratio'!$A$3:$B$76,2,FALSE),0)*'FL Characterization'!G$2)</f>
        <v>5.540233484225764E-3</v>
      </c>
      <c r="H48" s="2">
        <f ca="1">('[1]Pc, Winter, S2'!H48*Main!$B$5)+(_xlfn.IFNA(VLOOKUP($A48,'FL Ratio'!$A$3:$B$76,2,FALSE),0)*'FL Characterization'!H$2)</f>
        <v>8.8370073773663387E-3</v>
      </c>
      <c r="I48" s="2">
        <f ca="1">('[1]Pc, Winter, S2'!I48*Main!$B$5)+(_xlfn.IFNA(VLOOKUP($A48,'FL Ratio'!$A$3:$B$76,2,FALSE),0)*'FL Characterization'!I$2)</f>
        <v>9.8436461126542446E-3</v>
      </c>
      <c r="J48" s="2">
        <f ca="1">('[1]Pc, Winter, S2'!J48*Main!$B$5)+(_xlfn.IFNA(VLOOKUP($A48,'FL Ratio'!$A$3:$B$76,2,FALSE),0)*'FL Characterization'!J$2)</f>
        <v>1.0204585193678202E-2</v>
      </c>
      <c r="K48" s="2">
        <f ca="1">('[1]Pc, Winter, S2'!K48*Main!$B$5)+(_xlfn.IFNA(VLOOKUP($A48,'FL Ratio'!$A$3:$B$76,2,FALSE),0)*'FL Characterization'!K$2)</f>
        <v>1.0202826797205012E-2</v>
      </c>
      <c r="L48" s="2">
        <f ca="1">('[1]Pc, Winter, S2'!L48*Main!$B$5)+(_xlfn.IFNA(VLOOKUP($A48,'FL Ratio'!$A$3:$B$76,2,FALSE),0)*'FL Characterization'!L$2)</f>
        <v>1.050247552120016E-2</v>
      </c>
      <c r="M48" s="2">
        <f ca="1">('[1]Pc, Winter, S2'!M48*Main!$B$5)+(_xlfn.IFNA(VLOOKUP($A48,'FL Ratio'!$A$3:$B$76,2,FALSE),0)*'FL Characterization'!M$2)</f>
        <v>1.0456655589717131E-2</v>
      </c>
      <c r="N48" s="2">
        <f ca="1">('[1]Pc, Winter, S2'!N48*Main!$B$5)+(_xlfn.IFNA(VLOOKUP($A48,'FL Ratio'!$A$3:$B$76,2,FALSE),0)*'FL Characterization'!N$2)</f>
        <v>9.9121162677706185E-3</v>
      </c>
      <c r="O48" s="2">
        <f ca="1">('[1]Pc, Winter, S2'!O48*Main!$B$5)+(_xlfn.IFNA(VLOOKUP($A48,'FL Ratio'!$A$3:$B$76,2,FALSE),0)*'FL Characterization'!O$2)</f>
        <v>9.8441746343608909E-3</v>
      </c>
      <c r="P48" s="2">
        <f ca="1">('[1]Pc, Winter, S2'!P48*Main!$B$5)+(_xlfn.IFNA(VLOOKUP($A48,'FL Ratio'!$A$3:$B$76,2,FALSE),0)*'FL Characterization'!P$2)</f>
        <v>8.7715582843756797E-3</v>
      </c>
      <c r="Q48" s="2">
        <f ca="1">('[1]Pc, Winter, S2'!Q48*Main!$B$5)+(_xlfn.IFNA(VLOOKUP($A48,'FL Ratio'!$A$3:$B$76,2,FALSE),0)*'FL Characterization'!Q$2)</f>
        <v>7.9426604716216521E-3</v>
      </c>
      <c r="R48" s="2">
        <f ca="1">('[1]Pc, Winter, S2'!R48*Main!$B$5)+(_xlfn.IFNA(VLOOKUP($A48,'FL Ratio'!$A$3:$B$76,2,FALSE),0)*'FL Characterization'!R$2)</f>
        <v>7.9755655227899368E-3</v>
      </c>
      <c r="S48" s="2">
        <f ca="1">('[1]Pc, Winter, S2'!S48*Main!$B$5)+(_xlfn.IFNA(VLOOKUP($A48,'FL Ratio'!$A$3:$B$76,2,FALSE),0)*'FL Characterization'!S$2)</f>
        <v>8.8906597258868025E-3</v>
      </c>
      <c r="T48" s="2">
        <f ca="1">('[1]Pc, Winter, S2'!T48*Main!$B$5)+(_xlfn.IFNA(VLOOKUP($A48,'FL Ratio'!$A$3:$B$76,2,FALSE),0)*'FL Characterization'!T$2)</f>
        <v>8.5624117730972189E-3</v>
      </c>
      <c r="U48" s="2">
        <f ca="1">('[1]Pc, Winter, S2'!U48*Main!$B$5)+(_xlfn.IFNA(VLOOKUP($A48,'FL Ratio'!$A$3:$B$76,2,FALSE),0)*'FL Characterization'!U$2)</f>
        <v>8.218544791659196E-3</v>
      </c>
      <c r="V48" s="2">
        <f ca="1">('[1]Pc, Winter, S2'!V48*Main!$B$5)+(_xlfn.IFNA(VLOOKUP($A48,'FL Ratio'!$A$3:$B$76,2,FALSE),0)*'FL Characterization'!V$2)</f>
        <v>8.146200268879699E-3</v>
      </c>
      <c r="W48" s="2">
        <f ca="1">('[1]Pc, Winter, S2'!W48*Main!$B$5)+(_xlfn.IFNA(VLOOKUP($A48,'FL Ratio'!$A$3:$B$76,2,FALSE),0)*'FL Characterization'!W$2)</f>
        <v>7.4304880977575762E-3</v>
      </c>
      <c r="X48" s="2">
        <f ca="1">('[1]Pc, Winter, S2'!X48*Main!$B$5)+(_xlfn.IFNA(VLOOKUP($A48,'FL Ratio'!$A$3:$B$76,2,FALSE),0)*'FL Characterization'!X$2)</f>
        <v>6.5106857785614813E-3</v>
      </c>
      <c r="Y48" s="2">
        <f ca="1">('[1]Pc, Winter, S2'!Y48*Main!$B$5)+(_xlfn.IFNA(VLOOKUP($A48,'FL Ratio'!$A$3:$B$76,2,FALSE),0)*'FL Characterization'!Y$2)</f>
        <v>5.9058783651122103E-3</v>
      </c>
    </row>
    <row r="49" spans="1:25" x14ac:dyDescent="0.3">
      <c r="A49">
        <v>48</v>
      </c>
      <c r="B49" s="2">
        <f ca="1">('[1]Pc, Winter, S3'!B49*Main!$B$5)+(_xlfn.IFNA(VLOOKUP($A49,'FL Ratio'!$A$3:$B$76,2,FALSE),0)*'FL Characterization'!B$2)</f>
        <v>5.4305736535507675E-3</v>
      </c>
      <c r="C49" s="2">
        <f ca="1">('[1]Pc, Winter, S2'!C49*Main!$B$5)+(_xlfn.IFNA(VLOOKUP($A49,'FL Ratio'!$A$3:$B$76,2,FALSE),0)*'FL Characterization'!C$2)</f>
        <v>5.5537549452411858E-3</v>
      </c>
      <c r="D49" s="2">
        <f ca="1">('[1]Pc, Winter, S2'!D49*Main!$B$5)+(_xlfn.IFNA(VLOOKUP($A49,'FL Ratio'!$A$3:$B$76,2,FALSE),0)*'FL Characterization'!D$2)</f>
        <v>5.4431048229715848E-3</v>
      </c>
      <c r="E49" s="2">
        <f ca="1">('[1]Pc, Winter, S2'!E49*Main!$B$5)+(_xlfn.IFNA(VLOOKUP($A49,'FL Ratio'!$A$3:$B$76,2,FALSE),0)*'FL Characterization'!E$2)</f>
        <v>5.3936955439761979E-3</v>
      </c>
      <c r="F49" s="2">
        <f ca="1">('[1]Pc, Winter, S2'!F49*Main!$B$5)+(_xlfn.IFNA(VLOOKUP($A49,'FL Ratio'!$A$3:$B$76,2,FALSE),0)*'FL Characterization'!F$2)</f>
        <v>5.2313864790807293E-3</v>
      </c>
      <c r="G49" s="2">
        <f ca="1">('[1]Pc, Winter, S2'!G49*Main!$B$5)+(_xlfn.IFNA(VLOOKUP($A49,'FL Ratio'!$A$3:$B$76,2,FALSE),0)*'FL Characterization'!G$2)</f>
        <v>5.1200697898095039E-3</v>
      </c>
      <c r="H49" s="2">
        <f ca="1">('[1]Pc, Winter, S2'!H49*Main!$B$5)+(_xlfn.IFNA(VLOOKUP($A49,'FL Ratio'!$A$3:$B$76,2,FALSE),0)*'FL Characterization'!H$2)</f>
        <v>5.2592989722737389E-3</v>
      </c>
      <c r="I49" s="2">
        <f ca="1">('[1]Pc, Winter, S2'!I49*Main!$B$5)+(_xlfn.IFNA(VLOOKUP($A49,'FL Ratio'!$A$3:$B$76,2,FALSE),0)*'FL Characterization'!I$2)</f>
        <v>4.6281433426109166E-3</v>
      </c>
      <c r="J49" s="2">
        <f ca="1">('[1]Pc, Winter, S2'!J49*Main!$B$5)+(_xlfn.IFNA(VLOOKUP($A49,'FL Ratio'!$A$3:$B$76,2,FALSE),0)*'FL Characterization'!J$2)</f>
        <v>4.6121457345719387E-3</v>
      </c>
      <c r="K49" s="2">
        <f ca="1">('[1]Pc, Winter, S2'!K49*Main!$B$5)+(_xlfn.IFNA(VLOOKUP($A49,'FL Ratio'!$A$3:$B$76,2,FALSE),0)*'FL Characterization'!K$2)</f>
        <v>4.6655544155770699E-3</v>
      </c>
      <c r="L49" s="2">
        <f ca="1">('[1]Pc, Winter, S2'!L49*Main!$B$5)+(_xlfn.IFNA(VLOOKUP($A49,'FL Ratio'!$A$3:$B$76,2,FALSE),0)*'FL Characterization'!L$2)</f>
        <v>4.5956482012817421E-3</v>
      </c>
      <c r="M49" s="2">
        <f ca="1">('[1]Pc, Winter, S2'!M49*Main!$B$5)+(_xlfn.IFNA(VLOOKUP($A49,'FL Ratio'!$A$3:$B$76,2,FALSE),0)*'FL Characterization'!M$2)</f>
        <v>4.6206444638426459E-3</v>
      </c>
      <c r="N49" s="2">
        <f ca="1">('[1]Pc, Winter, S2'!N49*Main!$B$5)+(_xlfn.IFNA(VLOOKUP($A49,'FL Ratio'!$A$3:$B$76,2,FALSE),0)*'FL Characterization'!N$2)</f>
        <v>4.6948833636485301E-3</v>
      </c>
      <c r="O49" s="2">
        <f ca="1">('[1]Pc, Winter, S2'!O49*Main!$B$5)+(_xlfn.IFNA(VLOOKUP($A49,'FL Ratio'!$A$3:$B$76,2,FALSE),0)*'FL Characterization'!O$2)</f>
        <v>4.8628582480578037E-3</v>
      </c>
      <c r="P49" s="2">
        <f ca="1">('[1]Pc, Winter, S2'!P49*Main!$B$5)+(_xlfn.IFNA(VLOOKUP($A49,'FL Ratio'!$A$3:$B$76,2,FALSE),0)*'FL Characterization'!P$2)</f>
        <v>4.8874379062426926E-3</v>
      </c>
      <c r="Q49" s="2">
        <f ca="1">('[1]Pc, Winter, S2'!Q49*Main!$B$5)+(_xlfn.IFNA(VLOOKUP($A49,'FL Ratio'!$A$3:$B$76,2,FALSE),0)*'FL Characterization'!Q$2)</f>
        <v>4.8809388779768575E-3</v>
      </c>
      <c r="R49" s="2">
        <f ca="1">('[1]Pc, Winter, S2'!R49*Main!$B$5)+(_xlfn.IFNA(VLOOKUP($A49,'FL Ratio'!$A$3:$B$76,2,FALSE),0)*'FL Characterization'!R$2)</f>
        <v>4.7117141804395388E-3</v>
      </c>
      <c r="S49" s="2">
        <f ca="1">('[1]Pc, Winter, S2'!S49*Main!$B$5)+(_xlfn.IFNA(VLOOKUP($A49,'FL Ratio'!$A$3:$B$76,2,FALSE),0)*'FL Characterization'!S$2)</f>
        <v>4.9359306556108458E-3</v>
      </c>
      <c r="T49" s="2">
        <f ca="1">('[1]Pc, Winter, S2'!T49*Main!$B$5)+(_xlfn.IFNA(VLOOKUP($A49,'FL Ratio'!$A$3:$B$76,2,FALSE),0)*'FL Characterization'!T$2)</f>
        <v>4.7539578641674664E-3</v>
      </c>
      <c r="U49" s="2">
        <f ca="1">('[1]Pc, Winter, S2'!U49*Main!$B$5)+(_xlfn.IFNA(VLOOKUP($A49,'FL Ratio'!$A$3:$B$76,2,FALSE),0)*'FL Characterization'!U$2)</f>
        <v>4.6772193381054913E-3</v>
      </c>
      <c r="V49" s="2">
        <f ca="1">('[1]Pc, Winter, S2'!V49*Main!$B$5)+(_xlfn.IFNA(VLOOKUP($A49,'FL Ratio'!$A$3:$B$76,2,FALSE),0)*'FL Characterization'!V$2)</f>
        <v>4.7714552479600986E-3</v>
      </c>
      <c r="W49" s="2">
        <f ca="1">('[1]Pc, Winter, S2'!W49*Main!$B$5)+(_xlfn.IFNA(VLOOKUP($A49,'FL Ratio'!$A$3:$B$76,2,FALSE),0)*'FL Characterization'!W$2)</f>
        <v>4.6660543408282877E-3</v>
      </c>
      <c r="X49" s="2">
        <f ca="1">('[1]Pc, Winter, S2'!X49*Main!$B$5)+(_xlfn.IFNA(VLOOKUP($A49,'FL Ratio'!$A$3:$B$76,2,FALSE),0)*'FL Characterization'!X$2)</f>
        <v>5.273963446309469E-3</v>
      </c>
      <c r="Y49" s="2">
        <f ca="1">('[1]Pc, Winter, S2'!Y49*Main!$B$5)+(_xlfn.IFNA(VLOOKUP($A49,'FL Ratio'!$A$3:$B$76,2,FALSE),0)*'FL Characterization'!Y$2)</f>
        <v>5.4339395266992533E-3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Ratio'!$A$3:$B$76,2,FALSE),0)*'FL Characterization'!B$2)</f>
        <v>8.5883726811405818E-4</v>
      </c>
      <c r="C2" s="2">
        <f ca="1">('[1]Pc, Winter, S2'!C2*Main!$B$5)+(_xlfn.IFNA(VLOOKUP($A2,'FL Ratio'!$A$3:$B$76,2,FALSE),0)*'FL Characterization'!C$2)</f>
        <v>8.4344343943317771E-4</v>
      </c>
      <c r="D2" s="2">
        <f ca="1">('[1]Pc, Winter, S2'!D2*Main!$B$5)+(_xlfn.IFNA(VLOOKUP($A2,'FL Ratio'!$A$3:$B$76,2,FALSE),0)*'FL Characterization'!D$2)</f>
        <v>8.1340071472276452E-4</v>
      </c>
      <c r="E2" s="2">
        <f ca="1">('[1]Pc, Winter, S2'!E2*Main!$B$5)+(_xlfn.IFNA(VLOOKUP($A2,'FL Ratio'!$A$3:$B$76,2,FALSE),0)*'FL Characterization'!E$2)</f>
        <v>8.3795086250052365E-4</v>
      </c>
      <c r="F2" s="2">
        <f ca="1">('[1]Pc, Winter, S2'!F2*Main!$B$5)+(_xlfn.IFNA(VLOOKUP($A2,'FL Ratio'!$A$3:$B$76,2,FALSE),0)*'FL Characterization'!F$2)</f>
        <v>8.1430576005391345E-4</v>
      </c>
      <c r="G2" s="2">
        <f ca="1">('[1]Pc, Winter, S2'!G2*Main!$B$5)+(_xlfn.IFNA(VLOOKUP($A2,'FL Ratio'!$A$3:$B$76,2,FALSE),0)*'FL Characterization'!G$2)</f>
        <v>8.1539031453786639E-4</v>
      </c>
      <c r="H2" s="2">
        <f ca="1">('[1]Pc, Winter, S2'!H2*Main!$B$5)+(_xlfn.IFNA(VLOOKUP($A2,'FL Ratio'!$A$3:$B$76,2,FALSE),0)*'FL Characterization'!H$2)</f>
        <v>8.2291636209657043E-4</v>
      </c>
      <c r="I2" s="2">
        <f ca="1">('[1]Pc, Winter, S2'!I2*Main!$B$5)+(_xlfn.IFNA(VLOOKUP($A2,'FL Ratio'!$A$3:$B$76,2,FALSE),0)*'FL Characterization'!I$2)</f>
        <v>1.0681425869840226E-3</v>
      </c>
      <c r="J2" s="2">
        <f ca="1">('[1]Pc, Winter, S2'!J2*Main!$B$5)+(_xlfn.IFNA(VLOOKUP($A2,'FL Ratio'!$A$3:$B$76,2,FALSE),0)*'FL Characterization'!J$2)</f>
        <v>1.0894977645348424E-3</v>
      </c>
      <c r="K2" s="2">
        <f ca="1">('[1]Pc, Winter, S2'!K2*Main!$B$5)+(_xlfn.IFNA(VLOOKUP($A2,'FL Ratio'!$A$3:$B$76,2,FALSE),0)*'FL Characterization'!K$2)</f>
        <v>1.0791034031524709E-3</v>
      </c>
      <c r="L2" s="2">
        <f ca="1">('[1]Pc, Winter, S2'!L2*Main!$B$5)+(_xlfn.IFNA(VLOOKUP($A2,'FL Ratio'!$A$3:$B$76,2,FALSE),0)*'FL Characterization'!L$2)</f>
        <v>1.0758271968191551E-3</v>
      </c>
      <c r="M2" s="2">
        <f ca="1">('[1]Pc, Winter, S2'!M2*Main!$B$5)+(_xlfn.IFNA(VLOOKUP($A2,'FL Ratio'!$A$3:$B$76,2,FALSE),0)*'FL Characterization'!M$2)</f>
        <v>1.0984357298619146E-3</v>
      </c>
      <c r="N2" s="2">
        <f ca="1">('[1]Pc, Winter, S2'!N2*Main!$B$5)+(_xlfn.IFNA(VLOOKUP($A2,'FL Ratio'!$A$3:$B$76,2,FALSE),0)*'FL Characterization'!N$2)</f>
        <v>1.0866114694220951E-3</v>
      </c>
      <c r="O2" s="2">
        <f ca="1">('[1]Pc, Winter, S2'!O2*Main!$B$5)+(_xlfn.IFNA(VLOOKUP($A2,'FL Ratio'!$A$3:$B$76,2,FALSE),0)*'FL Characterization'!O$2)</f>
        <v>1.0673762284196594E-3</v>
      </c>
      <c r="P2" s="2">
        <f ca="1">('[1]Pc, Winter, S2'!P2*Main!$B$5)+(_xlfn.IFNA(VLOOKUP($A2,'FL Ratio'!$A$3:$B$76,2,FALSE),0)*'FL Characterization'!P$2)</f>
        <v>9.2851797668662157E-4</v>
      </c>
      <c r="Q2" s="2">
        <f ca="1">('[1]Pc, Winter, S2'!Q2*Main!$B$5)+(_xlfn.IFNA(VLOOKUP($A2,'FL Ratio'!$A$3:$B$76,2,FALSE),0)*'FL Characterization'!Q$2)</f>
        <v>9.9893981771356994E-4</v>
      </c>
      <c r="R2" s="2">
        <f ca="1">('[1]Pc, Winter, S2'!R2*Main!$B$5)+(_xlfn.IFNA(VLOOKUP($A2,'FL Ratio'!$A$3:$B$76,2,FALSE),0)*'FL Characterization'!R$2)</f>
        <v>1.0860471518469748E-3</v>
      </c>
      <c r="S2" s="2">
        <f ca="1">('[1]Pc, Winter, S2'!S2*Main!$B$5)+(_xlfn.IFNA(VLOOKUP($A2,'FL Ratio'!$A$3:$B$76,2,FALSE),0)*'FL Characterization'!S$2)</f>
        <v>1.0695044929115111E-3</v>
      </c>
      <c r="T2" s="2">
        <f ca="1">('[1]Pc, Winter, S2'!T2*Main!$B$5)+(_xlfn.IFNA(VLOOKUP($A2,'FL Ratio'!$A$3:$B$76,2,FALSE),0)*'FL Characterization'!T$2)</f>
        <v>1.0143945368671057E-3</v>
      </c>
      <c r="U2" s="2">
        <f ca="1">('[1]Pc, Winter, S2'!U2*Main!$B$5)+(_xlfn.IFNA(VLOOKUP($A2,'FL Ratio'!$A$3:$B$76,2,FALSE),0)*'FL Characterization'!U$2)</f>
        <v>9.6735869873524932E-4</v>
      </c>
      <c r="V2" s="2">
        <f ca="1">('[1]Pc, Winter, S2'!V2*Main!$B$5)+(_xlfn.IFNA(VLOOKUP($A2,'FL Ratio'!$A$3:$B$76,2,FALSE),0)*'FL Characterization'!V$2)</f>
        <v>9.6052463811313409E-4</v>
      </c>
      <c r="W2" s="2">
        <f ca="1">('[1]Pc, Winter, S2'!W2*Main!$B$5)+(_xlfn.IFNA(VLOOKUP($A2,'FL Ratio'!$A$3:$B$76,2,FALSE),0)*'FL Characterization'!W$2)</f>
        <v>9.1783679275789763E-4</v>
      </c>
      <c r="X2" s="2">
        <f ca="1">('[1]Pc, Winter, S2'!X2*Main!$B$5)+(_xlfn.IFNA(VLOOKUP($A2,'FL Ratio'!$A$3:$B$76,2,FALSE),0)*'FL Characterization'!X$2)</f>
        <v>8.2894401491955428E-4</v>
      </c>
      <c r="Y2" s="2">
        <f ca="1">('[1]Pc, Winter, S2'!Y2*Main!$B$5)+(_xlfn.IFNA(VLOOKUP($A2,'FL Ratio'!$A$3:$B$76,2,FALSE),0)*'FL Characterization'!Y$2)</f>
        <v>8.1098483244327376E-4</v>
      </c>
    </row>
    <row r="3" spans="1:25" x14ac:dyDescent="0.3">
      <c r="A3">
        <v>2</v>
      </c>
      <c r="B3" s="2">
        <f ca="1">('[1]Pc, Winter, S3'!B3*Main!$B$5)+(_xlfn.IFNA(VLOOKUP($A3,'FL Ratio'!$A$3:$B$76,2,FALSE),0)*'FL Characterization'!B$2)</f>
        <v>6.0093488183366505E-3</v>
      </c>
      <c r="C3" s="2">
        <f ca="1">('[1]Pc, Winter, S2'!C3*Main!$B$5)+(_xlfn.IFNA(VLOOKUP($A3,'FL Ratio'!$A$3:$B$76,2,FALSE),0)*'FL Characterization'!C$2)</f>
        <v>6.0186096016250114E-3</v>
      </c>
      <c r="D3" s="2">
        <f ca="1">('[1]Pc, Winter, S2'!D3*Main!$B$5)+(_xlfn.IFNA(VLOOKUP($A3,'FL Ratio'!$A$3:$B$76,2,FALSE),0)*'FL Characterization'!D$2)</f>
        <v>5.6681678009769896E-3</v>
      </c>
      <c r="E3" s="2">
        <f ca="1">('[1]Pc, Winter, S2'!E3*Main!$B$5)+(_xlfn.IFNA(VLOOKUP($A3,'FL Ratio'!$A$3:$B$76,2,FALSE),0)*'FL Characterization'!E$2)</f>
        <v>5.5612648969269821E-3</v>
      </c>
      <c r="F3" s="2">
        <f ca="1">('[1]Pc, Winter, S2'!F3*Main!$B$5)+(_xlfn.IFNA(VLOOKUP($A3,'FL Ratio'!$A$3:$B$76,2,FALSE),0)*'FL Characterization'!F$2)</f>
        <v>5.3699346392029855E-3</v>
      </c>
      <c r="G3" s="2">
        <f ca="1">('[1]Pc, Winter, S2'!G3*Main!$B$5)+(_xlfn.IFNA(VLOOKUP($A3,'FL Ratio'!$A$3:$B$76,2,FALSE),0)*'FL Characterization'!G$2)</f>
        <v>5.5010356191777122E-3</v>
      </c>
      <c r="H3" s="2">
        <f ca="1">('[1]Pc, Winter, S2'!H3*Main!$B$5)+(_xlfn.IFNA(VLOOKUP($A3,'FL Ratio'!$A$3:$B$76,2,FALSE),0)*'FL Characterization'!H$2)</f>
        <v>6.6474354247697117E-3</v>
      </c>
      <c r="I3" s="2">
        <f ca="1">('[1]Pc, Winter, S2'!I3*Main!$B$5)+(_xlfn.IFNA(VLOOKUP($A3,'FL Ratio'!$A$3:$B$76,2,FALSE),0)*'FL Characterization'!I$2)</f>
        <v>6.6654034945157429E-3</v>
      </c>
      <c r="J3" s="2">
        <f ca="1">('[1]Pc, Winter, S2'!J3*Main!$B$5)+(_xlfn.IFNA(VLOOKUP($A3,'FL Ratio'!$A$3:$B$76,2,FALSE),0)*'FL Characterization'!J$2)</f>
        <v>7.2064438968774628E-3</v>
      </c>
      <c r="K3" s="2">
        <f ca="1">('[1]Pc, Winter, S2'!K3*Main!$B$5)+(_xlfn.IFNA(VLOOKUP($A3,'FL Ratio'!$A$3:$B$76,2,FALSE),0)*'FL Characterization'!K$2)</f>
        <v>7.4960816190809297E-3</v>
      </c>
      <c r="L3" s="2">
        <f ca="1">('[1]Pc, Winter, S2'!L3*Main!$B$5)+(_xlfn.IFNA(VLOOKUP($A3,'FL Ratio'!$A$3:$B$76,2,FALSE),0)*'FL Characterization'!L$2)</f>
        <v>7.3795325220121178E-3</v>
      </c>
      <c r="M3" s="2">
        <f ca="1">('[1]Pc, Winter, S2'!M3*Main!$B$5)+(_xlfn.IFNA(VLOOKUP($A3,'FL Ratio'!$A$3:$B$76,2,FALSE),0)*'FL Characterization'!M$2)</f>
        <v>7.2433057007440134E-3</v>
      </c>
      <c r="N3" s="2">
        <f ca="1">('[1]Pc, Winter, S2'!N3*Main!$B$5)+(_xlfn.IFNA(VLOOKUP($A3,'FL Ratio'!$A$3:$B$76,2,FALSE),0)*'FL Characterization'!N$2)</f>
        <v>7.0942235465459814E-3</v>
      </c>
      <c r="O3" s="2">
        <f ca="1">('[1]Pc, Winter, S2'!O3*Main!$B$5)+(_xlfn.IFNA(VLOOKUP($A3,'FL Ratio'!$A$3:$B$76,2,FALSE),0)*'FL Characterization'!O$2)</f>
        <v>7.0031100372912169E-3</v>
      </c>
      <c r="P3" s="2">
        <f ca="1">('[1]Pc, Winter, S2'!P3*Main!$B$5)+(_xlfn.IFNA(VLOOKUP($A3,'FL Ratio'!$A$3:$B$76,2,FALSE),0)*'FL Characterization'!P$2)</f>
        <v>6.594256198872544E-3</v>
      </c>
      <c r="Q3" s="2">
        <f ca="1">('[1]Pc, Winter, S2'!Q3*Main!$B$5)+(_xlfn.IFNA(VLOOKUP($A3,'FL Ratio'!$A$3:$B$76,2,FALSE),0)*'FL Characterization'!Q$2)</f>
        <v>6.7719985335280477E-3</v>
      </c>
      <c r="R3" s="2">
        <f ca="1">('[1]Pc, Winter, S2'!R3*Main!$B$5)+(_xlfn.IFNA(VLOOKUP($A3,'FL Ratio'!$A$3:$B$76,2,FALSE),0)*'FL Characterization'!R$2)</f>
        <v>7.2261553597822116E-3</v>
      </c>
      <c r="S3" s="2">
        <f ca="1">('[1]Pc, Winter, S2'!S3*Main!$B$5)+(_xlfn.IFNA(VLOOKUP($A3,'FL Ratio'!$A$3:$B$76,2,FALSE),0)*'FL Characterization'!S$2)</f>
        <v>8.9020263862466548E-3</v>
      </c>
      <c r="T3" s="2">
        <f ca="1">('[1]Pc, Winter, S2'!T3*Main!$B$5)+(_xlfn.IFNA(VLOOKUP($A3,'FL Ratio'!$A$3:$B$76,2,FALSE),0)*'FL Characterization'!T$2)</f>
        <v>8.2463484093431728E-3</v>
      </c>
      <c r="U3" s="2">
        <f ca="1">('[1]Pc, Winter, S2'!U3*Main!$B$5)+(_xlfn.IFNA(VLOOKUP($A3,'FL Ratio'!$A$3:$B$76,2,FALSE),0)*'FL Characterization'!U$2)</f>
        <v>7.5349376203489929E-3</v>
      </c>
      <c r="V3" s="2">
        <f ca="1">('[1]Pc, Winter, S2'!V3*Main!$B$5)+(_xlfn.IFNA(VLOOKUP($A3,'FL Ratio'!$A$3:$B$76,2,FALSE),0)*'FL Characterization'!V$2)</f>
        <v>7.4486042703886318E-3</v>
      </c>
      <c r="W3" s="2">
        <f ca="1">('[1]Pc, Winter, S2'!W3*Main!$B$5)+(_xlfn.IFNA(VLOOKUP($A3,'FL Ratio'!$A$3:$B$76,2,FALSE),0)*'FL Characterization'!W$2)</f>
        <v>6.8216009027535695E-3</v>
      </c>
      <c r="X3" s="2">
        <f ca="1">('[1]Pc, Winter, S2'!X3*Main!$B$5)+(_xlfn.IFNA(VLOOKUP($A3,'FL Ratio'!$A$3:$B$76,2,FALSE),0)*'FL Characterization'!X$2)</f>
        <v>7.1411355015195757E-3</v>
      </c>
      <c r="Y3" s="2">
        <f ca="1">('[1]Pc, Winter, S2'!Y3*Main!$B$5)+(_xlfn.IFNA(VLOOKUP($A3,'FL Ratio'!$A$3:$B$76,2,FALSE),0)*'FL Characterization'!Y$2)</f>
        <v>6.6771622874373633E-3</v>
      </c>
    </row>
    <row r="4" spans="1:25" x14ac:dyDescent="0.3">
      <c r="A4">
        <v>3</v>
      </c>
      <c r="B4" s="2">
        <f ca="1">('[1]Pc, Winter, S3'!B4*Main!$B$5)+(_xlfn.IFNA(VLOOKUP($A4,'FL Ratio'!$A$3:$B$76,2,FALSE),0)*'FL Characterization'!B$2)</f>
        <v>2.292178022606314E-2</v>
      </c>
      <c r="C4" s="2">
        <f ca="1">('[1]Pc, Winter, S2'!C4*Main!$B$5)+(_xlfn.IFNA(VLOOKUP($A4,'FL Ratio'!$A$3:$B$76,2,FALSE),0)*'FL Characterization'!C$2)</f>
        <v>2.2190617842928757E-2</v>
      </c>
      <c r="D4" s="2">
        <f ca="1">('[1]Pc, Winter, S2'!D4*Main!$B$5)+(_xlfn.IFNA(VLOOKUP($A4,'FL Ratio'!$A$3:$B$76,2,FALSE),0)*'FL Characterization'!D$2)</f>
        <v>2.1268569221268414E-2</v>
      </c>
      <c r="E4" s="2">
        <f ca="1">('[1]Pc, Winter, S2'!E4*Main!$B$5)+(_xlfn.IFNA(VLOOKUP($A4,'FL Ratio'!$A$3:$B$76,2,FALSE),0)*'FL Characterization'!E$2)</f>
        <v>2.1528023600282709E-2</v>
      </c>
      <c r="F4" s="2">
        <f ca="1">('[1]Pc, Winter, S2'!F4*Main!$B$5)+(_xlfn.IFNA(VLOOKUP($A4,'FL Ratio'!$A$3:$B$76,2,FALSE),0)*'FL Characterization'!F$2)</f>
        <v>2.127315531143506E-2</v>
      </c>
      <c r="G4" s="2">
        <f ca="1">('[1]Pc, Winter, S2'!G4*Main!$B$5)+(_xlfn.IFNA(VLOOKUP($A4,'FL Ratio'!$A$3:$B$76,2,FALSE),0)*'FL Characterization'!G$2)</f>
        <v>2.3742113527313424E-2</v>
      </c>
      <c r="H4" s="2">
        <f ca="1">('[1]Pc, Winter, S2'!H4*Main!$B$5)+(_xlfn.IFNA(VLOOKUP($A4,'FL Ratio'!$A$3:$B$76,2,FALSE),0)*'FL Characterization'!H$2)</f>
        <v>3.7687623508567407E-2</v>
      </c>
      <c r="I4" s="2">
        <f ca="1">('[1]Pc, Winter, S2'!I4*Main!$B$5)+(_xlfn.IFNA(VLOOKUP($A4,'FL Ratio'!$A$3:$B$76,2,FALSE),0)*'FL Characterization'!I$2)</f>
        <v>4.214365092422924E-2</v>
      </c>
      <c r="J4" s="2">
        <f ca="1">('[1]Pc, Winter, S2'!J4*Main!$B$5)+(_xlfn.IFNA(VLOOKUP($A4,'FL Ratio'!$A$3:$B$76,2,FALSE),0)*'FL Characterization'!J$2)</f>
        <v>4.3971532353057292E-2</v>
      </c>
      <c r="K4" s="2">
        <f ca="1">('[1]Pc, Winter, S2'!K4*Main!$B$5)+(_xlfn.IFNA(VLOOKUP($A4,'FL Ratio'!$A$3:$B$76,2,FALSE),0)*'FL Characterization'!K$2)</f>
        <v>4.2734778869741856E-2</v>
      </c>
      <c r="L4" s="2">
        <f ca="1">('[1]Pc, Winter, S2'!L4*Main!$B$5)+(_xlfn.IFNA(VLOOKUP($A4,'FL Ratio'!$A$3:$B$76,2,FALSE),0)*'FL Characterization'!L$2)</f>
        <v>4.099356345347966E-2</v>
      </c>
      <c r="M4" s="2">
        <f ca="1">('[1]Pc, Winter, S2'!M4*Main!$B$5)+(_xlfn.IFNA(VLOOKUP($A4,'FL Ratio'!$A$3:$B$76,2,FALSE),0)*'FL Characterization'!M$2)</f>
        <v>4.3658486101220875E-2</v>
      </c>
      <c r="N4" s="2">
        <f ca="1">('[1]Pc, Winter, S2'!N4*Main!$B$5)+(_xlfn.IFNA(VLOOKUP($A4,'FL Ratio'!$A$3:$B$76,2,FALSE),0)*'FL Characterization'!N$2)</f>
        <v>4.0696871095119803E-2</v>
      </c>
      <c r="O4" s="2">
        <f ca="1">('[1]Pc, Winter, S2'!O4*Main!$B$5)+(_xlfn.IFNA(VLOOKUP($A4,'FL Ratio'!$A$3:$B$76,2,FALSE),0)*'FL Characterization'!O$2)</f>
        <v>3.9225945648437698E-2</v>
      </c>
      <c r="P4" s="2">
        <f ca="1">('[1]Pc, Winter, S2'!P4*Main!$B$5)+(_xlfn.IFNA(VLOOKUP($A4,'FL Ratio'!$A$3:$B$76,2,FALSE),0)*'FL Characterization'!P$2)</f>
        <v>3.4124821805947197E-2</v>
      </c>
      <c r="Q4" s="2">
        <f ca="1">('[1]Pc, Winter, S2'!Q4*Main!$B$5)+(_xlfn.IFNA(VLOOKUP($A4,'FL Ratio'!$A$3:$B$76,2,FALSE),0)*'FL Characterization'!Q$2)</f>
        <v>3.3970802806981698E-2</v>
      </c>
      <c r="R4" s="2">
        <f ca="1">('[1]Pc, Winter, S2'!R4*Main!$B$5)+(_xlfn.IFNA(VLOOKUP($A4,'FL Ratio'!$A$3:$B$76,2,FALSE),0)*'FL Characterization'!R$2)</f>
        <v>3.4900963424417071E-2</v>
      </c>
      <c r="S4" s="2">
        <f ca="1">('[1]Pc, Winter, S2'!S4*Main!$B$5)+(_xlfn.IFNA(VLOOKUP($A4,'FL Ratio'!$A$3:$B$76,2,FALSE),0)*'FL Characterization'!S$2)</f>
        <v>3.8248035696075898E-2</v>
      </c>
      <c r="T4" s="2">
        <f ca="1">('[1]Pc, Winter, S2'!T4*Main!$B$5)+(_xlfn.IFNA(VLOOKUP($A4,'FL Ratio'!$A$3:$B$76,2,FALSE),0)*'FL Characterization'!T$2)</f>
        <v>3.4566315334452008E-2</v>
      </c>
      <c r="U4" s="2">
        <f ca="1">('[1]Pc, Winter, S2'!U4*Main!$B$5)+(_xlfn.IFNA(VLOOKUP($A4,'FL Ratio'!$A$3:$B$76,2,FALSE),0)*'FL Characterization'!U$2)</f>
        <v>3.5687903302957701E-2</v>
      </c>
      <c r="V4" s="2">
        <f ca="1">('[1]Pc, Winter, S2'!V4*Main!$B$5)+(_xlfn.IFNA(VLOOKUP($A4,'FL Ratio'!$A$3:$B$76,2,FALSE),0)*'FL Characterization'!V$2)</f>
        <v>3.4917557787116305E-2</v>
      </c>
      <c r="W4" s="2">
        <f ca="1">('[1]Pc, Winter, S2'!W4*Main!$B$5)+(_xlfn.IFNA(VLOOKUP($A4,'FL Ratio'!$A$3:$B$76,2,FALSE),0)*'FL Characterization'!W$2)</f>
        <v>3.2598649510357951E-2</v>
      </c>
      <c r="X4" s="2">
        <f ca="1">('[1]Pc, Winter, S2'!X4*Main!$B$5)+(_xlfn.IFNA(VLOOKUP($A4,'FL Ratio'!$A$3:$B$76,2,FALSE),0)*'FL Characterization'!X$2)</f>
        <v>2.8786208681926169E-2</v>
      </c>
      <c r="Y4" s="2">
        <f ca="1">('[1]Pc, Winter, S2'!Y4*Main!$B$5)+(_xlfn.IFNA(VLOOKUP($A4,'FL Ratio'!$A$3:$B$76,2,FALSE),0)*'FL Characterization'!Y$2)</f>
        <v>2.6063771413674903E-2</v>
      </c>
    </row>
    <row r="5" spans="1:25" x14ac:dyDescent="0.3">
      <c r="A5">
        <v>4</v>
      </c>
      <c r="B5" s="2">
        <f ca="1">('[1]Pc, Winter, S3'!B5*Main!$B$5)+(_xlfn.IFNA(VLOOKUP($A5,'FL Ratio'!$A$3:$B$76,2,FALSE),0)*'FL Characterization'!B$2)</f>
        <v>1.8891226117242412E-3</v>
      </c>
      <c r="C5" s="2">
        <f ca="1">('[1]Pc, Winter, S2'!C5*Main!$B$5)+(_xlfn.IFNA(VLOOKUP($A5,'FL Ratio'!$A$3:$B$76,2,FALSE),0)*'FL Characterization'!C$2)</f>
        <v>1.6587248415044198E-3</v>
      </c>
      <c r="D5" s="2">
        <f ca="1">('[1]Pc, Winter, S2'!D5*Main!$B$5)+(_xlfn.IFNA(VLOOKUP($A5,'FL Ratio'!$A$3:$B$76,2,FALSE),0)*'FL Characterization'!D$2)</f>
        <v>1.5404190784832899E-3</v>
      </c>
      <c r="E5" s="2">
        <f ca="1">('[1]Pc, Winter, S2'!E5*Main!$B$5)+(_xlfn.IFNA(VLOOKUP($A5,'FL Ratio'!$A$3:$B$76,2,FALSE),0)*'FL Characterization'!E$2)</f>
        <v>1.4301659072667664E-3</v>
      </c>
      <c r="F5" s="2">
        <f ca="1">('[1]Pc, Winter, S2'!F5*Main!$B$5)+(_xlfn.IFNA(VLOOKUP($A5,'FL Ratio'!$A$3:$B$76,2,FALSE),0)*'FL Characterization'!F$2)</f>
        <v>1.2811505029933102E-3</v>
      </c>
      <c r="G5" s="2">
        <f ca="1">('[1]Pc, Winter, S2'!G5*Main!$B$5)+(_xlfn.IFNA(VLOOKUP($A5,'FL Ratio'!$A$3:$B$76,2,FALSE),0)*'FL Characterization'!G$2)</f>
        <v>1.6745277799172409E-3</v>
      </c>
      <c r="H5" s="2">
        <f ca="1">('[1]Pc, Winter, S2'!H5*Main!$B$5)+(_xlfn.IFNA(VLOOKUP($A5,'FL Ratio'!$A$3:$B$76,2,FALSE),0)*'FL Characterization'!H$2)</f>
        <v>2.834300838731612E-3</v>
      </c>
      <c r="I5" s="2">
        <f ca="1">('[1]Pc, Winter, S2'!I5*Main!$B$5)+(_xlfn.IFNA(VLOOKUP($A5,'FL Ratio'!$A$3:$B$76,2,FALSE),0)*'FL Characterization'!I$2)</f>
        <v>2.6515557614059148E-3</v>
      </c>
      <c r="J5" s="2">
        <f ca="1">('[1]Pc, Winter, S2'!J5*Main!$B$5)+(_xlfn.IFNA(VLOOKUP($A5,'FL Ratio'!$A$3:$B$76,2,FALSE),0)*'FL Characterization'!J$2)</f>
        <v>2.8911454799380159E-3</v>
      </c>
      <c r="K5" s="2">
        <f ca="1">('[1]Pc, Winter, S2'!K5*Main!$B$5)+(_xlfn.IFNA(VLOOKUP($A5,'FL Ratio'!$A$3:$B$76,2,FALSE),0)*'FL Characterization'!K$2)</f>
        <v>2.7726723567252595E-3</v>
      </c>
      <c r="L5" s="2">
        <f ca="1">('[1]Pc, Winter, S2'!L5*Main!$B$5)+(_xlfn.IFNA(VLOOKUP($A5,'FL Ratio'!$A$3:$B$76,2,FALSE),0)*'FL Characterization'!L$2)</f>
        <v>2.6753996071785286E-3</v>
      </c>
      <c r="M5" s="2">
        <f ca="1">('[1]Pc, Winter, S2'!M5*Main!$B$5)+(_xlfn.IFNA(VLOOKUP($A5,'FL Ratio'!$A$3:$B$76,2,FALSE),0)*'FL Characterization'!M$2)</f>
        <v>2.5209618857259934E-3</v>
      </c>
      <c r="N5" s="2">
        <f ca="1">('[1]Pc, Winter, S2'!N5*Main!$B$5)+(_xlfn.IFNA(VLOOKUP($A5,'FL Ratio'!$A$3:$B$76,2,FALSE),0)*'FL Characterization'!N$2)</f>
        <v>2.5388348963197556E-3</v>
      </c>
      <c r="O5" s="2">
        <f ca="1">('[1]Pc, Winter, S2'!O5*Main!$B$5)+(_xlfn.IFNA(VLOOKUP($A5,'FL Ratio'!$A$3:$B$76,2,FALSE),0)*'FL Characterization'!O$2)</f>
        <v>2.5835400565688391E-3</v>
      </c>
      <c r="P5" s="2">
        <f ca="1">('[1]Pc, Winter, S2'!P5*Main!$B$5)+(_xlfn.IFNA(VLOOKUP($A5,'FL Ratio'!$A$3:$B$76,2,FALSE),0)*'FL Characterization'!P$2)</f>
        <v>2.5103270622007503E-3</v>
      </c>
      <c r="Q5" s="2">
        <f ca="1">('[1]Pc, Winter, S2'!Q5*Main!$B$5)+(_xlfn.IFNA(VLOOKUP($A5,'FL Ratio'!$A$3:$B$76,2,FALSE),0)*'FL Characterization'!Q$2)</f>
        <v>2.550978571027528E-3</v>
      </c>
      <c r="R5" s="2">
        <f ca="1">('[1]Pc, Winter, S2'!R5*Main!$B$5)+(_xlfn.IFNA(VLOOKUP($A5,'FL Ratio'!$A$3:$B$76,2,FALSE),0)*'FL Characterization'!R$2)</f>
        <v>2.9300679591320396E-3</v>
      </c>
      <c r="S5" s="2">
        <f ca="1">('[1]Pc, Winter, S2'!S5*Main!$B$5)+(_xlfn.IFNA(VLOOKUP($A5,'FL Ratio'!$A$3:$B$76,2,FALSE),0)*'FL Characterization'!S$2)</f>
        <v>4.5418501852185662E-3</v>
      </c>
      <c r="T5" s="2">
        <f ca="1">('[1]Pc, Winter, S2'!T5*Main!$B$5)+(_xlfn.IFNA(VLOOKUP($A5,'FL Ratio'!$A$3:$B$76,2,FALSE),0)*'FL Characterization'!T$2)</f>
        <v>3.9357646985191778E-3</v>
      </c>
      <c r="U5" s="2">
        <f ca="1">('[1]Pc, Winter, S2'!U5*Main!$B$5)+(_xlfn.IFNA(VLOOKUP($A5,'FL Ratio'!$A$3:$B$76,2,FALSE),0)*'FL Characterization'!U$2)</f>
        <v>3.2910900587899772E-3</v>
      </c>
      <c r="V5" s="2">
        <f ca="1">('[1]Pc, Winter, S2'!V5*Main!$B$5)+(_xlfn.IFNA(VLOOKUP($A5,'FL Ratio'!$A$3:$B$76,2,FALSE),0)*'FL Characterization'!V$2)</f>
        <v>3.2893580650921786E-3</v>
      </c>
      <c r="W5" s="2">
        <f ca="1">('[1]Pc, Winter, S2'!W5*Main!$B$5)+(_xlfn.IFNA(VLOOKUP($A5,'FL Ratio'!$A$3:$B$76,2,FALSE),0)*'FL Characterization'!W$2)</f>
        <v>2.8477276431773503E-3</v>
      </c>
      <c r="X5" s="2">
        <f ca="1">('[1]Pc, Winter, S2'!X5*Main!$B$5)+(_xlfn.IFNA(VLOOKUP($A5,'FL Ratio'!$A$3:$B$76,2,FALSE),0)*'FL Characterization'!X$2)</f>
        <v>2.82852431062017E-3</v>
      </c>
      <c r="Y5" s="2">
        <f ca="1">('[1]Pc, Winter, S2'!Y5*Main!$B$5)+(_xlfn.IFNA(VLOOKUP($A5,'FL Ratio'!$A$3:$B$76,2,FALSE),0)*'FL Characterization'!Y$2)</f>
        <v>2.555924608897228E-3</v>
      </c>
    </row>
    <row r="6" spans="1:25" x14ac:dyDescent="0.3">
      <c r="A6">
        <v>5</v>
      </c>
      <c r="B6" s="2">
        <f ca="1">('[1]Pc, Winter, S3'!B6*Main!$B$5)+(_xlfn.IFNA(VLOOKUP($A6,'FL Ratio'!$A$3:$B$76,2,FALSE),0)*'FL Characterization'!B$2)</f>
        <v>8.3047836475998137E-3</v>
      </c>
      <c r="C6" s="2">
        <f ca="1">('[1]Pc, Winter, S2'!C6*Main!$B$5)+(_xlfn.IFNA(VLOOKUP($A6,'FL Ratio'!$A$3:$B$76,2,FALSE),0)*'FL Characterization'!C$2)</f>
        <v>7.8142939762781173E-3</v>
      </c>
      <c r="D6" s="2">
        <f ca="1">('[1]Pc, Winter, S2'!D6*Main!$B$5)+(_xlfn.IFNA(VLOOKUP($A6,'FL Ratio'!$A$3:$B$76,2,FALSE),0)*'FL Characterization'!D$2)</f>
        <v>7.138817197022548E-3</v>
      </c>
      <c r="E6" s="2">
        <f ca="1">('[1]Pc, Winter, S2'!E6*Main!$B$5)+(_xlfn.IFNA(VLOOKUP($A6,'FL Ratio'!$A$3:$B$76,2,FALSE),0)*'FL Characterization'!E$2)</f>
        <v>7.1704709829578253E-3</v>
      </c>
      <c r="F6" s="2">
        <f ca="1">('[1]Pc, Winter, S2'!F6*Main!$B$5)+(_xlfn.IFNA(VLOOKUP($A6,'FL Ratio'!$A$3:$B$76,2,FALSE),0)*'FL Characterization'!F$2)</f>
        <v>7.1480232545283609E-3</v>
      </c>
      <c r="G6" s="2">
        <f ca="1">('[1]Pc, Winter, S2'!G6*Main!$B$5)+(_xlfn.IFNA(VLOOKUP($A6,'FL Ratio'!$A$3:$B$76,2,FALSE),0)*'FL Characterization'!G$2)</f>
        <v>7.8486525827333124E-3</v>
      </c>
      <c r="H6" s="2">
        <f ca="1">('[1]Pc, Winter, S2'!H6*Main!$B$5)+(_xlfn.IFNA(VLOOKUP($A6,'FL Ratio'!$A$3:$B$76,2,FALSE),0)*'FL Characterization'!H$2)</f>
        <v>1.0102083485422381E-2</v>
      </c>
      <c r="I6" s="2">
        <f ca="1">('[1]Pc, Winter, S2'!I6*Main!$B$5)+(_xlfn.IFNA(VLOOKUP($A6,'FL Ratio'!$A$3:$B$76,2,FALSE),0)*'FL Characterization'!I$2)</f>
        <v>1.0475242230566648E-2</v>
      </c>
      <c r="J6" s="2">
        <f ca="1">('[1]Pc, Winter, S2'!J6*Main!$B$5)+(_xlfn.IFNA(VLOOKUP($A6,'FL Ratio'!$A$3:$B$76,2,FALSE),0)*'FL Characterization'!J$2)</f>
        <v>1.0810251900214982E-2</v>
      </c>
      <c r="K6" s="2">
        <f ca="1">('[1]Pc, Winter, S2'!K6*Main!$B$5)+(_xlfn.IFNA(VLOOKUP($A6,'FL Ratio'!$A$3:$B$76,2,FALSE),0)*'FL Characterization'!K$2)</f>
        <v>1.1289680598991894E-2</v>
      </c>
      <c r="L6" s="2">
        <f ca="1">('[1]Pc, Winter, S2'!L6*Main!$B$5)+(_xlfn.IFNA(VLOOKUP($A6,'FL Ratio'!$A$3:$B$76,2,FALSE),0)*'FL Characterization'!L$2)</f>
        <v>1.1532695339694114E-2</v>
      </c>
      <c r="M6" s="2">
        <f ca="1">('[1]Pc, Winter, S2'!M6*Main!$B$5)+(_xlfn.IFNA(VLOOKUP($A6,'FL Ratio'!$A$3:$B$76,2,FALSE),0)*'FL Characterization'!M$2)</f>
        <v>1.1748827140180671E-2</v>
      </c>
      <c r="N6" s="2">
        <f ca="1">('[1]Pc, Winter, S2'!N6*Main!$B$5)+(_xlfn.IFNA(VLOOKUP($A6,'FL Ratio'!$A$3:$B$76,2,FALSE),0)*'FL Characterization'!N$2)</f>
        <v>1.1597501244258467E-2</v>
      </c>
      <c r="O6" s="2">
        <f ca="1">('[1]Pc, Winter, S2'!O6*Main!$B$5)+(_xlfn.IFNA(VLOOKUP($A6,'FL Ratio'!$A$3:$B$76,2,FALSE),0)*'FL Characterization'!O$2)</f>
        <v>1.121383853991512E-2</v>
      </c>
      <c r="P6" s="2">
        <f ca="1">('[1]Pc, Winter, S2'!P6*Main!$B$5)+(_xlfn.IFNA(VLOOKUP($A6,'FL Ratio'!$A$3:$B$76,2,FALSE),0)*'FL Characterization'!P$2)</f>
        <v>1.1204410605094877E-2</v>
      </c>
      <c r="Q6" s="2">
        <f ca="1">('[1]Pc, Winter, S2'!Q6*Main!$B$5)+(_xlfn.IFNA(VLOOKUP($A6,'FL Ratio'!$A$3:$B$76,2,FALSE),0)*'FL Characterization'!Q$2)</f>
        <v>1.1110309139149758E-2</v>
      </c>
      <c r="R6" s="2">
        <f ca="1">('[1]Pc, Winter, S2'!R6*Main!$B$5)+(_xlfn.IFNA(VLOOKUP($A6,'FL Ratio'!$A$3:$B$76,2,FALSE),0)*'FL Characterization'!R$2)</f>
        <v>1.1679321906217129E-2</v>
      </c>
      <c r="S6" s="2">
        <f ca="1">('[1]Pc, Winter, S2'!S6*Main!$B$5)+(_xlfn.IFNA(VLOOKUP($A6,'FL Ratio'!$A$3:$B$76,2,FALSE),0)*'FL Characterization'!S$2)</f>
        <v>1.3581978794399307E-2</v>
      </c>
      <c r="T6" s="2">
        <f ca="1">('[1]Pc, Winter, S2'!T6*Main!$B$5)+(_xlfn.IFNA(VLOOKUP($A6,'FL Ratio'!$A$3:$B$76,2,FALSE),0)*'FL Characterization'!T$2)</f>
        <v>1.322884625493918E-2</v>
      </c>
      <c r="U6" s="2">
        <f ca="1">('[1]Pc, Winter, S2'!U6*Main!$B$5)+(_xlfn.IFNA(VLOOKUP($A6,'FL Ratio'!$A$3:$B$76,2,FALSE),0)*'FL Characterization'!U$2)</f>
        <v>1.2868657039562359E-2</v>
      </c>
      <c r="V6" s="2">
        <f ca="1">('[1]Pc, Winter, S2'!V6*Main!$B$5)+(_xlfn.IFNA(VLOOKUP($A6,'FL Ratio'!$A$3:$B$76,2,FALSE),0)*'FL Characterization'!V$2)</f>
        <v>1.284821195971135E-2</v>
      </c>
      <c r="W6" s="2">
        <f ca="1">('[1]Pc, Winter, S2'!W6*Main!$B$5)+(_xlfn.IFNA(VLOOKUP($A6,'FL Ratio'!$A$3:$B$76,2,FALSE),0)*'FL Characterization'!W$2)</f>
        <v>1.1908917828452416E-2</v>
      </c>
      <c r="X6" s="2">
        <f ca="1">('[1]Pc, Winter, S2'!X6*Main!$B$5)+(_xlfn.IFNA(VLOOKUP($A6,'FL Ratio'!$A$3:$B$76,2,FALSE),0)*'FL Characterization'!X$2)</f>
        <v>1.1222696277674847E-2</v>
      </c>
      <c r="Y6" s="2">
        <f ca="1">('[1]Pc, Winter, S2'!Y6*Main!$B$5)+(_xlfn.IFNA(VLOOKUP($A6,'FL Ratio'!$A$3:$B$76,2,FALSE),0)*'FL Characterization'!Y$2)</f>
        <v>1.0402483275927065E-2</v>
      </c>
    </row>
    <row r="7" spans="1:25" x14ac:dyDescent="0.3">
      <c r="A7">
        <v>6</v>
      </c>
      <c r="B7" s="2">
        <f ca="1">('[1]Pc, Winter, S3'!B7*Main!$B$5)+(_xlfn.IFNA(VLOOKUP($A7,'FL Ratio'!$A$3:$B$76,2,FALSE),0)*'FL Characterization'!B$2)</f>
        <v>7.0958690470777838E-2</v>
      </c>
      <c r="C7" s="2">
        <f ca="1">('[1]Pc, Winter, S2'!C7*Main!$B$5)+(_xlfn.IFNA(VLOOKUP($A7,'FL Ratio'!$A$3:$B$76,2,FALSE),0)*'FL Characterization'!C$2)</f>
        <v>6.8462186677992476E-2</v>
      </c>
      <c r="D7" s="2">
        <f ca="1">('[1]Pc, Winter, S2'!D7*Main!$B$5)+(_xlfn.IFNA(VLOOKUP($A7,'FL Ratio'!$A$3:$B$76,2,FALSE),0)*'FL Characterization'!D$2)</f>
        <v>6.6288195585542734E-2</v>
      </c>
      <c r="E7" s="2">
        <f ca="1">('[1]Pc, Winter, S2'!E7*Main!$B$5)+(_xlfn.IFNA(VLOOKUP($A7,'FL Ratio'!$A$3:$B$76,2,FALSE),0)*'FL Characterization'!E$2)</f>
        <v>6.677977597052151E-2</v>
      </c>
      <c r="F7" s="2">
        <f ca="1">('[1]Pc, Winter, S2'!F7*Main!$B$5)+(_xlfn.IFNA(VLOOKUP($A7,'FL Ratio'!$A$3:$B$76,2,FALSE),0)*'FL Characterization'!F$2)</f>
        <v>6.6619415651931815E-2</v>
      </c>
      <c r="G7" s="2">
        <f ca="1">('[1]Pc, Winter, S2'!G7*Main!$B$5)+(_xlfn.IFNA(VLOOKUP($A7,'FL Ratio'!$A$3:$B$76,2,FALSE),0)*'FL Characterization'!G$2)</f>
        <v>7.1299422172250965E-2</v>
      </c>
      <c r="H7" s="2">
        <f ca="1">('[1]Pc, Winter, S2'!H7*Main!$B$5)+(_xlfn.IFNA(VLOOKUP($A7,'FL Ratio'!$A$3:$B$76,2,FALSE),0)*'FL Characterization'!H$2)</f>
        <v>8.0840981002338844E-2</v>
      </c>
      <c r="I7" s="2">
        <f ca="1">('[1]Pc, Winter, S2'!I7*Main!$B$5)+(_xlfn.IFNA(VLOOKUP($A7,'FL Ratio'!$A$3:$B$76,2,FALSE),0)*'FL Characterization'!I$2)</f>
        <v>9.3920260914829343E-2</v>
      </c>
      <c r="J7" s="2">
        <f ca="1">('[1]Pc, Winter, S2'!J7*Main!$B$5)+(_xlfn.IFNA(VLOOKUP($A7,'FL Ratio'!$A$3:$B$76,2,FALSE),0)*'FL Characterization'!J$2)</f>
        <v>9.8365087108971266E-2</v>
      </c>
      <c r="K7" s="2">
        <f ca="1">('[1]Pc, Winter, S2'!K7*Main!$B$5)+(_xlfn.IFNA(VLOOKUP($A7,'FL Ratio'!$A$3:$B$76,2,FALSE),0)*'FL Characterization'!K$2)</f>
        <v>0.10196846498771886</v>
      </c>
      <c r="L7" s="2">
        <f ca="1">('[1]Pc, Winter, S2'!L7*Main!$B$5)+(_xlfn.IFNA(VLOOKUP($A7,'FL Ratio'!$A$3:$B$76,2,FALSE),0)*'FL Characterization'!L$2)</f>
        <v>9.997394891411919E-2</v>
      </c>
      <c r="M7" s="2">
        <f ca="1">('[1]Pc, Winter, S2'!M7*Main!$B$5)+(_xlfn.IFNA(VLOOKUP($A7,'FL Ratio'!$A$3:$B$76,2,FALSE),0)*'FL Characterization'!M$2)</f>
        <v>0.10162806535814541</v>
      </c>
      <c r="N7" s="2">
        <f ca="1">('[1]Pc, Winter, S2'!N7*Main!$B$5)+(_xlfn.IFNA(VLOOKUP($A7,'FL Ratio'!$A$3:$B$76,2,FALSE),0)*'FL Characterization'!N$2)</f>
        <v>0.10150567212757687</v>
      </c>
      <c r="O7" s="2">
        <f ca="1">('[1]Pc, Winter, S2'!O7*Main!$B$5)+(_xlfn.IFNA(VLOOKUP($A7,'FL Ratio'!$A$3:$B$76,2,FALSE),0)*'FL Characterization'!O$2)</f>
        <v>0.10088328208236397</v>
      </c>
      <c r="P7" s="2">
        <f ca="1">('[1]Pc, Winter, S2'!P7*Main!$B$5)+(_xlfn.IFNA(VLOOKUP($A7,'FL Ratio'!$A$3:$B$76,2,FALSE),0)*'FL Characterization'!P$2)</f>
        <v>9.4270874900309498E-2</v>
      </c>
      <c r="Q7" s="2">
        <f ca="1">('[1]Pc, Winter, S2'!Q7*Main!$B$5)+(_xlfn.IFNA(VLOOKUP($A7,'FL Ratio'!$A$3:$B$76,2,FALSE),0)*'FL Characterization'!Q$2)</f>
        <v>9.4455068548579685E-2</v>
      </c>
      <c r="R7" s="2">
        <f ca="1">('[1]Pc, Winter, S2'!R7*Main!$B$5)+(_xlfn.IFNA(VLOOKUP($A7,'FL Ratio'!$A$3:$B$76,2,FALSE),0)*'FL Characterization'!R$2)</f>
        <v>9.0816125458595839E-2</v>
      </c>
      <c r="S7" s="2">
        <f ca="1">('[1]Pc, Winter, S2'!S7*Main!$B$5)+(_xlfn.IFNA(VLOOKUP($A7,'FL Ratio'!$A$3:$B$76,2,FALSE),0)*'FL Characterization'!S$2)</f>
        <v>9.6284465320110077E-2</v>
      </c>
      <c r="T7" s="2">
        <f ca="1">('[1]Pc, Winter, S2'!T7*Main!$B$5)+(_xlfn.IFNA(VLOOKUP($A7,'FL Ratio'!$A$3:$B$76,2,FALSE),0)*'FL Characterization'!T$2)</f>
        <v>9.2414049652015412E-2</v>
      </c>
      <c r="U7" s="2">
        <f ca="1">('[1]Pc, Winter, S2'!U7*Main!$B$5)+(_xlfn.IFNA(VLOOKUP($A7,'FL Ratio'!$A$3:$B$76,2,FALSE),0)*'FL Characterization'!U$2)</f>
        <v>9.0585681112156688E-2</v>
      </c>
      <c r="V7" s="2">
        <f ca="1">('[1]Pc, Winter, S2'!V7*Main!$B$5)+(_xlfn.IFNA(VLOOKUP($A7,'FL Ratio'!$A$3:$B$76,2,FALSE),0)*'FL Characterization'!V$2)</f>
        <v>8.9091283157123627E-2</v>
      </c>
      <c r="W7" s="2">
        <f ca="1">('[1]Pc, Winter, S2'!W7*Main!$B$5)+(_xlfn.IFNA(VLOOKUP($A7,'FL Ratio'!$A$3:$B$76,2,FALSE),0)*'FL Characterization'!W$2)</f>
        <v>8.5537220906521258E-2</v>
      </c>
      <c r="X7" s="2">
        <f ca="1">('[1]Pc, Winter, S2'!X7*Main!$B$5)+(_xlfn.IFNA(VLOOKUP($A7,'FL Ratio'!$A$3:$B$76,2,FALSE),0)*'FL Characterization'!X$2)</f>
        <v>8.0011990567332478E-2</v>
      </c>
      <c r="Y7" s="2">
        <f ca="1">('[1]Pc, Winter, S2'!Y7*Main!$B$5)+(_xlfn.IFNA(VLOOKUP($A7,'FL Ratio'!$A$3:$B$76,2,FALSE),0)*'FL Characterization'!Y$2)</f>
        <v>7.5446745443944335E-2</v>
      </c>
    </row>
    <row r="8" spans="1:25" x14ac:dyDescent="0.3">
      <c r="A8">
        <v>7</v>
      </c>
      <c r="B8" s="2">
        <f ca="1">('[1]Pc, Winter, S3'!B8*Main!$B$5)+(_xlfn.IFNA(VLOOKUP($A8,'FL Ratio'!$A$3:$B$76,2,FALSE),0)*'FL Characterization'!B$2)</f>
        <v>3.53091029949281E-2</v>
      </c>
      <c r="C8" s="2">
        <f ca="1">('[1]Pc, Winter, S2'!C8*Main!$B$5)+(_xlfn.IFNA(VLOOKUP($A8,'FL Ratio'!$A$3:$B$76,2,FALSE),0)*'FL Characterization'!C$2)</f>
        <v>3.3693505313111174E-2</v>
      </c>
      <c r="D8" s="2">
        <f ca="1">('[1]Pc, Winter, S2'!D8*Main!$B$5)+(_xlfn.IFNA(VLOOKUP($A8,'FL Ratio'!$A$3:$B$76,2,FALSE),0)*'FL Characterization'!D$2)</f>
        <v>3.2881937745299725E-2</v>
      </c>
      <c r="E8" s="2">
        <f ca="1">('[1]Pc, Winter, S2'!E8*Main!$B$5)+(_xlfn.IFNA(VLOOKUP($A8,'FL Ratio'!$A$3:$B$76,2,FALSE),0)*'FL Characterization'!E$2)</f>
        <v>3.2058492738624704E-2</v>
      </c>
      <c r="F8" s="2">
        <f ca="1">('[1]Pc, Winter, S2'!F8*Main!$B$5)+(_xlfn.IFNA(VLOOKUP($A8,'FL Ratio'!$A$3:$B$76,2,FALSE),0)*'FL Characterization'!F$2)</f>
        <v>3.2176604189469063E-2</v>
      </c>
      <c r="G8" s="2">
        <f ca="1">('[1]Pc, Winter, S2'!G8*Main!$B$5)+(_xlfn.IFNA(VLOOKUP($A8,'FL Ratio'!$A$3:$B$76,2,FALSE),0)*'FL Characterization'!G$2)</f>
        <v>3.5837019112663092E-2</v>
      </c>
      <c r="H8" s="2">
        <f ca="1">('[1]Pc, Winter, S2'!H8*Main!$B$5)+(_xlfn.IFNA(VLOOKUP($A8,'FL Ratio'!$A$3:$B$76,2,FALSE),0)*'FL Characterization'!H$2)</f>
        <v>4.5353729626219856E-2</v>
      </c>
      <c r="I8" s="2">
        <f ca="1">('[1]Pc, Winter, S2'!I8*Main!$B$5)+(_xlfn.IFNA(VLOOKUP($A8,'FL Ratio'!$A$3:$B$76,2,FALSE),0)*'FL Characterization'!I$2)</f>
        <v>5.131268470651569E-2</v>
      </c>
      <c r="J8" s="2">
        <f ca="1">('[1]Pc, Winter, S2'!J8*Main!$B$5)+(_xlfn.IFNA(VLOOKUP($A8,'FL Ratio'!$A$3:$B$76,2,FALSE),0)*'FL Characterization'!J$2)</f>
        <v>5.8078983043755458E-2</v>
      </c>
      <c r="K8" s="2">
        <f ca="1">('[1]Pc, Winter, S2'!K8*Main!$B$5)+(_xlfn.IFNA(VLOOKUP($A8,'FL Ratio'!$A$3:$B$76,2,FALSE),0)*'FL Characterization'!K$2)</f>
        <v>5.987929710056912E-2</v>
      </c>
      <c r="L8" s="2">
        <f ca="1">('[1]Pc, Winter, S2'!L8*Main!$B$5)+(_xlfn.IFNA(VLOOKUP($A8,'FL Ratio'!$A$3:$B$76,2,FALSE),0)*'FL Characterization'!L$2)</f>
        <v>6.078756918698059E-2</v>
      </c>
      <c r="M8" s="2">
        <f ca="1">('[1]Pc, Winter, S2'!M8*Main!$B$5)+(_xlfn.IFNA(VLOOKUP($A8,'FL Ratio'!$A$3:$B$76,2,FALSE),0)*'FL Characterization'!M$2)</f>
        <v>6.0917014118099556E-2</v>
      </c>
      <c r="N8" s="2">
        <f ca="1">('[1]Pc, Winter, S2'!N8*Main!$B$5)+(_xlfn.IFNA(VLOOKUP($A8,'FL Ratio'!$A$3:$B$76,2,FALSE),0)*'FL Characterization'!N$2)</f>
        <v>6.0096533798197342E-2</v>
      </c>
      <c r="O8" s="2">
        <f ca="1">('[1]Pc, Winter, S2'!O8*Main!$B$5)+(_xlfn.IFNA(VLOOKUP($A8,'FL Ratio'!$A$3:$B$76,2,FALSE),0)*'FL Characterization'!O$2)</f>
        <v>5.9348313578154024E-2</v>
      </c>
      <c r="P8" s="2">
        <f ca="1">('[1]Pc, Winter, S2'!P8*Main!$B$5)+(_xlfn.IFNA(VLOOKUP($A8,'FL Ratio'!$A$3:$B$76,2,FALSE),0)*'FL Characterization'!P$2)</f>
        <v>5.4497395793741188E-2</v>
      </c>
      <c r="Q8" s="2">
        <f ca="1">('[1]Pc, Winter, S2'!Q8*Main!$B$5)+(_xlfn.IFNA(VLOOKUP($A8,'FL Ratio'!$A$3:$B$76,2,FALSE),0)*'FL Characterization'!Q$2)</f>
        <v>5.3173703786163873E-2</v>
      </c>
      <c r="R8" s="2">
        <f ca="1">('[1]Pc, Winter, S2'!R8*Main!$B$5)+(_xlfn.IFNA(VLOOKUP($A8,'FL Ratio'!$A$3:$B$76,2,FALSE),0)*'FL Characterization'!R$2)</f>
        <v>5.6498718842193922E-2</v>
      </c>
      <c r="S8" s="2">
        <f ca="1">('[1]Pc, Winter, S2'!S8*Main!$B$5)+(_xlfn.IFNA(VLOOKUP($A8,'FL Ratio'!$A$3:$B$76,2,FALSE),0)*'FL Characterization'!S$2)</f>
        <v>5.8825800621656314E-2</v>
      </c>
      <c r="T8" s="2">
        <f ca="1">('[1]Pc, Winter, S2'!T8*Main!$B$5)+(_xlfn.IFNA(VLOOKUP($A8,'FL Ratio'!$A$3:$B$76,2,FALSE),0)*'FL Characterization'!T$2)</f>
        <v>5.6029851969600156E-2</v>
      </c>
      <c r="U8" s="2">
        <f ca="1">('[1]Pc, Winter, S2'!U8*Main!$B$5)+(_xlfn.IFNA(VLOOKUP($A8,'FL Ratio'!$A$3:$B$76,2,FALSE),0)*'FL Characterization'!U$2)</f>
        <v>5.48805899532449E-2</v>
      </c>
      <c r="V8" s="2">
        <f ca="1">('[1]Pc, Winter, S2'!V8*Main!$B$5)+(_xlfn.IFNA(VLOOKUP($A8,'FL Ratio'!$A$3:$B$76,2,FALSE),0)*'FL Characterization'!V$2)</f>
        <v>5.1589387993252293E-2</v>
      </c>
      <c r="W8" s="2">
        <f ca="1">('[1]Pc, Winter, S2'!W8*Main!$B$5)+(_xlfn.IFNA(VLOOKUP($A8,'FL Ratio'!$A$3:$B$76,2,FALSE),0)*'FL Characterization'!W$2)</f>
        <v>4.2413829619795229E-2</v>
      </c>
      <c r="X8" s="2">
        <f ca="1">('[1]Pc, Winter, S2'!X8*Main!$B$5)+(_xlfn.IFNA(VLOOKUP($A8,'FL Ratio'!$A$3:$B$76,2,FALSE),0)*'FL Characterization'!X$2)</f>
        <v>4.2344060726400005E-2</v>
      </c>
      <c r="Y8" s="2">
        <f ca="1">('[1]Pc, Winter, S2'!Y8*Main!$B$5)+(_xlfn.IFNA(VLOOKUP($A8,'FL Ratio'!$A$3:$B$76,2,FALSE),0)*'FL Characterization'!Y$2)</f>
        <v>4.0064967903028562E-2</v>
      </c>
    </row>
    <row r="9" spans="1:25" x14ac:dyDescent="0.3">
      <c r="A9">
        <v>8</v>
      </c>
      <c r="B9" s="2">
        <f ca="1">('[1]Pc, Winter, S3'!B9*Main!$B$5)+(_xlfn.IFNA(VLOOKUP($A9,'FL Ratio'!$A$3:$B$76,2,FALSE),0)*'FL Characterization'!B$2)</f>
        <v>1.4550422385001763E-3</v>
      </c>
      <c r="C9" s="2">
        <f ca="1">('[1]Pc, Winter, S2'!C9*Main!$B$5)+(_xlfn.IFNA(VLOOKUP($A9,'FL Ratio'!$A$3:$B$76,2,FALSE),0)*'FL Characterization'!C$2)</f>
        <v>1.4258442586101764E-3</v>
      </c>
      <c r="D9" s="2">
        <f ca="1">('[1]Pc, Winter, S2'!D9*Main!$B$5)+(_xlfn.IFNA(VLOOKUP($A9,'FL Ratio'!$A$3:$B$76,2,FALSE),0)*'FL Characterization'!D$2)</f>
        <v>1.3693215875104393E-3</v>
      </c>
      <c r="E9" s="2">
        <f ca="1">('[1]Pc, Winter, S2'!E9*Main!$B$5)+(_xlfn.IFNA(VLOOKUP($A9,'FL Ratio'!$A$3:$B$76,2,FALSE),0)*'FL Characterization'!E$2)</f>
        <v>1.3433778834205487E-3</v>
      </c>
      <c r="F9" s="2">
        <f ca="1">('[1]Pc, Winter, S2'!F9*Main!$B$5)+(_xlfn.IFNA(VLOOKUP($A9,'FL Ratio'!$A$3:$B$76,2,FALSE),0)*'FL Characterization'!F$2)</f>
        <v>1.3616325804433848E-3</v>
      </c>
      <c r="G9" s="2">
        <f ca="1">('[1]Pc, Winter, S2'!G9*Main!$B$5)+(_xlfn.IFNA(VLOOKUP($A9,'FL Ratio'!$A$3:$B$76,2,FALSE),0)*'FL Characterization'!G$2)</f>
        <v>1.5829238526359327E-3</v>
      </c>
      <c r="H9" s="2">
        <f ca="1">('[1]Pc, Winter, S2'!H9*Main!$B$5)+(_xlfn.IFNA(VLOOKUP($A9,'FL Ratio'!$A$3:$B$76,2,FALSE),0)*'FL Characterization'!H$2)</f>
        <v>2.524859250676097E-3</v>
      </c>
      <c r="I9" s="2">
        <f ca="1">('[1]Pc, Winter, S2'!I9*Main!$B$5)+(_xlfn.IFNA(VLOOKUP($A9,'FL Ratio'!$A$3:$B$76,2,FALSE),0)*'FL Characterization'!I$2)</f>
        <v>2.8124703179012128E-3</v>
      </c>
      <c r="J9" s="2">
        <f ca="1">('[1]Pc, Winter, S2'!J9*Main!$B$5)+(_xlfn.IFNA(VLOOKUP($A9,'FL Ratio'!$A$3:$B$76,2,FALSE),0)*'FL Characterization'!J$2)</f>
        <v>2.9155957696223428E-3</v>
      </c>
      <c r="K9" s="2">
        <f ca="1">('[1]Pc, Winter, S2'!K9*Main!$B$5)+(_xlfn.IFNA(VLOOKUP($A9,'FL Ratio'!$A$3:$B$76,2,FALSE),0)*'FL Characterization'!K$2)</f>
        <v>2.9150933706300038E-3</v>
      </c>
      <c r="L9" s="2">
        <f ca="1">('[1]Pc, Winter, S2'!L9*Main!$B$5)+(_xlfn.IFNA(VLOOKUP($A9,'FL Ratio'!$A$3:$B$76,2,FALSE),0)*'FL Characterization'!L$2)</f>
        <v>3.0007072917714746E-3</v>
      </c>
      <c r="M9" s="2">
        <f ca="1">('[1]Pc, Winter, S2'!M9*Main!$B$5)+(_xlfn.IFNA(VLOOKUP($A9,'FL Ratio'!$A$3:$B$76,2,FALSE),0)*'FL Characterization'!M$2)</f>
        <v>2.9876158827763233E-3</v>
      </c>
      <c r="N9" s="2">
        <f ca="1">('[1]Pc, Winter, S2'!N9*Main!$B$5)+(_xlfn.IFNA(VLOOKUP($A9,'FL Ratio'!$A$3:$B$76,2,FALSE),0)*'FL Characterization'!N$2)</f>
        <v>2.8320332193630341E-3</v>
      </c>
      <c r="O9" s="2">
        <f ca="1">('[1]Pc, Winter, S2'!O9*Main!$B$5)+(_xlfn.IFNA(VLOOKUP($A9,'FL Ratio'!$A$3:$B$76,2,FALSE),0)*'FL Characterization'!O$2)</f>
        <v>2.8126213241031115E-3</v>
      </c>
      <c r="P9" s="2">
        <f ca="1">('[1]Pc, Winter, S2'!P9*Main!$B$5)+(_xlfn.IFNA(VLOOKUP($A9,'FL Ratio'!$A$3:$B$76,2,FALSE),0)*'FL Characterization'!P$2)</f>
        <v>2.5061595098216228E-3</v>
      </c>
      <c r="Q9" s="2">
        <f ca="1">('[1]Pc, Winter, S2'!Q9*Main!$B$5)+(_xlfn.IFNA(VLOOKUP($A9,'FL Ratio'!$A$3:$B$76,2,FALSE),0)*'FL Characterization'!Q$2)</f>
        <v>2.2693315633204717E-3</v>
      </c>
      <c r="R9" s="2">
        <f ca="1">('[1]Pc, Winter, S2'!R9*Main!$B$5)+(_xlfn.IFNA(VLOOKUP($A9,'FL Ratio'!$A$3:$B$76,2,FALSE),0)*'FL Characterization'!R$2)</f>
        <v>2.278733006511411E-3</v>
      </c>
      <c r="S9" s="2">
        <f ca="1">('[1]Pc, Winter, S2'!S9*Main!$B$5)+(_xlfn.IFNA(VLOOKUP($A9,'FL Ratio'!$A$3:$B$76,2,FALSE),0)*'FL Characterization'!S$2)</f>
        <v>2.5401884931105152E-3</v>
      </c>
      <c r="T9" s="2">
        <f ca="1">('[1]Pc, Winter, S2'!T9*Main!$B$5)+(_xlfn.IFNA(VLOOKUP($A9,'FL Ratio'!$A$3:$B$76,2,FALSE),0)*'FL Characterization'!T$2)</f>
        <v>2.4464033637420623E-3</v>
      </c>
      <c r="U9" s="2">
        <f ca="1">('[1]Pc, Winter, S2'!U9*Main!$B$5)+(_xlfn.IFNA(VLOOKUP($A9,'FL Ratio'!$A$3:$B$76,2,FALSE),0)*'FL Characterization'!U$2)</f>
        <v>2.3481556547597709E-3</v>
      </c>
      <c r="V9" s="2">
        <f ca="1">('[1]Pc, Winter, S2'!V9*Main!$B$5)+(_xlfn.IFNA(VLOOKUP($A9,'FL Ratio'!$A$3:$B$76,2,FALSE),0)*'FL Characterization'!V$2)</f>
        <v>2.3274857911084858E-3</v>
      </c>
      <c r="W9" s="2">
        <f ca="1">('[1]Pc, Winter, S2'!W9*Main!$B$5)+(_xlfn.IFNA(VLOOKUP($A9,'FL Ratio'!$A$3:$B$76,2,FALSE),0)*'FL Characterization'!W$2)</f>
        <v>2.1229965993593077E-3</v>
      </c>
      <c r="X9" s="2">
        <f ca="1">('[1]Pc, Winter, S2'!X9*Main!$B$5)+(_xlfn.IFNA(VLOOKUP($A9,'FL Ratio'!$A$3:$B$76,2,FALSE),0)*'FL Characterization'!X$2)</f>
        <v>1.8601959367318518E-3</v>
      </c>
      <c r="Y9" s="2">
        <f ca="1">('[1]Pc, Winter, S2'!Y9*Main!$B$5)+(_xlfn.IFNA(VLOOKUP($A9,'FL Ratio'!$A$3:$B$76,2,FALSE),0)*'FL Characterization'!Y$2)</f>
        <v>1.6873938186034887E-3</v>
      </c>
    </row>
    <row r="10" spans="1:25" x14ac:dyDescent="0.3">
      <c r="A10">
        <v>9</v>
      </c>
      <c r="B10" s="2">
        <f ca="1">('[1]Pc, Winter, S3'!B10*Main!$B$5)+(_xlfn.IFNA(VLOOKUP($A10,'FL Ratio'!$A$3:$B$76,2,FALSE),0)*'FL Characterization'!B$2)</f>
        <v>1.5515924724430765E-3</v>
      </c>
      <c r="C10" s="2">
        <f ca="1">('[1]Pc, Winter, S2'!C10*Main!$B$5)+(_xlfn.IFNA(VLOOKUP($A10,'FL Ratio'!$A$3:$B$76,2,FALSE),0)*'FL Characterization'!C$2)</f>
        <v>1.5867871272117673E-3</v>
      </c>
      <c r="D10" s="2">
        <f ca="1">('[1]Pc, Winter, S2'!D10*Main!$B$5)+(_xlfn.IFNA(VLOOKUP($A10,'FL Ratio'!$A$3:$B$76,2,FALSE),0)*'FL Characterization'!D$2)</f>
        <v>1.5551728065633097E-3</v>
      </c>
      <c r="E10" s="2">
        <f ca="1">('[1]Pc, Winter, S2'!E10*Main!$B$5)+(_xlfn.IFNA(VLOOKUP($A10,'FL Ratio'!$A$3:$B$76,2,FALSE),0)*'FL Characterization'!E$2)</f>
        <v>1.541055869707485E-3</v>
      </c>
      <c r="F10" s="2">
        <f ca="1">('[1]Pc, Winter, S2'!F10*Main!$B$5)+(_xlfn.IFNA(VLOOKUP($A10,'FL Ratio'!$A$3:$B$76,2,FALSE),0)*'FL Characterization'!F$2)</f>
        <v>1.4946818511659226E-3</v>
      </c>
      <c r="G10" s="2">
        <f ca="1">('[1]Pc, Winter, S2'!G10*Main!$B$5)+(_xlfn.IFNA(VLOOKUP($A10,'FL Ratio'!$A$3:$B$76,2,FALSE),0)*'FL Characterization'!G$2)</f>
        <v>1.4628770828027154E-3</v>
      </c>
      <c r="H10" s="2">
        <f ca="1">('[1]Pc, Winter, S2'!H10*Main!$B$5)+(_xlfn.IFNA(VLOOKUP($A10,'FL Ratio'!$A$3:$B$76,2,FALSE),0)*'FL Characterization'!H$2)</f>
        <v>1.502656849221068E-3</v>
      </c>
      <c r="I10" s="2">
        <f ca="1">('[1]Pc, Winter, S2'!I10*Main!$B$5)+(_xlfn.IFNA(VLOOKUP($A10,'FL Ratio'!$A$3:$B$76,2,FALSE),0)*'FL Characterization'!I$2)</f>
        <v>1.3223266693174046E-3</v>
      </c>
      <c r="J10" s="2">
        <f ca="1">('[1]Pc, Winter, S2'!J10*Main!$B$5)+(_xlfn.IFNA(VLOOKUP($A10,'FL Ratio'!$A$3:$B$76,2,FALSE),0)*'FL Characterization'!J$2)</f>
        <v>1.3177559241634108E-3</v>
      </c>
      <c r="K10" s="2">
        <f ca="1">('[1]Pc, Winter, S2'!K10*Main!$B$5)+(_xlfn.IFNA(VLOOKUP($A10,'FL Ratio'!$A$3:$B$76,2,FALSE),0)*'FL Characterization'!K$2)</f>
        <v>1.333015547307734E-3</v>
      </c>
      <c r="L10" s="2">
        <f ca="1">('[1]Pc, Winter, S2'!L10*Main!$B$5)+(_xlfn.IFNA(VLOOKUP($A10,'FL Ratio'!$A$3:$B$76,2,FALSE),0)*'FL Characterization'!L$2)</f>
        <v>1.3130423432233546E-3</v>
      </c>
      <c r="M10" s="2">
        <f ca="1">('[1]Pc, Winter, S2'!M10*Main!$B$5)+(_xlfn.IFNA(VLOOKUP($A10,'FL Ratio'!$A$3:$B$76,2,FALSE),0)*'FL Characterization'!M$2)</f>
        <v>1.3201841325264701E-3</v>
      </c>
      <c r="N10" s="2">
        <f ca="1">('[1]Pc, Winter, S2'!N10*Main!$B$5)+(_xlfn.IFNA(VLOOKUP($A10,'FL Ratio'!$A$3:$B$76,2,FALSE),0)*'FL Characterization'!N$2)</f>
        <v>1.3413952467567227E-3</v>
      </c>
      <c r="O10" s="2">
        <f ca="1">('[1]Pc, Winter, S2'!O10*Main!$B$5)+(_xlfn.IFNA(VLOOKUP($A10,'FL Ratio'!$A$3:$B$76,2,FALSE),0)*'FL Characterization'!O$2)</f>
        <v>1.3893880708736582E-3</v>
      </c>
      <c r="P10" s="2">
        <f ca="1">('[1]Pc, Winter, S2'!P10*Main!$B$5)+(_xlfn.IFNA(VLOOKUP($A10,'FL Ratio'!$A$3:$B$76,2,FALSE),0)*'FL Characterization'!P$2)</f>
        <v>1.396410830355055E-3</v>
      </c>
      <c r="Q10" s="2">
        <f ca="1">('[1]Pc, Winter, S2'!Q10*Main!$B$5)+(_xlfn.IFNA(VLOOKUP($A10,'FL Ratio'!$A$3:$B$76,2,FALSE),0)*'FL Characterization'!Q$2)</f>
        <v>1.3945539651362448E-3</v>
      </c>
      <c r="R10" s="2">
        <f ca="1">('[1]Pc, Winter, S2'!R10*Main!$B$5)+(_xlfn.IFNA(VLOOKUP($A10,'FL Ratio'!$A$3:$B$76,2,FALSE),0)*'FL Characterization'!R$2)</f>
        <v>1.3462040515541537E-3</v>
      </c>
      <c r="S10" s="2">
        <f ca="1">('[1]Pc, Winter, S2'!S10*Main!$B$5)+(_xlfn.IFNA(VLOOKUP($A10,'FL Ratio'!$A$3:$B$76,2,FALSE),0)*'FL Characterization'!S$2)</f>
        <v>1.4102659016030988E-3</v>
      </c>
      <c r="T10" s="2">
        <f ca="1">('[1]Pc, Winter, S2'!T10*Main!$B$5)+(_xlfn.IFNA(VLOOKUP($A10,'FL Ratio'!$A$3:$B$76,2,FALSE),0)*'FL Characterization'!T$2)</f>
        <v>1.3582736754764188E-3</v>
      </c>
      <c r="U10" s="2">
        <f ca="1">('[1]Pc, Winter, S2'!U10*Main!$B$5)+(_xlfn.IFNA(VLOOKUP($A10,'FL Ratio'!$A$3:$B$76,2,FALSE),0)*'FL Characterization'!U$2)</f>
        <v>1.3363483823158545E-3</v>
      </c>
      <c r="V10" s="2">
        <f ca="1">('[1]Pc, Winter, S2'!V10*Main!$B$5)+(_xlfn.IFNA(VLOOKUP($A10,'FL Ratio'!$A$3:$B$76,2,FALSE),0)*'FL Characterization'!V$2)</f>
        <v>1.3632729279885996E-3</v>
      </c>
      <c r="W10" s="2">
        <f ca="1">('[1]Pc, Winter, S2'!W10*Main!$B$5)+(_xlfn.IFNA(VLOOKUP($A10,'FL Ratio'!$A$3:$B$76,2,FALSE),0)*'FL Characterization'!W$2)</f>
        <v>1.3331583830937964E-3</v>
      </c>
      <c r="X10" s="2">
        <f ca="1">('[1]Pc, Winter, S2'!X10*Main!$B$5)+(_xlfn.IFNA(VLOOKUP($A10,'FL Ratio'!$A$3:$B$76,2,FALSE),0)*'FL Characterization'!X$2)</f>
        <v>1.5068466989455625E-3</v>
      </c>
      <c r="Y10" s="2">
        <f ca="1">('[1]Pc, Winter, S2'!Y10*Main!$B$5)+(_xlfn.IFNA(VLOOKUP($A10,'FL Ratio'!$A$3:$B$76,2,FALSE),0)*'FL Characterization'!Y$2)</f>
        <v>1.5525541504855008E-3</v>
      </c>
    </row>
    <row r="11" spans="1:25" x14ac:dyDescent="0.3">
      <c r="A11">
        <v>10</v>
      </c>
      <c r="B11" s="2">
        <f ca="1">('[1]Pc, Winter, S3'!B11*Main!$B$5)+(_xlfn.IFNA(VLOOKUP($A11,'FL Ratio'!$A$3:$B$76,2,FALSE),0)*'FL Characterization'!B$2)</f>
        <v>9.480225447846451E-3</v>
      </c>
      <c r="C11" s="2">
        <f ca="1">('[1]Pc, Winter, S2'!C11*Main!$B$5)+(_xlfn.IFNA(VLOOKUP($A11,'FL Ratio'!$A$3:$B$76,2,FALSE),0)*'FL Characterization'!C$2)</f>
        <v>9.0797756776904281E-3</v>
      </c>
      <c r="D11" s="2">
        <f ca="1">('[1]Pc, Winter, S2'!D11*Main!$B$5)+(_xlfn.IFNA(VLOOKUP($A11,'FL Ratio'!$A$3:$B$76,2,FALSE),0)*'FL Characterization'!D$2)</f>
        <v>8.5604258440454117E-3</v>
      </c>
      <c r="E11" s="2">
        <f ca="1">('[1]Pc, Winter, S2'!E11*Main!$B$5)+(_xlfn.IFNA(VLOOKUP($A11,'FL Ratio'!$A$3:$B$76,2,FALSE),0)*'FL Characterization'!E$2)</f>
        <v>8.5502338137224652E-3</v>
      </c>
      <c r="F11" s="2">
        <f ca="1">('[1]Pc, Winter, S2'!F11*Main!$B$5)+(_xlfn.IFNA(VLOOKUP($A11,'FL Ratio'!$A$3:$B$76,2,FALSE),0)*'FL Characterization'!F$2)</f>
        <v>8.3434853484481725E-3</v>
      </c>
      <c r="G11" s="2">
        <f ca="1">('[1]Pc, Winter, S2'!G11*Main!$B$5)+(_xlfn.IFNA(VLOOKUP($A11,'FL Ratio'!$A$3:$B$76,2,FALSE),0)*'FL Characterization'!G$2)</f>
        <v>9.2456528668764248E-3</v>
      </c>
      <c r="H11" s="2">
        <f ca="1">('[1]Pc, Winter, S2'!H11*Main!$B$5)+(_xlfn.IFNA(VLOOKUP($A11,'FL Ratio'!$A$3:$B$76,2,FALSE),0)*'FL Characterization'!H$2)</f>
        <v>1.2006503670055782E-2</v>
      </c>
      <c r="I11" s="2">
        <f ca="1">('[1]Pc, Winter, S2'!I11*Main!$B$5)+(_xlfn.IFNA(VLOOKUP($A11,'FL Ratio'!$A$3:$B$76,2,FALSE),0)*'FL Characterization'!I$2)</f>
        <v>1.2820645998674622E-2</v>
      </c>
      <c r="J11" s="2">
        <f ca="1">('[1]Pc, Winter, S2'!J11*Main!$B$5)+(_xlfn.IFNA(VLOOKUP($A11,'FL Ratio'!$A$3:$B$76,2,FALSE),0)*'FL Characterization'!J$2)</f>
        <v>1.3962578639529303E-2</v>
      </c>
      <c r="K11" s="2">
        <f ca="1">('[1]Pc, Winter, S2'!K11*Main!$B$5)+(_xlfn.IFNA(VLOOKUP($A11,'FL Ratio'!$A$3:$B$76,2,FALSE),0)*'FL Characterization'!K$2)</f>
        <v>1.4976312020420504E-2</v>
      </c>
      <c r="L11" s="2">
        <f ca="1">('[1]Pc, Winter, S2'!L11*Main!$B$5)+(_xlfn.IFNA(VLOOKUP($A11,'FL Ratio'!$A$3:$B$76,2,FALSE),0)*'FL Characterization'!L$2)</f>
        <v>1.4519241689291598E-2</v>
      </c>
      <c r="M11" s="2">
        <f ca="1">('[1]Pc, Winter, S2'!M11*Main!$B$5)+(_xlfn.IFNA(VLOOKUP($A11,'FL Ratio'!$A$3:$B$76,2,FALSE),0)*'FL Characterization'!M$2)</f>
        <v>1.4517369286316887E-2</v>
      </c>
      <c r="N11" s="2">
        <f ca="1">('[1]Pc, Winter, S2'!N11*Main!$B$5)+(_xlfn.IFNA(VLOOKUP($A11,'FL Ratio'!$A$3:$B$76,2,FALSE),0)*'FL Characterization'!N$2)</f>
        <v>1.459828694965871E-2</v>
      </c>
      <c r="O11" s="2">
        <f ca="1">('[1]Pc, Winter, S2'!O11*Main!$B$5)+(_xlfn.IFNA(VLOOKUP($A11,'FL Ratio'!$A$3:$B$76,2,FALSE),0)*'FL Characterization'!O$2)</f>
        <v>1.4233228001601584E-2</v>
      </c>
      <c r="P11" s="2">
        <f ca="1">('[1]Pc, Winter, S2'!P11*Main!$B$5)+(_xlfn.IFNA(VLOOKUP($A11,'FL Ratio'!$A$3:$B$76,2,FALSE),0)*'FL Characterization'!P$2)</f>
        <v>1.3859897891522827E-2</v>
      </c>
      <c r="Q11" s="2">
        <f ca="1">('[1]Pc, Winter, S2'!Q11*Main!$B$5)+(_xlfn.IFNA(VLOOKUP($A11,'FL Ratio'!$A$3:$B$76,2,FALSE),0)*'FL Characterization'!Q$2)</f>
        <v>1.309325931594779E-2</v>
      </c>
      <c r="R11" s="2">
        <f ca="1">('[1]Pc, Winter, S2'!R11*Main!$B$5)+(_xlfn.IFNA(VLOOKUP($A11,'FL Ratio'!$A$3:$B$76,2,FALSE),0)*'FL Characterization'!R$2)</f>
        <v>1.3469590351373153E-2</v>
      </c>
      <c r="S11" s="2">
        <f ca="1">('[1]Pc, Winter, S2'!S11*Main!$B$5)+(_xlfn.IFNA(VLOOKUP($A11,'FL Ratio'!$A$3:$B$76,2,FALSE),0)*'FL Characterization'!S$2)</f>
        <v>1.562883739540645E-2</v>
      </c>
      <c r="T11" s="2">
        <f ca="1">('[1]Pc, Winter, S2'!T11*Main!$B$5)+(_xlfn.IFNA(VLOOKUP($A11,'FL Ratio'!$A$3:$B$76,2,FALSE),0)*'FL Characterization'!T$2)</f>
        <v>1.498928341483601E-2</v>
      </c>
      <c r="U11" s="2">
        <f ca="1">('[1]Pc, Winter, S2'!U11*Main!$B$5)+(_xlfn.IFNA(VLOOKUP($A11,'FL Ratio'!$A$3:$B$76,2,FALSE),0)*'FL Characterization'!U$2)</f>
        <v>1.4343375185119491E-2</v>
      </c>
      <c r="V11" s="2">
        <f ca="1">('[1]Pc, Winter, S2'!V11*Main!$B$5)+(_xlfn.IFNA(VLOOKUP($A11,'FL Ratio'!$A$3:$B$76,2,FALSE),0)*'FL Characterization'!V$2)</f>
        <v>1.393462937210628E-2</v>
      </c>
      <c r="W11" s="2">
        <f ca="1">('[1]Pc, Winter, S2'!W11*Main!$B$5)+(_xlfn.IFNA(VLOOKUP($A11,'FL Ratio'!$A$3:$B$76,2,FALSE),0)*'FL Characterization'!W$2)</f>
        <v>1.299929023390434E-2</v>
      </c>
      <c r="X11" s="2">
        <f ca="1">('[1]Pc, Winter, S2'!X11*Main!$B$5)+(_xlfn.IFNA(VLOOKUP($A11,'FL Ratio'!$A$3:$B$76,2,FALSE),0)*'FL Characterization'!X$2)</f>
        <v>1.2411130919668566E-2</v>
      </c>
      <c r="Y11" s="2">
        <f ca="1">('[1]Pc, Winter, S2'!Y11*Main!$B$5)+(_xlfn.IFNA(VLOOKUP($A11,'FL Ratio'!$A$3:$B$76,2,FALSE),0)*'FL Characterization'!Y$2)</f>
        <v>1.1309487941732609E-2</v>
      </c>
    </row>
    <row r="12" spans="1:25" x14ac:dyDescent="0.3">
      <c r="A12">
        <v>11</v>
      </c>
      <c r="B12" s="2">
        <f ca="1">('[1]Pc, Winter, S3'!B12*Main!$B$5)+(_xlfn.IFNA(VLOOKUP($A12,'FL Ratio'!$A$3:$B$76,2,FALSE),0)*'FL Characterization'!B$2)</f>
        <v>6.0633093301146867E-3</v>
      </c>
      <c r="C12" s="2">
        <f ca="1">('[1]Pc, Winter, S2'!C12*Main!$B$5)+(_xlfn.IFNA(VLOOKUP($A12,'FL Ratio'!$A$3:$B$76,2,FALSE),0)*'FL Characterization'!C$2)</f>
        <v>5.8813841822578337E-3</v>
      </c>
      <c r="D12" s="2">
        <f ca="1">('[1]Pc, Winter, S2'!D12*Main!$B$5)+(_xlfn.IFNA(VLOOKUP($A12,'FL Ratio'!$A$3:$B$76,2,FALSE),0)*'FL Characterization'!D$2)</f>
        <v>5.4638592143519751E-3</v>
      </c>
      <c r="E12" s="2">
        <f ca="1">('[1]Pc, Winter, S2'!E12*Main!$B$5)+(_xlfn.IFNA(VLOOKUP($A12,'FL Ratio'!$A$3:$B$76,2,FALSE),0)*'FL Characterization'!E$2)</f>
        <v>5.3405732856640431E-3</v>
      </c>
      <c r="F12" s="2">
        <f ca="1">('[1]Pc, Winter, S2'!F12*Main!$B$5)+(_xlfn.IFNA(VLOOKUP($A12,'FL Ratio'!$A$3:$B$76,2,FALSE),0)*'FL Characterization'!F$2)</f>
        <v>5.0994728322239667E-3</v>
      </c>
      <c r="G12" s="2">
        <f ca="1">('[1]Pc, Winter, S2'!G12*Main!$B$5)+(_xlfn.IFNA(VLOOKUP($A12,'FL Ratio'!$A$3:$B$76,2,FALSE),0)*'FL Characterization'!G$2)</f>
        <v>5.716398511730462E-3</v>
      </c>
      <c r="H12" s="2">
        <f ca="1">('[1]Pc, Winter, S2'!H12*Main!$B$5)+(_xlfn.IFNA(VLOOKUP($A12,'FL Ratio'!$A$3:$B$76,2,FALSE),0)*'FL Characterization'!H$2)</f>
        <v>7.4746536440180849E-3</v>
      </c>
      <c r="I12" s="2">
        <f ca="1">('[1]Pc, Winter, S2'!I12*Main!$B$5)+(_xlfn.IFNA(VLOOKUP($A12,'FL Ratio'!$A$3:$B$76,2,FALSE),0)*'FL Characterization'!I$2)</f>
        <v>6.7371139318380463E-3</v>
      </c>
      <c r="J12" s="2">
        <f ca="1">('[1]Pc, Winter, S2'!J12*Main!$B$5)+(_xlfn.IFNA(VLOOKUP($A12,'FL Ratio'!$A$3:$B$76,2,FALSE),0)*'FL Characterization'!J$2)</f>
        <v>5.4200186645631254E-3</v>
      </c>
      <c r="K12" s="2">
        <f ca="1">('[1]Pc, Winter, S2'!K12*Main!$B$5)+(_xlfn.IFNA(VLOOKUP($A12,'FL Ratio'!$A$3:$B$76,2,FALSE),0)*'FL Characterization'!K$2)</f>
        <v>3.9510846177538729E-3</v>
      </c>
      <c r="L12" s="2">
        <f ca="1">('[1]Pc, Winter, S2'!L12*Main!$B$5)+(_xlfn.IFNA(VLOOKUP($A12,'FL Ratio'!$A$3:$B$76,2,FALSE),0)*'FL Characterization'!L$2)</f>
        <v>7.1935054320741779E-3</v>
      </c>
      <c r="M12" s="2">
        <f ca="1">('[1]Pc, Winter, S2'!M12*Main!$B$5)+(_xlfn.IFNA(VLOOKUP($A12,'FL Ratio'!$A$3:$B$76,2,FALSE),0)*'FL Characterization'!M$2)</f>
        <v>7.3009177744133612E-3</v>
      </c>
      <c r="N12" s="2">
        <f ca="1">('[1]Pc, Winter, S2'!N12*Main!$B$5)+(_xlfn.IFNA(VLOOKUP($A12,'FL Ratio'!$A$3:$B$76,2,FALSE),0)*'FL Characterization'!N$2)</f>
        <v>7.2072217087657681E-3</v>
      </c>
      <c r="O12" s="2">
        <f ca="1">('[1]Pc, Winter, S2'!O12*Main!$B$5)+(_xlfn.IFNA(VLOOKUP($A12,'FL Ratio'!$A$3:$B$76,2,FALSE),0)*'FL Characterization'!O$2)</f>
        <v>7.2972251467231311E-3</v>
      </c>
      <c r="P12" s="2">
        <f ca="1">('[1]Pc, Winter, S2'!P12*Main!$B$5)+(_xlfn.IFNA(VLOOKUP($A12,'FL Ratio'!$A$3:$B$76,2,FALSE),0)*'FL Characterization'!P$2)</f>
        <v>6.930292385707984E-3</v>
      </c>
      <c r="Q12" s="2">
        <f ca="1">('[1]Pc, Winter, S2'!Q12*Main!$B$5)+(_xlfn.IFNA(VLOOKUP($A12,'FL Ratio'!$A$3:$B$76,2,FALSE),0)*'FL Characterization'!Q$2)</f>
        <v>7.0860717888824639E-3</v>
      </c>
      <c r="R12" s="2">
        <f ca="1">('[1]Pc, Winter, S2'!R12*Main!$B$5)+(_xlfn.IFNA(VLOOKUP($A12,'FL Ratio'!$A$3:$B$76,2,FALSE),0)*'FL Characterization'!R$2)</f>
        <v>7.228657981375554E-3</v>
      </c>
      <c r="S12" s="2">
        <f ca="1">('[1]Pc, Winter, S2'!S12*Main!$B$5)+(_xlfn.IFNA(VLOOKUP($A12,'FL Ratio'!$A$3:$B$76,2,FALSE),0)*'FL Characterization'!S$2)</f>
        <v>9.1067737101169673E-3</v>
      </c>
      <c r="T12" s="2">
        <f ca="1">('[1]Pc, Winter, S2'!T12*Main!$B$5)+(_xlfn.IFNA(VLOOKUP($A12,'FL Ratio'!$A$3:$B$76,2,FALSE),0)*'FL Characterization'!T$2)</f>
        <v>8.237516896513376E-3</v>
      </c>
      <c r="U12" s="2">
        <f ca="1">('[1]Pc, Winter, S2'!U12*Main!$B$5)+(_xlfn.IFNA(VLOOKUP($A12,'FL Ratio'!$A$3:$B$76,2,FALSE),0)*'FL Characterization'!U$2)</f>
        <v>7.5625932096721003E-3</v>
      </c>
      <c r="V12" s="2">
        <f ca="1">('[1]Pc, Winter, S2'!V12*Main!$B$5)+(_xlfn.IFNA(VLOOKUP($A12,'FL Ratio'!$A$3:$B$76,2,FALSE),0)*'FL Characterization'!V$2)</f>
        <v>7.5343077536349596E-3</v>
      </c>
      <c r="W12" s="2">
        <f ca="1">('[1]Pc, Winter, S2'!W12*Main!$B$5)+(_xlfn.IFNA(VLOOKUP($A12,'FL Ratio'!$A$3:$B$76,2,FALSE),0)*'FL Characterization'!W$2)</f>
        <v>7.2683988374241575E-3</v>
      </c>
      <c r="X12" s="2">
        <f ca="1">('[1]Pc, Winter, S2'!X12*Main!$B$5)+(_xlfn.IFNA(VLOOKUP($A12,'FL Ratio'!$A$3:$B$76,2,FALSE),0)*'FL Characterization'!X$2)</f>
        <v>7.7535539288848109E-3</v>
      </c>
      <c r="Y12" s="2">
        <f ca="1">('[1]Pc, Winter, S2'!Y12*Main!$B$5)+(_xlfn.IFNA(VLOOKUP($A12,'FL Ratio'!$A$3:$B$76,2,FALSE),0)*'FL Characterization'!Y$2)</f>
        <v>7.2238103711842845E-3</v>
      </c>
    </row>
    <row r="13" spans="1:25" x14ac:dyDescent="0.3">
      <c r="A13">
        <v>12</v>
      </c>
      <c r="B13" s="2">
        <f ca="1">('[1]Pc, Winter, S3'!B13*Main!$B$5)+(_xlfn.IFNA(VLOOKUP($A13,'FL Ratio'!$A$3:$B$76,2,FALSE),0)*'FL Characterization'!B$2)</f>
        <v>2.1413507239072451E-2</v>
      </c>
      <c r="C13" s="2">
        <f ca="1">('[1]Pc, Winter, S2'!C13*Main!$B$5)+(_xlfn.IFNA(VLOOKUP($A13,'FL Ratio'!$A$3:$B$76,2,FALSE),0)*'FL Characterization'!C$2)</f>
        <v>2.1781539517907712E-2</v>
      </c>
      <c r="D13" s="2">
        <f ca="1">('[1]Pc, Winter, S2'!D13*Main!$B$5)+(_xlfn.IFNA(VLOOKUP($A13,'FL Ratio'!$A$3:$B$76,2,FALSE),0)*'FL Characterization'!D$2)</f>
        <v>2.1536289301067952E-2</v>
      </c>
      <c r="E13" s="2">
        <f ca="1">('[1]Pc, Winter, S2'!E13*Main!$B$5)+(_xlfn.IFNA(VLOOKUP($A13,'FL Ratio'!$A$3:$B$76,2,FALSE),0)*'FL Characterization'!E$2)</f>
        <v>2.1999973641923024E-2</v>
      </c>
      <c r="F13" s="2">
        <f ca="1">('[1]Pc, Winter, S2'!F13*Main!$B$5)+(_xlfn.IFNA(VLOOKUP($A13,'FL Ratio'!$A$3:$B$76,2,FALSE),0)*'FL Characterization'!F$2)</f>
        <v>2.1557818349411846E-2</v>
      </c>
      <c r="G13" s="2">
        <f ca="1">('[1]Pc, Winter, S2'!G13*Main!$B$5)+(_xlfn.IFNA(VLOOKUP($A13,'FL Ratio'!$A$3:$B$76,2,FALSE),0)*'FL Characterization'!G$2)</f>
        <v>2.1867598649699581E-2</v>
      </c>
      <c r="H13" s="2">
        <f ca="1">('[1]Pc, Winter, S2'!H13*Main!$B$5)+(_xlfn.IFNA(VLOOKUP($A13,'FL Ratio'!$A$3:$B$76,2,FALSE),0)*'FL Characterization'!H$2)</f>
        <v>2.294590604231081E-2</v>
      </c>
      <c r="I13" s="2">
        <f ca="1">('[1]Pc, Winter, S2'!I13*Main!$B$5)+(_xlfn.IFNA(VLOOKUP($A13,'FL Ratio'!$A$3:$B$76,2,FALSE),0)*'FL Characterization'!I$2)</f>
        <v>2.0947155579006598E-2</v>
      </c>
      <c r="J13" s="2">
        <f ca="1">('[1]Pc, Winter, S2'!J13*Main!$B$5)+(_xlfn.IFNA(VLOOKUP($A13,'FL Ratio'!$A$3:$B$76,2,FALSE),0)*'FL Characterization'!J$2)</f>
        <v>1.7474393130563849E-2</v>
      </c>
      <c r="K13" s="2">
        <f ca="1">('[1]Pc, Winter, S2'!K13*Main!$B$5)+(_xlfn.IFNA(VLOOKUP($A13,'FL Ratio'!$A$3:$B$76,2,FALSE),0)*'FL Characterization'!K$2)</f>
        <v>1.6884534604251003E-2</v>
      </c>
      <c r="L13" s="2">
        <f ca="1">('[1]Pc, Winter, S2'!L13*Main!$B$5)+(_xlfn.IFNA(VLOOKUP($A13,'FL Ratio'!$A$3:$B$76,2,FALSE),0)*'FL Characterization'!L$2)</f>
        <v>2.2710100857234589E-2</v>
      </c>
      <c r="M13" s="2">
        <f ca="1">('[1]Pc, Winter, S2'!M13*Main!$B$5)+(_xlfn.IFNA(VLOOKUP($A13,'FL Ratio'!$A$3:$B$76,2,FALSE),0)*'FL Characterization'!M$2)</f>
        <v>2.0780969976996772E-2</v>
      </c>
      <c r="N13" s="2">
        <f ca="1">('[1]Pc, Winter, S2'!N13*Main!$B$5)+(_xlfn.IFNA(VLOOKUP($A13,'FL Ratio'!$A$3:$B$76,2,FALSE),0)*'FL Characterization'!N$2)</f>
        <v>2.1213456650662876E-2</v>
      </c>
      <c r="O13" s="2">
        <f ca="1">('[1]Pc, Winter, S2'!O13*Main!$B$5)+(_xlfn.IFNA(VLOOKUP($A13,'FL Ratio'!$A$3:$B$76,2,FALSE),0)*'FL Characterization'!O$2)</f>
        <v>2.2035501230234948E-2</v>
      </c>
      <c r="P13" s="2">
        <f ca="1">('[1]Pc, Winter, S2'!P13*Main!$B$5)+(_xlfn.IFNA(VLOOKUP($A13,'FL Ratio'!$A$3:$B$76,2,FALSE),0)*'FL Characterization'!P$2)</f>
        <v>2.25777101001279E-2</v>
      </c>
      <c r="Q13" s="2">
        <f ca="1">('[1]Pc, Winter, S2'!Q13*Main!$B$5)+(_xlfn.IFNA(VLOOKUP($A13,'FL Ratio'!$A$3:$B$76,2,FALSE),0)*'FL Characterization'!Q$2)</f>
        <v>2.3252263626961707E-2</v>
      </c>
      <c r="R13" s="2">
        <f ca="1">('[1]Pc, Winter, S2'!R13*Main!$B$5)+(_xlfn.IFNA(VLOOKUP($A13,'FL Ratio'!$A$3:$B$76,2,FALSE),0)*'FL Characterization'!R$2)</f>
        <v>2.5266457195565018E-2</v>
      </c>
      <c r="S13" s="2">
        <f ca="1">('[1]Pc, Winter, S2'!S13*Main!$B$5)+(_xlfn.IFNA(VLOOKUP($A13,'FL Ratio'!$A$3:$B$76,2,FALSE),0)*'FL Characterization'!S$2)</f>
        <v>2.649448509305442E-2</v>
      </c>
      <c r="T13" s="2">
        <f ca="1">('[1]Pc, Winter, S2'!T13*Main!$B$5)+(_xlfn.IFNA(VLOOKUP($A13,'FL Ratio'!$A$3:$B$76,2,FALSE),0)*'FL Characterization'!T$2)</f>
        <v>2.4444834816121384E-2</v>
      </c>
      <c r="U13" s="2">
        <f ca="1">('[1]Pc, Winter, S2'!U13*Main!$B$5)+(_xlfn.IFNA(VLOOKUP($A13,'FL Ratio'!$A$3:$B$76,2,FALSE),0)*'FL Characterization'!U$2)</f>
        <v>2.3043454391177332E-2</v>
      </c>
      <c r="V13" s="2">
        <f ca="1">('[1]Pc, Winter, S2'!V13*Main!$B$5)+(_xlfn.IFNA(VLOOKUP($A13,'FL Ratio'!$A$3:$B$76,2,FALSE),0)*'FL Characterization'!V$2)</f>
        <v>2.360047442312551E-2</v>
      </c>
      <c r="W13" s="2">
        <f ca="1">('[1]Pc, Winter, S2'!W13*Main!$B$5)+(_xlfn.IFNA(VLOOKUP($A13,'FL Ratio'!$A$3:$B$76,2,FALSE),0)*'FL Characterization'!W$2)</f>
        <v>2.3311013620595587E-2</v>
      </c>
      <c r="X13" s="2">
        <f ca="1">('[1]Pc, Winter, S2'!X13*Main!$B$5)+(_xlfn.IFNA(VLOOKUP($A13,'FL Ratio'!$A$3:$B$76,2,FALSE),0)*'FL Characterization'!X$2)</f>
        <v>2.4726409725548019E-2</v>
      </c>
      <c r="Y13" s="2">
        <f ca="1">('[1]Pc, Winter, S2'!Y13*Main!$B$5)+(_xlfn.IFNA(VLOOKUP($A13,'FL Ratio'!$A$3:$B$76,2,FALSE),0)*'FL Characterization'!Y$2)</f>
        <v>2.6191318144042908E-2</v>
      </c>
    </row>
    <row r="14" spans="1:25" x14ac:dyDescent="0.3">
      <c r="A14">
        <v>13</v>
      </c>
      <c r="B14" s="2">
        <f ca="1">('[1]Pc, Winter, S3'!B14*Main!$B$5)+(_xlfn.IFNA(VLOOKUP($A14,'FL Ratio'!$A$3:$B$76,2,FALSE),0)*'FL Characterization'!B$2)</f>
        <v>7.5821800131334533E-4</v>
      </c>
      <c r="C14" s="2">
        <f ca="1">('[1]Pc, Winter, S2'!C14*Main!$B$5)+(_xlfn.IFNA(VLOOKUP($A14,'FL Ratio'!$A$3:$B$76,2,FALSE),0)*'FL Characterization'!C$2)</f>
        <v>7.4793763436264093E-4</v>
      </c>
      <c r="D14" s="2">
        <f ca="1">('[1]Pc, Winter, S2'!D14*Main!$B$5)+(_xlfn.IFNA(VLOOKUP($A14,'FL Ratio'!$A$3:$B$76,2,FALSE),0)*'FL Characterization'!D$2)</f>
        <v>7.5504298405080757E-4</v>
      </c>
      <c r="E14" s="2">
        <f ca="1">('[1]Pc, Winter, S2'!E14*Main!$B$5)+(_xlfn.IFNA(VLOOKUP($A14,'FL Ratio'!$A$3:$B$76,2,FALSE),0)*'FL Characterization'!E$2)</f>
        <v>7.6186916272060921E-4</v>
      </c>
      <c r="F14" s="2">
        <f ca="1">('[1]Pc, Winter, S2'!F14*Main!$B$5)+(_xlfn.IFNA(VLOOKUP($A14,'FL Ratio'!$A$3:$B$76,2,FALSE),0)*'FL Characterization'!F$2)</f>
        <v>7.6810866764115383E-4</v>
      </c>
      <c r="G14" s="2">
        <f ca="1">('[1]Pc, Winter, S2'!G14*Main!$B$5)+(_xlfn.IFNA(VLOOKUP($A14,'FL Ratio'!$A$3:$B$76,2,FALSE),0)*'FL Characterization'!G$2)</f>
        <v>7.8147975642976482E-4</v>
      </c>
      <c r="H14" s="2">
        <f ca="1">('[1]Pc, Winter, S2'!H14*Main!$B$5)+(_xlfn.IFNA(VLOOKUP($A14,'FL Ratio'!$A$3:$B$76,2,FALSE),0)*'FL Characterization'!H$2)</f>
        <v>9.6614886709033281E-4</v>
      </c>
      <c r="I14" s="2">
        <f ca="1">('[1]Pc, Winter, S2'!I14*Main!$B$5)+(_xlfn.IFNA(VLOOKUP($A14,'FL Ratio'!$A$3:$B$76,2,FALSE),0)*'FL Characterization'!I$2)</f>
        <v>9.9036082173815129E-4</v>
      </c>
      <c r="J14" s="2">
        <f ca="1">('[1]Pc, Winter, S2'!J14*Main!$B$5)+(_xlfn.IFNA(VLOOKUP($A14,'FL Ratio'!$A$3:$B$76,2,FALSE),0)*'FL Characterization'!J$2)</f>
        <v>1.0078913622761526E-3</v>
      </c>
      <c r="K14" s="2">
        <f ca="1">('[1]Pc, Winter, S2'!K14*Main!$B$5)+(_xlfn.IFNA(VLOOKUP($A14,'FL Ratio'!$A$3:$B$76,2,FALSE),0)*'FL Characterization'!K$2)</f>
        <v>9.8474641644457294E-4</v>
      </c>
      <c r="L14" s="2">
        <f ca="1">('[1]Pc, Winter, S2'!L14*Main!$B$5)+(_xlfn.IFNA(VLOOKUP($A14,'FL Ratio'!$A$3:$B$76,2,FALSE),0)*'FL Characterization'!L$2)</f>
        <v>9.6897446372371963E-4</v>
      </c>
      <c r="M14" s="2">
        <f ca="1">('[1]Pc, Winter, S2'!M14*Main!$B$5)+(_xlfn.IFNA(VLOOKUP($A14,'FL Ratio'!$A$3:$B$76,2,FALSE),0)*'FL Characterization'!M$2)</f>
        <v>1.0049734453108218E-3</v>
      </c>
      <c r="N14" s="2">
        <f ca="1">('[1]Pc, Winter, S2'!N14*Main!$B$5)+(_xlfn.IFNA(VLOOKUP($A14,'FL Ratio'!$A$3:$B$76,2,FALSE),0)*'FL Characterization'!N$2)</f>
        <v>1.0426247247437199E-3</v>
      </c>
      <c r="O14" s="2">
        <f ca="1">('[1]Pc, Winter, S2'!O14*Main!$B$5)+(_xlfn.IFNA(VLOOKUP($A14,'FL Ratio'!$A$3:$B$76,2,FALSE),0)*'FL Characterization'!O$2)</f>
        <v>1.0156534893729714E-3</v>
      </c>
      <c r="P14" s="2">
        <f ca="1">('[1]Pc, Winter, S2'!P14*Main!$B$5)+(_xlfn.IFNA(VLOOKUP($A14,'FL Ratio'!$A$3:$B$76,2,FALSE),0)*'FL Characterization'!P$2)</f>
        <v>9.9829968865835063E-4</v>
      </c>
      <c r="Q14" s="2">
        <f ca="1">('[1]Pc, Winter, S2'!Q14*Main!$B$5)+(_xlfn.IFNA(VLOOKUP($A14,'FL Ratio'!$A$3:$B$76,2,FALSE),0)*'FL Characterization'!Q$2)</f>
        <v>1.0096084453286623E-3</v>
      </c>
      <c r="R14" s="2">
        <f ca="1">('[1]Pc, Winter, S2'!R14*Main!$B$5)+(_xlfn.IFNA(VLOOKUP($A14,'FL Ratio'!$A$3:$B$76,2,FALSE),0)*'FL Characterization'!R$2)</f>
        <v>9.713967266960032E-4</v>
      </c>
      <c r="S14" s="2">
        <f ca="1">('[1]Pc, Winter, S2'!S14*Main!$B$5)+(_xlfn.IFNA(VLOOKUP($A14,'FL Ratio'!$A$3:$B$76,2,FALSE),0)*'FL Characterization'!S$2)</f>
        <v>1.0225822195181168E-3</v>
      </c>
      <c r="T14" s="2">
        <f ca="1">('[1]Pc, Winter, S2'!T14*Main!$B$5)+(_xlfn.IFNA(VLOOKUP($A14,'FL Ratio'!$A$3:$B$76,2,FALSE),0)*'FL Characterization'!T$2)</f>
        <v>9.8077631119881329E-4</v>
      </c>
      <c r="U14" s="2">
        <f ca="1">('[1]Pc, Winter, S2'!U14*Main!$B$5)+(_xlfn.IFNA(VLOOKUP($A14,'FL Ratio'!$A$3:$B$76,2,FALSE),0)*'FL Characterization'!U$2)</f>
        <v>9.2205442044434368E-4</v>
      </c>
      <c r="V14" s="2">
        <f ca="1">('[1]Pc, Winter, S2'!V14*Main!$B$5)+(_xlfn.IFNA(VLOOKUP($A14,'FL Ratio'!$A$3:$B$76,2,FALSE),0)*'FL Characterization'!V$2)</f>
        <v>9.3665412908198466E-4</v>
      </c>
      <c r="W14" s="2">
        <f ca="1">('[1]Pc, Winter, S2'!W14*Main!$B$5)+(_xlfn.IFNA(VLOOKUP($A14,'FL Ratio'!$A$3:$B$76,2,FALSE),0)*'FL Characterization'!W$2)</f>
        <v>9.0583141822543753E-4</v>
      </c>
      <c r="X14" s="2">
        <f ca="1">('[1]Pc, Winter, S2'!X14*Main!$B$5)+(_xlfn.IFNA(VLOOKUP($A14,'FL Ratio'!$A$3:$B$76,2,FALSE),0)*'FL Characterization'!X$2)</f>
        <v>8.2210589731493812E-4</v>
      </c>
      <c r="Y14" s="2">
        <f ca="1">('[1]Pc, Winter, S2'!Y14*Main!$B$5)+(_xlfn.IFNA(VLOOKUP($A14,'FL Ratio'!$A$3:$B$76,2,FALSE),0)*'FL Characterization'!Y$2)</f>
        <v>8.0209399107914164E-4</v>
      </c>
    </row>
    <row r="15" spans="1:25" x14ac:dyDescent="0.3">
      <c r="A15">
        <v>14</v>
      </c>
      <c r="B15" s="2">
        <f ca="1">('[1]Pc, Winter, S3'!B15*Main!$B$5)+(_xlfn.IFNA(VLOOKUP($A15,'FL Ratio'!$A$3:$B$76,2,FALSE),0)*'FL Characterization'!B$2)</f>
        <v>4.182624827195755E-2</v>
      </c>
      <c r="C15" s="2">
        <f ca="1">('[1]Pc, Winter, S2'!C15*Main!$B$5)+(_xlfn.IFNA(VLOOKUP($A15,'FL Ratio'!$A$3:$B$76,2,FALSE),0)*'FL Characterization'!C$2)</f>
        <v>4.1290374438012513E-2</v>
      </c>
      <c r="D15" s="2">
        <f ca="1">('[1]Pc, Winter, S2'!D15*Main!$B$5)+(_xlfn.IFNA(VLOOKUP($A15,'FL Ratio'!$A$3:$B$76,2,FALSE),0)*'FL Characterization'!D$2)</f>
        <v>3.9522612439161567E-2</v>
      </c>
      <c r="E15" s="2">
        <f ca="1">('[1]Pc, Winter, S2'!E15*Main!$B$5)+(_xlfn.IFNA(VLOOKUP($A15,'FL Ratio'!$A$3:$B$76,2,FALSE),0)*'FL Characterization'!E$2)</f>
        <v>4.0397875645375503E-2</v>
      </c>
      <c r="F15" s="2">
        <f ca="1">('[1]Pc, Winter, S2'!F15*Main!$B$5)+(_xlfn.IFNA(VLOOKUP($A15,'FL Ratio'!$A$3:$B$76,2,FALSE),0)*'FL Characterization'!F$2)</f>
        <v>3.8700299081576101E-2</v>
      </c>
      <c r="G15" s="2">
        <f ca="1">('[1]Pc, Winter, S2'!G15*Main!$B$5)+(_xlfn.IFNA(VLOOKUP($A15,'FL Ratio'!$A$3:$B$76,2,FALSE),0)*'FL Characterization'!G$2)</f>
        <v>3.8294634675158333E-2</v>
      </c>
      <c r="H15" s="2">
        <f ca="1">('[1]Pc, Winter, S2'!H15*Main!$B$5)+(_xlfn.IFNA(VLOOKUP($A15,'FL Ratio'!$A$3:$B$76,2,FALSE),0)*'FL Characterization'!H$2)</f>
        <v>3.9191484585732267E-2</v>
      </c>
      <c r="I15" s="2">
        <f ca="1">('[1]Pc, Winter, S2'!I15*Main!$B$5)+(_xlfn.IFNA(VLOOKUP($A15,'FL Ratio'!$A$3:$B$76,2,FALSE),0)*'FL Characterization'!I$2)</f>
        <v>4.7374006305631815E-2</v>
      </c>
      <c r="J15" s="2">
        <f ca="1">('[1]Pc, Winter, S2'!J15*Main!$B$5)+(_xlfn.IFNA(VLOOKUP($A15,'FL Ratio'!$A$3:$B$76,2,FALSE),0)*'FL Characterization'!J$2)</f>
        <v>4.8245215587492569E-2</v>
      </c>
      <c r="K15" s="2">
        <f ca="1">('[1]Pc, Winter, S2'!K15*Main!$B$5)+(_xlfn.IFNA(VLOOKUP($A15,'FL Ratio'!$A$3:$B$76,2,FALSE),0)*'FL Characterization'!K$2)</f>
        <v>4.8006912448995201E-2</v>
      </c>
      <c r="L15" s="2">
        <f ca="1">('[1]Pc, Winter, S2'!L15*Main!$B$5)+(_xlfn.IFNA(VLOOKUP($A15,'FL Ratio'!$A$3:$B$76,2,FALSE),0)*'FL Characterization'!L$2)</f>
        <v>4.7578645243870489E-2</v>
      </c>
      <c r="M15" s="2">
        <f ca="1">('[1]Pc, Winter, S2'!M15*Main!$B$5)+(_xlfn.IFNA(VLOOKUP($A15,'FL Ratio'!$A$3:$B$76,2,FALSE),0)*'FL Characterization'!M$2)</f>
        <v>4.8671712959468559E-2</v>
      </c>
      <c r="N15" s="2">
        <f ca="1">('[1]Pc, Winter, S2'!N15*Main!$B$5)+(_xlfn.IFNA(VLOOKUP($A15,'FL Ratio'!$A$3:$B$76,2,FALSE),0)*'FL Characterization'!N$2)</f>
        <v>4.8455522994888346E-2</v>
      </c>
      <c r="O15" s="2">
        <f ca="1">('[1]Pc, Winter, S2'!O15*Main!$B$5)+(_xlfn.IFNA(VLOOKUP($A15,'FL Ratio'!$A$3:$B$76,2,FALSE),0)*'FL Characterization'!O$2)</f>
        <v>4.8296029402294043E-2</v>
      </c>
      <c r="P15" s="2">
        <f ca="1">('[1]Pc, Winter, S2'!P15*Main!$B$5)+(_xlfn.IFNA(VLOOKUP($A15,'FL Ratio'!$A$3:$B$76,2,FALSE),0)*'FL Characterization'!P$2)</f>
        <v>4.2307703456609204E-2</v>
      </c>
      <c r="Q15" s="2">
        <f ca="1">('[1]Pc, Winter, S2'!Q15*Main!$B$5)+(_xlfn.IFNA(VLOOKUP($A15,'FL Ratio'!$A$3:$B$76,2,FALSE),0)*'FL Characterization'!Q$2)</f>
        <v>4.5368970003038141E-2</v>
      </c>
      <c r="R15" s="2">
        <f ca="1">('[1]Pc, Winter, S2'!R15*Main!$B$5)+(_xlfn.IFNA(VLOOKUP($A15,'FL Ratio'!$A$3:$B$76,2,FALSE),0)*'FL Characterization'!R$2)</f>
        <v>4.849930530803493E-2</v>
      </c>
      <c r="S15" s="2">
        <f ca="1">('[1]Pc, Winter, S2'!S15*Main!$B$5)+(_xlfn.IFNA(VLOOKUP($A15,'FL Ratio'!$A$3:$B$76,2,FALSE),0)*'FL Characterization'!S$2)</f>
        <v>4.868685470252361E-2</v>
      </c>
      <c r="T15" s="2">
        <f ca="1">('[1]Pc, Winter, S2'!T15*Main!$B$5)+(_xlfn.IFNA(VLOOKUP($A15,'FL Ratio'!$A$3:$B$76,2,FALSE),0)*'FL Characterization'!T$2)</f>
        <v>4.5529605869040632E-2</v>
      </c>
      <c r="U15" s="2">
        <f ca="1">('[1]Pc, Winter, S2'!U15*Main!$B$5)+(_xlfn.IFNA(VLOOKUP($A15,'FL Ratio'!$A$3:$B$76,2,FALSE),0)*'FL Characterization'!U$2)</f>
        <v>4.3154829846490432E-2</v>
      </c>
      <c r="V15" s="2">
        <f ca="1">('[1]Pc, Winter, S2'!V15*Main!$B$5)+(_xlfn.IFNA(VLOOKUP($A15,'FL Ratio'!$A$3:$B$76,2,FALSE),0)*'FL Characterization'!V$2)</f>
        <v>4.3238857348895841E-2</v>
      </c>
      <c r="W15" s="2">
        <f ca="1">('[1]Pc, Winter, S2'!W15*Main!$B$5)+(_xlfn.IFNA(VLOOKUP($A15,'FL Ratio'!$A$3:$B$76,2,FALSE),0)*'FL Characterization'!W$2)</f>
        <v>4.0938027249338364E-2</v>
      </c>
      <c r="X15" s="2">
        <f ca="1">('[1]Pc, Winter, S2'!X15*Main!$B$5)+(_xlfn.IFNA(VLOOKUP($A15,'FL Ratio'!$A$3:$B$76,2,FALSE),0)*'FL Characterization'!X$2)</f>
        <v>3.9515479337314072E-2</v>
      </c>
      <c r="Y15" s="2">
        <f ca="1">('[1]Pc, Winter, S2'!Y15*Main!$B$5)+(_xlfn.IFNA(VLOOKUP($A15,'FL Ratio'!$A$3:$B$76,2,FALSE),0)*'FL Characterization'!Y$2)</f>
        <v>3.9379369443952039E-2</v>
      </c>
    </row>
    <row r="16" spans="1:25" x14ac:dyDescent="0.3">
      <c r="A16">
        <v>15</v>
      </c>
      <c r="B16" s="2">
        <f ca="1">('[1]Pc, Winter, S3'!B16*Main!$B$5)+(_xlfn.IFNA(VLOOKUP($A16,'FL Ratio'!$A$3:$B$76,2,FALSE),0)*'FL Characterization'!B$2)</f>
        <v>7.883551667619864E-4</v>
      </c>
      <c r="C16" s="2">
        <f ca="1">('[1]Pc, Winter, S2'!C16*Main!$B$5)+(_xlfn.IFNA(VLOOKUP($A16,'FL Ratio'!$A$3:$B$76,2,FALSE),0)*'FL Characterization'!C$2)</f>
        <v>7.8957007150031095E-4</v>
      </c>
      <c r="D16" s="2">
        <f ca="1">('[1]Pc, Winter, S2'!D16*Main!$B$5)+(_xlfn.IFNA(VLOOKUP($A16,'FL Ratio'!$A$3:$B$76,2,FALSE),0)*'FL Characterization'!D$2)</f>
        <v>7.435962709202486E-4</v>
      </c>
      <c r="E16" s="2">
        <f ca="1">('[1]Pc, Winter, S2'!E16*Main!$B$5)+(_xlfn.IFNA(VLOOKUP($A16,'FL Ratio'!$A$3:$B$76,2,FALSE),0)*'FL Characterization'!E$2)</f>
        <v>7.2957188004240108E-4</v>
      </c>
      <c r="F16" s="2">
        <f ca="1">('[1]Pc, Winter, S2'!F16*Main!$B$5)+(_xlfn.IFNA(VLOOKUP($A16,'FL Ratio'!$A$3:$B$76,2,FALSE),0)*'FL Characterization'!F$2)</f>
        <v>7.044716234597977E-4</v>
      </c>
      <c r="G16" s="2">
        <f ca="1">('[1]Pc, Winter, S2'!G16*Main!$B$5)+(_xlfn.IFNA(VLOOKUP($A16,'FL Ratio'!$A$3:$B$76,2,FALSE),0)*'FL Characterization'!G$2)</f>
        <v>7.2167051439707593E-4</v>
      </c>
      <c r="H16" s="2">
        <f ca="1">('[1]Pc, Winter, S2'!H16*Main!$B$5)+(_xlfn.IFNA(VLOOKUP($A16,'FL Ratio'!$A$3:$B$76,2,FALSE),0)*'FL Characterization'!H$2)</f>
        <v>8.7206454829899679E-4</v>
      </c>
      <c r="I16" s="2">
        <f ca="1">('[1]Pc, Winter, S2'!I16*Main!$B$5)+(_xlfn.IFNA(VLOOKUP($A16,'FL Ratio'!$A$3:$B$76,2,FALSE),0)*'FL Characterization'!I$2)</f>
        <v>8.7442174556765949E-4</v>
      </c>
      <c r="J16" s="2">
        <f ca="1">('[1]Pc, Winter, S2'!J16*Main!$B$5)+(_xlfn.IFNA(VLOOKUP($A16,'FL Ratio'!$A$3:$B$76,2,FALSE),0)*'FL Characterization'!J$2)</f>
        <v>9.453998181547167E-4</v>
      </c>
      <c r="K16" s="2">
        <f ca="1">('[1]Pc, Winter, S2'!K16*Main!$B$5)+(_xlfn.IFNA(VLOOKUP($A16,'FL Ratio'!$A$3:$B$76,2,FALSE),0)*'FL Characterization'!K$2)</f>
        <v>9.8339684606754772E-4</v>
      </c>
      <c r="L16" s="2">
        <f ca="1">('[1]Pc, Winter, S2'!L16*Main!$B$5)+(_xlfn.IFNA(VLOOKUP($A16,'FL Ratio'!$A$3:$B$76,2,FALSE),0)*'FL Characterization'!L$2)</f>
        <v>9.6810698927386708E-4</v>
      </c>
      <c r="M16" s="2">
        <f ca="1">('[1]Pc, Winter, S2'!M16*Main!$B$5)+(_xlfn.IFNA(VLOOKUP($A16,'FL Ratio'!$A$3:$B$76,2,FALSE),0)*'FL Characterization'!M$2)</f>
        <v>9.5023564885998192E-4</v>
      </c>
      <c r="N16" s="2">
        <f ca="1">('[1]Pc, Winter, S2'!N16*Main!$B$5)+(_xlfn.IFNA(VLOOKUP($A16,'FL Ratio'!$A$3:$B$76,2,FALSE),0)*'FL Characterization'!N$2)</f>
        <v>9.3067784150231941E-4</v>
      </c>
      <c r="O16" s="2">
        <f ca="1">('[1]Pc, Winter, S2'!O16*Main!$B$5)+(_xlfn.IFNA(VLOOKUP($A16,'FL Ratio'!$A$3:$B$76,2,FALSE),0)*'FL Characterization'!O$2)</f>
        <v>9.18724831624838E-4</v>
      </c>
      <c r="P16" s="2">
        <f ca="1">('[1]Pc, Winter, S2'!P16*Main!$B$5)+(_xlfn.IFNA(VLOOKUP($A16,'FL Ratio'!$A$3:$B$76,2,FALSE),0)*'FL Characterization'!P$2)</f>
        <v>8.6508806569367529E-4</v>
      </c>
      <c r="Q16" s="2">
        <f ca="1">('[1]Pc, Winter, S2'!Q16*Main!$B$5)+(_xlfn.IFNA(VLOOKUP($A16,'FL Ratio'!$A$3:$B$76,2,FALSE),0)*'FL Characterization'!Q$2)</f>
        <v>8.8840574821036269E-4</v>
      </c>
      <c r="R16" s="2">
        <f ca="1">('[1]Pc, Winter, S2'!R16*Main!$B$5)+(_xlfn.IFNA(VLOOKUP($A16,'FL Ratio'!$A$3:$B$76,2,FALSE),0)*'FL Characterization'!R$2)</f>
        <v>9.4798572789222104E-4</v>
      </c>
      <c r="S16" s="2">
        <f ca="1">('[1]Pc, Winter, S2'!S16*Main!$B$5)+(_xlfn.IFNA(VLOOKUP($A16,'FL Ratio'!$A$3:$B$76,2,FALSE),0)*'FL Characterization'!S$2)</f>
        <v>1.1678400952254274E-3</v>
      </c>
      <c r="T16" s="2">
        <f ca="1">('[1]Pc, Winter, S2'!T16*Main!$B$5)+(_xlfn.IFNA(VLOOKUP($A16,'FL Ratio'!$A$3:$B$76,2,FALSE),0)*'FL Characterization'!T$2)</f>
        <v>1.0818229348890799E-3</v>
      </c>
      <c r="U16" s="2">
        <f ca="1">('[1]Pc, Winter, S2'!U16*Main!$B$5)+(_xlfn.IFNA(VLOOKUP($A16,'FL Ratio'!$A$3:$B$76,2,FALSE),0)*'FL Characterization'!U$2)</f>
        <v>9.88494291778457E-4</v>
      </c>
      <c r="V16" s="2">
        <f ca="1">('[1]Pc, Winter, S2'!V16*Main!$B$5)+(_xlfn.IFNA(VLOOKUP($A16,'FL Ratio'!$A$3:$B$76,2,FALSE),0)*'FL Characterization'!V$2)</f>
        <v>9.7716838200642957E-4</v>
      </c>
      <c r="W16" s="2">
        <f ca="1">('[1]Pc, Winter, S2'!W16*Main!$B$5)+(_xlfn.IFNA(VLOOKUP($A16,'FL Ratio'!$A$3:$B$76,2,FALSE),0)*'FL Characterization'!W$2)</f>
        <v>8.9491298971767141E-4</v>
      </c>
      <c r="X16" s="2">
        <f ca="1">('[1]Pc, Winter, S2'!X16*Main!$B$5)+(_xlfn.IFNA(VLOOKUP($A16,'FL Ratio'!$A$3:$B$76,2,FALSE),0)*'FL Characterization'!X$2)</f>
        <v>9.3683213262509284E-4</v>
      </c>
      <c r="Y16" s="2">
        <f ca="1">('[1]Pc, Winter, S2'!Y16*Main!$B$5)+(_xlfn.IFNA(VLOOKUP($A16,'FL Ratio'!$A$3:$B$76,2,FALSE),0)*'FL Characterization'!Y$2)</f>
        <v>8.7596435949054521E-4</v>
      </c>
    </row>
    <row r="17" spans="1:25" x14ac:dyDescent="0.3">
      <c r="A17">
        <v>16</v>
      </c>
      <c r="B17" s="2">
        <f ca="1">('[1]Pc, Winter, S3'!B17*Main!$B$5)+(_xlfn.IFNA(VLOOKUP($A17,'FL Ratio'!$A$3:$B$76,2,FALSE),0)*'FL Characterization'!B$2)</f>
        <v>8.5574646177302392E-3</v>
      </c>
      <c r="C17" s="2">
        <f ca="1">('[1]Pc, Winter, S2'!C17*Main!$B$5)+(_xlfn.IFNA(VLOOKUP($A17,'FL Ratio'!$A$3:$B$76,2,FALSE),0)*'FL Characterization'!C$2)</f>
        <v>8.284497328026736E-3</v>
      </c>
      <c r="D17" s="2">
        <f ca="1">('[1]Pc, Winter, S2'!D17*Main!$B$5)+(_xlfn.IFNA(VLOOKUP($A17,'FL Ratio'!$A$3:$B$76,2,FALSE),0)*'FL Characterization'!D$2)</f>
        <v>7.9402658426068751E-3</v>
      </c>
      <c r="E17" s="2">
        <f ca="1">('[1]Pc, Winter, S2'!E17*Main!$B$5)+(_xlfn.IFNA(VLOOKUP($A17,'FL Ratio'!$A$3:$B$76,2,FALSE),0)*'FL Characterization'!E$2)</f>
        <v>8.0371288107722125E-3</v>
      </c>
      <c r="F17" s="2">
        <f ca="1">('[1]Pc, Winter, S2'!F17*Main!$B$5)+(_xlfn.IFNA(VLOOKUP($A17,'FL Ratio'!$A$3:$B$76,2,FALSE),0)*'FL Characterization'!F$2)</f>
        <v>7.9419779829357565E-3</v>
      </c>
      <c r="G17" s="2">
        <f ca="1">('[1]Pc, Winter, S2'!G17*Main!$B$5)+(_xlfn.IFNA(VLOOKUP($A17,'FL Ratio'!$A$3:$B$76,2,FALSE),0)*'FL Characterization'!G$2)</f>
        <v>8.8637223835303473E-3</v>
      </c>
      <c r="H17" s="2">
        <f ca="1">('[1]Pc, Winter, S2'!H17*Main!$B$5)+(_xlfn.IFNA(VLOOKUP($A17,'FL Ratio'!$A$3:$B$76,2,FALSE),0)*'FL Characterization'!H$2)</f>
        <v>1.4070046109865165E-2</v>
      </c>
      <c r="I17" s="2">
        <f ca="1">('[1]Pc, Winter, S2'!I17*Main!$B$5)+(_xlfn.IFNA(VLOOKUP($A17,'FL Ratio'!$A$3:$B$76,2,FALSE),0)*'FL Characterization'!I$2)</f>
        <v>1.5733629678378918E-2</v>
      </c>
      <c r="J17" s="2">
        <f ca="1">('[1]Pc, Winter, S2'!J17*Main!$B$5)+(_xlfn.IFNA(VLOOKUP($A17,'FL Ratio'!$A$3:$B$76,2,FALSE),0)*'FL Characterization'!J$2)</f>
        <v>1.641603874514139E-2</v>
      </c>
      <c r="K17" s="2">
        <f ca="1">('[1]Pc, Winter, S2'!K17*Main!$B$5)+(_xlfn.IFNA(VLOOKUP($A17,'FL Ratio'!$A$3:$B$76,2,FALSE),0)*'FL Characterization'!K$2)</f>
        <v>1.5954317444703627E-2</v>
      </c>
      <c r="L17" s="2">
        <f ca="1">('[1]Pc, Winter, S2'!L17*Main!$B$5)+(_xlfn.IFNA(VLOOKUP($A17,'FL Ratio'!$A$3:$B$76,2,FALSE),0)*'FL Characterization'!L$2)</f>
        <v>1.5304263689299075E-2</v>
      </c>
      <c r="M17" s="2">
        <f ca="1">('[1]Pc, Winter, S2'!M17*Main!$B$5)+(_xlfn.IFNA(VLOOKUP($A17,'FL Ratio'!$A$3:$B$76,2,FALSE),0)*'FL Characterization'!M$2)</f>
        <v>1.6299168144455794E-2</v>
      </c>
      <c r="N17" s="2">
        <f ca="1">('[1]Pc, Winter, S2'!N17*Main!$B$5)+(_xlfn.IFNA(VLOOKUP($A17,'FL Ratio'!$A$3:$B$76,2,FALSE),0)*'FL Characterization'!N$2)</f>
        <v>1.5193498542178059E-2</v>
      </c>
      <c r="O17" s="2">
        <f ca="1">('[1]Pc, Winter, S2'!O17*Main!$B$5)+(_xlfn.IFNA(VLOOKUP($A17,'FL Ratio'!$A$3:$B$76,2,FALSE),0)*'FL Characterization'!O$2)</f>
        <v>1.4644353042083407E-2</v>
      </c>
      <c r="P17" s="2">
        <f ca="1">('[1]Pc, Winter, S2'!P17*Main!$B$5)+(_xlfn.IFNA(VLOOKUP($A17,'FL Ratio'!$A$3:$B$76,2,FALSE),0)*'FL Characterization'!P$2)</f>
        <v>1.2739933474220286E-2</v>
      </c>
      <c r="Q17" s="2">
        <f ca="1">('[1]Pc, Winter, S2'!Q17*Main!$B$5)+(_xlfn.IFNA(VLOOKUP($A17,'FL Ratio'!$A$3:$B$76,2,FALSE),0)*'FL Characterization'!Q$2)</f>
        <v>1.2682433047939834E-2</v>
      </c>
      <c r="R17" s="2">
        <f ca="1">('[1]Pc, Winter, S2'!R17*Main!$B$5)+(_xlfn.IFNA(VLOOKUP($A17,'FL Ratio'!$A$3:$B$76,2,FALSE),0)*'FL Characterization'!R$2)</f>
        <v>1.3029693011782372E-2</v>
      </c>
      <c r="S17" s="2">
        <f ca="1">('[1]Pc, Winter, S2'!S17*Main!$B$5)+(_xlfn.IFNA(VLOOKUP($A17,'FL Ratio'!$A$3:$B$76,2,FALSE),0)*'FL Characterization'!S$2)</f>
        <v>1.4279266659868336E-2</v>
      </c>
      <c r="T17" s="2">
        <f ca="1">('[1]Pc, Winter, S2'!T17*Main!$B$5)+(_xlfn.IFNA(VLOOKUP($A17,'FL Ratio'!$A$3:$B$76,2,FALSE),0)*'FL Characterization'!T$2)</f>
        <v>1.2904757724862081E-2</v>
      </c>
      <c r="U17" s="2">
        <f ca="1">('[1]Pc, Winter, S2'!U17*Main!$B$5)+(_xlfn.IFNA(VLOOKUP($A17,'FL Ratio'!$A$3:$B$76,2,FALSE),0)*'FL Characterization'!U$2)</f>
        <v>1.3323483899770875E-2</v>
      </c>
      <c r="V17" s="2">
        <f ca="1">('[1]Pc, Winter, S2'!V17*Main!$B$5)+(_xlfn.IFNA(VLOOKUP($A17,'FL Ratio'!$A$3:$B$76,2,FALSE),0)*'FL Characterization'!V$2)</f>
        <v>1.303588824052342E-2</v>
      </c>
      <c r="W17" s="2">
        <f ca="1">('[1]Pc, Winter, S2'!W17*Main!$B$5)+(_xlfn.IFNA(VLOOKUP($A17,'FL Ratio'!$A$3:$B$76,2,FALSE),0)*'FL Characterization'!W$2)</f>
        <v>1.2170162483866966E-2</v>
      </c>
      <c r="X17" s="2">
        <f ca="1">('[1]Pc, Winter, S2'!X17*Main!$B$5)+(_xlfn.IFNA(VLOOKUP($A17,'FL Ratio'!$A$3:$B$76,2,FALSE),0)*'FL Characterization'!X$2)</f>
        <v>1.0746851241252436E-2</v>
      </c>
      <c r="Y17" s="2">
        <f ca="1">('[1]Pc, Winter, S2'!Y17*Main!$B$5)+(_xlfn.IFNA(VLOOKUP($A17,'FL Ratio'!$A$3:$B$76,2,FALSE),0)*'FL Characterization'!Y$2)</f>
        <v>9.7304746611052984E-3</v>
      </c>
    </row>
    <row r="18" spans="1:25" x14ac:dyDescent="0.3">
      <c r="A18">
        <v>17</v>
      </c>
      <c r="B18" s="2">
        <f ca="1">('[1]Pc, Winter, S3'!B18*Main!$B$5)+(_xlfn.IFNA(VLOOKUP($A18,'FL Ratio'!$A$3:$B$76,2,FALSE),0)*'FL Characterization'!B$2)</f>
        <v>8.8159055213797924E-4</v>
      </c>
      <c r="C18" s="2">
        <f ca="1">('[1]Pc, Winter, S2'!C18*Main!$B$5)+(_xlfn.IFNA(VLOOKUP($A18,'FL Ratio'!$A$3:$B$76,2,FALSE),0)*'FL Characterization'!C$2)</f>
        <v>7.7407159270206265E-4</v>
      </c>
      <c r="D18" s="2">
        <f ca="1">('[1]Pc, Winter, S2'!D18*Main!$B$5)+(_xlfn.IFNA(VLOOKUP($A18,'FL Ratio'!$A$3:$B$76,2,FALSE),0)*'FL Characterization'!D$2)</f>
        <v>7.1886223662553537E-4</v>
      </c>
      <c r="E18" s="2">
        <f ca="1">('[1]Pc, Winter, S2'!E18*Main!$B$5)+(_xlfn.IFNA(VLOOKUP($A18,'FL Ratio'!$A$3:$B$76,2,FALSE),0)*'FL Characterization'!E$2)</f>
        <v>6.6741075672449102E-4</v>
      </c>
      <c r="F18" s="2">
        <f ca="1">('[1]Pc, Winter, S2'!F18*Main!$B$5)+(_xlfn.IFNA(VLOOKUP($A18,'FL Ratio'!$A$3:$B$76,2,FALSE),0)*'FL Characterization'!F$2)</f>
        <v>5.9787023473021142E-4</v>
      </c>
      <c r="G18" s="2">
        <f ca="1">('[1]Pc, Winter, S2'!G18*Main!$B$5)+(_xlfn.IFNA(VLOOKUP($A18,'FL Ratio'!$A$3:$B$76,2,FALSE),0)*'FL Characterization'!G$2)</f>
        <v>7.8144629729471238E-4</v>
      </c>
      <c r="H18" s="2">
        <f ca="1">('[1]Pc, Winter, S2'!H18*Main!$B$5)+(_xlfn.IFNA(VLOOKUP($A18,'FL Ratio'!$A$3:$B$76,2,FALSE),0)*'FL Characterization'!H$2)</f>
        <v>1.3226737247414191E-3</v>
      </c>
      <c r="I18" s="2">
        <f ca="1">('[1]Pc, Winter, S2'!I18*Main!$B$5)+(_xlfn.IFNA(VLOOKUP($A18,'FL Ratio'!$A$3:$B$76,2,FALSE),0)*'FL Characterization'!I$2)</f>
        <v>1.2373926886560939E-3</v>
      </c>
      <c r="J18" s="2">
        <f ca="1">('[1]Pc, Winter, S2'!J18*Main!$B$5)+(_xlfn.IFNA(VLOOKUP($A18,'FL Ratio'!$A$3:$B$76,2,FALSE),0)*'FL Characterization'!J$2)</f>
        <v>1.3492012239710741E-3</v>
      </c>
      <c r="K18" s="2">
        <f ca="1">('[1]Pc, Winter, S2'!K18*Main!$B$5)+(_xlfn.IFNA(VLOOKUP($A18,'FL Ratio'!$A$3:$B$76,2,FALSE),0)*'FL Characterization'!K$2)</f>
        <v>1.2939137664717878E-3</v>
      </c>
      <c r="L18" s="2">
        <f ca="1">('[1]Pc, Winter, S2'!L18*Main!$B$5)+(_xlfn.IFNA(VLOOKUP($A18,'FL Ratio'!$A$3:$B$76,2,FALSE),0)*'FL Characterization'!L$2)</f>
        <v>1.2485198166833132E-3</v>
      </c>
      <c r="M18" s="2">
        <f ca="1">('[1]Pc, Winter, S2'!M18*Main!$B$5)+(_xlfn.IFNA(VLOOKUP($A18,'FL Ratio'!$A$3:$B$76,2,FALSE),0)*'FL Characterization'!M$2)</f>
        <v>1.1764488800054633E-3</v>
      </c>
      <c r="N18" s="2">
        <f ca="1">('[1]Pc, Winter, S2'!N18*Main!$B$5)+(_xlfn.IFNA(VLOOKUP($A18,'FL Ratio'!$A$3:$B$76,2,FALSE),0)*'FL Characterization'!N$2)</f>
        <v>1.1847896182825529E-3</v>
      </c>
      <c r="O18" s="2">
        <f ca="1">('[1]Pc, Winter, S2'!O18*Main!$B$5)+(_xlfn.IFNA(VLOOKUP($A18,'FL Ratio'!$A$3:$B$76,2,FALSE),0)*'FL Characterization'!O$2)</f>
        <v>1.2056520263987918E-3</v>
      </c>
      <c r="P18" s="2">
        <f ca="1">('[1]Pc, Winter, S2'!P18*Main!$B$5)+(_xlfn.IFNA(VLOOKUP($A18,'FL Ratio'!$A$3:$B$76,2,FALSE),0)*'FL Characterization'!P$2)</f>
        <v>1.1714859623603499E-3</v>
      </c>
      <c r="Q18" s="2">
        <f ca="1">('[1]Pc, Winter, S2'!Q18*Main!$B$5)+(_xlfn.IFNA(VLOOKUP($A18,'FL Ratio'!$A$3:$B$76,2,FALSE),0)*'FL Characterization'!Q$2)</f>
        <v>1.190456666479513E-3</v>
      </c>
      <c r="R18" s="2">
        <f ca="1">('[1]Pc, Winter, S2'!R18*Main!$B$5)+(_xlfn.IFNA(VLOOKUP($A18,'FL Ratio'!$A$3:$B$76,2,FALSE),0)*'FL Characterization'!R$2)</f>
        <v>1.367365047594952E-3</v>
      </c>
      <c r="S18" s="2">
        <f ca="1">('[1]Pc, Winter, S2'!S18*Main!$B$5)+(_xlfn.IFNA(VLOOKUP($A18,'FL Ratio'!$A$3:$B$76,2,FALSE),0)*'FL Characterization'!S$2)</f>
        <v>2.1195300864353312E-3</v>
      </c>
      <c r="T18" s="2">
        <f ca="1">('[1]Pc, Winter, S2'!T18*Main!$B$5)+(_xlfn.IFNA(VLOOKUP($A18,'FL Ratio'!$A$3:$B$76,2,FALSE),0)*'FL Characterization'!T$2)</f>
        <v>1.836690192642283E-3</v>
      </c>
      <c r="U18" s="2">
        <f ca="1">('[1]Pc, Winter, S2'!U18*Main!$B$5)+(_xlfn.IFNA(VLOOKUP($A18,'FL Ratio'!$A$3:$B$76,2,FALSE),0)*'FL Characterization'!U$2)</f>
        <v>1.5358420274353228E-3</v>
      </c>
      <c r="V18" s="2">
        <f ca="1">('[1]Pc, Winter, S2'!V18*Main!$B$5)+(_xlfn.IFNA(VLOOKUP($A18,'FL Ratio'!$A$3:$B$76,2,FALSE),0)*'FL Characterization'!V$2)</f>
        <v>1.5350337637096833E-3</v>
      </c>
      <c r="W18" s="2">
        <f ca="1">('[1]Pc, Winter, S2'!W18*Main!$B$5)+(_xlfn.IFNA(VLOOKUP($A18,'FL Ratio'!$A$3:$B$76,2,FALSE),0)*'FL Characterization'!W$2)</f>
        <v>1.328939566816097E-3</v>
      </c>
      <c r="X18" s="2">
        <f ca="1">('[1]Pc, Winter, S2'!X18*Main!$B$5)+(_xlfn.IFNA(VLOOKUP($A18,'FL Ratio'!$A$3:$B$76,2,FALSE),0)*'FL Characterization'!X$2)</f>
        <v>1.319978011622746E-3</v>
      </c>
      <c r="Y18" s="2">
        <f ca="1">('[1]Pc, Winter, S2'!Y18*Main!$B$5)+(_xlfn.IFNA(VLOOKUP($A18,'FL Ratio'!$A$3:$B$76,2,FALSE),0)*'FL Characterization'!Y$2)</f>
        <v>1.1927648174853733E-3</v>
      </c>
    </row>
    <row r="19" spans="1:25" x14ac:dyDescent="0.3">
      <c r="A19">
        <v>18</v>
      </c>
      <c r="B19" s="2">
        <f ca="1">('[1]Pc, Winter, S3'!B19*Main!$B$5)+(_xlfn.IFNA(VLOOKUP($A19,'FL Ratio'!$A$3:$B$76,2,FALSE),0)*'FL Characterization'!B$2)</f>
        <v>4.1523918237999068E-3</v>
      </c>
      <c r="C19" s="2">
        <f ca="1">('[1]Pc, Winter, S2'!C19*Main!$B$5)+(_xlfn.IFNA(VLOOKUP($A19,'FL Ratio'!$A$3:$B$76,2,FALSE),0)*'FL Characterization'!C$2)</f>
        <v>3.9071469881390587E-3</v>
      </c>
      <c r="D19" s="2">
        <f ca="1">('[1]Pc, Winter, S2'!D19*Main!$B$5)+(_xlfn.IFNA(VLOOKUP($A19,'FL Ratio'!$A$3:$B$76,2,FALSE),0)*'FL Characterization'!D$2)</f>
        <v>3.569408598511274E-3</v>
      </c>
      <c r="E19" s="2">
        <f ca="1">('[1]Pc, Winter, S2'!E19*Main!$B$5)+(_xlfn.IFNA(VLOOKUP($A19,'FL Ratio'!$A$3:$B$76,2,FALSE),0)*'FL Characterization'!E$2)</f>
        <v>3.5852354914789127E-3</v>
      </c>
      <c r="F19" s="2">
        <f ca="1">('[1]Pc, Winter, S2'!F19*Main!$B$5)+(_xlfn.IFNA(VLOOKUP($A19,'FL Ratio'!$A$3:$B$76,2,FALSE),0)*'FL Characterization'!F$2)</f>
        <v>3.5740116272641805E-3</v>
      </c>
      <c r="G19" s="2">
        <f ca="1">('[1]Pc, Winter, S2'!G19*Main!$B$5)+(_xlfn.IFNA(VLOOKUP($A19,'FL Ratio'!$A$3:$B$76,2,FALSE),0)*'FL Characterization'!G$2)</f>
        <v>3.9243262913666562E-3</v>
      </c>
      <c r="H19" s="2">
        <f ca="1">('[1]Pc, Winter, S2'!H19*Main!$B$5)+(_xlfn.IFNA(VLOOKUP($A19,'FL Ratio'!$A$3:$B$76,2,FALSE),0)*'FL Characterization'!H$2)</f>
        <v>5.0510417427111903E-3</v>
      </c>
      <c r="I19" s="2">
        <f ca="1">('[1]Pc, Winter, S2'!I19*Main!$B$5)+(_xlfn.IFNA(VLOOKUP($A19,'FL Ratio'!$A$3:$B$76,2,FALSE),0)*'FL Characterization'!I$2)</f>
        <v>5.2376211152833241E-3</v>
      </c>
      <c r="J19" s="2">
        <f ca="1">('[1]Pc, Winter, S2'!J19*Main!$B$5)+(_xlfn.IFNA(VLOOKUP($A19,'FL Ratio'!$A$3:$B$76,2,FALSE),0)*'FL Characterization'!J$2)</f>
        <v>5.4051259501074912E-3</v>
      </c>
      <c r="K19" s="2">
        <f ca="1">('[1]Pc, Winter, S2'!K19*Main!$B$5)+(_xlfn.IFNA(VLOOKUP($A19,'FL Ratio'!$A$3:$B$76,2,FALSE),0)*'FL Characterization'!K$2)</f>
        <v>5.6448402994959471E-3</v>
      </c>
      <c r="L19" s="2">
        <f ca="1">('[1]Pc, Winter, S2'!L19*Main!$B$5)+(_xlfn.IFNA(VLOOKUP($A19,'FL Ratio'!$A$3:$B$76,2,FALSE),0)*'FL Characterization'!L$2)</f>
        <v>5.766347669847057E-3</v>
      </c>
      <c r="M19" s="2">
        <f ca="1">('[1]Pc, Winter, S2'!M19*Main!$B$5)+(_xlfn.IFNA(VLOOKUP($A19,'FL Ratio'!$A$3:$B$76,2,FALSE),0)*'FL Characterization'!M$2)</f>
        <v>5.8744135700903354E-3</v>
      </c>
      <c r="N19" s="2">
        <f ca="1">('[1]Pc, Winter, S2'!N19*Main!$B$5)+(_xlfn.IFNA(VLOOKUP($A19,'FL Ratio'!$A$3:$B$76,2,FALSE),0)*'FL Characterization'!N$2)</f>
        <v>5.7987506221292336E-3</v>
      </c>
      <c r="O19" s="2">
        <f ca="1">('[1]Pc, Winter, S2'!O19*Main!$B$5)+(_xlfn.IFNA(VLOOKUP($A19,'FL Ratio'!$A$3:$B$76,2,FALSE),0)*'FL Characterization'!O$2)</f>
        <v>5.6069192699575599E-3</v>
      </c>
      <c r="P19" s="2">
        <f ca="1">('[1]Pc, Winter, S2'!P19*Main!$B$5)+(_xlfn.IFNA(VLOOKUP($A19,'FL Ratio'!$A$3:$B$76,2,FALSE),0)*'FL Characterization'!P$2)</f>
        <v>5.6022053025474383E-3</v>
      </c>
      <c r="Q19" s="2">
        <f ca="1">('[1]Pc, Winter, S2'!Q19*Main!$B$5)+(_xlfn.IFNA(VLOOKUP($A19,'FL Ratio'!$A$3:$B$76,2,FALSE),0)*'FL Characterization'!Q$2)</f>
        <v>5.5551545695748791E-3</v>
      </c>
      <c r="R19" s="2">
        <f ca="1">('[1]Pc, Winter, S2'!R19*Main!$B$5)+(_xlfn.IFNA(VLOOKUP($A19,'FL Ratio'!$A$3:$B$76,2,FALSE),0)*'FL Characterization'!R$2)</f>
        <v>5.8396609531085643E-3</v>
      </c>
      <c r="S19" s="2">
        <f ca="1">('[1]Pc, Winter, S2'!S19*Main!$B$5)+(_xlfn.IFNA(VLOOKUP($A19,'FL Ratio'!$A$3:$B$76,2,FALSE),0)*'FL Characterization'!S$2)</f>
        <v>6.7909893971996533E-3</v>
      </c>
      <c r="T19" s="2">
        <f ca="1">('[1]Pc, Winter, S2'!T19*Main!$B$5)+(_xlfn.IFNA(VLOOKUP($A19,'FL Ratio'!$A$3:$B$76,2,FALSE),0)*'FL Characterization'!T$2)</f>
        <v>6.6144231274695899E-3</v>
      </c>
      <c r="U19" s="2">
        <f ca="1">('[1]Pc, Winter, S2'!U19*Main!$B$5)+(_xlfn.IFNA(VLOOKUP($A19,'FL Ratio'!$A$3:$B$76,2,FALSE),0)*'FL Characterization'!U$2)</f>
        <v>6.4343285197811795E-3</v>
      </c>
      <c r="V19" s="2">
        <f ca="1">('[1]Pc, Winter, S2'!V19*Main!$B$5)+(_xlfn.IFNA(VLOOKUP($A19,'FL Ratio'!$A$3:$B$76,2,FALSE),0)*'FL Characterization'!V$2)</f>
        <v>6.4241059798556752E-3</v>
      </c>
      <c r="W19" s="2">
        <f ca="1">('[1]Pc, Winter, S2'!W19*Main!$B$5)+(_xlfn.IFNA(VLOOKUP($A19,'FL Ratio'!$A$3:$B$76,2,FALSE),0)*'FL Characterization'!W$2)</f>
        <v>5.9544589142262079E-3</v>
      </c>
      <c r="X19" s="2">
        <f ca="1">('[1]Pc, Winter, S2'!X19*Main!$B$5)+(_xlfn.IFNA(VLOOKUP($A19,'FL Ratio'!$A$3:$B$76,2,FALSE),0)*'FL Characterization'!X$2)</f>
        <v>5.6113481388374237E-3</v>
      </c>
      <c r="Y19" s="2">
        <f ca="1">('[1]Pc, Winter, S2'!Y19*Main!$B$5)+(_xlfn.IFNA(VLOOKUP($A19,'FL Ratio'!$A$3:$B$76,2,FALSE),0)*'FL Characterization'!Y$2)</f>
        <v>5.2012416379635324E-3</v>
      </c>
    </row>
    <row r="20" spans="1:25" x14ac:dyDescent="0.3">
      <c r="A20">
        <v>19</v>
      </c>
      <c r="B20" s="2">
        <f ca="1">('[1]Pc, Winter, S3'!B20*Main!$B$5)+(_xlfn.IFNA(VLOOKUP($A20,'FL Ratio'!$A$3:$B$76,2,FALSE),0)*'FL Characterization'!B$2)</f>
        <v>1.2723627256829129E-2</v>
      </c>
      <c r="C20" s="2">
        <f ca="1">('[1]Pc, Winter, S2'!C20*Main!$B$5)+(_xlfn.IFNA(VLOOKUP($A20,'FL Ratio'!$A$3:$B$76,2,FALSE),0)*'FL Characterization'!C$2)</f>
        <v>1.227597830088141E-2</v>
      </c>
      <c r="D20" s="2">
        <f ca="1">('[1]Pc, Winter, S2'!D20*Main!$B$5)+(_xlfn.IFNA(VLOOKUP($A20,'FL Ratio'!$A$3:$B$76,2,FALSE),0)*'FL Characterization'!D$2)</f>
        <v>1.1886159208442146E-2</v>
      </c>
      <c r="E20" s="2">
        <f ca="1">('[1]Pc, Winter, S2'!E20*Main!$B$5)+(_xlfn.IFNA(VLOOKUP($A20,'FL Ratio'!$A$3:$B$76,2,FALSE),0)*'FL Characterization'!E$2)</f>
        <v>1.1974304656783166E-2</v>
      </c>
      <c r="F20" s="2">
        <f ca="1">('[1]Pc, Winter, S2'!F20*Main!$B$5)+(_xlfn.IFNA(VLOOKUP($A20,'FL Ratio'!$A$3:$B$76,2,FALSE),0)*'FL Characterization'!F$2)</f>
        <v>1.1945550392760192E-2</v>
      </c>
      <c r="G20" s="2">
        <f ca="1">('[1]Pc, Winter, S2'!G20*Main!$B$5)+(_xlfn.IFNA(VLOOKUP($A20,'FL Ratio'!$A$3:$B$76,2,FALSE),0)*'FL Characterization'!G$2)</f>
        <v>1.2784723975713966E-2</v>
      </c>
      <c r="H20" s="2">
        <f ca="1">('[1]Pc, Winter, S2'!H20*Main!$B$5)+(_xlfn.IFNA(VLOOKUP($A20,'FL Ratio'!$A$3:$B$76,2,FALSE),0)*'FL Characterization'!H$2)</f>
        <v>1.4495624179729725E-2</v>
      </c>
      <c r="I20" s="2">
        <f ca="1">('[1]Pc, Winter, S2'!I20*Main!$B$5)+(_xlfn.IFNA(VLOOKUP($A20,'FL Ratio'!$A$3:$B$76,2,FALSE),0)*'FL Characterization'!I$2)</f>
        <v>1.6840874370934917E-2</v>
      </c>
      <c r="J20" s="2">
        <f ca="1">('[1]Pc, Winter, S2'!J20*Main!$B$5)+(_xlfn.IFNA(VLOOKUP($A20,'FL Ratio'!$A$3:$B$76,2,FALSE),0)*'FL Characterization'!J$2)</f>
        <v>1.7637877688505187E-2</v>
      </c>
      <c r="K20" s="2">
        <f ca="1">('[1]Pc, Winter, S2'!K20*Main!$B$5)+(_xlfn.IFNA(VLOOKUP($A20,'FL Ratio'!$A$3:$B$76,2,FALSE),0)*'FL Characterization'!K$2)</f>
        <v>1.8284000618487523E-2</v>
      </c>
      <c r="L20" s="2">
        <f ca="1">('[1]Pc, Winter, S2'!L20*Main!$B$5)+(_xlfn.IFNA(VLOOKUP($A20,'FL Ratio'!$A$3:$B$76,2,FALSE),0)*'FL Characterization'!L$2)</f>
        <v>1.7926363253566197E-2</v>
      </c>
      <c r="M20" s="2">
        <f ca="1">('[1]Pc, Winter, S2'!M20*Main!$B$5)+(_xlfn.IFNA(VLOOKUP($A20,'FL Ratio'!$A$3:$B$76,2,FALSE),0)*'FL Characterization'!M$2)</f>
        <v>1.822296344352952E-2</v>
      </c>
      <c r="N20" s="2">
        <f ca="1">('[1]Pc, Winter, S2'!N20*Main!$B$5)+(_xlfn.IFNA(VLOOKUP($A20,'FL Ratio'!$A$3:$B$76,2,FALSE),0)*'FL Characterization'!N$2)</f>
        <v>1.8201017071151713E-2</v>
      </c>
      <c r="O20" s="2">
        <f ca="1">('[1]Pc, Winter, S2'!O20*Main!$B$5)+(_xlfn.IFNA(VLOOKUP($A20,'FL Ratio'!$A$3:$B$76,2,FALSE),0)*'FL Characterization'!O$2)</f>
        <v>1.8089416097527334E-2</v>
      </c>
      <c r="P20" s="2">
        <f ca="1">('[1]Pc, Winter, S2'!P20*Main!$B$5)+(_xlfn.IFNA(VLOOKUP($A20,'FL Ratio'!$A$3:$B$76,2,FALSE),0)*'FL Characterization'!P$2)</f>
        <v>1.6903743085572739E-2</v>
      </c>
      <c r="Q20" s="2">
        <f ca="1">('[1]Pc, Winter, S2'!Q20*Main!$B$5)+(_xlfn.IFNA(VLOOKUP($A20,'FL Ratio'!$A$3:$B$76,2,FALSE),0)*'FL Characterization'!Q$2)</f>
        <v>1.6936770912159119E-2</v>
      </c>
      <c r="R20" s="2">
        <f ca="1">('[1]Pc, Winter, S2'!R20*Main!$B$5)+(_xlfn.IFNA(VLOOKUP($A20,'FL Ratio'!$A$3:$B$76,2,FALSE),0)*'FL Characterization'!R$2)</f>
        <v>1.6284270771886149E-2</v>
      </c>
      <c r="S20" s="2">
        <f ca="1">('[1]Pc, Winter, S2'!S20*Main!$B$5)+(_xlfn.IFNA(VLOOKUP($A20,'FL Ratio'!$A$3:$B$76,2,FALSE),0)*'FL Characterization'!S$2)</f>
        <v>1.7264800678088704E-2</v>
      </c>
      <c r="T20" s="2">
        <f ca="1">('[1]Pc, Winter, S2'!T20*Main!$B$5)+(_xlfn.IFNA(VLOOKUP($A20,'FL Ratio'!$A$3:$B$76,2,FALSE),0)*'FL Characterization'!T$2)</f>
        <v>1.6570795110016554E-2</v>
      </c>
      <c r="U20" s="2">
        <f ca="1">('[1]Pc, Winter, S2'!U20*Main!$B$5)+(_xlfn.IFNA(VLOOKUP($A20,'FL Ratio'!$A$3:$B$76,2,FALSE),0)*'FL Characterization'!U$2)</f>
        <v>1.624294971666258E-2</v>
      </c>
      <c r="V20" s="2">
        <f ca="1">('[1]Pc, Winter, S2'!V20*Main!$B$5)+(_xlfn.IFNA(VLOOKUP($A20,'FL Ratio'!$A$3:$B$76,2,FALSE),0)*'FL Characterization'!V$2)</f>
        <v>1.597498870403596E-2</v>
      </c>
      <c r="W20" s="2">
        <f ca="1">('[1]Pc, Winter, S2'!W20*Main!$B$5)+(_xlfn.IFNA(VLOOKUP($A20,'FL Ratio'!$A$3:$B$76,2,FALSE),0)*'FL Characterization'!W$2)</f>
        <v>1.5337708576341744E-2</v>
      </c>
      <c r="X20" s="2">
        <f ca="1">('[1]Pc, Winter, S2'!X20*Main!$B$5)+(_xlfn.IFNA(VLOOKUP($A20,'FL Ratio'!$A$3:$B$76,2,FALSE),0)*'FL Characterization'!X$2)</f>
        <v>1.4346977618969962E-2</v>
      </c>
      <c r="Y20" s="2">
        <f ca="1">('[1]Pc, Winter, S2'!Y20*Main!$B$5)+(_xlfn.IFNA(VLOOKUP($A20,'FL Ratio'!$A$3:$B$76,2,FALSE),0)*'FL Characterization'!Y$2)</f>
        <v>1.3528381941672779E-2</v>
      </c>
    </row>
    <row r="21" spans="1:25" x14ac:dyDescent="0.3">
      <c r="A21">
        <v>20</v>
      </c>
      <c r="B21" s="2">
        <f ca="1">('[1]Pc, Winter, S3'!B21*Main!$B$5)+(_xlfn.IFNA(VLOOKUP($A21,'FL Ratio'!$A$3:$B$76,2,FALSE),0)*'FL Characterization'!B$2)</f>
        <v>6.3312874335733141E-3</v>
      </c>
      <c r="C21" s="2">
        <f ca="1">('[1]Pc, Winter, S2'!C21*Main!$B$5)+(_xlfn.IFNA(VLOOKUP($A21,'FL Ratio'!$A$3:$B$76,2,FALSE),0)*'FL Characterization'!C$2)</f>
        <v>6.0415940561440729E-3</v>
      </c>
      <c r="D21" s="2">
        <f ca="1">('[1]Pc, Winter, S2'!D21*Main!$B$5)+(_xlfn.IFNA(VLOOKUP($A21,'FL Ratio'!$A$3:$B$76,2,FALSE),0)*'FL Characterization'!D$2)</f>
        <v>5.8960715957089172E-3</v>
      </c>
      <c r="E21" s="2">
        <f ca="1">('[1]Pc, Winter, S2'!E21*Main!$B$5)+(_xlfn.IFNA(VLOOKUP($A21,'FL Ratio'!$A$3:$B$76,2,FALSE),0)*'FL Characterization'!E$2)</f>
        <v>5.7484193876154652E-3</v>
      </c>
      <c r="F21" s="2">
        <f ca="1">('[1]Pc, Winter, S2'!F21*Main!$B$5)+(_xlfn.IFNA(VLOOKUP($A21,'FL Ratio'!$A$3:$B$76,2,FALSE),0)*'FL Characterization'!F$2)</f>
        <v>5.7695979925944533E-3</v>
      </c>
      <c r="G21" s="2">
        <f ca="1">('[1]Pc, Winter, S2'!G21*Main!$B$5)+(_xlfn.IFNA(VLOOKUP($A21,'FL Ratio'!$A$3:$B$76,2,FALSE),0)*'FL Characterization'!G$2)</f>
        <v>6.4259482546844158E-3</v>
      </c>
      <c r="H21" s="2">
        <f ca="1">('[1]Pc, Winter, S2'!H21*Main!$B$5)+(_xlfn.IFNA(VLOOKUP($A21,'FL Ratio'!$A$3:$B$76,2,FALSE),0)*'FL Characterization'!H$2)</f>
        <v>8.1323928984945951E-3</v>
      </c>
      <c r="I21" s="2">
        <f ca="1">('[1]Pc, Winter, S2'!I21*Main!$B$5)+(_xlfn.IFNA(VLOOKUP($A21,'FL Ratio'!$A$3:$B$76,2,FALSE),0)*'FL Characterization'!I$2)</f>
        <v>9.2008951887545369E-3</v>
      </c>
      <c r="J21" s="2">
        <f ca="1">('[1]Pc, Winter, S2'!J21*Main!$B$5)+(_xlfn.IFNA(VLOOKUP($A21,'FL Ratio'!$A$3:$B$76,2,FALSE),0)*'FL Characterization'!J$2)</f>
        <v>1.0414162476811324E-2</v>
      </c>
      <c r="K21" s="2">
        <f ca="1">('[1]Pc, Winter, S2'!K21*Main!$B$5)+(_xlfn.IFNA(VLOOKUP($A21,'FL Ratio'!$A$3:$B$76,2,FALSE),0)*'FL Characterization'!K$2)</f>
        <v>1.0736977411136533E-2</v>
      </c>
      <c r="L21" s="2">
        <f ca="1">('[1]Pc, Winter, S2'!L21*Main!$B$5)+(_xlfn.IFNA(VLOOKUP($A21,'FL Ratio'!$A$3:$B$76,2,FALSE),0)*'FL Characterization'!L$2)</f>
        <v>1.0899839992148243E-2</v>
      </c>
      <c r="M21" s="2">
        <f ca="1">('[1]Pc, Winter, S2'!M21*Main!$B$5)+(_xlfn.IFNA(VLOOKUP($A21,'FL Ratio'!$A$3:$B$76,2,FALSE),0)*'FL Characterization'!M$2)</f>
        <v>1.0923050807383369E-2</v>
      </c>
      <c r="N21" s="2">
        <f ca="1">('[1]Pc, Winter, S2'!N21*Main!$B$5)+(_xlfn.IFNA(VLOOKUP($A21,'FL Ratio'!$A$3:$B$76,2,FALSE),0)*'FL Characterization'!N$2)</f>
        <v>1.0775930198297456E-2</v>
      </c>
      <c r="O21" s="2">
        <f ca="1">('[1]Pc, Winter, S2'!O21*Main!$B$5)+(_xlfn.IFNA(VLOOKUP($A21,'FL Ratio'!$A$3:$B$76,2,FALSE),0)*'FL Characterization'!O$2)</f>
        <v>1.0641766572634517E-2</v>
      </c>
      <c r="P21" s="2">
        <f ca="1">('[1]Pc, Winter, S2'!P21*Main!$B$5)+(_xlfn.IFNA(VLOOKUP($A21,'FL Ratio'!$A$3:$B$76,2,FALSE),0)*'FL Characterization'!P$2)</f>
        <v>9.7719468319811802E-3</v>
      </c>
      <c r="Q21" s="2">
        <f ca="1">('[1]Pc, Winter, S2'!Q21*Main!$B$5)+(_xlfn.IFNA(VLOOKUP($A21,'FL Ratio'!$A$3:$B$76,2,FALSE),0)*'FL Characterization'!Q$2)</f>
        <v>9.5345951616569689E-3</v>
      </c>
      <c r="R21" s="2">
        <f ca="1">('[1]Pc, Winter, S2'!R21*Main!$B$5)+(_xlfn.IFNA(VLOOKUP($A21,'FL Ratio'!$A$3:$B$76,2,FALSE),0)*'FL Characterization'!R$2)</f>
        <v>1.0130804757910635E-2</v>
      </c>
      <c r="S21" s="2">
        <f ca="1">('[1]Pc, Winter, S2'!S21*Main!$B$5)+(_xlfn.IFNA(VLOOKUP($A21,'FL Ratio'!$A$3:$B$76,2,FALSE),0)*'FL Characterization'!S$2)</f>
        <v>1.0548074594228027E-2</v>
      </c>
      <c r="T21" s="2">
        <f ca="1">('[1]Pc, Winter, S2'!T21*Main!$B$5)+(_xlfn.IFNA(VLOOKUP($A21,'FL Ratio'!$A$3:$B$76,2,FALSE),0)*'FL Characterization'!T$2)</f>
        <v>1.0046732077307616E-2</v>
      </c>
      <c r="U21" s="2">
        <f ca="1">('[1]Pc, Winter, S2'!U21*Main!$B$5)+(_xlfn.IFNA(VLOOKUP($A21,'FL Ratio'!$A$3:$B$76,2,FALSE),0)*'FL Characterization'!U$2)</f>
        <v>9.8406575088577052E-3</v>
      </c>
      <c r="V21" s="2">
        <f ca="1">('[1]Pc, Winter, S2'!V21*Main!$B$5)+(_xlfn.IFNA(VLOOKUP($A21,'FL Ratio'!$A$3:$B$76,2,FALSE),0)*'FL Characterization'!V$2)</f>
        <v>9.2505109505142055E-3</v>
      </c>
      <c r="W21" s="2">
        <f ca="1">('[1]Pc, Winter, S2'!W21*Main!$B$5)+(_xlfn.IFNA(VLOOKUP($A21,'FL Ratio'!$A$3:$B$76,2,FALSE),0)*'FL Characterization'!W$2)</f>
        <v>7.6052384145839725E-3</v>
      </c>
      <c r="X21" s="2">
        <f ca="1">('[1]Pc, Winter, S2'!X21*Main!$B$5)+(_xlfn.IFNA(VLOOKUP($A21,'FL Ratio'!$A$3:$B$76,2,FALSE),0)*'FL Characterization'!X$2)</f>
        <v>7.5927281302510374E-3</v>
      </c>
      <c r="Y21" s="2">
        <f ca="1">('[1]Pc, Winter, S2'!Y21*Main!$B$5)+(_xlfn.IFNA(VLOOKUP($A21,'FL Ratio'!$A$3:$B$76,2,FALSE),0)*'FL Characterization'!Y$2)</f>
        <v>7.1840632101982252E-3</v>
      </c>
    </row>
    <row r="22" spans="1:25" x14ac:dyDescent="0.3">
      <c r="A22">
        <v>21</v>
      </c>
      <c r="B22" s="2">
        <f ca="1">('[1]Pc, Winter, S3'!B22*Main!$B$5)+(_xlfn.IFNA(VLOOKUP($A22,'FL Ratio'!$A$3:$B$76,2,FALSE),0)*'FL Characterization'!B$2)</f>
        <v>2.5463239173753082E-3</v>
      </c>
      <c r="C22" s="2">
        <f ca="1">('[1]Pc, Winter, S2'!C22*Main!$B$5)+(_xlfn.IFNA(VLOOKUP($A22,'FL Ratio'!$A$3:$B$76,2,FALSE),0)*'FL Characterization'!C$2)</f>
        <v>2.4952274525678088E-3</v>
      </c>
      <c r="D22" s="2">
        <f ca="1">('[1]Pc, Winter, S2'!D22*Main!$B$5)+(_xlfn.IFNA(VLOOKUP($A22,'FL Ratio'!$A$3:$B$76,2,FALSE),0)*'FL Characterization'!D$2)</f>
        <v>2.3963127781432688E-3</v>
      </c>
      <c r="E22" s="2">
        <f ca="1">('[1]Pc, Winter, S2'!E22*Main!$B$5)+(_xlfn.IFNA(VLOOKUP($A22,'FL Ratio'!$A$3:$B$76,2,FALSE),0)*'FL Characterization'!E$2)</f>
        <v>2.3509112959859604E-3</v>
      </c>
      <c r="F22" s="2">
        <f ca="1">('[1]Pc, Winter, S2'!F22*Main!$B$5)+(_xlfn.IFNA(VLOOKUP($A22,'FL Ratio'!$A$3:$B$76,2,FALSE),0)*'FL Characterization'!F$2)</f>
        <v>2.382857015775923E-3</v>
      </c>
      <c r="G22" s="2">
        <f ca="1">('[1]Pc, Winter, S2'!G22*Main!$B$5)+(_xlfn.IFNA(VLOOKUP($A22,'FL Ratio'!$A$3:$B$76,2,FALSE),0)*'FL Characterization'!G$2)</f>
        <v>2.770116742112882E-3</v>
      </c>
      <c r="H22" s="2">
        <f ca="1">('[1]Pc, Winter, S2'!H22*Main!$B$5)+(_xlfn.IFNA(VLOOKUP($A22,'FL Ratio'!$A$3:$B$76,2,FALSE),0)*'FL Characterization'!H$2)</f>
        <v>4.4185036886831694E-3</v>
      </c>
      <c r="I22" s="2">
        <f ca="1">('[1]Pc, Winter, S2'!I22*Main!$B$5)+(_xlfn.IFNA(VLOOKUP($A22,'FL Ratio'!$A$3:$B$76,2,FALSE),0)*'FL Characterization'!I$2)</f>
        <v>4.9218230563271223E-3</v>
      </c>
      <c r="J22" s="2">
        <f ca="1">('[1]Pc, Winter, S2'!J22*Main!$B$5)+(_xlfn.IFNA(VLOOKUP($A22,'FL Ratio'!$A$3:$B$76,2,FALSE),0)*'FL Characterization'!J$2)</f>
        <v>5.1022925968391012E-3</v>
      </c>
      <c r="K22" s="2">
        <f ca="1">('[1]Pc, Winter, S2'!K22*Main!$B$5)+(_xlfn.IFNA(VLOOKUP($A22,'FL Ratio'!$A$3:$B$76,2,FALSE),0)*'FL Characterization'!K$2)</f>
        <v>5.101413398602506E-3</v>
      </c>
      <c r="L22" s="2">
        <f ca="1">('[1]Pc, Winter, S2'!L22*Main!$B$5)+(_xlfn.IFNA(VLOOKUP($A22,'FL Ratio'!$A$3:$B$76,2,FALSE),0)*'FL Characterization'!L$2)</f>
        <v>5.2512377606000801E-3</v>
      </c>
      <c r="M22" s="2">
        <f ca="1">('[1]Pc, Winter, S2'!M22*Main!$B$5)+(_xlfn.IFNA(VLOOKUP($A22,'FL Ratio'!$A$3:$B$76,2,FALSE),0)*'FL Characterization'!M$2)</f>
        <v>5.2283277948585657E-3</v>
      </c>
      <c r="N22" s="2">
        <f ca="1">('[1]Pc, Winter, S2'!N22*Main!$B$5)+(_xlfn.IFNA(VLOOKUP($A22,'FL Ratio'!$A$3:$B$76,2,FALSE),0)*'FL Characterization'!N$2)</f>
        <v>4.9560581338853093E-3</v>
      </c>
      <c r="O22" s="2">
        <f ca="1">('[1]Pc, Winter, S2'!O22*Main!$B$5)+(_xlfn.IFNA(VLOOKUP($A22,'FL Ratio'!$A$3:$B$76,2,FALSE),0)*'FL Characterization'!O$2)</f>
        <v>4.9220873171804454E-3</v>
      </c>
      <c r="P22" s="2">
        <f ca="1">('[1]Pc, Winter, S2'!P22*Main!$B$5)+(_xlfn.IFNA(VLOOKUP($A22,'FL Ratio'!$A$3:$B$76,2,FALSE),0)*'FL Characterization'!P$2)</f>
        <v>4.3857791421878399E-3</v>
      </c>
      <c r="Q22" s="2">
        <f ca="1">('[1]Pc, Winter, S2'!Q22*Main!$B$5)+(_xlfn.IFNA(VLOOKUP($A22,'FL Ratio'!$A$3:$B$76,2,FALSE),0)*'FL Characterization'!Q$2)</f>
        <v>3.9713302358108261E-3</v>
      </c>
      <c r="R22" s="2">
        <f ca="1">('[1]Pc, Winter, S2'!R22*Main!$B$5)+(_xlfn.IFNA(VLOOKUP($A22,'FL Ratio'!$A$3:$B$76,2,FALSE),0)*'FL Characterization'!R$2)</f>
        <v>3.9877827613949684E-3</v>
      </c>
      <c r="S22" s="2">
        <f ca="1">('[1]Pc, Winter, S2'!S22*Main!$B$5)+(_xlfn.IFNA(VLOOKUP($A22,'FL Ratio'!$A$3:$B$76,2,FALSE),0)*'FL Characterization'!S$2)</f>
        <v>4.4453298629434012E-3</v>
      </c>
      <c r="T22" s="2">
        <f ca="1">('[1]Pc, Winter, S2'!T22*Main!$B$5)+(_xlfn.IFNA(VLOOKUP($A22,'FL Ratio'!$A$3:$B$76,2,FALSE),0)*'FL Characterization'!T$2)</f>
        <v>4.2812058865486094E-3</v>
      </c>
      <c r="U22" s="2">
        <f ca="1">('[1]Pc, Winter, S2'!U22*Main!$B$5)+(_xlfn.IFNA(VLOOKUP($A22,'FL Ratio'!$A$3:$B$76,2,FALSE),0)*'FL Characterization'!U$2)</f>
        <v>4.109272395829598E-3</v>
      </c>
      <c r="V22" s="2">
        <f ca="1">('[1]Pc, Winter, S2'!V22*Main!$B$5)+(_xlfn.IFNA(VLOOKUP($A22,'FL Ratio'!$A$3:$B$76,2,FALSE),0)*'FL Characterization'!V$2)</f>
        <v>4.0731001344398495E-3</v>
      </c>
      <c r="W22" s="2">
        <f ca="1">('[1]Pc, Winter, S2'!W22*Main!$B$5)+(_xlfn.IFNA(VLOOKUP($A22,'FL Ratio'!$A$3:$B$76,2,FALSE),0)*'FL Characterization'!W$2)</f>
        <v>3.7152440488787881E-3</v>
      </c>
      <c r="X22" s="2">
        <f ca="1">('[1]Pc, Winter, S2'!X22*Main!$B$5)+(_xlfn.IFNA(VLOOKUP($A22,'FL Ratio'!$A$3:$B$76,2,FALSE),0)*'FL Characterization'!X$2)</f>
        <v>3.2553428892807407E-3</v>
      </c>
      <c r="Y22" s="2">
        <f ca="1">('[1]Pc, Winter, S2'!Y22*Main!$B$5)+(_xlfn.IFNA(VLOOKUP($A22,'FL Ratio'!$A$3:$B$76,2,FALSE),0)*'FL Characterization'!Y$2)</f>
        <v>2.9529391825561051E-3</v>
      </c>
    </row>
    <row r="23" spans="1:25" x14ac:dyDescent="0.3">
      <c r="A23">
        <v>22</v>
      </c>
      <c r="B23" s="2">
        <f ca="1">('[1]Pc, Winter, S3'!B23*Main!$B$5)+(_xlfn.IFNA(VLOOKUP($A23,'FL Ratio'!$A$3:$B$76,2,FALSE),0)*'FL Characterization'!B$2)</f>
        <v>3.7820066515799988E-3</v>
      </c>
      <c r="C23" s="2">
        <f ca="1">('[1]Pc, Winter, S2'!C23*Main!$B$5)+(_xlfn.IFNA(VLOOKUP($A23,'FL Ratio'!$A$3:$B$76,2,FALSE),0)*'FL Characterization'!C$2)</f>
        <v>3.8677936225786831E-3</v>
      </c>
      <c r="D23" s="2">
        <f ca="1">('[1]Pc, Winter, S2'!D23*Main!$B$5)+(_xlfn.IFNA(VLOOKUP($A23,'FL Ratio'!$A$3:$B$76,2,FALSE),0)*'FL Characterization'!D$2)</f>
        <v>3.7907337159980678E-3</v>
      </c>
      <c r="E23" s="2">
        <f ca="1">('[1]Pc, Winter, S2'!E23*Main!$B$5)+(_xlfn.IFNA(VLOOKUP($A23,'FL Ratio'!$A$3:$B$76,2,FALSE),0)*'FL Characterization'!E$2)</f>
        <v>3.7563236824119947E-3</v>
      </c>
      <c r="F23" s="2">
        <f ca="1">('[1]Pc, Winter, S2'!F23*Main!$B$5)+(_xlfn.IFNA(VLOOKUP($A23,'FL Ratio'!$A$3:$B$76,2,FALSE),0)*'FL Characterization'!F$2)</f>
        <v>3.6432870122169365E-3</v>
      </c>
      <c r="G23" s="2">
        <f ca="1">('[1]Pc, Winter, S2'!G23*Main!$B$5)+(_xlfn.IFNA(VLOOKUP($A23,'FL Ratio'!$A$3:$B$76,2,FALSE),0)*'FL Characterization'!G$2)</f>
        <v>3.5657628893316189E-3</v>
      </c>
      <c r="H23" s="2">
        <f ca="1">('[1]Pc, Winter, S2'!H23*Main!$B$5)+(_xlfn.IFNA(VLOOKUP($A23,'FL Ratio'!$A$3:$B$76,2,FALSE),0)*'FL Characterization'!H$2)</f>
        <v>3.6627260699763535E-3</v>
      </c>
      <c r="I23" s="2">
        <f ca="1">('[1]Pc, Winter, S2'!I23*Main!$B$5)+(_xlfn.IFNA(VLOOKUP($A23,'FL Ratio'!$A$3:$B$76,2,FALSE),0)*'FL Characterization'!I$2)</f>
        <v>3.2231712564611738E-3</v>
      </c>
      <c r="J23" s="2">
        <f ca="1">('[1]Pc, Winter, S2'!J23*Main!$B$5)+(_xlfn.IFNA(VLOOKUP($A23,'FL Ratio'!$A$3:$B$76,2,FALSE),0)*'FL Characterization'!J$2)</f>
        <v>3.2120300651483141E-3</v>
      </c>
      <c r="K23" s="2">
        <f ca="1">('[1]Pc, Winter, S2'!K23*Main!$B$5)+(_xlfn.IFNA(VLOOKUP($A23,'FL Ratio'!$A$3:$B$76,2,FALSE),0)*'FL Characterization'!K$2)</f>
        <v>3.2492253965626019E-3</v>
      </c>
      <c r="L23" s="2">
        <f ca="1">('[1]Pc, Winter, S2'!L23*Main!$B$5)+(_xlfn.IFNA(VLOOKUP($A23,'FL Ratio'!$A$3:$B$76,2,FALSE),0)*'FL Characterization'!L$2)</f>
        <v>3.200540711606927E-3</v>
      </c>
      <c r="M23" s="2">
        <f ca="1">('[1]Pc, Winter, S2'!M23*Main!$B$5)+(_xlfn.IFNA(VLOOKUP($A23,'FL Ratio'!$A$3:$B$76,2,FALSE),0)*'FL Characterization'!M$2)</f>
        <v>3.2179488230332709E-3</v>
      </c>
      <c r="N23" s="2">
        <f ca="1">('[1]Pc, Winter, S2'!N23*Main!$B$5)+(_xlfn.IFNA(VLOOKUP($A23,'FL Ratio'!$A$3:$B$76,2,FALSE),0)*'FL Characterization'!N$2)</f>
        <v>3.2696509139695119E-3</v>
      </c>
      <c r="O23" s="2">
        <f ca="1">('[1]Pc, Winter, S2'!O23*Main!$B$5)+(_xlfn.IFNA(VLOOKUP($A23,'FL Ratio'!$A$3:$B$76,2,FALSE),0)*'FL Characterization'!O$2)</f>
        <v>3.3866334227545419E-3</v>
      </c>
      <c r="P23" s="2">
        <f ca="1">('[1]Pc, Winter, S2'!P23*Main!$B$5)+(_xlfn.IFNA(VLOOKUP($A23,'FL Ratio'!$A$3:$B$76,2,FALSE),0)*'FL Characterization'!P$2)</f>
        <v>3.4037513989904466E-3</v>
      </c>
      <c r="Q23" s="2">
        <f ca="1">('[1]Pc, Winter, S2'!Q23*Main!$B$5)+(_xlfn.IFNA(VLOOKUP($A23,'FL Ratio'!$A$3:$B$76,2,FALSE),0)*'FL Characterization'!Q$2)</f>
        <v>3.399225290019597E-3</v>
      </c>
      <c r="R23" s="2">
        <f ca="1">('[1]Pc, Winter, S2'!R23*Main!$B$5)+(_xlfn.IFNA(VLOOKUP($A23,'FL Ratio'!$A$3:$B$76,2,FALSE),0)*'FL Characterization'!R$2)</f>
        <v>3.2813723756632499E-3</v>
      </c>
      <c r="S23" s="2">
        <f ca="1">('[1]Pc, Winter, S2'!S23*Main!$B$5)+(_xlfn.IFNA(VLOOKUP($A23,'FL Ratio'!$A$3:$B$76,2,FALSE),0)*'FL Characterization'!S$2)</f>
        <v>3.4375231351575532E-3</v>
      </c>
      <c r="T23" s="2">
        <f ca="1">('[1]Pc, Winter, S2'!T23*Main!$B$5)+(_xlfn.IFNA(VLOOKUP($A23,'FL Ratio'!$A$3:$B$76,2,FALSE),0)*'FL Characterization'!T$2)</f>
        <v>3.310792083973771E-3</v>
      </c>
      <c r="U23" s="2">
        <f ca="1">('[1]Pc, Winter, S2'!U23*Main!$B$5)+(_xlfn.IFNA(VLOOKUP($A23,'FL Ratio'!$A$3:$B$76,2,FALSE),0)*'FL Characterization'!U$2)</f>
        <v>3.2573491818948955E-3</v>
      </c>
      <c r="V23" s="2">
        <f ca="1">('[1]Pc, Winter, S2'!V23*Main!$B$5)+(_xlfn.IFNA(VLOOKUP($A23,'FL Ratio'!$A$3:$B$76,2,FALSE),0)*'FL Characterization'!V$2)</f>
        <v>3.3229777619722114E-3</v>
      </c>
      <c r="W23" s="2">
        <f ca="1">('[1]Pc, Winter, S2'!W23*Main!$B$5)+(_xlfn.IFNA(VLOOKUP($A23,'FL Ratio'!$A$3:$B$76,2,FALSE),0)*'FL Characterization'!W$2)</f>
        <v>3.2495735587911288E-3</v>
      </c>
      <c r="X23" s="2">
        <f ca="1">('[1]Pc, Winter, S2'!X23*Main!$B$5)+(_xlfn.IFNA(VLOOKUP($A23,'FL Ratio'!$A$3:$B$76,2,FALSE),0)*'FL Characterization'!X$2)</f>
        <v>3.6729388286798085E-3</v>
      </c>
      <c r="Y23" s="2">
        <f ca="1">('[1]Pc, Winter, S2'!Y23*Main!$B$5)+(_xlfn.IFNA(VLOOKUP($A23,'FL Ratio'!$A$3:$B$76,2,FALSE),0)*'FL Characterization'!Y$2)</f>
        <v>3.7843507418084087E-3</v>
      </c>
    </row>
    <row r="24" spans="1:25" x14ac:dyDescent="0.3">
      <c r="A24">
        <v>23</v>
      </c>
      <c r="B24" s="2">
        <f ca="1">('[1]Pc, Winter, S3'!B24*Main!$B$5)+(_xlfn.IFNA(VLOOKUP($A24,'FL Ratio'!$A$3:$B$76,2,FALSE),0)*'FL Characterization'!B$2)</f>
        <v>1.2501396194962353E-3</v>
      </c>
      <c r="C24" s="2">
        <f ca="1">('[1]Pc, Winter, S2'!C24*Main!$B$5)+(_xlfn.IFNA(VLOOKUP($A24,'FL Ratio'!$A$3:$B$76,2,FALSE),0)*'FL Characterization'!C$2)</f>
        <v>1.1973330563987378E-3</v>
      </c>
      <c r="D24" s="2">
        <f ca="1">('[1]Pc, Winter, S2'!D24*Main!$B$5)+(_xlfn.IFNA(VLOOKUP($A24,'FL Ratio'!$A$3:$B$76,2,FALSE),0)*'FL Characterization'!D$2)</f>
        <v>1.1288473640499444E-3</v>
      </c>
      <c r="E24" s="2">
        <f ca="1">('[1]Pc, Winter, S2'!E24*Main!$B$5)+(_xlfn.IFNA(VLOOKUP($A24,'FL Ratio'!$A$3:$B$76,2,FALSE),0)*'FL Characterization'!E$2)</f>
        <v>1.1275033600513143E-3</v>
      </c>
      <c r="F24" s="2">
        <f ca="1">('[1]Pc, Winter, S2'!F24*Main!$B$5)+(_xlfn.IFNA(VLOOKUP($A24,'FL Ratio'!$A$3:$B$76,2,FALSE),0)*'FL Characterization'!F$2)</f>
        <v>1.1002398261689898E-3</v>
      </c>
      <c r="G24" s="2">
        <f ca="1">('[1]Pc, Winter, S2'!G24*Main!$B$5)+(_xlfn.IFNA(VLOOKUP($A24,'FL Ratio'!$A$3:$B$76,2,FALSE),0)*'FL Characterization'!G$2)</f>
        <v>1.2192069714562319E-3</v>
      </c>
      <c r="H24" s="2">
        <f ca="1">('[1]Pc, Winter, S2'!H24*Main!$B$5)+(_xlfn.IFNA(VLOOKUP($A24,'FL Ratio'!$A$3:$B$76,2,FALSE),0)*'FL Characterization'!H$2)</f>
        <v>1.583275209238125E-3</v>
      </c>
      <c r="I24" s="2">
        <f ca="1">('[1]Pc, Winter, S2'!I24*Main!$B$5)+(_xlfn.IFNA(VLOOKUP($A24,'FL Ratio'!$A$3:$B$76,2,FALSE),0)*'FL Characterization'!I$2)</f>
        <v>1.6906346371878625E-3</v>
      </c>
      <c r="J24" s="2">
        <f ca="1">('[1]Pc, Winter, S2'!J24*Main!$B$5)+(_xlfn.IFNA(VLOOKUP($A24,'FL Ratio'!$A$3:$B$76,2,FALSE),0)*'FL Characterization'!J$2)</f>
        <v>1.8412191612566112E-3</v>
      </c>
      <c r="K24" s="2">
        <f ca="1">('[1]Pc, Winter, S2'!K24*Main!$B$5)+(_xlfn.IFNA(VLOOKUP($A24,'FL Ratio'!$A$3:$B$76,2,FALSE),0)*'FL Characterization'!K$2)</f>
        <v>1.9748982884070995E-3</v>
      </c>
      <c r="L24" s="2">
        <f ca="1">('[1]Pc, Winter, S2'!L24*Main!$B$5)+(_xlfn.IFNA(VLOOKUP($A24,'FL Ratio'!$A$3:$B$76,2,FALSE),0)*'FL Characterization'!L$2)</f>
        <v>1.9146252777087825E-3</v>
      </c>
      <c r="M24" s="2">
        <f ca="1">('[1]Pc, Winter, S2'!M24*Main!$B$5)+(_xlfn.IFNA(VLOOKUP($A24,'FL Ratio'!$A$3:$B$76,2,FALSE),0)*'FL Characterization'!M$2)</f>
        <v>1.9143783674264031E-3</v>
      </c>
      <c r="N24" s="2">
        <f ca="1">('[1]Pc, Winter, S2'!N24*Main!$B$5)+(_xlfn.IFNA(VLOOKUP($A24,'FL Ratio'!$A$3:$B$76,2,FALSE),0)*'FL Characterization'!N$2)</f>
        <v>1.9250488285264234E-3</v>
      </c>
      <c r="O24" s="2">
        <f ca="1">('[1]Pc, Winter, S2'!O24*Main!$B$5)+(_xlfn.IFNA(VLOOKUP($A24,'FL Ratio'!$A$3:$B$76,2,FALSE),0)*'FL Characterization'!O$2)</f>
        <v>1.8769091870243849E-3</v>
      </c>
      <c r="P24" s="2">
        <f ca="1">('[1]Pc, Winter, S2'!P24*Main!$B$5)+(_xlfn.IFNA(VLOOKUP($A24,'FL Ratio'!$A$3:$B$76,2,FALSE),0)*'FL Characterization'!P$2)</f>
        <v>1.8276788428381748E-3</v>
      </c>
      <c r="Q24" s="2">
        <f ca="1">('[1]Pc, Winter, S2'!Q24*Main!$B$5)+(_xlfn.IFNA(VLOOKUP($A24,'FL Ratio'!$A$3:$B$76,2,FALSE),0)*'FL Characterization'!Q$2)</f>
        <v>1.7265836460590494E-3</v>
      </c>
      <c r="R24" s="2">
        <f ca="1">('[1]Pc, Winter, S2'!R24*Main!$B$5)+(_xlfn.IFNA(VLOOKUP($A24,'FL Ratio'!$A$3:$B$76,2,FALSE),0)*'FL Characterization'!R$2)</f>
        <v>1.7762097166645916E-3</v>
      </c>
      <c r="S24" s="2">
        <f ca="1">('[1]Pc, Winter, S2'!S24*Main!$B$5)+(_xlfn.IFNA(VLOOKUP($A24,'FL Ratio'!$A$3:$B$76,2,FALSE),0)*'FL Characterization'!S$2)</f>
        <v>2.0609455906030485E-3</v>
      </c>
      <c r="T24" s="2">
        <f ca="1">('[1]Pc, Winter, S2'!T24*Main!$B$5)+(_xlfn.IFNA(VLOOKUP($A24,'FL Ratio'!$A$3:$B$76,2,FALSE),0)*'FL Characterization'!T$2)</f>
        <v>1.976608801956397E-3</v>
      </c>
      <c r="U24" s="2">
        <f ca="1">('[1]Pc, Winter, S2'!U24*Main!$B$5)+(_xlfn.IFNA(VLOOKUP($A24,'FL Ratio'!$A$3:$B$76,2,FALSE),0)*'FL Characterization'!U$2)</f>
        <v>1.8914340903454278E-3</v>
      </c>
      <c r="V24" s="2">
        <f ca="1">('[1]Pc, Winter, S2'!V24*Main!$B$5)+(_xlfn.IFNA(VLOOKUP($A24,'FL Ratio'!$A$3:$B$76,2,FALSE),0)*'FL Characterization'!V$2)</f>
        <v>1.8375335435744547E-3</v>
      </c>
      <c r="W24" s="2">
        <f ca="1">('[1]Pc, Winter, S2'!W24*Main!$B$5)+(_xlfn.IFNA(VLOOKUP($A24,'FL Ratio'!$A$3:$B$76,2,FALSE),0)*'FL Characterization'!W$2)</f>
        <v>1.7141921187566168E-3</v>
      </c>
      <c r="X24" s="2">
        <f ca="1">('[1]Pc, Winter, S2'!X24*Main!$B$5)+(_xlfn.IFNA(VLOOKUP($A24,'FL Ratio'!$A$3:$B$76,2,FALSE),0)*'FL Characterization'!X$2)</f>
        <v>1.6366326487475033E-3</v>
      </c>
      <c r="Y24" s="2">
        <f ca="1">('[1]Pc, Winter, S2'!Y24*Main!$B$5)+(_xlfn.IFNA(VLOOKUP($A24,'FL Ratio'!$A$3:$B$76,2,FALSE),0)*'FL Characterization'!Y$2)</f>
        <v>1.4913610472614429E-3</v>
      </c>
    </row>
    <row r="25" spans="1:25" x14ac:dyDescent="0.3">
      <c r="A25">
        <v>24</v>
      </c>
      <c r="B25" s="2">
        <f ca="1">('[1]Pc, Winter, S3'!B25*Main!$B$5)+(_xlfn.IFNA(VLOOKUP($A25,'FL Ratio'!$A$3:$B$76,2,FALSE),0)*'FL Characterization'!B$2)</f>
        <v>2.6274340430496976E-3</v>
      </c>
      <c r="C25" s="2">
        <f ca="1">('[1]Pc, Winter, S2'!C25*Main!$B$5)+(_xlfn.IFNA(VLOOKUP($A25,'FL Ratio'!$A$3:$B$76,2,FALSE),0)*'FL Characterization'!C$2)</f>
        <v>2.5485998123117278E-3</v>
      </c>
      <c r="D25" s="2">
        <f ca="1">('[1]Pc, Winter, S2'!D25*Main!$B$5)+(_xlfn.IFNA(VLOOKUP($A25,'FL Ratio'!$A$3:$B$76,2,FALSE),0)*'FL Characterization'!D$2)</f>
        <v>2.3676723262191892E-3</v>
      </c>
      <c r="E25" s="2">
        <f ca="1">('[1]Pc, Winter, S2'!E25*Main!$B$5)+(_xlfn.IFNA(VLOOKUP($A25,'FL Ratio'!$A$3:$B$76,2,FALSE),0)*'FL Characterization'!E$2)</f>
        <v>2.3142484237877519E-3</v>
      </c>
      <c r="F25" s="2">
        <f ca="1">('[1]Pc, Winter, S2'!F25*Main!$B$5)+(_xlfn.IFNA(VLOOKUP($A25,'FL Ratio'!$A$3:$B$76,2,FALSE),0)*'FL Characterization'!F$2)</f>
        <v>2.2097715606303856E-3</v>
      </c>
      <c r="G25" s="2">
        <f ca="1">('[1]Pc, Winter, S2'!G25*Main!$B$5)+(_xlfn.IFNA(VLOOKUP($A25,'FL Ratio'!$A$3:$B$76,2,FALSE),0)*'FL Characterization'!G$2)</f>
        <v>2.4771060217498664E-3</v>
      </c>
      <c r="H25" s="2">
        <f ca="1">('[1]Pc, Winter, S2'!H25*Main!$B$5)+(_xlfn.IFNA(VLOOKUP($A25,'FL Ratio'!$A$3:$B$76,2,FALSE),0)*'FL Characterization'!H$2)</f>
        <v>3.2390165790745031E-3</v>
      </c>
      <c r="I25" s="2">
        <f ca="1">('[1]Pc, Winter, S2'!I25*Main!$B$5)+(_xlfn.IFNA(VLOOKUP($A25,'FL Ratio'!$A$3:$B$76,2,FALSE),0)*'FL Characterization'!I$2)</f>
        <v>2.9194160371298203E-3</v>
      </c>
      <c r="J25" s="2">
        <f ca="1">('[1]Pc, Winter, S2'!J25*Main!$B$5)+(_xlfn.IFNA(VLOOKUP($A25,'FL Ratio'!$A$3:$B$76,2,FALSE),0)*'FL Characterization'!J$2)</f>
        <v>2.3486747546440207E-3</v>
      </c>
      <c r="K25" s="2">
        <f ca="1">('[1]Pc, Winter, S2'!K25*Main!$B$5)+(_xlfn.IFNA(VLOOKUP($A25,'FL Ratio'!$A$3:$B$76,2,FALSE),0)*'FL Characterization'!K$2)</f>
        <v>1.712136667693345E-3</v>
      </c>
      <c r="L25" s="2">
        <f ca="1">('[1]Pc, Winter, S2'!L25*Main!$B$5)+(_xlfn.IFNA(VLOOKUP($A25,'FL Ratio'!$A$3:$B$76,2,FALSE),0)*'FL Characterization'!L$2)</f>
        <v>3.1171856872321433E-3</v>
      </c>
      <c r="M25" s="2">
        <f ca="1">('[1]Pc, Winter, S2'!M25*Main!$B$5)+(_xlfn.IFNA(VLOOKUP($A25,'FL Ratio'!$A$3:$B$76,2,FALSE),0)*'FL Characterization'!M$2)</f>
        <v>3.1637310355791229E-3</v>
      </c>
      <c r="N25" s="2">
        <f ca="1">('[1]Pc, Winter, S2'!N25*Main!$B$5)+(_xlfn.IFNA(VLOOKUP($A25,'FL Ratio'!$A$3:$B$76,2,FALSE),0)*'FL Characterization'!N$2)</f>
        <v>3.1231294071318331E-3</v>
      </c>
      <c r="O25" s="2">
        <f ca="1">('[1]Pc, Winter, S2'!O25*Main!$B$5)+(_xlfn.IFNA(VLOOKUP($A25,'FL Ratio'!$A$3:$B$76,2,FALSE),0)*'FL Characterization'!O$2)</f>
        <v>3.1621308969133565E-3</v>
      </c>
      <c r="P25" s="2">
        <f ca="1">('[1]Pc, Winter, S2'!P25*Main!$B$5)+(_xlfn.IFNA(VLOOKUP($A25,'FL Ratio'!$A$3:$B$76,2,FALSE),0)*'FL Characterization'!P$2)</f>
        <v>3.0031267004734597E-3</v>
      </c>
      <c r="Q25" s="2">
        <f ca="1">('[1]Pc, Winter, S2'!Q25*Main!$B$5)+(_xlfn.IFNA(VLOOKUP($A25,'FL Ratio'!$A$3:$B$76,2,FALSE),0)*'FL Characterization'!Q$2)</f>
        <v>3.070631108515734E-3</v>
      </c>
      <c r="R25" s="2">
        <f ca="1">('[1]Pc, Winter, S2'!R25*Main!$B$5)+(_xlfn.IFNA(VLOOKUP($A25,'FL Ratio'!$A$3:$B$76,2,FALSE),0)*'FL Characterization'!R$2)</f>
        <v>3.1324184585960735E-3</v>
      </c>
      <c r="S25" s="2">
        <f ca="1">('[1]Pc, Winter, S2'!S25*Main!$B$5)+(_xlfn.IFNA(VLOOKUP($A25,'FL Ratio'!$A$3:$B$76,2,FALSE),0)*'FL Characterization'!S$2)</f>
        <v>3.9462686077173532E-3</v>
      </c>
      <c r="T25" s="2">
        <f ca="1">('[1]Pc, Winter, S2'!T25*Main!$B$5)+(_xlfn.IFNA(VLOOKUP($A25,'FL Ratio'!$A$3:$B$76,2,FALSE),0)*'FL Characterization'!T$2)</f>
        <v>3.569590655155796E-3</v>
      </c>
      <c r="U25" s="2">
        <f ca="1">('[1]Pc, Winter, S2'!U25*Main!$B$5)+(_xlfn.IFNA(VLOOKUP($A25,'FL Ratio'!$A$3:$B$76,2,FALSE),0)*'FL Characterization'!U$2)</f>
        <v>3.2771237241912433E-3</v>
      </c>
      <c r="V25" s="2">
        <f ca="1">('[1]Pc, Winter, S2'!V25*Main!$B$5)+(_xlfn.IFNA(VLOOKUP($A25,'FL Ratio'!$A$3:$B$76,2,FALSE),0)*'FL Characterization'!V$2)</f>
        <v>3.2648666932418159E-3</v>
      </c>
      <c r="W25" s="2">
        <f ca="1">('[1]Pc, Winter, S2'!W25*Main!$B$5)+(_xlfn.IFNA(VLOOKUP($A25,'FL Ratio'!$A$3:$B$76,2,FALSE),0)*'FL Characterization'!W$2)</f>
        <v>3.1496394962171347E-3</v>
      </c>
      <c r="X25" s="2">
        <f ca="1">('[1]Pc, Winter, S2'!X25*Main!$B$5)+(_xlfn.IFNA(VLOOKUP($A25,'FL Ratio'!$A$3:$B$76,2,FALSE),0)*'FL Characterization'!X$2)</f>
        <v>3.3598733691834175E-3</v>
      </c>
      <c r="Y25" s="2">
        <f ca="1">('[1]Pc, Winter, S2'!Y25*Main!$B$5)+(_xlfn.IFNA(VLOOKUP($A25,'FL Ratio'!$A$3:$B$76,2,FALSE),0)*'FL Characterization'!Y$2)</f>
        <v>3.1303178275131896E-3</v>
      </c>
    </row>
    <row r="26" spans="1:25" x14ac:dyDescent="0.3">
      <c r="A26">
        <v>25</v>
      </c>
      <c r="B26" s="2">
        <f ca="1">('[1]Pc, Winter, S3'!B26*Main!$B$5)+(_xlfn.IFNA(VLOOKUP($A26,'FL Ratio'!$A$3:$B$76,2,FALSE),0)*'FL Characterization'!B$2)</f>
        <v>9.2791864702647282E-3</v>
      </c>
      <c r="C26" s="2">
        <f ca="1">('[1]Pc, Winter, S2'!C26*Main!$B$5)+(_xlfn.IFNA(VLOOKUP($A26,'FL Ratio'!$A$3:$B$76,2,FALSE),0)*'FL Characterization'!C$2)</f>
        <v>9.4386671244266751E-3</v>
      </c>
      <c r="D26" s="2">
        <f ca="1">('[1]Pc, Winter, S2'!D26*Main!$B$5)+(_xlfn.IFNA(VLOOKUP($A26,'FL Ratio'!$A$3:$B$76,2,FALSE),0)*'FL Characterization'!D$2)</f>
        <v>9.3323920304627765E-3</v>
      </c>
      <c r="E26" s="2">
        <f ca="1">('[1]Pc, Winter, S2'!E26*Main!$B$5)+(_xlfn.IFNA(VLOOKUP($A26,'FL Ratio'!$A$3:$B$76,2,FALSE),0)*'FL Characterization'!E$2)</f>
        <v>9.533321911499977E-3</v>
      </c>
      <c r="F26" s="2">
        <f ca="1">('[1]Pc, Winter, S2'!F26*Main!$B$5)+(_xlfn.IFNA(VLOOKUP($A26,'FL Ratio'!$A$3:$B$76,2,FALSE),0)*'FL Characterization'!F$2)</f>
        <v>9.3417212847451345E-3</v>
      </c>
      <c r="G26" s="2">
        <f ca="1">('[1]Pc, Winter, S2'!G26*Main!$B$5)+(_xlfn.IFNA(VLOOKUP($A26,'FL Ratio'!$A$3:$B$76,2,FALSE),0)*'FL Characterization'!G$2)</f>
        <v>9.4759594148698164E-3</v>
      </c>
      <c r="H26" s="2">
        <f ca="1">('[1]Pc, Winter, S2'!H26*Main!$B$5)+(_xlfn.IFNA(VLOOKUP($A26,'FL Ratio'!$A$3:$B$76,2,FALSE),0)*'FL Characterization'!H$2)</f>
        <v>9.9432259516680169E-3</v>
      </c>
      <c r="I26" s="2">
        <f ca="1">('[1]Pc, Winter, S2'!I26*Main!$B$5)+(_xlfn.IFNA(VLOOKUP($A26,'FL Ratio'!$A$3:$B$76,2,FALSE),0)*'FL Characterization'!I$2)</f>
        <v>9.0771007509028601E-3</v>
      </c>
      <c r="J26" s="2">
        <f ca="1">('[1]Pc, Winter, S2'!J26*Main!$B$5)+(_xlfn.IFNA(VLOOKUP($A26,'FL Ratio'!$A$3:$B$76,2,FALSE),0)*'FL Characterization'!J$2)</f>
        <v>7.5722370232443343E-3</v>
      </c>
      <c r="K26" s="2">
        <f ca="1">('[1]Pc, Winter, S2'!K26*Main!$B$5)+(_xlfn.IFNA(VLOOKUP($A26,'FL Ratio'!$A$3:$B$76,2,FALSE),0)*'FL Characterization'!K$2)</f>
        <v>7.3166316618421016E-3</v>
      </c>
      <c r="L26" s="2">
        <f ca="1">('[1]Pc, Winter, S2'!L26*Main!$B$5)+(_xlfn.IFNA(VLOOKUP($A26,'FL Ratio'!$A$3:$B$76,2,FALSE),0)*'FL Characterization'!L$2)</f>
        <v>9.8410437048016552E-3</v>
      </c>
      <c r="M26" s="2">
        <f ca="1">('[1]Pc, Winter, S2'!M26*Main!$B$5)+(_xlfn.IFNA(VLOOKUP($A26,'FL Ratio'!$A$3:$B$76,2,FALSE),0)*'FL Characterization'!M$2)</f>
        <v>9.0050869900319356E-3</v>
      </c>
      <c r="N26" s="2">
        <f ca="1">('[1]Pc, Winter, S2'!N26*Main!$B$5)+(_xlfn.IFNA(VLOOKUP($A26,'FL Ratio'!$A$3:$B$76,2,FALSE),0)*'FL Characterization'!N$2)</f>
        <v>9.1924978819539153E-3</v>
      </c>
      <c r="O26" s="2">
        <f ca="1">('[1]Pc, Winter, S2'!O26*Main!$B$5)+(_xlfn.IFNA(VLOOKUP($A26,'FL Ratio'!$A$3:$B$76,2,FALSE),0)*'FL Characterization'!O$2)</f>
        <v>9.5487171997684778E-3</v>
      </c>
      <c r="P26" s="2">
        <f ca="1">('[1]Pc, Winter, S2'!P26*Main!$B$5)+(_xlfn.IFNA(VLOOKUP($A26,'FL Ratio'!$A$3:$B$76,2,FALSE),0)*'FL Characterization'!P$2)</f>
        <v>9.7836743767220919E-3</v>
      </c>
      <c r="Q26" s="2">
        <f ca="1">('[1]Pc, Winter, S2'!Q26*Main!$B$5)+(_xlfn.IFNA(VLOOKUP($A26,'FL Ratio'!$A$3:$B$76,2,FALSE),0)*'FL Characterization'!Q$2)</f>
        <v>1.0075980905016739E-2</v>
      </c>
      <c r="R26" s="2">
        <f ca="1">('[1]Pc, Winter, S2'!R26*Main!$B$5)+(_xlfn.IFNA(VLOOKUP($A26,'FL Ratio'!$A$3:$B$76,2,FALSE),0)*'FL Characterization'!R$2)</f>
        <v>1.0948798118078175E-2</v>
      </c>
      <c r="S26" s="2">
        <f ca="1">('[1]Pc, Winter, S2'!S26*Main!$B$5)+(_xlfn.IFNA(VLOOKUP($A26,'FL Ratio'!$A$3:$B$76,2,FALSE),0)*'FL Characterization'!S$2)</f>
        <v>1.1480943540323581E-2</v>
      </c>
      <c r="T26" s="2">
        <f ca="1">('[1]Pc, Winter, S2'!T26*Main!$B$5)+(_xlfn.IFNA(VLOOKUP($A26,'FL Ratio'!$A$3:$B$76,2,FALSE),0)*'FL Characterization'!T$2)</f>
        <v>1.0592761753652601E-2</v>
      </c>
      <c r="U26" s="2">
        <f ca="1">('[1]Pc, Winter, S2'!U26*Main!$B$5)+(_xlfn.IFNA(VLOOKUP($A26,'FL Ratio'!$A$3:$B$76,2,FALSE),0)*'FL Characterization'!U$2)</f>
        <v>9.9854969028435117E-3</v>
      </c>
      <c r="V26" s="2">
        <f ca="1">('[1]Pc, Winter, S2'!V26*Main!$B$5)+(_xlfn.IFNA(VLOOKUP($A26,'FL Ratio'!$A$3:$B$76,2,FALSE),0)*'FL Characterization'!V$2)</f>
        <v>1.0226872250021056E-2</v>
      </c>
      <c r="W26" s="2">
        <f ca="1">('[1]Pc, Winter, S2'!W26*Main!$B$5)+(_xlfn.IFNA(VLOOKUP($A26,'FL Ratio'!$A$3:$B$76,2,FALSE),0)*'FL Characterization'!W$2)</f>
        <v>1.010143923559142E-2</v>
      </c>
      <c r="X26" s="2">
        <f ca="1">('[1]Pc, Winter, S2'!X26*Main!$B$5)+(_xlfn.IFNA(VLOOKUP($A26,'FL Ratio'!$A$3:$B$76,2,FALSE),0)*'FL Characterization'!X$2)</f>
        <v>1.0714777547737473E-2</v>
      </c>
      <c r="Y26" s="2">
        <f ca="1">('[1]Pc, Winter, S2'!Y26*Main!$B$5)+(_xlfn.IFNA(VLOOKUP($A26,'FL Ratio'!$A$3:$B$76,2,FALSE),0)*'FL Characterization'!Y$2)</f>
        <v>1.1349571195751928E-2</v>
      </c>
    </row>
    <row r="27" spans="1:25" x14ac:dyDescent="0.3">
      <c r="A27">
        <v>26</v>
      </c>
      <c r="B27" s="2">
        <f ca="1">('[1]Pc, Winter, S3'!B27*Main!$B$5)+(_xlfn.IFNA(VLOOKUP($A27,'FL Ratio'!$A$3:$B$76,2,FALSE),0)*'FL Characterization'!B$2)</f>
        <v>1.8197232031520287E-2</v>
      </c>
      <c r="C27" s="2">
        <f ca="1">('[1]Pc, Winter, S2'!C27*Main!$B$5)+(_xlfn.IFNA(VLOOKUP($A27,'FL Ratio'!$A$3:$B$76,2,FALSE),0)*'FL Characterization'!C$2)</f>
        <v>1.7950503224703381E-2</v>
      </c>
      <c r="D27" s="2">
        <f ca="1">('[1]Pc, Winter, S2'!D27*Main!$B$5)+(_xlfn.IFNA(VLOOKUP($A27,'FL Ratio'!$A$3:$B$76,2,FALSE),0)*'FL Characterization'!D$2)</f>
        <v>1.8121031617219382E-2</v>
      </c>
      <c r="E27" s="2">
        <f ca="1">('[1]Pc, Winter, S2'!E27*Main!$B$5)+(_xlfn.IFNA(VLOOKUP($A27,'FL Ratio'!$A$3:$B$76,2,FALSE),0)*'FL Characterization'!E$2)</f>
        <v>1.8284859905294621E-2</v>
      </c>
      <c r="F27" s="2">
        <f ca="1">('[1]Pc, Winter, S2'!F27*Main!$B$5)+(_xlfn.IFNA(VLOOKUP($A27,'FL Ratio'!$A$3:$B$76,2,FALSE),0)*'FL Characterization'!F$2)</f>
        <v>1.8434608023387693E-2</v>
      </c>
      <c r="G27" s="2">
        <f ca="1">('[1]Pc, Winter, S2'!G27*Main!$B$5)+(_xlfn.IFNA(VLOOKUP($A27,'FL Ratio'!$A$3:$B$76,2,FALSE),0)*'FL Characterization'!G$2)</f>
        <v>1.8755514154314354E-2</v>
      </c>
      <c r="H27" s="2">
        <f ca="1">('[1]Pc, Winter, S2'!H27*Main!$B$5)+(_xlfn.IFNA(VLOOKUP($A27,'FL Ratio'!$A$3:$B$76,2,FALSE),0)*'FL Characterization'!H$2)</f>
        <v>2.3187572810167988E-2</v>
      </c>
      <c r="I27" s="2">
        <f ca="1">('[1]Pc, Winter, S2'!I27*Main!$B$5)+(_xlfn.IFNA(VLOOKUP($A27,'FL Ratio'!$A$3:$B$76,2,FALSE),0)*'FL Characterization'!I$2)</f>
        <v>2.3768659721715629E-2</v>
      </c>
      <c r="J27" s="2">
        <f ca="1">('[1]Pc, Winter, S2'!J27*Main!$B$5)+(_xlfn.IFNA(VLOOKUP($A27,'FL Ratio'!$A$3:$B$76,2,FALSE),0)*'FL Characterization'!J$2)</f>
        <v>2.4189392694627665E-2</v>
      </c>
      <c r="K27" s="2">
        <f ca="1">('[1]Pc, Winter, S2'!K27*Main!$B$5)+(_xlfn.IFNA(VLOOKUP($A27,'FL Ratio'!$A$3:$B$76,2,FALSE),0)*'FL Characterization'!K$2)</f>
        <v>2.3633913994669745E-2</v>
      </c>
      <c r="L27" s="2">
        <f ca="1">('[1]Pc, Winter, S2'!L27*Main!$B$5)+(_xlfn.IFNA(VLOOKUP($A27,'FL Ratio'!$A$3:$B$76,2,FALSE),0)*'FL Characterization'!L$2)</f>
        <v>2.3255387129369268E-2</v>
      </c>
      <c r="M27" s="2">
        <f ca="1">('[1]Pc, Winter, S2'!M27*Main!$B$5)+(_xlfn.IFNA(VLOOKUP($A27,'FL Ratio'!$A$3:$B$76,2,FALSE),0)*'FL Characterization'!M$2)</f>
        <v>2.4119362687459719E-2</v>
      </c>
      <c r="N27" s="2">
        <f ca="1">('[1]Pc, Winter, S2'!N27*Main!$B$5)+(_xlfn.IFNA(VLOOKUP($A27,'FL Ratio'!$A$3:$B$76,2,FALSE),0)*'FL Characterization'!N$2)</f>
        <v>2.5022993393849283E-2</v>
      </c>
      <c r="O27" s="2">
        <f ca="1">('[1]Pc, Winter, S2'!O27*Main!$B$5)+(_xlfn.IFNA(VLOOKUP($A27,'FL Ratio'!$A$3:$B$76,2,FALSE),0)*'FL Characterization'!O$2)</f>
        <v>2.4375683744951315E-2</v>
      </c>
      <c r="P27" s="2">
        <f ca="1">('[1]Pc, Winter, S2'!P27*Main!$B$5)+(_xlfn.IFNA(VLOOKUP($A27,'FL Ratio'!$A$3:$B$76,2,FALSE),0)*'FL Characterization'!P$2)</f>
        <v>2.3959192527800415E-2</v>
      </c>
      <c r="Q27" s="2">
        <f ca="1">('[1]Pc, Winter, S2'!Q27*Main!$B$5)+(_xlfn.IFNA(VLOOKUP($A27,'FL Ratio'!$A$3:$B$76,2,FALSE),0)*'FL Characterization'!Q$2)</f>
        <v>2.4230602687887896E-2</v>
      </c>
      <c r="R27" s="2">
        <f ca="1">('[1]Pc, Winter, S2'!R27*Main!$B$5)+(_xlfn.IFNA(VLOOKUP($A27,'FL Ratio'!$A$3:$B$76,2,FALSE),0)*'FL Characterization'!R$2)</f>
        <v>2.3313521440704078E-2</v>
      </c>
      <c r="S27" s="2">
        <f ca="1">('[1]Pc, Winter, S2'!S27*Main!$B$5)+(_xlfn.IFNA(VLOOKUP($A27,'FL Ratio'!$A$3:$B$76,2,FALSE),0)*'FL Characterization'!S$2)</f>
        <v>2.45419732684348E-2</v>
      </c>
      <c r="T27" s="2">
        <f ca="1">('[1]Pc, Winter, S2'!T27*Main!$B$5)+(_xlfn.IFNA(VLOOKUP($A27,'FL Ratio'!$A$3:$B$76,2,FALSE),0)*'FL Characterization'!T$2)</f>
        <v>2.3538631468771519E-2</v>
      </c>
      <c r="U27" s="2">
        <f ca="1">('[1]Pc, Winter, S2'!U27*Main!$B$5)+(_xlfn.IFNA(VLOOKUP($A27,'FL Ratio'!$A$3:$B$76,2,FALSE),0)*'FL Characterization'!U$2)</f>
        <v>2.2129306090664248E-2</v>
      </c>
      <c r="V27" s="2">
        <f ca="1">('[1]Pc, Winter, S2'!V27*Main!$B$5)+(_xlfn.IFNA(VLOOKUP($A27,'FL Ratio'!$A$3:$B$76,2,FALSE),0)*'FL Characterization'!V$2)</f>
        <v>2.2479699097967633E-2</v>
      </c>
      <c r="W27" s="2">
        <f ca="1">('[1]Pc, Winter, S2'!W27*Main!$B$5)+(_xlfn.IFNA(VLOOKUP($A27,'FL Ratio'!$A$3:$B$76,2,FALSE),0)*'FL Characterization'!W$2)</f>
        <v>2.1739954037410497E-2</v>
      </c>
      <c r="X27" s="2">
        <f ca="1">('[1]Pc, Winter, S2'!X27*Main!$B$5)+(_xlfn.IFNA(VLOOKUP($A27,'FL Ratio'!$A$3:$B$76,2,FALSE),0)*'FL Characterization'!X$2)</f>
        <v>1.9730541535558518E-2</v>
      </c>
      <c r="Y27" s="2">
        <f ca="1">('[1]Pc, Winter, S2'!Y27*Main!$B$5)+(_xlfn.IFNA(VLOOKUP($A27,'FL Ratio'!$A$3:$B$76,2,FALSE),0)*'FL Characterization'!Y$2)</f>
        <v>1.9250255785899395E-2</v>
      </c>
    </row>
    <row r="28" spans="1:25" x14ac:dyDescent="0.3">
      <c r="A28">
        <v>27</v>
      </c>
      <c r="B28" s="2">
        <f ca="1">('[1]Pc, Winter, S3'!B28*Main!$B$5)+(_xlfn.IFNA(VLOOKUP($A28,'FL Ratio'!$A$3:$B$76,2,FALSE),0)*'FL Characterization'!B$2)</f>
        <v>8.8055259519910657E-3</v>
      </c>
      <c r="C28" s="2">
        <f ca="1">('[1]Pc, Winter, S2'!C28*Main!$B$5)+(_xlfn.IFNA(VLOOKUP($A28,'FL Ratio'!$A$3:$B$76,2,FALSE),0)*'FL Characterization'!C$2)</f>
        <v>8.6927104080026327E-3</v>
      </c>
      <c r="D28" s="2">
        <f ca="1">('[1]Pc, Winter, S2'!D28*Main!$B$5)+(_xlfn.IFNA(VLOOKUP($A28,'FL Ratio'!$A$3:$B$76,2,FALSE),0)*'FL Characterization'!D$2)</f>
        <v>8.3205499871919081E-3</v>
      </c>
      <c r="E28" s="2">
        <f ca="1">('[1]Pc, Winter, S2'!E28*Main!$B$5)+(_xlfn.IFNA(VLOOKUP($A28,'FL Ratio'!$A$3:$B$76,2,FALSE),0)*'FL Characterization'!E$2)</f>
        <v>8.5048159253422097E-3</v>
      </c>
      <c r="F28" s="2">
        <f ca="1">('[1]Pc, Winter, S2'!F28*Main!$B$5)+(_xlfn.IFNA(VLOOKUP($A28,'FL Ratio'!$A$3:$B$76,2,FALSE),0)*'FL Characterization'!F$2)</f>
        <v>8.1474313855949675E-3</v>
      </c>
      <c r="G28" s="2">
        <f ca="1">('[1]Pc, Winter, S2'!G28*Main!$B$5)+(_xlfn.IFNA(VLOOKUP($A28,'FL Ratio'!$A$3:$B$76,2,FALSE),0)*'FL Characterization'!G$2)</f>
        <v>8.0620283526649118E-3</v>
      </c>
      <c r="H28" s="2">
        <f ca="1">('[1]Pc, Winter, S2'!H28*Main!$B$5)+(_xlfn.IFNA(VLOOKUP($A28,'FL Ratio'!$A$3:$B$76,2,FALSE),0)*'FL Characterization'!H$2)</f>
        <v>8.2508388601541614E-3</v>
      </c>
      <c r="I28" s="2">
        <f ca="1">('[1]Pc, Winter, S2'!I28*Main!$B$5)+(_xlfn.IFNA(VLOOKUP($A28,'FL Ratio'!$A$3:$B$76,2,FALSE),0)*'FL Characterization'!I$2)</f>
        <v>9.9734750117119603E-3</v>
      </c>
      <c r="J28" s="2">
        <f ca="1">('[1]Pc, Winter, S2'!J28*Main!$B$5)+(_xlfn.IFNA(VLOOKUP($A28,'FL Ratio'!$A$3:$B$76,2,FALSE),0)*'FL Characterization'!J$2)</f>
        <v>1.01568874921037E-2</v>
      </c>
      <c r="K28" s="2">
        <f ca="1">('[1]Pc, Winter, S2'!K28*Main!$B$5)+(_xlfn.IFNA(VLOOKUP($A28,'FL Ratio'!$A$3:$B$76,2,FALSE),0)*'FL Characterization'!K$2)</f>
        <v>1.0106718410314778E-2</v>
      </c>
      <c r="L28" s="2">
        <f ca="1">('[1]Pc, Winter, S2'!L28*Main!$B$5)+(_xlfn.IFNA(VLOOKUP($A28,'FL Ratio'!$A$3:$B$76,2,FALSE),0)*'FL Characterization'!L$2)</f>
        <v>1.001655689344642E-2</v>
      </c>
      <c r="M28" s="2">
        <f ca="1">('[1]Pc, Winter, S2'!M28*Main!$B$5)+(_xlfn.IFNA(VLOOKUP($A28,'FL Ratio'!$A$3:$B$76,2,FALSE),0)*'FL Characterization'!M$2)</f>
        <v>1.0246676412519697E-2</v>
      </c>
      <c r="N28" s="2">
        <f ca="1">('[1]Pc, Winter, S2'!N28*Main!$B$5)+(_xlfn.IFNA(VLOOKUP($A28,'FL Ratio'!$A$3:$B$76,2,FALSE),0)*'FL Characterization'!N$2)</f>
        <v>1.0201162735765969E-2</v>
      </c>
      <c r="O28" s="2">
        <f ca="1">('[1]Pc, Winter, S2'!O28*Main!$B$5)+(_xlfn.IFNA(VLOOKUP($A28,'FL Ratio'!$A$3:$B$76,2,FALSE),0)*'FL Characterization'!O$2)</f>
        <v>1.0167585137325061E-2</v>
      </c>
      <c r="P28" s="2">
        <f ca="1">('[1]Pc, Winter, S2'!P28*Main!$B$5)+(_xlfn.IFNA(VLOOKUP($A28,'FL Ratio'!$A$3:$B$76,2,FALSE),0)*'FL Characterization'!P$2)</f>
        <v>8.9068849382335155E-3</v>
      </c>
      <c r="Q28" s="2">
        <f ca="1">('[1]Pc, Winter, S2'!Q28*Main!$B$5)+(_xlfn.IFNA(VLOOKUP($A28,'FL Ratio'!$A$3:$B$76,2,FALSE),0)*'FL Characterization'!Q$2)</f>
        <v>9.551362105902763E-3</v>
      </c>
      <c r="R28" s="2">
        <f ca="1">('[1]Pc, Winter, S2'!R28*Main!$B$5)+(_xlfn.IFNA(VLOOKUP($A28,'FL Ratio'!$A$3:$B$76,2,FALSE),0)*'FL Characterization'!R$2)</f>
        <v>1.0210380064849459E-2</v>
      </c>
      <c r="S28" s="2">
        <f ca="1">('[1]Pc, Winter, S2'!S28*Main!$B$5)+(_xlfn.IFNA(VLOOKUP($A28,'FL Ratio'!$A$3:$B$76,2,FALSE),0)*'FL Characterization'!S$2)</f>
        <v>1.0249864147899707E-2</v>
      </c>
      <c r="T28" s="2">
        <f ca="1">('[1]Pc, Winter, S2'!T28*Main!$B$5)+(_xlfn.IFNA(VLOOKUP($A28,'FL Ratio'!$A$3:$B$76,2,FALSE),0)*'FL Characterization'!T$2)</f>
        <v>9.5851801829559217E-3</v>
      </c>
      <c r="U28" s="2">
        <f ca="1">('[1]Pc, Winter, S2'!U28*Main!$B$5)+(_xlfn.IFNA(VLOOKUP($A28,'FL Ratio'!$A$3:$B$76,2,FALSE),0)*'FL Characterization'!U$2)</f>
        <v>9.0852273361032472E-3</v>
      </c>
      <c r="V28" s="2">
        <f ca="1">('[1]Pc, Winter, S2'!V28*Main!$B$5)+(_xlfn.IFNA(VLOOKUP($A28,'FL Ratio'!$A$3:$B$76,2,FALSE),0)*'FL Characterization'!V$2)</f>
        <v>9.1029173366096502E-3</v>
      </c>
      <c r="W28" s="2">
        <f ca="1">('[1]Pc, Winter, S2'!W28*Main!$B$5)+(_xlfn.IFNA(VLOOKUP($A28,'FL Ratio'!$A$3:$B$76,2,FALSE),0)*'FL Characterization'!W$2)</f>
        <v>8.6185320524922882E-3</v>
      </c>
      <c r="X28" s="2">
        <f ca="1">('[1]Pc, Winter, S2'!X28*Main!$B$5)+(_xlfn.IFNA(VLOOKUP($A28,'FL Ratio'!$A$3:$B$76,2,FALSE),0)*'FL Characterization'!X$2)</f>
        <v>8.3190482815398027E-3</v>
      </c>
      <c r="Y28" s="2">
        <f ca="1">('[1]Pc, Winter, S2'!Y28*Main!$B$5)+(_xlfn.IFNA(VLOOKUP($A28,'FL Ratio'!$A$3:$B$76,2,FALSE),0)*'FL Characterization'!Y$2)</f>
        <v>8.2903935671477975E-3</v>
      </c>
    </row>
    <row r="29" spans="1:25" x14ac:dyDescent="0.3">
      <c r="A29">
        <v>28</v>
      </c>
      <c r="B29" s="2">
        <f ca="1">('[1]Pc, Winter, S3'!B29*Main!$B$5)+(_xlfn.IFNA(VLOOKUP($A29,'FL Ratio'!$A$3:$B$76,2,FALSE),0)*'FL Characterization'!B$2)</f>
        <v>1.7849550945554408E-4</v>
      </c>
      <c r="C29" s="2">
        <f ca="1">('[1]Pc, Winter, S2'!C29*Main!$B$5)+(_xlfn.IFNA(VLOOKUP($A29,'FL Ratio'!$A$3:$B$76,2,FALSE),0)*'FL Characterization'!C$2)</f>
        <v>1.7877058222648545E-4</v>
      </c>
      <c r="D29" s="2">
        <f ca="1">('[1]Pc, Winter, S2'!D29*Main!$B$5)+(_xlfn.IFNA(VLOOKUP($A29,'FL Ratio'!$A$3:$B$76,2,FALSE),0)*'FL Characterization'!D$2)</f>
        <v>1.6836141983099967E-4</v>
      </c>
      <c r="E29" s="2">
        <f ca="1">('[1]Pc, Winter, S2'!E29*Main!$B$5)+(_xlfn.IFNA(VLOOKUP($A29,'FL Ratio'!$A$3:$B$76,2,FALSE),0)*'FL Characterization'!E$2)</f>
        <v>1.6518608604733606E-4</v>
      </c>
      <c r="F29" s="2">
        <f ca="1">('[1]Pc, Winter, S2'!F29*Main!$B$5)+(_xlfn.IFNA(VLOOKUP($A29,'FL Ratio'!$A$3:$B$76,2,FALSE),0)*'FL Characterization'!F$2)</f>
        <v>1.595030090852372E-4</v>
      </c>
      <c r="G29" s="2">
        <f ca="1">('[1]Pc, Winter, S2'!G29*Main!$B$5)+(_xlfn.IFNA(VLOOKUP($A29,'FL Ratio'!$A$3:$B$76,2,FALSE),0)*'FL Characterization'!G$2)</f>
        <v>1.6339709759933795E-4</v>
      </c>
      <c r="H29" s="2">
        <f ca="1">('[1]Pc, Winter, S2'!H29*Main!$B$5)+(_xlfn.IFNA(VLOOKUP($A29,'FL Ratio'!$A$3:$B$76,2,FALSE),0)*'FL Characterization'!H$2)</f>
        <v>1.9744857697335776E-4</v>
      </c>
      <c r="I29" s="2">
        <f ca="1">('[1]Pc, Winter, S2'!I29*Main!$B$5)+(_xlfn.IFNA(VLOOKUP($A29,'FL Ratio'!$A$3:$B$76,2,FALSE),0)*'FL Characterization'!I$2)</f>
        <v>1.9798228201531909E-4</v>
      </c>
      <c r="J29" s="2">
        <f ca="1">('[1]Pc, Winter, S2'!J29*Main!$B$5)+(_xlfn.IFNA(VLOOKUP($A29,'FL Ratio'!$A$3:$B$76,2,FALSE),0)*'FL Characterization'!J$2)</f>
        <v>2.1405278901616225E-4</v>
      </c>
      <c r="K29" s="2">
        <f ca="1">('[1]Pc, Winter, S2'!K29*Main!$B$5)+(_xlfn.IFNA(VLOOKUP($A29,'FL Ratio'!$A$3:$B$76,2,FALSE),0)*'FL Characterization'!K$2)</f>
        <v>2.2265588967567118E-4</v>
      </c>
      <c r="L29" s="2">
        <f ca="1">('[1]Pc, Winter, S2'!L29*Main!$B$5)+(_xlfn.IFNA(VLOOKUP($A29,'FL Ratio'!$A$3:$B$76,2,FALSE),0)*'FL Characterization'!L$2)</f>
        <v>2.1919403530729062E-4</v>
      </c>
      <c r="M29" s="2">
        <f ca="1">('[1]Pc, Winter, S2'!M29*Main!$B$5)+(_xlfn.IFNA(VLOOKUP($A29,'FL Ratio'!$A$3:$B$76,2,FALSE),0)*'FL Characterization'!M$2)</f>
        <v>2.1514769408150533E-4</v>
      </c>
      <c r="N29" s="2">
        <f ca="1">('[1]Pc, Winter, S2'!N29*Main!$B$5)+(_xlfn.IFNA(VLOOKUP($A29,'FL Ratio'!$A$3:$B$76,2,FALSE),0)*'FL Characterization'!N$2)</f>
        <v>2.1071951128354399E-4</v>
      </c>
      <c r="O29" s="2">
        <f ca="1">('[1]Pc, Winter, S2'!O29*Main!$B$5)+(_xlfn.IFNA(VLOOKUP($A29,'FL Ratio'!$A$3:$B$76,2,FALSE),0)*'FL Characterization'!O$2)</f>
        <v>2.0801316942449158E-4</v>
      </c>
      <c r="P29" s="2">
        <f ca="1">('[1]Pc, Winter, S2'!P29*Main!$B$5)+(_xlfn.IFNA(VLOOKUP($A29,'FL Ratio'!$A$3:$B$76,2,FALSE),0)*'FL Characterization'!P$2)</f>
        <v>1.9586899600611518E-4</v>
      </c>
      <c r="Q29" s="2">
        <f ca="1">('[1]Pc, Winter, S2'!Q29*Main!$B$5)+(_xlfn.IFNA(VLOOKUP($A29,'FL Ratio'!$A$3:$B$76,2,FALSE),0)*'FL Characterization'!Q$2)</f>
        <v>2.0114847129291228E-4</v>
      </c>
      <c r="R29" s="2">
        <f ca="1">('[1]Pc, Winter, S2'!R29*Main!$B$5)+(_xlfn.IFNA(VLOOKUP($A29,'FL Ratio'!$A$3:$B$76,2,FALSE),0)*'FL Characterization'!R$2)</f>
        <v>2.1463827801333302E-4</v>
      </c>
      <c r="S29" s="2">
        <f ca="1">('[1]Pc, Winter, S2'!S29*Main!$B$5)+(_xlfn.IFNA(VLOOKUP($A29,'FL Ratio'!$A$3:$B$76,2,FALSE),0)*'FL Characterization'!S$2)</f>
        <v>2.6441662533405901E-4</v>
      </c>
      <c r="T29" s="2">
        <f ca="1">('[1]Pc, Winter, S2'!T29*Main!$B$5)+(_xlfn.IFNA(VLOOKUP($A29,'FL Ratio'!$A$3:$B$76,2,FALSE),0)*'FL Characterization'!T$2)</f>
        <v>2.4494104186167839E-4</v>
      </c>
      <c r="U29" s="2">
        <f ca="1">('[1]Pc, Winter, S2'!U29*Main!$B$5)+(_xlfn.IFNA(VLOOKUP($A29,'FL Ratio'!$A$3:$B$76,2,FALSE),0)*'FL Characterization'!U$2)</f>
        <v>2.2381002832719778E-4</v>
      </c>
      <c r="V29" s="2">
        <f ca="1">('[1]Pc, Winter, S2'!V29*Main!$B$5)+(_xlfn.IFNA(VLOOKUP($A29,'FL Ratio'!$A$3:$B$76,2,FALSE),0)*'FL Characterization'!V$2)</f>
        <v>2.2124567139768215E-4</v>
      </c>
      <c r="W29" s="2">
        <f ca="1">('[1]Pc, Winter, S2'!W29*Main!$B$5)+(_xlfn.IFNA(VLOOKUP($A29,'FL Ratio'!$A$3:$B$76,2,FALSE),0)*'FL Characterization'!W$2)</f>
        <v>2.026218089926803E-4</v>
      </c>
      <c r="X29" s="2">
        <f ca="1">('[1]Pc, Winter, S2'!X29*Main!$B$5)+(_xlfn.IFNA(VLOOKUP($A29,'FL Ratio'!$A$3:$B$76,2,FALSE),0)*'FL Characterization'!X$2)</f>
        <v>2.1211293568870025E-4</v>
      </c>
      <c r="Y29" s="2">
        <f ca="1">('[1]Pc, Winter, S2'!Y29*Main!$B$5)+(_xlfn.IFNA(VLOOKUP($A29,'FL Ratio'!$A$3:$B$76,2,FALSE),0)*'FL Characterization'!Y$2)</f>
        <v>1.9833155309219891E-4</v>
      </c>
    </row>
    <row r="30" spans="1:25" x14ac:dyDescent="0.3">
      <c r="A30">
        <v>29</v>
      </c>
      <c r="B30" s="2">
        <f ca="1">('[1]Pc, Winter, S3'!B30*Main!$B$5)+(_xlfn.IFNA(VLOOKUP($A30,'FL Ratio'!$A$3:$B$76,2,FALSE),0)*'FL Characterization'!B$2)</f>
        <v>1.8337424180850511E-3</v>
      </c>
      <c r="C30" s="2">
        <f ca="1">('[1]Pc, Winter, S2'!C30*Main!$B$5)+(_xlfn.IFNA(VLOOKUP($A30,'FL Ratio'!$A$3:$B$76,2,FALSE),0)*'FL Characterization'!C$2)</f>
        <v>1.7752494274343006E-3</v>
      </c>
      <c r="D30" s="2">
        <f ca="1">('[1]Pc, Winter, S2'!D30*Main!$B$5)+(_xlfn.IFNA(VLOOKUP($A30,'FL Ratio'!$A$3:$B$76,2,FALSE),0)*'FL Characterization'!D$2)</f>
        <v>1.7014855377014732E-3</v>
      </c>
      <c r="E30" s="2">
        <f ca="1">('[1]Pc, Winter, S2'!E30*Main!$B$5)+(_xlfn.IFNA(VLOOKUP($A30,'FL Ratio'!$A$3:$B$76,2,FALSE),0)*'FL Characterization'!E$2)</f>
        <v>1.722241888022617E-3</v>
      </c>
      <c r="F30" s="2">
        <f ca="1">('[1]Pc, Winter, S2'!F30*Main!$B$5)+(_xlfn.IFNA(VLOOKUP($A30,'FL Ratio'!$A$3:$B$76,2,FALSE),0)*'FL Characterization'!F$2)</f>
        <v>1.7018524249148047E-3</v>
      </c>
      <c r="G30" s="2">
        <f ca="1">('[1]Pc, Winter, S2'!G30*Main!$B$5)+(_xlfn.IFNA(VLOOKUP($A30,'FL Ratio'!$A$3:$B$76,2,FALSE),0)*'FL Characterization'!G$2)</f>
        <v>1.899369082185074E-3</v>
      </c>
      <c r="H30" s="2">
        <f ca="1">('[1]Pc, Winter, S2'!H30*Main!$B$5)+(_xlfn.IFNA(VLOOKUP($A30,'FL Ratio'!$A$3:$B$76,2,FALSE),0)*'FL Characterization'!H$2)</f>
        <v>3.0150098806853922E-3</v>
      </c>
      <c r="I30" s="2">
        <f ca="1">('[1]Pc, Winter, S2'!I30*Main!$B$5)+(_xlfn.IFNA(VLOOKUP($A30,'FL Ratio'!$A$3:$B$76,2,FALSE),0)*'FL Characterization'!I$2)</f>
        <v>3.3714920739383392E-3</v>
      </c>
      <c r="J30" s="2">
        <f ca="1">('[1]Pc, Winter, S2'!J30*Main!$B$5)+(_xlfn.IFNA(VLOOKUP($A30,'FL Ratio'!$A$3:$B$76,2,FALSE),0)*'FL Characterization'!J$2)</f>
        <v>3.5177225882445837E-3</v>
      </c>
      <c r="K30" s="2">
        <f ca="1">('[1]Pc, Winter, S2'!K30*Main!$B$5)+(_xlfn.IFNA(VLOOKUP($A30,'FL Ratio'!$A$3:$B$76,2,FALSE),0)*'FL Characterization'!K$2)</f>
        <v>3.4187823095793487E-3</v>
      </c>
      <c r="L30" s="2">
        <f ca="1">('[1]Pc, Winter, S2'!L30*Main!$B$5)+(_xlfn.IFNA(VLOOKUP($A30,'FL Ratio'!$A$3:$B$76,2,FALSE),0)*'FL Characterization'!L$2)</f>
        <v>3.2794850762783733E-3</v>
      </c>
      <c r="M30" s="2">
        <f ca="1">('[1]Pc, Winter, S2'!M30*Main!$B$5)+(_xlfn.IFNA(VLOOKUP($A30,'FL Ratio'!$A$3:$B$76,2,FALSE),0)*'FL Characterization'!M$2)</f>
        <v>3.4926788880976709E-3</v>
      </c>
      <c r="N30" s="2">
        <f ca="1">('[1]Pc, Winter, S2'!N30*Main!$B$5)+(_xlfn.IFNA(VLOOKUP($A30,'FL Ratio'!$A$3:$B$76,2,FALSE),0)*'FL Characterization'!N$2)</f>
        <v>3.2557496876095848E-3</v>
      </c>
      <c r="O30" s="2">
        <f ca="1">('[1]Pc, Winter, S2'!O30*Main!$B$5)+(_xlfn.IFNA(VLOOKUP($A30,'FL Ratio'!$A$3:$B$76,2,FALSE),0)*'FL Characterization'!O$2)</f>
        <v>3.1380756518750159E-3</v>
      </c>
      <c r="P30" s="2">
        <f ca="1">('[1]Pc, Winter, S2'!P30*Main!$B$5)+(_xlfn.IFNA(VLOOKUP($A30,'FL Ratio'!$A$3:$B$76,2,FALSE),0)*'FL Characterization'!P$2)</f>
        <v>2.7299857444757756E-3</v>
      </c>
      <c r="Q30" s="2">
        <f ca="1">('[1]Pc, Winter, S2'!Q30*Main!$B$5)+(_xlfn.IFNA(VLOOKUP($A30,'FL Ratio'!$A$3:$B$76,2,FALSE),0)*'FL Characterization'!Q$2)</f>
        <v>2.7176642245585361E-3</v>
      </c>
      <c r="R30" s="2">
        <f ca="1">('[1]Pc, Winter, S2'!R30*Main!$B$5)+(_xlfn.IFNA(VLOOKUP($A30,'FL Ratio'!$A$3:$B$76,2,FALSE),0)*'FL Characterization'!R$2)</f>
        <v>2.792077073953366E-3</v>
      </c>
      <c r="S30" s="2">
        <f ca="1">('[1]Pc, Winter, S2'!S30*Main!$B$5)+(_xlfn.IFNA(VLOOKUP($A30,'FL Ratio'!$A$3:$B$76,2,FALSE),0)*'FL Characterization'!S$2)</f>
        <v>3.059842855686072E-3</v>
      </c>
      <c r="T30" s="2">
        <f ca="1">('[1]Pc, Winter, S2'!T30*Main!$B$5)+(_xlfn.IFNA(VLOOKUP($A30,'FL Ratio'!$A$3:$B$76,2,FALSE),0)*'FL Characterization'!T$2)</f>
        <v>2.7653052267561603E-3</v>
      </c>
      <c r="U30" s="2">
        <f ca="1">('[1]Pc, Winter, S2'!U30*Main!$B$5)+(_xlfn.IFNA(VLOOKUP($A30,'FL Ratio'!$A$3:$B$76,2,FALSE),0)*'FL Characterization'!U$2)</f>
        <v>2.8550322642366161E-3</v>
      </c>
      <c r="V30" s="2">
        <f ca="1">('[1]Pc, Winter, S2'!V30*Main!$B$5)+(_xlfn.IFNA(VLOOKUP($A30,'FL Ratio'!$A$3:$B$76,2,FALSE),0)*'FL Characterization'!V$2)</f>
        <v>2.7934046229693039E-3</v>
      </c>
      <c r="W30" s="2">
        <f ca="1">('[1]Pc, Winter, S2'!W30*Main!$B$5)+(_xlfn.IFNA(VLOOKUP($A30,'FL Ratio'!$A$3:$B$76,2,FALSE),0)*'FL Characterization'!W$2)</f>
        <v>2.6078919608286356E-3</v>
      </c>
      <c r="X30" s="2">
        <f ca="1">('[1]Pc, Winter, S2'!X30*Main!$B$5)+(_xlfn.IFNA(VLOOKUP($A30,'FL Ratio'!$A$3:$B$76,2,FALSE),0)*'FL Characterization'!X$2)</f>
        <v>2.3028966945540935E-3</v>
      </c>
      <c r="Y30" s="2">
        <f ca="1">('[1]Pc, Winter, S2'!Y30*Main!$B$5)+(_xlfn.IFNA(VLOOKUP($A30,'FL Ratio'!$A$3:$B$76,2,FALSE),0)*'FL Characterization'!Y$2)</f>
        <v>2.0851017130939925E-3</v>
      </c>
    </row>
    <row r="31" spans="1:25" x14ac:dyDescent="0.3">
      <c r="A31">
        <v>30</v>
      </c>
      <c r="B31" s="2">
        <f ca="1">('[1]Pc, Winter, S3'!B31*Main!$B$5)+(_xlfn.IFNA(VLOOKUP($A31,'FL Ratio'!$A$3:$B$76,2,FALSE),0)*'FL Characterization'!B$2)</f>
        <v>2.4684535459863419E-3</v>
      </c>
      <c r="C31" s="2">
        <f ca="1">('[1]Pc, Winter, S2'!C31*Main!$B$5)+(_xlfn.IFNA(VLOOKUP($A31,'FL Ratio'!$A$3:$B$76,2,FALSE),0)*'FL Characterization'!C$2)</f>
        <v>2.1674004595657759E-3</v>
      </c>
      <c r="D31" s="2">
        <f ca="1">('[1]Pc, Winter, S2'!D31*Main!$B$5)+(_xlfn.IFNA(VLOOKUP($A31,'FL Ratio'!$A$3:$B$76,2,FALSE),0)*'FL Characterization'!D$2)</f>
        <v>2.0128142625514991E-3</v>
      </c>
      <c r="E31" s="2">
        <f ca="1">('[1]Pc, Winter, S2'!E31*Main!$B$5)+(_xlfn.IFNA(VLOOKUP($A31,'FL Ratio'!$A$3:$B$76,2,FALSE),0)*'FL Characterization'!E$2)</f>
        <v>1.8687501188285752E-3</v>
      </c>
      <c r="F31" s="2">
        <f ca="1">('[1]Pc, Winter, S2'!F31*Main!$B$5)+(_xlfn.IFNA(VLOOKUP($A31,'FL Ratio'!$A$3:$B$76,2,FALSE),0)*'FL Characterization'!F$2)</f>
        <v>1.6740366572445921E-3</v>
      </c>
      <c r="G31" s="2">
        <f ca="1">('[1]Pc, Winter, S2'!G31*Main!$B$5)+(_xlfn.IFNA(VLOOKUP($A31,'FL Ratio'!$A$3:$B$76,2,FALSE),0)*'FL Characterization'!G$2)</f>
        <v>2.1880496324251952E-3</v>
      </c>
      <c r="H31" s="2">
        <f ca="1">('[1]Pc, Winter, S2'!H31*Main!$B$5)+(_xlfn.IFNA(VLOOKUP($A31,'FL Ratio'!$A$3:$B$76,2,FALSE),0)*'FL Characterization'!H$2)</f>
        <v>3.7034864292759739E-3</v>
      </c>
      <c r="I31" s="2">
        <f ca="1">('[1]Pc, Winter, S2'!I31*Main!$B$5)+(_xlfn.IFNA(VLOOKUP($A31,'FL Ratio'!$A$3:$B$76,2,FALSE),0)*'FL Characterization'!I$2)</f>
        <v>3.4646995282370634E-3</v>
      </c>
      <c r="J31" s="2">
        <f ca="1">('[1]Pc, Winter, S2'!J31*Main!$B$5)+(_xlfn.IFNA(VLOOKUP($A31,'FL Ratio'!$A$3:$B$76,2,FALSE),0)*'FL Characterization'!J$2)</f>
        <v>3.7777634271190081E-3</v>
      </c>
      <c r="K31" s="2">
        <f ca="1">('[1]Pc, Winter, S2'!K31*Main!$B$5)+(_xlfn.IFNA(VLOOKUP($A31,'FL Ratio'!$A$3:$B$76,2,FALSE),0)*'FL Characterization'!K$2)</f>
        <v>3.622958546121006E-3</v>
      </c>
      <c r="L31" s="2">
        <f ca="1">('[1]Pc, Winter, S2'!L31*Main!$B$5)+(_xlfn.IFNA(VLOOKUP($A31,'FL Ratio'!$A$3:$B$76,2,FALSE),0)*'FL Characterization'!L$2)</f>
        <v>3.4958554867132773E-3</v>
      </c>
      <c r="M31" s="2">
        <f ca="1">('[1]Pc, Winter, S2'!M31*Main!$B$5)+(_xlfn.IFNA(VLOOKUP($A31,'FL Ratio'!$A$3:$B$76,2,FALSE),0)*'FL Characterization'!M$2)</f>
        <v>3.2940568640152982E-3</v>
      </c>
      <c r="N31" s="2">
        <f ca="1">('[1]Pc, Winter, S2'!N31*Main!$B$5)+(_xlfn.IFNA(VLOOKUP($A31,'FL Ratio'!$A$3:$B$76,2,FALSE),0)*'FL Characterization'!N$2)</f>
        <v>3.3174109311911479E-3</v>
      </c>
      <c r="O31" s="2">
        <f ca="1">('[1]Pc, Winter, S2'!O31*Main!$B$5)+(_xlfn.IFNA(VLOOKUP($A31,'FL Ratio'!$A$3:$B$76,2,FALSE),0)*'FL Characterization'!O$2)</f>
        <v>3.3758256739166177E-3</v>
      </c>
      <c r="P31" s="2">
        <f ca="1">('[1]Pc, Winter, S2'!P31*Main!$B$5)+(_xlfn.IFNA(VLOOKUP($A31,'FL Ratio'!$A$3:$B$76,2,FALSE),0)*'FL Characterization'!P$2)</f>
        <v>3.2801606946089804E-3</v>
      </c>
      <c r="Q31" s="2">
        <f ca="1">('[1]Pc, Winter, S2'!Q31*Main!$B$5)+(_xlfn.IFNA(VLOOKUP($A31,'FL Ratio'!$A$3:$B$76,2,FALSE),0)*'FL Characterization'!Q$2)</f>
        <v>3.3332786661426361E-3</v>
      </c>
      <c r="R31" s="2">
        <f ca="1">('[1]Pc, Winter, S2'!R31*Main!$B$5)+(_xlfn.IFNA(VLOOKUP($A31,'FL Ratio'!$A$3:$B$76,2,FALSE),0)*'FL Characterization'!R$2)</f>
        <v>3.8286221332658656E-3</v>
      </c>
      <c r="S31" s="2">
        <f ca="1">('[1]Pc, Winter, S2'!S31*Main!$B$5)+(_xlfn.IFNA(VLOOKUP($A31,'FL Ratio'!$A$3:$B$76,2,FALSE),0)*'FL Characterization'!S$2)</f>
        <v>5.9346842420189283E-3</v>
      </c>
      <c r="T31" s="2">
        <f ca="1">('[1]Pc, Winter, S2'!T31*Main!$B$5)+(_xlfn.IFNA(VLOOKUP($A31,'FL Ratio'!$A$3:$B$76,2,FALSE),0)*'FL Characterization'!T$2)</f>
        <v>5.1427325393983937E-3</v>
      </c>
      <c r="U31" s="2">
        <f ca="1">('[1]Pc, Winter, S2'!U31*Main!$B$5)+(_xlfn.IFNA(VLOOKUP($A31,'FL Ratio'!$A$3:$B$76,2,FALSE),0)*'FL Characterization'!U$2)</f>
        <v>4.3003576768189042E-3</v>
      </c>
      <c r="V31" s="2">
        <f ca="1">('[1]Pc, Winter, S2'!V31*Main!$B$5)+(_xlfn.IFNA(VLOOKUP($A31,'FL Ratio'!$A$3:$B$76,2,FALSE),0)*'FL Characterization'!V$2)</f>
        <v>4.2980945383871141E-3</v>
      </c>
      <c r="W31" s="2">
        <f ca="1">('[1]Pc, Winter, S2'!W31*Main!$B$5)+(_xlfn.IFNA(VLOOKUP($A31,'FL Ratio'!$A$3:$B$76,2,FALSE),0)*'FL Characterization'!W$2)</f>
        <v>3.7210307870850713E-3</v>
      </c>
      <c r="X31" s="2">
        <f ca="1">('[1]Pc, Winter, S2'!X31*Main!$B$5)+(_xlfn.IFNA(VLOOKUP($A31,'FL Ratio'!$A$3:$B$76,2,FALSE),0)*'FL Characterization'!X$2)</f>
        <v>3.6959384325436885E-3</v>
      </c>
      <c r="Y31" s="2">
        <f ca="1">('[1]Pc, Winter, S2'!Y31*Main!$B$5)+(_xlfn.IFNA(VLOOKUP($A31,'FL Ratio'!$A$3:$B$76,2,FALSE),0)*'FL Characterization'!Y$2)</f>
        <v>3.3397414889590454E-3</v>
      </c>
    </row>
    <row r="32" spans="1:25" x14ac:dyDescent="0.3">
      <c r="A32">
        <v>31</v>
      </c>
      <c r="B32" s="2">
        <f ca="1">('[1]Pc, Winter, S3'!B32*Main!$B$5)+(_xlfn.IFNA(VLOOKUP($A32,'FL Ratio'!$A$3:$B$76,2,FALSE),0)*'FL Characterization'!B$2)</f>
        <v>1.1626697106639741E-2</v>
      </c>
      <c r="C32" s="2">
        <f ca="1">('[1]Pc, Winter, S2'!C32*Main!$B$5)+(_xlfn.IFNA(VLOOKUP($A32,'FL Ratio'!$A$3:$B$76,2,FALSE),0)*'FL Characterization'!C$2)</f>
        <v>1.0940011566789365E-2</v>
      </c>
      <c r="D32" s="2">
        <f ca="1">('[1]Pc, Winter, S2'!D32*Main!$B$5)+(_xlfn.IFNA(VLOOKUP($A32,'FL Ratio'!$A$3:$B$76,2,FALSE),0)*'FL Characterization'!D$2)</f>
        <v>9.9943440758315689E-3</v>
      </c>
      <c r="E32" s="2">
        <f ca="1">('[1]Pc, Winter, S2'!E32*Main!$B$5)+(_xlfn.IFNA(VLOOKUP($A32,'FL Ratio'!$A$3:$B$76,2,FALSE),0)*'FL Characterization'!E$2)</f>
        <v>1.0038659376140955E-2</v>
      </c>
      <c r="F32" s="2">
        <f ca="1">('[1]Pc, Winter, S2'!F32*Main!$B$5)+(_xlfn.IFNA(VLOOKUP($A32,'FL Ratio'!$A$3:$B$76,2,FALSE),0)*'FL Characterization'!F$2)</f>
        <v>1.0007232556339707E-2</v>
      </c>
      <c r="G32" s="2">
        <f ca="1">('[1]Pc, Winter, S2'!G32*Main!$B$5)+(_xlfn.IFNA(VLOOKUP($A32,'FL Ratio'!$A$3:$B$76,2,FALSE),0)*'FL Characterization'!G$2)</f>
        <v>1.0988113615826639E-2</v>
      </c>
      <c r="H32" s="2">
        <f ca="1">('[1]Pc, Winter, S2'!H32*Main!$B$5)+(_xlfn.IFNA(VLOOKUP($A32,'FL Ratio'!$A$3:$B$76,2,FALSE),0)*'FL Characterization'!H$2)</f>
        <v>1.4142916879591334E-2</v>
      </c>
      <c r="I32" s="2">
        <f ca="1">('[1]Pc, Winter, S2'!I32*Main!$B$5)+(_xlfn.IFNA(VLOOKUP($A32,'FL Ratio'!$A$3:$B$76,2,FALSE),0)*'FL Characterization'!I$2)</f>
        <v>1.4665339122793311E-2</v>
      </c>
      <c r="J32" s="2">
        <f ca="1">('[1]Pc, Winter, S2'!J32*Main!$B$5)+(_xlfn.IFNA(VLOOKUP($A32,'FL Ratio'!$A$3:$B$76,2,FALSE),0)*'FL Characterization'!J$2)</f>
        <v>1.5134352660300977E-2</v>
      </c>
      <c r="K32" s="2">
        <f ca="1">('[1]Pc, Winter, S2'!K32*Main!$B$5)+(_xlfn.IFNA(VLOOKUP($A32,'FL Ratio'!$A$3:$B$76,2,FALSE),0)*'FL Characterization'!K$2)</f>
        <v>1.5805552838588657E-2</v>
      </c>
      <c r="L32" s="2">
        <f ca="1">('[1]Pc, Winter, S2'!L32*Main!$B$5)+(_xlfn.IFNA(VLOOKUP($A32,'FL Ratio'!$A$3:$B$76,2,FALSE),0)*'FL Characterization'!L$2)</f>
        <v>1.6145773475571765E-2</v>
      </c>
      <c r="M32" s="2">
        <f ca="1">('[1]Pc, Winter, S2'!M32*Main!$B$5)+(_xlfn.IFNA(VLOOKUP($A32,'FL Ratio'!$A$3:$B$76,2,FALSE),0)*'FL Characterization'!M$2)</f>
        <v>1.6448357996252942E-2</v>
      </c>
      <c r="N32" s="2">
        <f ca="1">('[1]Pc, Winter, S2'!N32*Main!$B$5)+(_xlfn.IFNA(VLOOKUP($A32,'FL Ratio'!$A$3:$B$76,2,FALSE),0)*'FL Characterization'!N$2)</f>
        <v>1.623650174196186E-2</v>
      </c>
      <c r="O32" s="2">
        <f ca="1">('[1]Pc, Winter, S2'!O32*Main!$B$5)+(_xlfn.IFNA(VLOOKUP($A32,'FL Ratio'!$A$3:$B$76,2,FALSE),0)*'FL Characterization'!O$2)</f>
        <v>1.5699373955881168E-2</v>
      </c>
      <c r="P32" s="2">
        <f ca="1">('[1]Pc, Winter, S2'!P32*Main!$B$5)+(_xlfn.IFNA(VLOOKUP($A32,'FL Ratio'!$A$3:$B$76,2,FALSE),0)*'FL Characterization'!P$2)</f>
        <v>1.568617484713283E-2</v>
      </c>
      <c r="Q32" s="2">
        <f ca="1">('[1]Pc, Winter, S2'!Q32*Main!$B$5)+(_xlfn.IFNA(VLOOKUP($A32,'FL Ratio'!$A$3:$B$76,2,FALSE),0)*'FL Characterization'!Q$2)</f>
        <v>1.5554432794809661E-2</v>
      </c>
      <c r="R32" s="2">
        <f ca="1">('[1]Pc, Winter, S2'!R32*Main!$B$5)+(_xlfn.IFNA(VLOOKUP($A32,'FL Ratio'!$A$3:$B$76,2,FALSE),0)*'FL Characterization'!R$2)</f>
        <v>1.6351050668703983E-2</v>
      </c>
      <c r="S32" s="2">
        <f ca="1">('[1]Pc, Winter, S2'!S32*Main!$B$5)+(_xlfn.IFNA(VLOOKUP($A32,'FL Ratio'!$A$3:$B$76,2,FALSE),0)*'FL Characterization'!S$2)</f>
        <v>1.9014770312159032E-2</v>
      </c>
      <c r="T32" s="2">
        <f ca="1">('[1]Pc, Winter, S2'!T32*Main!$B$5)+(_xlfn.IFNA(VLOOKUP($A32,'FL Ratio'!$A$3:$B$76,2,FALSE),0)*'FL Characterization'!T$2)</f>
        <v>1.8520384756914855E-2</v>
      </c>
      <c r="U32" s="2">
        <f ca="1">('[1]Pc, Winter, S2'!U32*Main!$B$5)+(_xlfn.IFNA(VLOOKUP($A32,'FL Ratio'!$A$3:$B$76,2,FALSE),0)*'FL Characterization'!U$2)</f>
        <v>1.8016119855387307E-2</v>
      </c>
      <c r="V32" s="2">
        <f ca="1">('[1]Pc, Winter, S2'!V32*Main!$B$5)+(_xlfn.IFNA(VLOOKUP($A32,'FL Ratio'!$A$3:$B$76,2,FALSE),0)*'FL Characterization'!V$2)</f>
        <v>1.7987496743595888E-2</v>
      </c>
      <c r="W32" s="2">
        <f ca="1">('[1]Pc, Winter, S2'!W32*Main!$B$5)+(_xlfn.IFNA(VLOOKUP($A32,'FL Ratio'!$A$3:$B$76,2,FALSE),0)*'FL Characterization'!W$2)</f>
        <v>1.6672484959833381E-2</v>
      </c>
      <c r="X32" s="2">
        <f ca="1">('[1]Pc, Winter, S2'!X32*Main!$B$5)+(_xlfn.IFNA(VLOOKUP($A32,'FL Ratio'!$A$3:$B$76,2,FALSE),0)*'FL Characterization'!X$2)</f>
        <v>1.5711774788744789E-2</v>
      </c>
      <c r="Y32" s="2">
        <f ca="1">('[1]Pc, Winter, S2'!Y32*Main!$B$5)+(_xlfn.IFNA(VLOOKUP($A32,'FL Ratio'!$A$3:$B$76,2,FALSE),0)*'FL Characterization'!Y$2)</f>
        <v>1.4563476586297893E-2</v>
      </c>
    </row>
    <row r="33" spans="1:25" x14ac:dyDescent="0.3">
      <c r="A33">
        <v>32</v>
      </c>
      <c r="B33" s="2">
        <f ca="1">('[1]Pc, Winter, S3'!B33*Main!$B$5)+(_xlfn.IFNA(VLOOKUP($A33,'FL Ratio'!$A$3:$B$76,2,FALSE),0)*'FL Characterization'!B$2)</f>
        <v>3.8660252049596201E-2</v>
      </c>
      <c r="C33" s="2">
        <f ca="1">('[1]Pc, Winter, S2'!C33*Main!$B$5)+(_xlfn.IFNA(VLOOKUP($A33,'FL Ratio'!$A$3:$B$76,2,FALSE),0)*'FL Characterization'!C$2)</f>
        <v>3.7300087914216587E-2</v>
      </c>
      <c r="D33" s="2">
        <f ca="1">('[1]Pc, Winter, S2'!D33*Main!$B$5)+(_xlfn.IFNA(VLOOKUP($A33,'FL Ratio'!$A$3:$B$76,2,FALSE),0)*'FL Characterization'!D$2)</f>
        <v>3.61156375948819E-2</v>
      </c>
      <c r="E33" s="2">
        <f ca="1">('[1]Pc, Winter, S2'!E33*Main!$B$5)+(_xlfn.IFNA(VLOOKUP($A33,'FL Ratio'!$A$3:$B$76,2,FALSE),0)*'FL Characterization'!E$2)</f>
        <v>3.6383464149456549E-2</v>
      </c>
      <c r="F33" s="2">
        <f ca="1">('[1]Pc, Winter, S2'!F33*Main!$B$5)+(_xlfn.IFNA(VLOOKUP($A33,'FL Ratio'!$A$3:$B$76,2,FALSE),0)*'FL Characterization'!F$2)</f>
        <v>3.6296095424155968E-2</v>
      </c>
      <c r="G33" s="2">
        <f ca="1">('[1]Pc, Winter, S2'!G33*Main!$B$5)+(_xlfn.IFNA(VLOOKUP($A33,'FL Ratio'!$A$3:$B$76,2,FALSE),0)*'FL Characterization'!G$2)</f>
        <v>3.8845892080053977E-2</v>
      </c>
      <c r="H33" s="2">
        <f ca="1">('[1]Pc, Winter, S2'!H33*Main!$B$5)+(_xlfn.IFNA(VLOOKUP($A33,'FL Ratio'!$A$3:$B$76,2,FALSE),0)*'FL Characterization'!H$2)</f>
        <v>4.4044396546101865E-2</v>
      </c>
      <c r="I33" s="2">
        <f ca="1">('[1]Pc, Winter, S2'!I33*Main!$B$5)+(_xlfn.IFNA(VLOOKUP($A33,'FL Ratio'!$A$3:$B$76,2,FALSE),0)*'FL Characterization'!I$2)</f>
        <v>5.1170349050148403E-2</v>
      </c>
      <c r="J33" s="2">
        <f ca="1">('[1]Pc, Winter, S2'!J33*Main!$B$5)+(_xlfn.IFNA(VLOOKUP($A33,'FL Ratio'!$A$3:$B$76,2,FALSE),0)*'FL Characterization'!J$2)</f>
        <v>5.3592012976611932E-2</v>
      </c>
      <c r="K33" s="2">
        <f ca="1">('[1]Pc, Winter, S2'!K33*Main!$B$5)+(_xlfn.IFNA(VLOOKUP($A33,'FL Ratio'!$A$3:$B$76,2,FALSE),0)*'FL Characterization'!K$2)</f>
        <v>5.555523264848132E-2</v>
      </c>
      <c r="L33" s="2">
        <f ca="1">('[1]Pc, Winter, S2'!L33*Main!$B$5)+(_xlfn.IFNA(VLOOKUP($A33,'FL Ratio'!$A$3:$B$76,2,FALSE),0)*'FL Characterization'!L$2)</f>
        <v>5.4468565270451137E-2</v>
      </c>
      <c r="M33" s="2">
        <f ca="1">('[1]Pc, Winter, S2'!M33*Main!$B$5)+(_xlfn.IFNA(VLOOKUP($A33,'FL Ratio'!$A$3:$B$76,2,FALSE),0)*'FL Characterization'!M$2)</f>
        <v>5.5369773539955085E-2</v>
      </c>
      <c r="N33" s="2">
        <f ca="1">('[1]Pc, Winter, S2'!N33*Main!$B$5)+(_xlfn.IFNA(VLOOKUP($A33,'FL Ratio'!$A$3:$B$76,2,FALSE),0)*'FL Characterization'!N$2)</f>
        <v>5.5303090331576356E-2</v>
      </c>
      <c r="O33" s="2">
        <f ca="1">('[1]Pc, Winter, S2'!O33*Main!$B$5)+(_xlfn.IFNA(VLOOKUP($A33,'FL Ratio'!$A$3:$B$76,2,FALSE),0)*'FL Characterization'!O$2)</f>
        <v>5.496399506556382E-2</v>
      </c>
      <c r="P33" s="2">
        <f ca="1">('[1]Pc, Winter, S2'!P33*Main!$B$5)+(_xlfn.IFNA(VLOOKUP($A33,'FL Ratio'!$A$3:$B$76,2,FALSE),0)*'FL Characterization'!P$2)</f>
        <v>5.1361373221547935E-2</v>
      </c>
      <c r="Q33" s="2">
        <f ca="1">('[1]Pc, Winter, S2'!Q33*Main!$B$5)+(_xlfn.IFNA(VLOOKUP($A33,'FL Ratio'!$A$3:$B$76,2,FALSE),0)*'FL Characterization'!Q$2)</f>
        <v>5.1461727002329635E-2</v>
      </c>
      <c r="R33" s="2">
        <f ca="1">('[1]Pc, Winter, S2'!R33*Main!$B$5)+(_xlfn.IFNA(VLOOKUP($A33,'FL Ratio'!$A$3:$B$76,2,FALSE),0)*'FL Characterization'!R$2)</f>
        <v>4.9479130422269459E-2</v>
      </c>
      <c r="S33" s="2">
        <f ca="1">('[1]Pc, Winter, S2'!S33*Main!$B$5)+(_xlfn.IFNA(VLOOKUP($A33,'FL Ratio'!$A$3:$B$76,2,FALSE),0)*'FL Characterization'!S$2)</f>
        <v>5.2458432829577212E-2</v>
      </c>
      <c r="T33" s="2">
        <f ca="1">('[1]Pc, Winter, S2'!T33*Main!$B$5)+(_xlfn.IFNA(VLOOKUP($A33,'FL Ratio'!$A$3:$B$76,2,FALSE),0)*'FL Characterization'!T$2)</f>
        <v>5.0349723603511837E-2</v>
      </c>
      <c r="U33" s="2">
        <f ca="1">('[1]Pc, Winter, S2'!U33*Main!$B$5)+(_xlfn.IFNA(VLOOKUP($A33,'FL Ratio'!$A$3:$B$76,2,FALSE),0)*'FL Characterization'!U$2)</f>
        <v>4.9353577985243993E-2</v>
      </c>
      <c r="V33" s="2">
        <f ca="1">('[1]Pc, Winter, S2'!V33*Main!$B$5)+(_xlfn.IFNA(VLOOKUP($A33,'FL Ratio'!$A$3:$B$76,2,FALSE),0)*'FL Characterization'!V$2)</f>
        <v>4.8539388754570804E-2</v>
      </c>
      <c r="W33" s="2">
        <f ca="1">('[1]Pc, Winter, S2'!W33*Main!$B$5)+(_xlfn.IFNA(VLOOKUP($A33,'FL Ratio'!$A$3:$B$76,2,FALSE),0)*'FL Characterization'!W$2)</f>
        <v>4.6603037597346075E-2</v>
      </c>
      <c r="X33" s="2">
        <f ca="1">('[1]Pc, Winter, S2'!X33*Main!$B$5)+(_xlfn.IFNA(VLOOKUP($A33,'FL Ratio'!$A$3:$B$76,2,FALSE),0)*'FL Characterization'!X$2)</f>
        <v>4.3592739688408738E-2</v>
      </c>
      <c r="Y33" s="2">
        <f ca="1">('[1]Pc, Winter, S2'!Y33*Main!$B$5)+(_xlfn.IFNA(VLOOKUP($A33,'FL Ratio'!$A$3:$B$76,2,FALSE),0)*'FL Characterization'!Y$2)</f>
        <v>4.1105468207390361E-2</v>
      </c>
    </row>
    <row r="34" spans="1:25" x14ac:dyDescent="0.3">
      <c r="A34">
        <v>33</v>
      </c>
      <c r="B34" s="2">
        <f ca="1">('[1]Pc, Winter, S3'!B34*Main!$B$5)+(_xlfn.IFNA(VLOOKUP($A34,'FL Ratio'!$A$3:$B$76,2,FALSE),0)*'FL Characterization'!B$2)</f>
        <v>9.3678702911371314E-2</v>
      </c>
      <c r="C34" s="2">
        <f ca="1">('[1]Pc, Winter, S2'!C34*Main!$B$5)+(_xlfn.IFNA(VLOOKUP($A34,'FL Ratio'!$A$3:$B$76,2,FALSE),0)*'FL Characterization'!C$2)</f>
        <v>8.9392355130716333E-2</v>
      </c>
      <c r="D34" s="2">
        <f ca="1">('[1]Pc, Winter, S2'!D34*Main!$B$5)+(_xlfn.IFNA(VLOOKUP($A34,'FL Ratio'!$A$3:$B$76,2,FALSE),0)*'FL Characterization'!D$2)</f>
        <v>8.7239182418046929E-2</v>
      </c>
      <c r="E34" s="2">
        <f ca="1">('[1]Pc, Winter, S2'!E34*Main!$B$5)+(_xlfn.IFNA(VLOOKUP($A34,'FL Ratio'!$A$3:$B$76,2,FALSE),0)*'FL Characterization'!E$2)</f>
        <v>8.5054497631371892E-2</v>
      </c>
      <c r="F34" s="2">
        <f ca="1">('[1]Pc, Winter, S2'!F34*Main!$B$5)+(_xlfn.IFNA(VLOOKUP($A34,'FL Ratio'!$A$3:$B$76,2,FALSE),0)*'FL Characterization'!F$2)</f>
        <v>8.5367859528887938E-2</v>
      </c>
      <c r="G34" s="2">
        <f ca="1">('[1]Pc, Winter, S2'!G34*Main!$B$5)+(_xlfn.IFNA(VLOOKUP($A34,'FL Ratio'!$A$3:$B$76,2,FALSE),0)*'FL Characterization'!G$2)</f>
        <v>9.5079318983734423E-2</v>
      </c>
      <c r="H34" s="2">
        <f ca="1">('[1]Pc, Winter, S2'!H34*Main!$B$5)+(_xlfn.IFNA(VLOOKUP($A34,'FL Ratio'!$A$3:$B$76,2,FALSE),0)*'FL Characterization'!H$2)</f>
        <v>0.12032813646349504</v>
      </c>
      <c r="I34" s="2">
        <f ca="1">('[1]Pc, Winter, S2'!I34*Main!$B$5)+(_xlfn.IFNA(VLOOKUP($A34,'FL Ratio'!$A$3:$B$76,2,FALSE),0)*'FL Characterization'!I$2)</f>
        <v>0.13613786073514889</v>
      </c>
      <c r="J34" s="2">
        <f ca="1">('[1]Pc, Winter, S2'!J34*Main!$B$5)+(_xlfn.IFNA(VLOOKUP($A34,'FL Ratio'!$A$3:$B$76,2,FALSE),0)*'FL Characterization'!J$2)</f>
        <v>0.15408955018574291</v>
      </c>
      <c r="K34" s="2">
        <f ca="1">('[1]Pc, Winter, S2'!K34*Main!$B$5)+(_xlfn.IFNA(VLOOKUP($A34,'FL Ratio'!$A$3:$B$76,2,FALSE),0)*'FL Characterization'!K$2)</f>
        <v>0.15886596961785476</v>
      </c>
      <c r="L34" s="2">
        <f ca="1">('[1]Pc, Winter, S2'!L34*Main!$B$5)+(_xlfn.IFNA(VLOOKUP($A34,'FL Ratio'!$A$3:$B$76,2,FALSE),0)*'FL Characterization'!L$2)</f>
        <v>0.16127570942228578</v>
      </c>
      <c r="M34" s="2">
        <f ca="1">('[1]Pc, Winter, S2'!M34*Main!$B$5)+(_xlfn.IFNA(VLOOKUP($A34,'FL Ratio'!$A$3:$B$76,2,FALSE),0)*'FL Characterization'!M$2)</f>
        <v>0.16161914021539933</v>
      </c>
      <c r="N34" s="2">
        <f ca="1">('[1]Pc, Winter, S2'!N34*Main!$B$5)+(_xlfn.IFNA(VLOOKUP($A34,'FL Ratio'!$A$3:$B$76,2,FALSE),0)*'FL Characterization'!N$2)</f>
        <v>0.15944232104942427</v>
      </c>
      <c r="O34" s="2">
        <f ca="1">('[1]Pc, Winter, S2'!O34*Main!$B$5)+(_xlfn.IFNA(VLOOKUP($A34,'FL Ratio'!$A$3:$B$76,2,FALSE),0)*'FL Characterization'!O$2)</f>
        <v>0.15745721540355762</v>
      </c>
      <c r="P34" s="2">
        <f ca="1">('[1]Pc, Winter, S2'!P34*Main!$B$5)+(_xlfn.IFNA(VLOOKUP($A34,'FL Ratio'!$A$3:$B$76,2,FALSE),0)*'FL Characterization'!P$2)</f>
        <v>0.14458722870242924</v>
      </c>
      <c r="Q34" s="2">
        <f ca="1">('[1]Pc, Winter, S2'!Q34*Main!$B$5)+(_xlfn.IFNA(VLOOKUP($A34,'FL Ratio'!$A$3:$B$76,2,FALSE),0)*'FL Characterization'!Q$2)</f>
        <v>0.14107533687267065</v>
      </c>
      <c r="R34" s="2">
        <f ca="1">('[1]Pc, Winter, S2'!R34*Main!$B$5)+(_xlfn.IFNA(VLOOKUP($A34,'FL Ratio'!$A$3:$B$76,2,FALSE),0)*'FL Characterization'!R$2)</f>
        <v>0.1498969457833931</v>
      </c>
      <c r="S34" s="2">
        <f ca="1">('[1]Pc, Winter, S2'!S34*Main!$B$5)+(_xlfn.IFNA(VLOOKUP($A34,'FL Ratio'!$A$3:$B$76,2,FALSE),0)*'FL Characterization'!S$2)</f>
        <v>0.1560709344769047</v>
      </c>
      <c r="T34" s="2">
        <f ca="1">('[1]Pc, Winter, S2'!T34*Main!$B$5)+(_xlfn.IFNA(VLOOKUP($A34,'FL Ratio'!$A$3:$B$76,2,FALSE),0)*'FL Characterization'!T$2)</f>
        <v>0.14865299346693231</v>
      </c>
      <c r="U34" s="2">
        <f ca="1">('[1]Pc, Winter, S2'!U34*Main!$B$5)+(_xlfn.IFNA(VLOOKUP($A34,'FL Ratio'!$A$3:$B$76,2,FALSE),0)*'FL Characterization'!U$2)</f>
        <v>0.14560388244836769</v>
      </c>
      <c r="V34" s="2">
        <f ca="1">('[1]Pc, Winter, S2'!V34*Main!$B$5)+(_xlfn.IFNA(VLOOKUP($A34,'FL Ratio'!$A$3:$B$76,2,FALSE),0)*'FL Characterization'!V$2)</f>
        <v>0.13687198317933902</v>
      </c>
      <c r="W34" s="2">
        <f ca="1">('[1]Pc, Winter, S2'!W34*Main!$B$5)+(_xlfn.IFNA(VLOOKUP($A34,'FL Ratio'!$A$3:$B$76,2,FALSE),0)*'FL Characterization'!W$2)</f>
        <v>0.11252827761886361</v>
      </c>
      <c r="X34" s="2">
        <f ca="1">('[1]Pc, Winter, S2'!X34*Main!$B$5)+(_xlfn.IFNA(VLOOKUP($A34,'FL Ratio'!$A$3:$B$76,2,FALSE),0)*'FL Characterization'!X$2)</f>
        <v>0.11234317352721439</v>
      </c>
      <c r="Y34" s="2">
        <f ca="1">('[1]Pc, Winter, S2'!Y34*Main!$B$5)+(_xlfn.IFNA(VLOOKUP($A34,'FL Ratio'!$A$3:$B$76,2,FALSE),0)*'FL Characterization'!Y$2)</f>
        <v>0.10629650449858682</v>
      </c>
    </row>
    <row r="35" spans="1:25" x14ac:dyDescent="0.3">
      <c r="A35">
        <v>34</v>
      </c>
      <c r="B35" s="2">
        <f ca="1">('[1]Pc, Winter, S3'!B35*Main!$B$5)+(_xlfn.IFNA(VLOOKUP($A35,'FL Ratio'!$A$3:$B$76,2,FALSE),0)*'FL Characterization'!B$2)</f>
        <v>6.9969343643877233E-2</v>
      </c>
      <c r="C35" s="2">
        <f ca="1">('[1]Pc, Winter, S2'!C35*Main!$B$5)+(_xlfn.IFNA(VLOOKUP($A35,'FL Ratio'!$A$3:$B$76,2,FALSE),0)*'FL Characterization'!C$2)</f>
        <v>6.8565285785916849E-2</v>
      </c>
      <c r="D35" s="2">
        <f ca="1">('[1]Pc, Winter, S2'!D35*Main!$B$5)+(_xlfn.IFNA(VLOOKUP($A35,'FL Ratio'!$A$3:$B$76,2,FALSE),0)*'FL Characterization'!D$2)</f>
        <v>6.5847251839408261E-2</v>
      </c>
      <c r="E35" s="2">
        <f ca="1">('[1]Pc, Winter, S2'!E35*Main!$B$5)+(_xlfn.IFNA(VLOOKUP($A35,'FL Ratio'!$A$3:$B$76,2,FALSE),0)*'FL Characterization'!E$2)</f>
        <v>6.4599683968985633E-2</v>
      </c>
      <c r="F35" s="2">
        <f ca="1">('[1]Pc, Winter, S2'!F35*Main!$B$5)+(_xlfn.IFNA(VLOOKUP($A35,'FL Ratio'!$A$3:$B$76,2,FALSE),0)*'FL Characterization'!F$2)</f>
        <v>6.5477506712071268E-2</v>
      </c>
      <c r="G35" s="2">
        <f ca="1">('[1]Pc, Winter, S2'!G35*Main!$B$5)+(_xlfn.IFNA(VLOOKUP($A35,'FL Ratio'!$A$3:$B$76,2,FALSE),0)*'FL Characterization'!G$2)</f>
        <v>7.6118850763630425E-2</v>
      </c>
      <c r="H35" s="2">
        <f ca="1">('[1]Pc, Winter, S2'!H35*Main!$B$5)+(_xlfn.IFNA(VLOOKUP($A35,'FL Ratio'!$A$3:$B$76,2,FALSE),0)*'FL Characterization'!H$2)</f>
        <v>0.12141416921688682</v>
      </c>
      <c r="I35" s="2">
        <f ca="1">('[1]Pc, Winter, S2'!I35*Main!$B$5)+(_xlfn.IFNA(VLOOKUP($A35,'FL Ratio'!$A$3:$B$76,2,FALSE),0)*'FL Characterization'!I$2)</f>
        <v>0.13524466641207455</v>
      </c>
      <c r="J35" s="2">
        <f ca="1">('[1]Pc, Winter, S2'!J35*Main!$B$5)+(_xlfn.IFNA(VLOOKUP($A35,'FL Ratio'!$A$3:$B$76,2,FALSE),0)*'FL Characterization'!J$2)</f>
        <v>0.14020371157171443</v>
      </c>
      <c r="K35" s="2">
        <f ca="1">('[1]Pc, Winter, S2'!K35*Main!$B$5)+(_xlfn.IFNA(VLOOKUP($A35,'FL Ratio'!$A$3:$B$76,2,FALSE),0)*'FL Characterization'!K$2)</f>
        <v>0.1401795524601703</v>
      </c>
      <c r="L35" s="2">
        <f ca="1">('[1]Pc, Winter, S2'!L35*Main!$B$5)+(_xlfn.IFNA(VLOOKUP($A35,'FL Ratio'!$A$3:$B$76,2,FALSE),0)*'FL Characterization'!L$2)</f>
        <v>0.14429651189306078</v>
      </c>
      <c r="M35" s="2">
        <f ca="1">('[1]Pc, Winter, S2'!M35*Main!$B$5)+(_xlfn.IFNA(VLOOKUP($A35,'FL Ratio'!$A$3:$B$76,2,FALSE),0)*'FL Characterization'!M$2)</f>
        <v>0.14366697876300644</v>
      </c>
      <c r="N35" s="2">
        <f ca="1">('[1]Pc, Winter, S2'!N35*Main!$B$5)+(_xlfn.IFNA(VLOOKUP($A35,'FL Ratio'!$A$3:$B$76,2,FALSE),0)*'FL Characterization'!N$2)</f>
        <v>0.1361853974361199</v>
      </c>
      <c r="O35" s="2">
        <f ca="1">('[1]Pc, Winter, S2'!O35*Main!$B$5)+(_xlfn.IFNA(VLOOKUP($A35,'FL Ratio'!$A$3:$B$76,2,FALSE),0)*'FL Characterization'!O$2)</f>
        <v>0.13525192792280838</v>
      </c>
      <c r="P35" s="2">
        <f ca="1">('[1]Pc, Winter, S2'!P35*Main!$B$5)+(_xlfn.IFNA(VLOOKUP($A35,'FL Ratio'!$A$3:$B$76,2,FALSE),0)*'FL Characterization'!P$2)</f>
        <v>0.12051494542854727</v>
      </c>
      <c r="Q35" s="2">
        <f ca="1">('[1]Pc, Winter, S2'!Q35*Main!$B$5)+(_xlfn.IFNA(VLOOKUP($A35,'FL Ratio'!$A$3:$B$76,2,FALSE),0)*'FL Characterization'!Q$2)</f>
        <v>0.10912648155117319</v>
      </c>
      <c r="R35" s="2">
        <f ca="1">('[1]Pc, Winter, S2'!R35*Main!$B$5)+(_xlfn.IFNA(VLOOKUP($A35,'FL Ratio'!$A$3:$B$76,2,FALSE),0)*'FL Characterization'!R$2)</f>
        <v>0.10957857345061746</v>
      </c>
      <c r="S35" s="2">
        <f ca="1">('[1]Pc, Winter, S2'!S35*Main!$B$5)+(_xlfn.IFNA(VLOOKUP($A35,'FL Ratio'!$A$3:$B$76,2,FALSE),0)*'FL Characterization'!S$2)</f>
        <v>0.1221513141624519</v>
      </c>
      <c r="T35" s="2">
        <f ca="1">('[1]Pc, Winter, S2'!T35*Main!$B$5)+(_xlfn.IFNA(VLOOKUP($A35,'FL Ratio'!$A$3:$B$76,2,FALSE),0)*'FL Characterization'!T$2)</f>
        <v>0.11764142175394642</v>
      </c>
      <c r="U35" s="2">
        <f ca="1">('[1]Pc, Winter, S2'!U35*Main!$B$5)+(_xlfn.IFNA(VLOOKUP($A35,'FL Ratio'!$A$3:$B$76,2,FALSE),0)*'FL Characterization'!U$2)</f>
        <v>0.11291693504826046</v>
      </c>
      <c r="V35" s="2">
        <f ca="1">('[1]Pc, Winter, S2'!V35*Main!$B$5)+(_xlfn.IFNA(VLOOKUP($A35,'FL Ratio'!$A$3:$B$76,2,FALSE),0)*'FL Characterization'!V$2)</f>
        <v>0.1119229729799293</v>
      </c>
      <c r="W35" s="2">
        <f ca="1">('[1]Pc, Winter, S2'!W35*Main!$B$5)+(_xlfn.IFNA(VLOOKUP($A35,'FL Ratio'!$A$3:$B$76,2,FALSE),0)*'FL Characterization'!W$2)</f>
        <v>0.10208959897169069</v>
      </c>
      <c r="X35" s="2">
        <f ca="1">('[1]Pc, Winter, S2'!X35*Main!$B$5)+(_xlfn.IFNA(VLOOKUP($A35,'FL Ratio'!$A$3:$B$76,2,FALSE),0)*'FL Characterization'!X$2)</f>
        <v>8.9452172107592917E-2</v>
      </c>
      <c r="Y35" s="2">
        <f ca="1">('[1]Pc, Winter, S2'!Y35*Main!$B$5)+(_xlfn.IFNA(VLOOKUP($A35,'FL Ratio'!$A$3:$B$76,2,FALSE),0)*'FL Characterization'!Y$2)</f>
        <v>8.1142550252095269E-2</v>
      </c>
    </row>
    <row r="36" spans="1:25" x14ac:dyDescent="0.3">
      <c r="A36">
        <v>35</v>
      </c>
      <c r="B36" s="2">
        <f ca="1">('[1]Pc, Winter, S3'!B36*Main!$B$5)+(_xlfn.IFNA(VLOOKUP($A36,'FL Ratio'!$A$3:$B$76,2,FALSE),0)*'FL Characterization'!B$2)</f>
        <v>7.8549368917430751E-3</v>
      </c>
      <c r="C36" s="2">
        <f ca="1">('[1]Pc, Winter, S2'!C36*Main!$B$5)+(_xlfn.IFNA(VLOOKUP($A36,'FL Ratio'!$A$3:$B$76,2,FALSE),0)*'FL Characterization'!C$2)</f>
        <v>8.0331098315095731E-3</v>
      </c>
      <c r="D36" s="2">
        <f ca="1">('[1]Pc, Winter, S2'!D36*Main!$B$5)+(_xlfn.IFNA(VLOOKUP($A36,'FL Ratio'!$A$3:$B$76,2,FALSE),0)*'FL Characterization'!D$2)</f>
        <v>7.8730623332267571E-3</v>
      </c>
      <c r="E36" s="2">
        <f ca="1">('[1]Pc, Winter, S2'!E36*Main!$B$5)+(_xlfn.IFNA(VLOOKUP($A36,'FL Ratio'!$A$3:$B$76,2,FALSE),0)*'FL Characterization'!E$2)</f>
        <v>7.801595340394144E-3</v>
      </c>
      <c r="F36" s="2">
        <f ca="1">('[1]Pc, Winter, S2'!F36*Main!$B$5)+(_xlfn.IFNA(VLOOKUP($A36,'FL Ratio'!$A$3:$B$76,2,FALSE),0)*'FL Characterization'!F$2)</f>
        <v>7.5668268715274834E-3</v>
      </c>
      <c r="G36" s="2">
        <f ca="1">('[1]Pc, Winter, S2'!G36*Main!$B$5)+(_xlfn.IFNA(VLOOKUP($A36,'FL Ratio'!$A$3:$B$76,2,FALSE),0)*'FL Characterization'!G$2)</f>
        <v>7.4058152316887477E-3</v>
      </c>
      <c r="H36" s="2">
        <f ca="1">('[1]Pc, Winter, S2'!H36*Main!$B$5)+(_xlfn.IFNA(VLOOKUP($A36,'FL Ratio'!$A$3:$B$76,2,FALSE),0)*'FL Characterization'!H$2)</f>
        <v>7.6072002991816575E-3</v>
      </c>
      <c r="I36" s="2">
        <f ca="1">('[1]Pc, Winter, S2'!I36*Main!$B$5)+(_xlfn.IFNA(VLOOKUP($A36,'FL Ratio'!$A$3:$B$76,2,FALSE),0)*'FL Characterization'!I$2)</f>
        <v>6.6942787634193621E-3</v>
      </c>
      <c r="J36" s="2">
        <f ca="1">('[1]Pc, Winter, S2'!J36*Main!$B$5)+(_xlfn.IFNA(VLOOKUP($A36,'FL Ratio'!$A$3:$B$76,2,FALSE),0)*'FL Characterization'!J$2)</f>
        <v>6.6711393660772679E-3</v>
      </c>
      <c r="K36" s="2">
        <f ca="1">('[1]Pc, Winter, S2'!K36*Main!$B$5)+(_xlfn.IFNA(VLOOKUP($A36,'FL Ratio'!$A$3:$B$76,2,FALSE),0)*'FL Characterization'!K$2)</f>
        <v>6.7483912082454038E-3</v>
      </c>
      <c r="L36" s="2">
        <f ca="1">('[1]Pc, Winter, S2'!L36*Main!$B$5)+(_xlfn.IFNA(VLOOKUP($A36,'FL Ratio'!$A$3:$B$76,2,FALSE),0)*'FL Characterization'!L$2)</f>
        <v>6.6472768625682336E-3</v>
      </c>
      <c r="M36" s="2">
        <f ca="1">('[1]Pc, Winter, S2'!M36*Main!$B$5)+(_xlfn.IFNA(VLOOKUP($A36,'FL Ratio'!$A$3:$B$76,2,FALSE),0)*'FL Characterization'!M$2)</f>
        <v>6.6834321709152555E-3</v>
      </c>
      <c r="N36" s="2">
        <f ca="1">('[1]Pc, Winter, S2'!N36*Main!$B$5)+(_xlfn.IFNA(VLOOKUP($A36,'FL Ratio'!$A$3:$B$76,2,FALSE),0)*'FL Characterization'!N$2)</f>
        <v>6.7908134367059099E-3</v>
      </c>
      <c r="O36" s="2">
        <f ca="1">('[1]Pc, Winter, S2'!O36*Main!$B$5)+(_xlfn.IFNA(VLOOKUP($A36,'FL Ratio'!$A$3:$B$76,2,FALSE),0)*'FL Characterization'!O$2)</f>
        <v>7.0337771087978949E-3</v>
      </c>
      <c r="P36" s="2">
        <f ca="1">('[1]Pc, Winter, S2'!P36*Main!$B$5)+(_xlfn.IFNA(VLOOKUP($A36,'FL Ratio'!$A$3:$B$76,2,FALSE),0)*'FL Characterization'!P$2)</f>
        <v>7.0693298286724658E-3</v>
      </c>
      <c r="Q36" s="2">
        <f ca="1">('[1]Pc, Winter, S2'!Q36*Main!$B$5)+(_xlfn.IFNA(VLOOKUP($A36,'FL Ratio'!$A$3:$B$76,2,FALSE),0)*'FL Characterization'!Q$2)</f>
        <v>7.0599294485022401E-3</v>
      </c>
      <c r="R36" s="2">
        <f ca="1">('[1]Pc, Winter, S2'!R36*Main!$B$5)+(_xlfn.IFNA(VLOOKUP($A36,'FL Ratio'!$A$3:$B$76,2,FALSE),0)*'FL Characterization'!R$2)</f>
        <v>6.8151580109929045E-3</v>
      </c>
      <c r="S36" s="2">
        <f ca="1">('[1]Pc, Winter, S2'!S36*Main!$B$5)+(_xlfn.IFNA(VLOOKUP($A36,'FL Ratio'!$A$3:$B$76,2,FALSE),0)*'FL Characterization'!S$2)</f>
        <v>7.1394711268656878E-3</v>
      </c>
      <c r="T36" s="2">
        <f ca="1">('[1]Pc, Winter, S2'!T36*Main!$B$5)+(_xlfn.IFNA(VLOOKUP($A36,'FL Ratio'!$A$3:$B$76,2,FALSE),0)*'FL Characterization'!T$2)</f>
        <v>6.8762604820993703E-3</v>
      </c>
      <c r="U36" s="2">
        <f ca="1">('[1]Pc, Winter, S2'!U36*Main!$B$5)+(_xlfn.IFNA(VLOOKUP($A36,'FL Ratio'!$A$3:$B$76,2,FALSE),0)*'FL Characterization'!U$2)</f>
        <v>6.765263685474014E-3</v>
      </c>
      <c r="V36" s="2">
        <f ca="1">('[1]Pc, Winter, S2'!V36*Main!$B$5)+(_xlfn.IFNA(VLOOKUP($A36,'FL Ratio'!$A$3:$B$76,2,FALSE),0)*'FL Characterization'!V$2)</f>
        <v>6.9015691979422856E-3</v>
      </c>
      <c r="W36" s="2">
        <f ca="1">('[1]Pc, Winter, S2'!W36*Main!$B$5)+(_xlfn.IFNA(VLOOKUP($A36,'FL Ratio'!$A$3:$B$76,2,FALSE),0)*'FL Characterization'!W$2)</f>
        <v>6.7491143144123448E-3</v>
      </c>
      <c r="X36" s="2">
        <f ca="1">('[1]Pc, Winter, S2'!X36*Main!$B$5)+(_xlfn.IFNA(VLOOKUP($A36,'FL Ratio'!$A$3:$B$76,2,FALSE),0)*'FL Characterization'!X$2)</f>
        <v>7.6284114134119105E-3</v>
      </c>
      <c r="Y36" s="2">
        <f ca="1">('[1]Pc, Winter, S2'!Y36*Main!$B$5)+(_xlfn.IFNA(VLOOKUP($A36,'FL Ratio'!$A$3:$B$76,2,FALSE),0)*'FL Characterization'!Y$2)</f>
        <v>7.859805386832848E-3</v>
      </c>
    </row>
    <row r="37" spans="1:25" x14ac:dyDescent="0.3">
      <c r="A37">
        <v>36</v>
      </c>
      <c r="B37" s="2">
        <f ca="1">('[1]Pc, Winter, S3'!B37*Main!$B$5)+(_xlfn.IFNA(VLOOKUP($A37,'FL Ratio'!$A$3:$B$76,2,FALSE),0)*'FL Characterization'!B$2)</f>
        <v>7.500837716977411E-4</v>
      </c>
      <c r="C37" s="2">
        <f ca="1">('[1]Pc, Winter, S2'!C37*Main!$B$5)+(_xlfn.IFNA(VLOOKUP($A37,'FL Ratio'!$A$3:$B$76,2,FALSE),0)*'FL Characterization'!C$2)</f>
        <v>7.1839983383924265E-4</v>
      </c>
      <c r="D37" s="2">
        <f ca="1">('[1]Pc, Winter, S2'!D37*Main!$B$5)+(_xlfn.IFNA(VLOOKUP($A37,'FL Ratio'!$A$3:$B$76,2,FALSE),0)*'FL Characterization'!D$2)</f>
        <v>6.7730841842996651E-4</v>
      </c>
      <c r="E37" s="2">
        <f ca="1">('[1]Pc, Winter, S2'!E37*Main!$B$5)+(_xlfn.IFNA(VLOOKUP($A37,'FL Ratio'!$A$3:$B$76,2,FALSE),0)*'FL Characterization'!E$2)</f>
        <v>6.7650201603078851E-4</v>
      </c>
      <c r="F37" s="2">
        <f ca="1">('[1]Pc, Winter, S2'!F37*Main!$B$5)+(_xlfn.IFNA(VLOOKUP($A37,'FL Ratio'!$A$3:$B$76,2,FALSE),0)*'FL Characterization'!F$2)</f>
        <v>6.6014389570139378E-4</v>
      </c>
      <c r="G37" s="2">
        <f ca="1">('[1]Pc, Winter, S2'!G37*Main!$B$5)+(_xlfn.IFNA(VLOOKUP($A37,'FL Ratio'!$A$3:$B$76,2,FALSE),0)*'FL Characterization'!G$2)</f>
        <v>7.3152418287373915E-4</v>
      </c>
      <c r="H37" s="2">
        <f ca="1">('[1]Pc, Winter, S2'!H37*Main!$B$5)+(_xlfn.IFNA(VLOOKUP($A37,'FL Ratio'!$A$3:$B$76,2,FALSE),0)*'FL Characterization'!H$2)</f>
        <v>9.499651255428748E-4</v>
      </c>
      <c r="I37" s="2">
        <f ca="1">('[1]Pc, Winter, S2'!I37*Main!$B$5)+(_xlfn.IFNA(VLOOKUP($A37,'FL Ratio'!$A$3:$B$76,2,FALSE),0)*'FL Characterization'!I$2)</f>
        <v>1.0143807823127175E-3</v>
      </c>
      <c r="J37" s="2">
        <f ca="1">('[1]Pc, Winter, S2'!J37*Main!$B$5)+(_xlfn.IFNA(VLOOKUP($A37,'FL Ratio'!$A$3:$B$76,2,FALSE),0)*'FL Characterization'!J$2)</f>
        <v>1.1047314967539666E-3</v>
      </c>
      <c r="K37" s="2">
        <f ca="1">('[1]Pc, Winter, S2'!K37*Main!$B$5)+(_xlfn.IFNA(VLOOKUP($A37,'FL Ratio'!$A$3:$B$76,2,FALSE),0)*'FL Characterization'!K$2)</f>
        <v>1.1849389730442597E-3</v>
      </c>
      <c r="L37" s="2">
        <f ca="1">('[1]Pc, Winter, S2'!L37*Main!$B$5)+(_xlfn.IFNA(VLOOKUP($A37,'FL Ratio'!$A$3:$B$76,2,FALSE),0)*'FL Characterization'!L$2)</f>
        <v>1.1487751666252695E-3</v>
      </c>
      <c r="M37" s="2">
        <f ca="1">('[1]Pc, Winter, S2'!M37*Main!$B$5)+(_xlfn.IFNA(VLOOKUP($A37,'FL Ratio'!$A$3:$B$76,2,FALSE),0)*'FL Characterization'!M$2)</f>
        <v>1.1486270204558416E-3</v>
      </c>
      <c r="N37" s="2">
        <f ca="1">('[1]Pc, Winter, S2'!N37*Main!$B$5)+(_xlfn.IFNA(VLOOKUP($A37,'FL Ratio'!$A$3:$B$76,2,FALSE),0)*'FL Characterization'!N$2)</f>
        <v>1.155029297115854E-3</v>
      </c>
      <c r="O37" s="2">
        <f ca="1">('[1]Pc, Winter, S2'!O37*Main!$B$5)+(_xlfn.IFNA(VLOOKUP($A37,'FL Ratio'!$A$3:$B$76,2,FALSE),0)*'FL Characterization'!O$2)</f>
        <v>1.1261455122146308E-3</v>
      </c>
      <c r="P37" s="2">
        <f ca="1">('[1]Pc, Winter, S2'!P37*Main!$B$5)+(_xlfn.IFNA(VLOOKUP($A37,'FL Ratio'!$A$3:$B$76,2,FALSE),0)*'FL Characterization'!P$2)</f>
        <v>1.0966073057029047E-3</v>
      </c>
      <c r="Q37" s="2">
        <f ca="1">('[1]Pc, Winter, S2'!Q37*Main!$B$5)+(_xlfn.IFNA(VLOOKUP($A37,'FL Ratio'!$A$3:$B$76,2,FALSE),0)*'FL Characterization'!Q$2)</f>
        <v>1.0359501876354297E-3</v>
      </c>
      <c r="R37" s="2">
        <f ca="1">('[1]Pc, Winter, S2'!R37*Main!$B$5)+(_xlfn.IFNA(VLOOKUP($A37,'FL Ratio'!$A$3:$B$76,2,FALSE),0)*'FL Characterization'!R$2)</f>
        <v>1.0657258299987551E-3</v>
      </c>
      <c r="S37" s="2">
        <f ca="1">('[1]Pc, Winter, S2'!S37*Main!$B$5)+(_xlfn.IFNA(VLOOKUP($A37,'FL Ratio'!$A$3:$B$76,2,FALSE),0)*'FL Characterization'!S$2)</f>
        <v>1.2365673543618288E-3</v>
      </c>
      <c r="T37" s="2">
        <f ca="1">('[1]Pc, Winter, S2'!T37*Main!$B$5)+(_xlfn.IFNA(VLOOKUP($A37,'FL Ratio'!$A$3:$B$76,2,FALSE),0)*'FL Characterization'!T$2)</f>
        <v>1.1859652811738383E-3</v>
      </c>
      <c r="U37" s="2">
        <f ca="1">('[1]Pc, Winter, S2'!U37*Main!$B$5)+(_xlfn.IFNA(VLOOKUP($A37,'FL Ratio'!$A$3:$B$76,2,FALSE),0)*'FL Characterization'!U$2)</f>
        <v>1.1348604542072566E-3</v>
      </c>
      <c r="V37" s="2">
        <f ca="1">('[1]Pc, Winter, S2'!V37*Main!$B$5)+(_xlfn.IFNA(VLOOKUP($A37,'FL Ratio'!$A$3:$B$76,2,FALSE),0)*'FL Characterization'!V$2)</f>
        <v>1.1025201261446727E-3</v>
      </c>
      <c r="W37" s="2">
        <f ca="1">('[1]Pc, Winter, S2'!W37*Main!$B$5)+(_xlfn.IFNA(VLOOKUP($A37,'FL Ratio'!$A$3:$B$76,2,FALSE),0)*'FL Characterization'!W$2)</f>
        <v>1.0285152712539701E-3</v>
      </c>
      <c r="X37" s="2">
        <f ca="1">('[1]Pc, Winter, S2'!X37*Main!$B$5)+(_xlfn.IFNA(VLOOKUP($A37,'FL Ratio'!$A$3:$B$76,2,FALSE),0)*'FL Characterization'!X$2)</f>
        <v>9.81979589248502E-4</v>
      </c>
      <c r="Y37" s="2">
        <f ca="1">('[1]Pc, Winter, S2'!Y37*Main!$B$5)+(_xlfn.IFNA(VLOOKUP($A37,'FL Ratio'!$A$3:$B$76,2,FALSE),0)*'FL Characterization'!Y$2)</f>
        <v>8.9481662835686566E-4</v>
      </c>
    </row>
    <row r="38" spans="1:25" x14ac:dyDescent="0.3">
      <c r="A38">
        <v>37</v>
      </c>
      <c r="B38" s="2">
        <f ca="1">('[1]Pc, Winter, S3'!B38*Main!$B$5)+(_xlfn.IFNA(VLOOKUP($A38,'FL Ratio'!$A$3:$B$76,2,FALSE),0)*'FL Characterization'!B$2)</f>
        <v>4.3453716865821926E-4</v>
      </c>
      <c r="C38" s="2">
        <f ca="1">('[1]Pc, Winter, S2'!C38*Main!$B$5)+(_xlfn.IFNA(VLOOKUP($A38,'FL Ratio'!$A$3:$B$76,2,FALSE),0)*'FL Characterization'!C$2)</f>
        <v>4.214991997284781E-4</v>
      </c>
      <c r="D38" s="2">
        <f ca="1">('[1]Pc, Winter, S2'!D38*Main!$B$5)+(_xlfn.IFNA(VLOOKUP($A38,'FL Ratio'!$A$3:$B$76,2,FALSE),0)*'FL Characterization'!D$2)</f>
        <v>3.9157657702855822E-4</v>
      </c>
      <c r="E38" s="2">
        <f ca="1">('[1]Pc, Winter, S2'!E38*Main!$B$5)+(_xlfn.IFNA(VLOOKUP($A38,'FL Ratio'!$A$3:$B$76,2,FALSE),0)*'FL Characterization'!E$2)</f>
        <v>3.827410854725897E-4</v>
      </c>
      <c r="F38" s="2">
        <f ca="1">('[1]Pc, Winter, S2'!F38*Main!$B$5)+(_xlfn.IFNA(VLOOKUP($A38,'FL Ratio'!$A$3:$B$76,2,FALSE),0)*'FL Characterization'!F$2)</f>
        <v>3.6546221964271763E-4</v>
      </c>
      <c r="G38" s="2">
        <f ca="1">('[1]Pc, Winter, S2'!G38*Main!$B$5)+(_xlfn.IFNA(VLOOKUP($A38,'FL Ratio'!$A$3:$B$76,2,FALSE),0)*'FL Characterization'!G$2)</f>
        <v>4.0967522667401639E-4</v>
      </c>
      <c r="H38" s="2">
        <f ca="1">('[1]Pc, Winter, S2'!H38*Main!$B$5)+(_xlfn.IFNA(VLOOKUP($A38,'FL Ratio'!$A$3:$B$76,2,FALSE),0)*'FL Characterization'!H$2)</f>
        <v>5.3568351115462938E-4</v>
      </c>
      <c r="I38" s="2">
        <f ca="1">('[1]Pc, Winter, S2'!I38*Main!$B$5)+(_xlfn.IFNA(VLOOKUP($A38,'FL Ratio'!$A$3:$B$76,2,FALSE),0)*'FL Characterization'!I$2)</f>
        <v>4.8282649844839335E-4</v>
      </c>
      <c r="J38" s="2">
        <f ca="1">('[1]Pc, Winter, S2'!J38*Main!$B$5)+(_xlfn.IFNA(VLOOKUP($A38,'FL Ratio'!$A$3:$B$76,2,FALSE),0)*'FL Characterization'!J$2)</f>
        <v>3.8843467096035726E-4</v>
      </c>
      <c r="K38" s="2">
        <f ca="1">('[1]Pc, Winter, S2'!K38*Main!$B$5)+(_xlfn.IFNA(VLOOKUP($A38,'FL Ratio'!$A$3:$B$76,2,FALSE),0)*'FL Characterization'!K$2)</f>
        <v>2.8316106427236085E-4</v>
      </c>
      <c r="L38" s="2">
        <f ca="1">('[1]Pc, Winter, S2'!L38*Main!$B$5)+(_xlfn.IFNA(VLOOKUP($A38,'FL Ratio'!$A$3:$B$76,2,FALSE),0)*'FL Characterization'!L$2)</f>
        <v>5.1553455596531599E-4</v>
      </c>
      <c r="M38" s="2">
        <f ca="1">('[1]Pc, Winter, S2'!M38*Main!$B$5)+(_xlfn.IFNA(VLOOKUP($A38,'FL Ratio'!$A$3:$B$76,2,FALSE),0)*'FL Characterization'!M$2)</f>
        <v>5.2323244049962429E-4</v>
      </c>
      <c r="N38" s="2">
        <f ca="1">('[1]Pc, Winter, S2'!N38*Main!$B$5)+(_xlfn.IFNA(VLOOKUP($A38,'FL Ratio'!$A$3:$B$76,2,FALSE),0)*'FL Characterization'!N$2)</f>
        <v>5.1651755579488015E-4</v>
      </c>
      <c r="O38" s="2">
        <f ca="1">('[1]Pc, Winter, S2'!O38*Main!$B$5)+(_xlfn.IFNA(VLOOKUP($A38,'FL Ratio'!$A$3:$B$76,2,FALSE),0)*'FL Characterization'!O$2)</f>
        <v>5.2296780218182438E-4</v>
      </c>
      <c r="P38" s="2">
        <f ca="1">('[1]Pc, Winter, S2'!P38*Main!$B$5)+(_xlfn.IFNA(VLOOKUP($A38,'FL Ratio'!$A$3:$B$76,2,FALSE),0)*'FL Characterization'!P$2)</f>
        <v>4.9667095430907214E-4</v>
      </c>
      <c r="Q38" s="2">
        <f ca="1">('[1]Pc, Winter, S2'!Q38*Main!$B$5)+(_xlfn.IFNA(VLOOKUP($A38,'FL Ratio'!$A$3:$B$76,2,FALSE),0)*'FL Characterization'!Q$2)</f>
        <v>5.078351448699099E-4</v>
      </c>
      <c r="R38" s="2">
        <f ca="1">('[1]Pc, Winter, S2'!R38*Main!$B$5)+(_xlfn.IFNA(VLOOKUP($A38,'FL Ratio'!$A$3:$B$76,2,FALSE),0)*'FL Characterization'!R$2)</f>
        <v>5.1805382199858149E-4</v>
      </c>
      <c r="S38" s="2">
        <f ca="1">('[1]Pc, Winter, S2'!S38*Main!$B$5)+(_xlfn.IFNA(VLOOKUP($A38,'FL Ratio'!$A$3:$B$76,2,FALSE),0)*'FL Characterization'!S$2)</f>
        <v>6.5265211589171602E-4</v>
      </c>
      <c r="T38" s="2">
        <f ca="1">('[1]Pc, Winter, S2'!T38*Main!$B$5)+(_xlfn.IFNA(VLOOKUP($A38,'FL Ratio'!$A$3:$B$76,2,FALSE),0)*'FL Characterization'!T$2)</f>
        <v>5.9035537758345862E-4</v>
      </c>
      <c r="U38" s="2">
        <f ca="1">('[1]Pc, Winter, S2'!U38*Main!$B$5)+(_xlfn.IFNA(VLOOKUP($A38,'FL Ratio'!$A$3:$B$76,2,FALSE),0)*'FL Characterization'!U$2)</f>
        <v>5.4198584669316711E-4</v>
      </c>
      <c r="V38" s="2">
        <f ca="1">('[1]Pc, Winter, S2'!V38*Main!$B$5)+(_xlfn.IFNA(VLOOKUP($A38,'FL Ratio'!$A$3:$B$76,2,FALSE),0)*'FL Characterization'!V$2)</f>
        <v>5.3995872234383871E-4</v>
      </c>
      <c r="W38" s="2">
        <f ca="1">('[1]Pc, Winter, S2'!W38*Main!$B$5)+(_xlfn.IFNA(VLOOKUP($A38,'FL Ratio'!$A$3:$B$76,2,FALSE),0)*'FL Characterization'!W$2)</f>
        <v>5.209019166820645E-4</v>
      </c>
      <c r="X38" s="2">
        <f ca="1">('[1]Pc, Winter, S2'!X38*Main!$B$5)+(_xlfn.IFNA(VLOOKUP($A38,'FL Ratio'!$A$3:$B$76,2,FALSE),0)*'FL Characterization'!X$2)</f>
        <v>5.5567136490341151E-4</v>
      </c>
      <c r="Y38" s="2">
        <f ca="1">('[1]Pc, Winter, S2'!Y38*Main!$B$5)+(_xlfn.IFNA(VLOOKUP($A38,'FL Ratio'!$A$3:$B$76,2,FALSE),0)*'FL Characterization'!Y$2)</f>
        <v>5.1770640993487375E-4</v>
      </c>
    </row>
    <row r="39" spans="1:25" x14ac:dyDescent="0.3">
      <c r="A39">
        <v>38</v>
      </c>
      <c r="B39" s="2">
        <f ca="1">('[1]Pc, Winter, S3'!B39*Main!$B$5)+(_xlfn.IFNA(VLOOKUP($A39,'FL Ratio'!$A$3:$B$76,2,FALSE),0)*'FL Characterization'!B$2)</f>
        <v>9.4219431851918795E-3</v>
      </c>
      <c r="C39" s="2">
        <f ca="1">('[1]Pc, Winter, S2'!C39*Main!$B$5)+(_xlfn.IFNA(VLOOKUP($A39,'FL Ratio'!$A$3:$B$76,2,FALSE),0)*'FL Characterization'!C$2)</f>
        <v>9.5838773878793929E-3</v>
      </c>
      <c r="D39" s="2">
        <f ca="1">('[1]Pc, Winter, S2'!D39*Main!$B$5)+(_xlfn.IFNA(VLOOKUP($A39,'FL Ratio'!$A$3:$B$76,2,FALSE),0)*'FL Characterization'!D$2)</f>
        <v>9.4759672924698973E-3</v>
      </c>
      <c r="E39" s="2">
        <f ca="1">('[1]Pc, Winter, S2'!E39*Main!$B$5)+(_xlfn.IFNA(VLOOKUP($A39,'FL Ratio'!$A$3:$B$76,2,FALSE),0)*'FL Characterization'!E$2)</f>
        <v>9.6799884024461325E-3</v>
      </c>
      <c r="F39" s="2">
        <f ca="1">('[1]Pc, Winter, S2'!F39*Main!$B$5)+(_xlfn.IFNA(VLOOKUP($A39,'FL Ratio'!$A$3:$B$76,2,FALSE),0)*'FL Characterization'!F$2)</f>
        <v>9.485440073741214E-3</v>
      </c>
      <c r="G39" s="2">
        <f ca="1">('[1]Pc, Winter, S2'!G39*Main!$B$5)+(_xlfn.IFNA(VLOOKUP($A39,'FL Ratio'!$A$3:$B$76,2,FALSE),0)*'FL Characterization'!G$2)</f>
        <v>9.6217434058678154E-3</v>
      </c>
      <c r="H39" s="2">
        <f ca="1">('[1]Pc, Winter, S2'!H39*Main!$B$5)+(_xlfn.IFNA(VLOOKUP($A39,'FL Ratio'!$A$3:$B$76,2,FALSE),0)*'FL Characterization'!H$2)</f>
        <v>1.0096198658616757E-2</v>
      </c>
      <c r="I39" s="2">
        <f ca="1">('[1]Pc, Winter, S2'!I39*Main!$B$5)+(_xlfn.IFNA(VLOOKUP($A39,'FL Ratio'!$A$3:$B$76,2,FALSE),0)*'FL Characterization'!I$2)</f>
        <v>9.216748454762903E-3</v>
      </c>
      <c r="J39" s="2">
        <f ca="1">('[1]Pc, Winter, S2'!J39*Main!$B$5)+(_xlfn.IFNA(VLOOKUP($A39,'FL Ratio'!$A$3:$B$76,2,FALSE),0)*'FL Characterization'!J$2)</f>
        <v>7.6887329774480932E-3</v>
      </c>
      <c r="K39" s="2">
        <f ca="1">('[1]Pc, Winter, S2'!K39*Main!$B$5)+(_xlfn.IFNA(VLOOKUP($A39,'FL Ratio'!$A$3:$B$76,2,FALSE),0)*'FL Characterization'!K$2)</f>
        <v>7.4291952258704426E-3</v>
      </c>
      <c r="L39" s="2">
        <f ca="1">('[1]Pc, Winter, S2'!L39*Main!$B$5)+(_xlfn.IFNA(VLOOKUP($A39,'FL Ratio'!$A$3:$B$76,2,FALSE),0)*'FL Characterization'!L$2)</f>
        <v>9.9924443771832218E-3</v>
      </c>
      <c r="M39" s="2">
        <f ca="1">('[1]Pc, Winter, S2'!M39*Main!$B$5)+(_xlfn.IFNA(VLOOKUP($A39,'FL Ratio'!$A$3:$B$76,2,FALSE),0)*'FL Characterization'!M$2)</f>
        <v>9.1436267898785811E-3</v>
      </c>
      <c r="N39" s="2">
        <f ca="1">('[1]Pc, Winter, S2'!N39*Main!$B$5)+(_xlfn.IFNA(VLOOKUP($A39,'FL Ratio'!$A$3:$B$76,2,FALSE),0)*'FL Characterization'!N$2)</f>
        <v>9.3339209262916674E-3</v>
      </c>
      <c r="O39" s="2">
        <f ca="1">('[1]Pc, Winter, S2'!O39*Main!$B$5)+(_xlfn.IFNA(VLOOKUP($A39,'FL Ratio'!$A$3:$B$76,2,FALSE),0)*'FL Characterization'!O$2)</f>
        <v>9.6956205413033791E-3</v>
      </c>
      <c r="P39" s="2">
        <f ca="1">('[1]Pc, Winter, S2'!P39*Main!$B$5)+(_xlfn.IFNA(VLOOKUP($A39,'FL Ratio'!$A$3:$B$76,2,FALSE),0)*'FL Characterization'!P$2)</f>
        <v>9.9341924440562775E-3</v>
      </c>
      <c r="Q39" s="2">
        <f ca="1">('[1]Pc, Winter, S2'!Q39*Main!$B$5)+(_xlfn.IFNA(VLOOKUP($A39,'FL Ratio'!$A$3:$B$76,2,FALSE),0)*'FL Characterization'!Q$2)</f>
        <v>1.0230995995863152E-2</v>
      </c>
      <c r="R39" s="2">
        <f ca="1">('[1]Pc, Winter, S2'!R39*Main!$B$5)+(_xlfn.IFNA(VLOOKUP($A39,'FL Ratio'!$A$3:$B$76,2,FALSE),0)*'FL Characterization'!R$2)</f>
        <v>1.1117241166048607E-2</v>
      </c>
      <c r="S39" s="2">
        <f ca="1">('[1]Pc, Winter, S2'!S39*Main!$B$5)+(_xlfn.IFNA(VLOOKUP($A39,'FL Ratio'!$A$3:$B$76,2,FALSE),0)*'FL Characterization'!S$2)</f>
        <v>1.1657573440943944E-2</v>
      </c>
      <c r="T39" s="2">
        <f ca="1">('[1]Pc, Winter, S2'!T39*Main!$B$5)+(_xlfn.IFNA(VLOOKUP($A39,'FL Ratio'!$A$3:$B$76,2,FALSE),0)*'FL Characterization'!T$2)</f>
        <v>1.0755727319093409E-2</v>
      </c>
      <c r="U39" s="2">
        <f ca="1">('[1]Pc, Winter, S2'!U39*Main!$B$5)+(_xlfn.IFNA(VLOOKUP($A39,'FL Ratio'!$A$3:$B$76,2,FALSE),0)*'FL Characterization'!U$2)</f>
        <v>1.0139119932118025E-2</v>
      </c>
      <c r="V39" s="2">
        <f ca="1">('[1]Pc, Winter, S2'!V39*Main!$B$5)+(_xlfn.IFNA(VLOOKUP($A39,'FL Ratio'!$A$3:$B$76,2,FALSE),0)*'FL Characterization'!V$2)</f>
        <v>1.0384208746175225E-2</v>
      </c>
      <c r="W39" s="2">
        <f ca="1">('[1]Pc, Winter, S2'!W39*Main!$B$5)+(_xlfn.IFNA(VLOOKUP($A39,'FL Ratio'!$A$3:$B$76,2,FALSE),0)*'FL Characterization'!W$2)</f>
        <v>1.025684599306206E-2</v>
      </c>
      <c r="X39" s="2">
        <f ca="1">('[1]Pc, Winter, S2'!X39*Main!$B$5)+(_xlfn.IFNA(VLOOKUP($A39,'FL Ratio'!$A$3:$B$76,2,FALSE),0)*'FL Characterization'!X$2)</f>
        <v>1.0879620279241128E-2</v>
      </c>
      <c r="Y39" s="2">
        <f ca="1">('[1]Pc, Winter, S2'!Y39*Main!$B$5)+(_xlfn.IFNA(VLOOKUP($A39,'FL Ratio'!$A$3:$B$76,2,FALSE),0)*'FL Characterization'!Y$2)</f>
        <v>1.1524179983378881E-2</v>
      </c>
    </row>
    <row r="40" spans="1:25" x14ac:dyDescent="0.3">
      <c r="A40">
        <v>39</v>
      </c>
      <c r="B40" s="2">
        <f ca="1">('[1]Pc, Winter, S3'!B40*Main!$B$5)+(_xlfn.IFNA(VLOOKUP($A40,'FL Ratio'!$A$3:$B$76,2,FALSE),0)*'FL Characterization'!B$2)</f>
        <v>1.8197232031520287E-2</v>
      </c>
      <c r="C40" s="2">
        <f ca="1">('[1]Pc, Winter, S2'!C40*Main!$B$5)+(_xlfn.IFNA(VLOOKUP($A40,'FL Ratio'!$A$3:$B$76,2,FALSE),0)*'FL Characterization'!C$2)</f>
        <v>1.7950503224703381E-2</v>
      </c>
      <c r="D40" s="2">
        <f ca="1">('[1]Pc, Winter, S2'!D40*Main!$B$5)+(_xlfn.IFNA(VLOOKUP($A40,'FL Ratio'!$A$3:$B$76,2,FALSE),0)*'FL Characterization'!D$2)</f>
        <v>1.8121031617219382E-2</v>
      </c>
      <c r="E40" s="2">
        <f ca="1">('[1]Pc, Winter, S2'!E40*Main!$B$5)+(_xlfn.IFNA(VLOOKUP($A40,'FL Ratio'!$A$3:$B$76,2,FALSE),0)*'FL Characterization'!E$2)</f>
        <v>1.8284859905294621E-2</v>
      </c>
      <c r="F40" s="2">
        <f ca="1">('[1]Pc, Winter, S2'!F40*Main!$B$5)+(_xlfn.IFNA(VLOOKUP($A40,'FL Ratio'!$A$3:$B$76,2,FALSE),0)*'FL Characterization'!F$2)</f>
        <v>1.8434608023387693E-2</v>
      </c>
      <c r="G40" s="2">
        <f ca="1">('[1]Pc, Winter, S2'!G40*Main!$B$5)+(_xlfn.IFNA(VLOOKUP($A40,'FL Ratio'!$A$3:$B$76,2,FALSE),0)*'FL Characterization'!G$2)</f>
        <v>1.8755514154314354E-2</v>
      </c>
      <c r="H40" s="2">
        <f ca="1">('[1]Pc, Winter, S2'!H40*Main!$B$5)+(_xlfn.IFNA(VLOOKUP($A40,'FL Ratio'!$A$3:$B$76,2,FALSE),0)*'FL Characterization'!H$2)</f>
        <v>2.3187572810167988E-2</v>
      </c>
      <c r="I40" s="2">
        <f ca="1">('[1]Pc, Winter, S2'!I40*Main!$B$5)+(_xlfn.IFNA(VLOOKUP($A40,'FL Ratio'!$A$3:$B$76,2,FALSE),0)*'FL Characterization'!I$2)</f>
        <v>2.3768659721715629E-2</v>
      </c>
      <c r="J40" s="2">
        <f ca="1">('[1]Pc, Winter, S2'!J40*Main!$B$5)+(_xlfn.IFNA(VLOOKUP($A40,'FL Ratio'!$A$3:$B$76,2,FALSE),0)*'FL Characterization'!J$2)</f>
        <v>2.4189392694627665E-2</v>
      </c>
      <c r="K40" s="2">
        <f ca="1">('[1]Pc, Winter, S2'!K40*Main!$B$5)+(_xlfn.IFNA(VLOOKUP($A40,'FL Ratio'!$A$3:$B$76,2,FALSE),0)*'FL Characterization'!K$2)</f>
        <v>2.3633913994669745E-2</v>
      </c>
      <c r="L40" s="2">
        <f ca="1">('[1]Pc, Winter, S2'!L40*Main!$B$5)+(_xlfn.IFNA(VLOOKUP($A40,'FL Ratio'!$A$3:$B$76,2,FALSE),0)*'FL Characterization'!L$2)</f>
        <v>2.3255387129369268E-2</v>
      </c>
      <c r="M40" s="2">
        <f ca="1">('[1]Pc, Winter, S2'!M40*Main!$B$5)+(_xlfn.IFNA(VLOOKUP($A40,'FL Ratio'!$A$3:$B$76,2,FALSE),0)*'FL Characterization'!M$2)</f>
        <v>2.4119362687459719E-2</v>
      </c>
      <c r="N40" s="2">
        <f ca="1">('[1]Pc, Winter, S2'!N40*Main!$B$5)+(_xlfn.IFNA(VLOOKUP($A40,'FL Ratio'!$A$3:$B$76,2,FALSE),0)*'FL Characterization'!N$2)</f>
        <v>2.5022993393849283E-2</v>
      </c>
      <c r="O40" s="2">
        <f ca="1">('[1]Pc, Winter, S2'!O40*Main!$B$5)+(_xlfn.IFNA(VLOOKUP($A40,'FL Ratio'!$A$3:$B$76,2,FALSE),0)*'FL Characterization'!O$2)</f>
        <v>2.4375683744951315E-2</v>
      </c>
      <c r="P40" s="2">
        <f ca="1">('[1]Pc, Winter, S2'!P40*Main!$B$5)+(_xlfn.IFNA(VLOOKUP($A40,'FL Ratio'!$A$3:$B$76,2,FALSE),0)*'FL Characterization'!P$2)</f>
        <v>2.3959192527800415E-2</v>
      </c>
      <c r="Q40" s="2">
        <f ca="1">('[1]Pc, Winter, S2'!Q40*Main!$B$5)+(_xlfn.IFNA(VLOOKUP($A40,'FL Ratio'!$A$3:$B$76,2,FALSE),0)*'FL Characterization'!Q$2)</f>
        <v>2.4230602687887896E-2</v>
      </c>
      <c r="R40" s="2">
        <f ca="1">('[1]Pc, Winter, S2'!R40*Main!$B$5)+(_xlfn.IFNA(VLOOKUP($A40,'FL Ratio'!$A$3:$B$76,2,FALSE),0)*'FL Characterization'!R$2)</f>
        <v>2.3313521440704078E-2</v>
      </c>
      <c r="S40" s="2">
        <f ca="1">('[1]Pc, Winter, S2'!S40*Main!$B$5)+(_xlfn.IFNA(VLOOKUP($A40,'FL Ratio'!$A$3:$B$76,2,FALSE),0)*'FL Characterization'!S$2)</f>
        <v>2.45419732684348E-2</v>
      </c>
      <c r="T40" s="2">
        <f ca="1">('[1]Pc, Winter, S2'!T40*Main!$B$5)+(_xlfn.IFNA(VLOOKUP($A40,'FL Ratio'!$A$3:$B$76,2,FALSE),0)*'FL Characterization'!T$2)</f>
        <v>2.3538631468771519E-2</v>
      </c>
      <c r="U40" s="2">
        <f ca="1">('[1]Pc, Winter, S2'!U40*Main!$B$5)+(_xlfn.IFNA(VLOOKUP($A40,'FL Ratio'!$A$3:$B$76,2,FALSE),0)*'FL Characterization'!U$2)</f>
        <v>2.2129306090664248E-2</v>
      </c>
      <c r="V40" s="2">
        <f ca="1">('[1]Pc, Winter, S2'!V40*Main!$B$5)+(_xlfn.IFNA(VLOOKUP($A40,'FL Ratio'!$A$3:$B$76,2,FALSE),0)*'FL Characterization'!V$2)</f>
        <v>2.2479699097967633E-2</v>
      </c>
      <c r="W40" s="2">
        <f ca="1">('[1]Pc, Winter, S2'!W40*Main!$B$5)+(_xlfn.IFNA(VLOOKUP($A40,'FL Ratio'!$A$3:$B$76,2,FALSE),0)*'FL Characterization'!W$2)</f>
        <v>2.1739954037410497E-2</v>
      </c>
      <c r="X40" s="2">
        <f ca="1">('[1]Pc, Winter, S2'!X40*Main!$B$5)+(_xlfn.IFNA(VLOOKUP($A40,'FL Ratio'!$A$3:$B$76,2,FALSE),0)*'FL Characterization'!X$2)</f>
        <v>1.9730541535558518E-2</v>
      </c>
      <c r="Y40" s="2">
        <f ca="1">('[1]Pc, Winter, S2'!Y40*Main!$B$5)+(_xlfn.IFNA(VLOOKUP($A40,'FL Ratio'!$A$3:$B$76,2,FALSE),0)*'FL Characterization'!Y$2)</f>
        <v>1.9250255785899395E-2</v>
      </c>
    </row>
    <row r="41" spans="1:25" x14ac:dyDescent="0.3">
      <c r="A41">
        <v>40</v>
      </c>
      <c r="B41" s="2">
        <f ca="1">('[1]Pc, Winter, S3'!B41*Main!$B$5)+(_xlfn.IFNA(VLOOKUP($A41,'FL Ratio'!$A$3:$B$76,2,FALSE),0)*'FL Characterization'!B$2)</f>
        <v>3.668969146662944E-2</v>
      </c>
      <c r="C41" s="2">
        <f ca="1">('[1]Pc, Winter, S2'!C41*Main!$B$5)+(_xlfn.IFNA(VLOOKUP($A41,'FL Ratio'!$A$3:$B$76,2,FALSE),0)*'FL Characterization'!C$2)</f>
        <v>3.6219626700010964E-2</v>
      </c>
      <c r="D41" s="2">
        <f ca="1">('[1]Pc, Winter, S2'!D41*Main!$B$5)+(_xlfn.IFNA(VLOOKUP($A41,'FL Ratio'!$A$3:$B$76,2,FALSE),0)*'FL Characterization'!D$2)</f>
        <v>3.4668958279966293E-2</v>
      </c>
      <c r="E41" s="2">
        <f ca="1">('[1]Pc, Winter, S2'!E41*Main!$B$5)+(_xlfn.IFNA(VLOOKUP($A41,'FL Ratio'!$A$3:$B$76,2,FALSE),0)*'FL Characterization'!E$2)</f>
        <v>3.543673302225922E-2</v>
      </c>
      <c r="F41" s="2">
        <f ca="1">('[1]Pc, Winter, S2'!F41*Main!$B$5)+(_xlfn.IFNA(VLOOKUP($A41,'FL Ratio'!$A$3:$B$76,2,FALSE),0)*'FL Characterization'!F$2)</f>
        <v>3.3947630773312365E-2</v>
      </c>
      <c r="G41" s="2">
        <f ca="1">('[1]Pc, Winter, S2'!G41*Main!$B$5)+(_xlfn.IFNA(VLOOKUP($A41,'FL Ratio'!$A$3:$B$76,2,FALSE),0)*'FL Characterization'!G$2)</f>
        <v>3.3591784802770468E-2</v>
      </c>
      <c r="H41" s="2">
        <f ca="1">('[1]Pc, Winter, S2'!H41*Main!$B$5)+(_xlfn.IFNA(VLOOKUP($A41,'FL Ratio'!$A$3:$B$76,2,FALSE),0)*'FL Characterization'!H$2)</f>
        <v>3.4378495250642335E-2</v>
      </c>
      <c r="I41" s="2">
        <f ca="1">('[1]Pc, Winter, S2'!I41*Main!$B$5)+(_xlfn.IFNA(VLOOKUP($A41,'FL Ratio'!$A$3:$B$76,2,FALSE),0)*'FL Characterization'!I$2)</f>
        <v>4.1556145882133161E-2</v>
      </c>
      <c r="J41" s="2">
        <f ca="1">('[1]Pc, Winter, S2'!J41*Main!$B$5)+(_xlfn.IFNA(VLOOKUP($A41,'FL Ratio'!$A$3:$B$76,2,FALSE),0)*'FL Characterization'!J$2)</f>
        <v>4.2320364550432081E-2</v>
      </c>
      <c r="K41" s="2">
        <f ca="1">('[1]Pc, Winter, S2'!K41*Main!$B$5)+(_xlfn.IFNA(VLOOKUP($A41,'FL Ratio'!$A$3:$B$76,2,FALSE),0)*'FL Characterization'!K$2)</f>
        <v>4.211132670964491E-2</v>
      </c>
      <c r="L41" s="2">
        <f ca="1">('[1]Pc, Winter, S2'!L41*Main!$B$5)+(_xlfn.IFNA(VLOOKUP($A41,'FL Ratio'!$A$3:$B$76,2,FALSE),0)*'FL Characterization'!L$2)</f>
        <v>4.173565372269341E-2</v>
      </c>
      <c r="M41" s="2">
        <f ca="1">('[1]Pc, Winter, S2'!M41*Main!$B$5)+(_xlfn.IFNA(VLOOKUP($A41,'FL Ratio'!$A$3:$B$76,2,FALSE),0)*'FL Characterization'!M$2)</f>
        <v>4.2694485052165408E-2</v>
      </c>
      <c r="N41" s="2">
        <f ca="1">('[1]Pc, Winter, S2'!N41*Main!$B$5)+(_xlfn.IFNA(VLOOKUP($A41,'FL Ratio'!$A$3:$B$76,2,FALSE),0)*'FL Characterization'!N$2)</f>
        <v>4.2504844732358202E-2</v>
      </c>
      <c r="O41" s="2">
        <f ca="1">('[1]Pc, Winter, S2'!O41*Main!$B$5)+(_xlfn.IFNA(VLOOKUP($A41,'FL Ratio'!$A$3:$B$76,2,FALSE),0)*'FL Characterization'!O$2)</f>
        <v>4.2364938072187754E-2</v>
      </c>
      <c r="P41" s="2">
        <f ca="1">('[1]Pc, Winter, S2'!P41*Main!$B$5)+(_xlfn.IFNA(VLOOKUP($A41,'FL Ratio'!$A$3:$B$76,2,FALSE),0)*'FL Characterization'!P$2)</f>
        <v>3.7112020575972987E-2</v>
      </c>
      <c r="Q41" s="2">
        <f ca="1">('[1]Pc, Winter, S2'!Q41*Main!$B$5)+(_xlfn.IFNA(VLOOKUP($A41,'FL Ratio'!$A$3:$B$76,2,FALSE),0)*'FL Characterization'!Q$2)</f>
        <v>3.979734210792818E-2</v>
      </c>
      <c r="R41" s="2">
        <f ca="1">('[1]Pc, Winter, S2'!R41*Main!$B$5)+(_xlfn.IFNA(VLOOKUP($A41,'FL Ratio'!$A$3:$B$76,2,FALSE),0)*'FL Characterization'!R$2)</f>
        <v>4.2543250270206077E-2</v>
      </c>
      <c r="S41" s="2">
        <f ca="1">('[1]Pc, Winter, S2'!S41*Main!$B$5)+(_xlfn.IFNA(VLOOKUP($A41,'FL Ratio'!$A$3:$B$76,2,FALSE),0)*'FL Characterization'!S$2)</f>
        <v>4.2707767282915442E-2</v>
      </c>
      <c r="T41" s="2">
        <f ca="1">('[1]Pc, Winter, S2'!T41*Main!$B$5)+(_xlfn.IFNA(VLOOKUP($A41,'FL Ratio'!$A$3:$B$76,2,FALSE),0)*'FL Characterization'!T$2)</f>
        <v>3.993825076231635E-2</v>
      </c>
      <c r="U41" s="2">
        <f ca="1">('[1]Pc, Winter, S2'!U41*Main!$B$5)+(_xlfn.IFNA(VLOOKUP($A41,'FL Ratio'!$A$3:$B$76,2,FALSE),0)*'FL Characterization'!U$2)</f>
        <v>3.7855113900430198E-2</v>
      </c>
      <c r="V41" s="2">
        <f ca="1">('[1]Pc, Winter, S2'!V41*Main!$B$5)+(_xlfn.IFNA(VLOOKUP($A41,'FL Ratio'!$A$3:$B$76,2,FALSE),0)*'FL Characterization'!V$2)</f>
        <v>3.7928822235873544E-2</v>
      </c>
      <c r="W41" s="2">
        <f ca="1">('[1]Pc, Winter, S2'!W41*Main!$B$5)+(_xlfn.IFNA(VLOOKUP($A41,'FL Ratio'!$A$3:$B$76,2,FALSE),0)*'FL Characterization'!W$2)</f>
        <v>3.5910550218717877E-2</v>
      </c>
      <c r="X41" s="2">
        <f ca="1">('[1]Pc, Winter, S2'!X41*Main!$B$5)+(_xlfn.IFNA(VLOOKUP($A41,'FL Ratio'!$A$3:$B$76,2,FALSE),0)*'FL Characterization'!X$2)</f>
        <v>3.4662701173082511E-2</v>
      </c>
      <c r="Y41" s="2">
        <f ca="1">('[1]Pc, Winter, S2'!Y41*Main!$B$5)+(_xlfn.IFNA(VLOOKUP($A41,'FL Ratio'!$A$3:$B$76,2,FALSE),0)*'FL Characterization'!Y$2)</f>
        <v>3.4543306529782491E-2</v>
      </c>
    </row>
    <row r="42" spans="1:25" x14ac:dyDescent="0.3">
      <c r="A42">
        <v>41</v>
      </c>
      <c r="B42" s="2">
        <f ca="1">('[1]Pc, Winter, S3'!B42*Main!$B$5)+(_xlfn.IFNA(VLOOKUP($A42,'FL Ratio'!$A$3:$B$76,2,FALSE),0)*'FL Characterization'!B$2)</f>
        <v>0.18504034480224735</v>
      </c>
      <c r="C42" s="2">
        <f ca="1">('[1]Pc, Winter, S2'!C42*Main!$B$5)+(_xlfn.IFNA(VLOOKUP($A42,'FL Ratio'!$A$3:$B$76,2,FALSE),0)*'FL Characterization'!C$2)</f>
        <v>0.18532550357478997</v>
      </c>
      <c r="D42" s="2">
        <f ca="1">('[1]Pc, Winter, S2'!D42*Main!$B$5)+(_xlfn.IFNA(VLOOKUP($A42,'FL Ratio'!$A$3:$B$76,2,FALSE),0)*'FL Characterization'!D$2)</f>
        <v>0.17453467189146968</v>
      </c>
      <c r="E42" s="2">
        <f ca="1">('[1]Pc, Winter, S2'!E42*Main!$B$5)+(_xlfn.IFNA(VLOOKUP($A42,'FL Ratio'!$A$3:$B$76,2,FALSE),0)*'FL Characterization'!E$2)</f>
        <v>0.17124290920240509</v>
      </c>
      <c r="F42" s="2">
        <f ca="1">('[1]Pc, Winter, S2'!F42*Main!$B$5)+(_xlfn.IFNA(VLOOKUP($A42,'FL Ratio'!$A$3:$B$76,2,FALSE),0)*'FL Characterization'!F$2)</f>
        <v>0.16535145275169588</v>
      </c>
      <c r="G42" s="2">
        <f ca="1">('[1]Pc, Winter, S2'!G42*Main!$B$5)+(_xlfn.IFNA(VLOOKUP($A42,'FL Ratio'!$A$3:$B$76,2,FALSE),0)*'FL Characterization'!G$2)</f>
        <v>0.16938832451131369</v>
      </c>
      <c r="H42" s="2">
        <f ca="1">('[1]Pc, Winter, S2'!H42*Main!$B$5)+(_xlfn.IFNA(VLOOKUP($A42,'FL Ratio'!$A$3:$B$76,2,FALSE),0)*'FL Characterization'!H$2)</f>
        <v>0.20468835812904757</v>
      </c>
      <c r="I42" s="2">
        <f ca="1">('[1]Pc, Winter, S2'!I42*Main!$B$5)+(_xlfn.IFNA(VLOOKUP($A42,'FL Ratio'!$A$3:$B$76,2,FALSE),0)*'FL Characterization'!I$2)</f>
        <v>0.2052416323558808</v>
      </c>
      <c r="J42" s="2">
        <f ca="1">('[1]Pc, Winter, S2'!J42*Main!$B$5)+(_xlfn.IFNA(VLOOKUP($A42,'FL Ratio'!$A$3:$B$76,2,FALSE),0)*'FL Characterization'!J$2)</f>
        <v>0.22190139128008823</v>
      </c>
      <c r="K42" s="2">
        <f ca="1">('[1]Pc, Winter, S2'!K42*Main!$B$5)+(_xlfn.IFNA(VLOOKUP($A42,'FL Ratio'!$A$3:$B$76,2,FALSE),0)*'FL Characterization'!K$2)</f>
        <v>0.23081993896377911</v>
      </c>
      <c r="L42" s="2">
        <f ca="1">('[1]Pc, Winter, S2'!L42*Main!$B$5)+(_xlfn.IFNA(VLOOKUP($A42,'FL Ratio'!$A$3:$B$76,2,FALSE),0)*'FL Characterization'!L$2)</f>
        <v>0.22723114993522464</v>
      </c>
      <c r="M42" s="2">
        <f ca="1">('[1]Pc, Winter, S2'!M42*Main!$B$5)+(_xlfn.IFNA(VLOOKUP($A42,'FL Ratio'!$A$3:$B$76,2,FALSE),0)*'FL Characterization'!M$2)</f>
        <v>0.22303644286449387</v>
      </c>
      <c r="N42" s="2">
        <f ca="1">('[1]Pc, Winter, S2'!N42*Main!$B$5)+(_xlfn.IFNA(VLOOKUP($A42,'FL Ratio'!$A$3:$B$76,2,FALSE),0)*'FL Characterization'!N$2)</f>
        <v>0.21844589336394063</v>
      </c>
      <c r="O42" s="2">
        <f ca="1">('[1]Pc, Winter, S2'!O42*Main!$B$5)+(_xlfn.IFNA(VLOOKUP($A42,'FL Ratio'!$A$3:$B$76,2,FALSE),0)*'FL Characterization'!O$2)</f>
        <v>0.21564031897005631</v>
      </c>
      <c r="P42" s="2">
        <f ca="1">('[1]Pc, Winter, S2'!P42*Main!$B$5)+(_xlfn.IFNA(VLOOKUP($A42,'FL Ratio'!$A$3:$B$76,2,FALSE),0)*'FL Characterization'!P$2)</f>
        <v>0.20305085919300606</v>
      </c>
      <c r="Q42" s="2">
        <f ca="1">('[1]Pc, Winter, S2'!Q42*Main!$B$5)+(_xlfn.IFNA(VLOOKUP($A42,'FL Ratio'!$A$3:$B$76,2,FALSE),0)*'FL Characterization'!Q$2)</f>
        <v>0.2085239152403191</v>
      </c>
      <c r="R42" s="2">
        <f ca="1">('[1]Pc, Winter, S2'!R42*Main!$B$5)+(_xlfn.IFNA(VLOOKUP($A42,'FL Ratio'!$A$3:$B$76,2,FALSE),0)*'FL Characterization'!R$2)</f>
        <v>0.22250834820715526</v>
      </c>
      <c r="S42" s="2">
        <f ca="1">('[1]Pc, Winter, S2'!S42*Main!$B$5)+(_xlfn.IFNA(VLOOKUP($A42,'FL Ratio'!$A$3:$B$76,2,FALSE),0)*'FL Characterization'!S$2)</f>
        <v>0.27411190159630783</v>
      </c>
      <c r="T42" s="2">
        <f ca="1">('[1]Pc, Winter, S2'!T42*Main!$B$5)+(_xlfn.IFNA(VLOOKUP($A42,'FL Ratio'!$A$3:$B$76,2,FALSE),0)*'FL Characterization'!T$2)</f>
        <v>0.25392221339660664</v>
      </c>
      <c r="U42" s="2">
        <f ca="1">('[1]Pc, Winter, S2'!U42*Main!$B$5)+(_xlfn.IFNA(VLOOKUP($A42,'FL Ratio'!$A$3:$B$76,2,FALSE),0)*'FL Characterization'!U$2)</f>
        <v>0.23201639603252841</v>
      </c>
      <c r="V42" s="2">
        <f ca="1">('[1]Pc, Winter, S2'!V42*Main!$B$5)+(_xlfn.IFNA(VLOOKUP($A42,'FL Ratio'!$A$3:$B$76,2,FALSE),0)*'FL Characterization'!V$2)</f>
        <v>0.22935801268226383</v>
      </c>
      <c r="W42" s="2">
        <f ca="1">('[1]Pc, Winter, S2'!W42*Main!$B$5)+(_xlfn.IFNA(VLOOKUP($A42,'FL Ratio'!$A$3:$B$76,2,FALSE),0)*'FL Characterization'!W$2)</f>
        <v>0.21005127532241194</v>
      </c>
      <c r="X42" s="2">
        <f ca="1">('[1]Pc, Winter, S2'!X42*Main!$B$5)+(_xlfn.IFNA(VLOOKUP($A42,'FL Ratio'!$A$3:$B$76,2,FALSE),0)*'FL Characterization'!X$2)</f>
        <v>0.21989040999728593</v>
      </c>
      <c r="Y42" s="2">
        <f ca="1">('[1]Pc, Winter, S2'!Y42*Main!$B$5)+(_xlfn.IFNA(VLOOKUP($A42,'FL Ratio'!$A$3:$B$76,2,FALSE),0)*'FL Characterization'!Y$2)</f>
        <v>0.20560371003891287</v>
      </c>
    </row>
    <row r="43" spans="1:25" x14ac:dyDescent="0.3">
      <c r="A43">
        <v>42</v>
      </c>
      <c r="B43" s="2">
        <f ca="1">('[1]Pc, Winter, S3'!B43*Main!$B$5)+(_xlfn.IFNA(VLOOKUP($A43,'FL Ratio'!$A$3:$B$76,2,FALSE),0)*'FL Characterization'!B$2)</f>
        <v>9.7799595631202739E-3</v>
      </c>
      <c r="C43" s="2">
        <f ca="1">('[1]Pc, Winter, S2'!C43*Main!$B$5)+(_xlfn.IFNA(VLOOKUP($A43,'FL Ratio'!$A$3:$B$76,2,FALSE),0)*'FL Characterization'!C$2)</f>
        <v>9.4679969463162695E-3</v>
      </c>
      <c r="D43" s="2">
        <f ca="1">('[1]Pc, Winter, S2'!D43*Main!$B$5)+(_xlfn.IFNA(VLOOKUP($A43,'FL Ratio'!$A$3:$B$76,2,FALSE),0)*'FL Characterization'!D$2)</f>
        <v>9.0745895344078575E-3</v>
      </c>
      <c r="E43" s="2">
        <f ca="1">('[1]Pc, Winter, S2'!E43*Main!$B$5)+(_xlfn.IFNA(VLOOKUP($A43,'FL Ratio'!$A$3:$B$76,2,FALSE),0)*'FL Characterization'!E$2)</f>
        <v>9.1852900694539569E-3</v>
      </c>
      <c r="F43" s="2">
        <f ca="1">('[1]Pc, Winter, S2'!F43*Main!$B$5)+(_xlfn.IFNA(VLOOKUP($A43,'FL Ratio'!$A$3:$B$76,2,FALSE),0)*'FL Characterization'!F$2)</f>
        <v>9.0765462662122931E-3</v>
      </c>
      <c r="G43" s="2">
        <f ca="1">('[1]Pc, Winter, S2'!G43*Main!$B$5)+(_xlfn.IFNA(VLOOKUP($A43,'FL Ratio'!$A$3:$B$76,2,FALSE),0)*'FL Characterization'!G$2)</f>
        <v>1.0129968438320393E-2</v>
      </c>
      <c r="H43" s="2">
        <f ca="1">('[1]Pc, Winter, S2'!H43*Main!$B$5)+(_xlfn.IFNA(VLOOKUP($A43,'FL Ratio'!$A$3:$B$76,2,FALSE),0)*'FL Characterization'!H$2)</f>
        <v>1.6080052696988759E-2</v>
      </c>
      <c r="I43" s="2">
        <f ca="1">('[1]Pc, Winter, S2'!I43*Main!$B$5)+(_xlfn.IFNA(VLOOKUP($A43,'FL Ratio'!$A$3:$B$76,2,FALSE),0)*'FL Characterization'!I$2)</f>
        <v>1.7981291061004479E-2</v>
      </c>
      <c r="J43" s="2">
        <f ca="1">('[1]Pc, Winter, S2'!J43*Main!$B$5)+(_xlfn.IFNA(VLOOKUP($A43,'FL Ratio'!$A$3:$B$76,2,FALSE),0)*'FL Characterization'!J$2)</f>
        <v>1.8761187137304448E-2</v>
      </c>
      <c r="K43" s="2">
        <f ca="1">('[1]Pc, Winter, S2'!K43*Main!$B$5)+(_xlfn.IFNA(VLOOKUP($A43,'FL Ratio'!$A$3:$B$76,2,FALSE),0)*'FL Characterization'!K$2)</f>
        <v>1.823350565108986E-2</v>
      </c>
      <c r="L43" s="2">
        <f ca="1">('[1]Pc, Winter, S2'!L43*Main!$B$5)+(_xlfn.IFNA(VLOOKUP($A43,'FL Ratio'!$A$3:$B$76,2,FALSE),0)*'FL Characterization'!L$2)</f>
        <v>1.7490587073484654E-2</v>
      </c>
      <c r="M43" s="2">
        <f ca="1">('[1]Pc, Winter, S2'!M43*Main!$B$5)+(_xlfn.IFNA(VLOOKUP($A43,'FL Ratio'!$A$3:$B$76,2,FALSE),0)*'FL Characterization'!M$2)</f>
        <v>1.8627620736520908E-2</v>
      </c>
      <c r="N43" s="2">
        <f ca="1">('[1]Pc, Winter, S2'!N43*Main!$B$5)+(_xlfn.IFNA(VLOOKUP($A43,'FL Ratio'!$A$3:$B$76,2,FALSE),0)*'FL Characterization'!N$2)</f>
        <v>1.7363998333917784E-2</v>
      </c>
      <c r="O43" s="2">
        <f ca="1">('[1]Pc, Winter, S2'!O43*Main!$B$5)+(_xlfn.IFNA(VLOOKUP($A43,'FL Ratio'!$A$3:$B$76,2,FALSE),0)*'FL Characterization'!O$2)</f>
        <v>1.6736403476666752E-2</v>
      </c>
      <c r="P43" s="2">
        <f ca="1">('[1]Pc, Winter, S2'!P43*Main!$B$5)+(_xlfn.IFNA(VLOOKUP($A43,'FL Ratio'!$A$3:$B$76,2,FALSE),0)*'FL Characterization'!P$2)</f>
        <v>1.4559923970537472E-2</v>
      </c>
      <c r="Q43" s="2">
        <f ca="1">('[1]Pc, Winter, S2'!Q43*Main!$B$5)+(_xlfn.IFNA(VLOOKUP($A43,'FL Ratio'!$A$3:$B$76,2,FALSE),0)*'FL Characterization'!Q$2)</f>
        <v>1.4494209197645526E-2</v>
      </c>
      <c r="R43" s="2">
        <f ca="1">('[1]Pc, Winter, S2'!R43*Main!$B$5)+(_xlfn.IFNA(VLOOKUP($A43,'FL Ratio'!$A$3:$B$76,2,FALSE),0)*'FL Characterization'!R$2)</f>
        <v>1.4891077727751285E-2</v>
      </c>
      <c r="S43" s="2">
        <f ca="1">('[1]Pc, Winter, S2'!S43*Main!$B$5)+(_xlfn.IFNA(VLOOKUP($A43,'FL Ratio'!$A$3:$B$76,2,FALSE),0)*'FL Characterization'!S$2)</f>
        <v>1.6319161896992382E-2</v>
      </c>
      <c r="T43" s="2">
        <f ca="1">('[1]Pc, Winter, S2'!T43*Main!$B$5)+(_xlfn.IFNA(VLOOKUP($A43,'FL Ratio'!$A$3:$B$76,2,FALSE),0)*'FL Characterization'!T$2)</f>
        <v>1.4748294542699523E-2</v>
      </c>
      <c r="U43" s="2">
        <f ca="1">('[1]Pc, Winter, S2'!U43*Main!$B$5)+(_xlfn.IFNA(VLOOKUP($A43,'FL Ratio'!$A$3:$B$76,2,FALSE),0)*'FL Characterization'!U$2)</f>
        <v>1.5226838742595287E-2</v>
      </c>
      <c r="V43" s="2">
        <f ca="1">('[1]Pc, Winter, S2'!V43*Main!$B$5)+(_xlfn.IFNA(VLOOKUP($A43,'FL Ratio'!$A$3:$B$76,2,FALSE),0)*'FL Characterization'!V$2)</f>
        <v>1.4898157989169623E-2</v>
      </c>
      <c r="W43" s="2">
        <f ca="1">('[1]Pc, Winter, S2'!W43*Main!$B$5)+(_xlfn.IFNA(VLOOKUP($A43,'FL Ratio'!$A$3:$B$76,2,FALSE),0)*'FL Characterization'!W$2)</f>
        <v>1.390875712441939E-2</v>
      </c>
      <c r="X43" s="2">
        <f ca="1">('[1]Pc, Winter, S2'!X43*Main!$B$5)+(_xlfn.IFNA(VLOOKUP($A43,'FL Ratio'!$A$3:$B$76,2,FALSE),0)*'FL Characterization'!X$2)</f>
        <v>1.2282115704288499E-2</v>
      </c>
      <c r="Y43" s="2">
        <f ca="1">('[1]Pc, Winter, S2'!Y43*Main!$B$5)+(_xlfn.IFNA(VLOOKUP($A43,'FL Ratio'!$A$3:$B$76,2,FALSE),0)*'FL Characterization'!Y$2)</f>
        <v>1.1120542469834627E-2</v>
      </c>
    </row>
    <row r="44" spans="1:25" x14ac:dyDescent="0.3">
      <c r="A44">
        <v>43</v>
      </c>
      <c r="B44" s="2">
        <f ca="1">('[1]Pc, Winter, S3'!B44*Main!$B$5)+(_xlfn.IFNA(VLOOKUP($A44,'FL Ratio'!$A$3:$B$76,2,FALSE),0)*'FL Characterization'!B$2)</f>
        <v>1.4294361095380093E-2</v>
      </c>
      <c r="C44" s="2">
        <f ca="1">('[1]Pc, Winter, S2'!C44*Main!$B$5)+(_xlfn.IFNA(VLOOKUP($A44,'FL Ratio'!$A$3:$B$76,2,FALSE),0)*'FL Characterization'!C$2)</f>
        <v>1.2551017967383445E-2</v>
      </c>
      <c r="D44" s="2">
        <f ca="1">('[1]Pc, Winter, S2'!D44*Main!$B$5)+(_xlfn.IFNA(VLOOKUP($A44,'FL Ratio'!$A$3:$B$76,2,FALSE),0)*'FL Characterization'!D$2)</f>
        <v>1.1655837693856894E-2</v>
      </c>
      <c r="E44" s="2">
        <f ca="1">('[1]Pc, Winter, S2'!E44*Main!$B$5)+(_xlfn.IFNA(VLOOKUP($A44,'FL Ratio'!$A$3:$B$76,2,FALSE),0)*'FL Characterization'!E$2)</f>
        <v>1.0821588698318533E-2</v>
      </c>
      <c r="F44" s="2">
        <f ca="1">('[1]Pc, Winter, S2'!F44*Main!$B$5)+(_xlfn.IFNA(VLOOKUP($A44,'FL Ratio'!$A$3:$B$76,2,FALSE),0)*'FL Characterization'!F$2)</f>
        <v>9.6940388059827132E-3</v>
      </c>
      <c r="G44" s="2">
        <f ca="1">('[1]Pc, Winter, S2'!G44*Main!$B$5)+(_xlfn.IFNA(VLOOKUP($A44,'FL Ratio'!$A$3:$B$76,2,FALSE),0)*'FL Characterization'!G$2)</f>
        <v>1.2670593534707123E-2</v>
      </c>
      <c r="H44" s="2">
        <f ca="1">('[1]Pc, Winter, S2'!H44*Main!$B$5)+(_xlfn.IFNA(VLOOKUP($A44,'FL Ratio'!$A$3:$B$76,2,FALSE),0)*'FL Characterization'!H$2)</f>
        <v>2.1446209679735866E-2</v>
      </c>
      <c r="I44" s="2">
        <f ca="1">('[1]Pc, Winter, S2'!I44*Main!$B$5)+(_xlfn.IFNA(VLOOKUP($A44,'FL Ratio'!$A$3:$B$76,2,FALSE),0)*'FL Characterization'!I$2)</f>
        <v>2.0063438594638092E-2</v>
      </c>
      <c r="J44" s="2">
        <f ca="1">('[1]Pc, Winter, S2'!J44*Main!$B$5)+(_xlfn.IFNA(VLOOKUP($A44,'FL Ratio'!$A$3:$B$76,2,FALSE),0)*'FL Characterization'!J$2)</f>
        <v>2.1876334131530985E-2</v>
      </c>
      <c r="K44" s="2">
        <f ca="1">('[1]Pc, Winter, S2'!K44*Main!$B$5)+(_xlfn.IFNA(VLOOKUP($A44,'FL Ratio'!$A$3:$B$76,2,FALSE),0)*'FL Characterization'!K$2)</f>
        <v>2.0979887499221129E-2</v>
      </c>
      <c r="L44" s="2">
        <f ca="1">('[1]Pc, Winter, S2'!L44*Main!$B$5)+(_xlfn.IFNA(VLOOKUP($A44,'FL Ratio'!$A$3:$B$76,2,FALSE),0)*'FL Characterization'!L$2)</f>
        <v>2.0243857027650865E-2</v>
      </c>
      <c r="M44" s="2">
        <f ca="1">('[1]Pc, Winter, S2'!M44*Main!$B$5)+(_xlfn.IFNA(VLOOKUP($A44,'FL Ratio'!$A$3:$B$76,2,FALSE),0)*'FL Characterization'!M$2)</f>
        <v>1.9075278268660019E-2</v>
      </c>
      <c r="N44" s="2">
        <f ca="1">('[1]Pc, Winter, S2'!N44*Main!$B$5)+(_xlfn.IFNA(VLOOKUP($A44,'FL Ratio'!$A$3:$B$76,2,FALSE),0)*'FL Characterization'!N$2)</f>
        <v>1.921051738215282E-2</v>
      </c>
      <c r="O44" s="2">
        <f ca="1">('[1]Pc, Winter, S2'!O44*Main!$B$5)+(_xlfn.IFNA(VLOOKUP($A44,'FL Ratio'!$A$3:$B$76,2,FALSE),0)*'FL Characterization'!O$2)</f>
        <v>1.9548786428037552E-2</v>
      </c>
      <c r="P44" s="2">
        <f ca="1">('[1]Pc, Winter, S2'!P44*Main!$B$5)+(_xlfn.IFNA(VLOOKUP($A44,'FL Ratio'!$A$3:$B$76,2,FALSE),0)*'FL Characterization'!P$2)</f>
        <v>1.8994808103985676E-2</v>
      </c>
      <c r="Q44" s="2">
        <f ca="1">('[1]Pc, Winter, S2'!Q44*Main!$B$5)+(_xlfn.IFNA(VLOOKUP($A44,'FL Ratio'!$A$3:$B$76,2,FALSE),0)*'FL Characterization'!Q$2)</f>
        <v>1.9302404520774957E-2</v>
      </c>
      <c r="R44" s="2">
        <f ca="1">('[1]Pc, Winter, S2'!R44*Main!$B$5)+(_xlfn.IFNA(VLOOKUP($A44,'FL Ratio'!$A$3:$B$76,2,FALSE),0)*'FL Characterization'!R$2)</f>
        <v>2.2170847557432437E-2</v>
      </c>
      <c r="S44" s="2">
        <f ca="1">('[1]Pc, Winter, S2'!S44*Main!$B$5)+(_xlfn.IFNA(VLOOKUP($A44,'FL Ratio'!$A$3:$B$76,2,FALSE),0)*'FL Characterization'!S$2)</f>
        <v>3.4366666401487153E-2</v>
      </c>
      <c r="T44" s="2">
        <f ca="1">('[1]Pc, Winter, S2'!T44*Main!$B$5)+(_xlfn.IFNA(VLOOKUP($A44,'FL Ratio'!$A$3:$B$76,2,FALSE),0)*'FL Characterization'!T$2)</f>
        <v>2.9780619552128445E-2</v>
      </c>
      <c r="U44" s="2">
        <f ca="1">('[1]Pc, Winter, S2'!U44*Main!$B$5)+(_xlfn.IFNA(VLOOKUP($A44,'FL Ratio'!$A$3:$B$76,2,FALSE),0)*'FL Characterization'!U$2)</f>
        <v>2.4902581444844158E-2</v>
      </c>
      <c r="V44" s="2">
        <f ca="1">('[1]Pc, Winter, S2'!V44*Main!$B$5)+(_xlfn.IFNA(VLOOKUP($A44,'FL Ratio'!$A$3:$B$76,2,FALSE),0)*'FL Characterization'!V$2)</f>
        <v>2.4889476025864152E-2</v>
      </c>
      <c r="W44" s="2">
        <f ca="1">('[1]Pc, Winter, S2'!W44*Main!$B$5)+(_xlfn.IFNA(VLOOKUP($A44,'FL Ratio'!$A$3:$B$76,2,FALSE),0)*'FL Characterization'!W$2)</f>
        <v>2.1547805833375285E-2</v>
      </c>
      <c r="X44" s="2">
        <f ca="1">('[1]Pc, Winter, S2'!X44*Main!$B$5)+(_xlfn.IFNA(VLOOKUP($A44,'FL Ratio'!$A$3:$B$76,2,FALSE),0)*'FL Characterization'!X$2)</f>
        <v>2.1402500617025953E-2</v>
      </c>
      <c r="Y44" s="2">
        <f ca="1">('[1]Pc, Winter, S2'!Y44*Main!$B$5)+(_xlfn.IFNA(VLOOKUP($A44,'FL Ratio'!$A$3:$B$76,2,FALSE),0)*'FL Characterization'!Y$2)</f>
        <v>1.9339829540655697E-2</v>
      </c>
    </row>
    <row r="45" spans="1:25" x14ac:dyDescent="0.3">
      <c r="A45">
        <v>44</v>
      </c>
      <c r="B45" s="2">
        <f ca="1">('[1]Pc, Winter, S3'!B45*Main!$B$5)+(_xlfn.IFNA(VLOOKUP($A45,'FL Ratio'!$A$3:$B$76,2,FALSE),0)*'FL Characterization'!B$2)</f>
        <v>1.7499365543156748E-2</v>
      </c>
      <c r="C45" s="2">
        <f ca="1">('[1]Pc, Winter, S2'!C45*Main!$B$5)+(_xlfn.IFNA(VLOOKUP($A45,'FL Ratio'!$A$3:$B$76,2,FALSE),0)*'FL Characterization'!C$2)</f>
        <v>1.6465833735728887E-2</v>
      </c>
      <c r="D45" s="2">
        <f ca="1">('[1]Pc, Winter, S2'!D45*Main!$B$5)+(_xlfn.IFNA(VLOOKUP($A45,'FL Ratio'!$A$3:$B$76,2,FALSE),0)*'FL Characterization'!D$2)</f>
        <v>1.5042507665154654E-2</v>
      </c>
      <c r="E45" s="2">
        <f ca="1">('[1]Pc, Winter, S2'!E45*Main!$B$5)+(_xlfn.IFNA(VLOOKUP($A45,'FL Ratio'!$A$3:$B$76,2,FALSE),0)*'FL Characterization'!E$2)</f>
        <v>1.5109206714089701E-2</v>
      </c>
      <c r="F45" s="2">
        <f ca="1">('[1]Pc, Winter, S2'!F45*Main!$B$5)+(_xlfn.IFNA(VLOOKUP($A45,'FL Ratio'!$A$3:$B$76,2,FALSE),0)*'FL Characterization'!F$2)</f>
        <v>1.5061906143470475E-2</v>
      </c>
      <c r="G45" s="2">
        <f ca="1">('[1]Pc, Winter, S2'!G45*Main!$B$5)+(_xlfn.IFNA(VLOOKUP($A45,'FL Ratio'!$A$3:$B$76,2,FALSE),0)*'FL Characterization'!G$2)</f>
        <v>1.6538232227902336E-2</v>
      </c>
      <c r="H45" s="2">
        <f ca="1">('[1]Pc, Winter, S2'!H45*Main!$B$5)+(_xlfn.IFNA(VLOOKUP($A45,'FL Ratio'!$A$3:$B$76,2,FALSE),0)*'FL Characterization'!H$2)</f>
        <v>2.1286533058568584E-2</v>
      </c>
      <c r="I45" s="2">
        <f ca="1">('[1]Pc, Winter, S2'!I45*Main!$B$5)+(_xlfn.IFNA(VLOOKUP($A45,'FL Ratio'!$A$3:$B$76,2,FALSE),0)*'FL Characterization'!I$2)</f>
        <v>2.2072831842979722E-2</v>
      </c>
      <c r="J45" s="2">
        <f ca="1">('[1]Pc, Winter, S2'!J45*Main!$B$5)+(_xlfn.IFNA(VLOOKUP($A45,'FL Ratio'!$A$3:$B$76,2,FALSE),0)*'FL Characterization'!J$2)</f>
        <v>2.2778745075452998E-2</v>
      </c>
      <c r="K45" s="2">
        <f ca="1">('[1]Pc, Winter, S2'!K45*Main!$B$5)+(_xlfn.IFNA(VLOOKUP($A45,'FL Ratio'!$A$3:$B$76,2,FALSE),0)*'FL Characterization'!K$2)</f>
        <v>2.3788969833590065E-2</v>
      </c>
      <c r="L45" s="2">
        <f ca="1">('[1]Pc, Winter, S2'!L45*Main!$B$5)+(_xlfn.IFNA(VLOOKUP($A45,'FL Ratio'!$A$3:$B$76,2,FALSE),0)*'FL Characterization'!L$2)</f>
        <v>2.430103660864117E-2</v>
      </c>
      <c r="M45" s="2">
        <f ca="1">('[1]Pc, Winter, S2'!M45*Main!$B$5)+(_xlfn.IFNA(VLOOKUP($A45,'FL Ratio'!$A$3:$B$76,2,FALSE),0)*'FL Characterization'!M$2)</f>
        <v>2.4756457188237838E-2</v>
      </c>
      <c r="N45" s="2">
        <f ca="1">('[1]Pc, Winter, S2'!N45*Main!$B$5)+(_xlfn.IFNA(VLOOKUP($A45,'FL Ratio'!$A$3:$B$76,2,FALSE),0)*'FL Characterization'!N$2)</f>
        <v>2.4437591907544624E-2</v>
      </c>
      <c r="O45" s="2">
        <f ca="1">('[1]Pc, Winter, S2'!O45*Main!$B$5)+(_xlfn.IFNA(VLOOKUP($A45,'FL Ratio'!$A$3:$B$76,2,FALSE),0)*'FL Characterization'!O$2)</f>
        <v>2.3629159780535432E-2</v>
      </c>
      <c r="P45" s="2">
        <f ca="1">('[1]Pc, Winter, S2'!P45*Main!$B$5)+(_xlfn.IFNA(VLOOKUP($A45,'FL Ratio'!$A$3:$B$76,2,FALSE),0)*'FL Characterization'!P$2)</f>
        <v>2.3609293775021342E-2</v>
      </c>
      <c r="Q45" s="2">
        <f ca="1">('[1]Pc, Winter, S2'!Q45*Main!$B$5)+(_xlfn.IFNA(VLOOKUP($A45,'FL Ratio'!$A$3:$B$76,2,FALSE),0)*'FL Characterization'!Q$2)</f>
        <v>2.3411008543208416E-2</v>
      </c>
      <c r="R45" s="2">
        <f ca="1">('[1]Pc, Winter, S2'!R45*Main!$B$5)+(_xlfn.IFNA(VLOOKUP($A45,'FL Ratio'!$A$3:$B$76,2,FALSE),0)*'FL Characterization'!R$2)</f>
        <v>2.4609999730957524E-2</v>
      </c>
      <c r="S45" s="2">
        <f ca="1">('[1]Pc, Winter, S2'!S45*Main!$B$5)+(_xlfn.IFNA(VLOOKUP($A45,'FL Ratio'!$A$3:$B$76,2,FALSE),0)*'FL Characterization'!S$2)</f>
        <v>2.861916960248425E-2</v>
      </c>
      <c r="T45" s="2">
        <f ca="1">('[1]Pc, Winter, S2'!T45*Main!$B$5)+(_xlfn.IFNA(VLOOKUP($A45,'FL Ratio'!$A$3:$B$76,2,FALSE),0)*'FL Characterization'!T$2)</f>
        <v>2.7875068894336129E-2</v>
      </c>
      <c r="U45" s="2">
        <f ca="1">('[1]Pc, Winter, S2'!U45*Main!$B$5)+(_xlfn.IFNA(VLOOKUP($A45,'FL Ratio'!$A$3:$B$76,2,FALSE),0)*'FL Characterization'!U$2)</f>
        <v>2.7116098761934968E-2</v>
      </c>
      <c r="V45" s="2">
        <f ca="1">('[1]Pc, Winter, S2'!V45*Main!$B$5)+(_xlfn.IFNA(VLOOKUP($A45,'FL Ratio'!$A$3:$B$76,2,FALSE),0)*'FL Characterization'!V$2)</f>
        <v>2.7073018057963201E-2</v>
      </c>
      <c r="W45" s="2">
        <f ca="1">('[1]Pc, Winter, S2'!W45*Main!$B$5)+(_xlfn.IFNA(VLOOKUP($A45,'FL Ratio'!$A$3:$B$76,2,FALSE),0)*'FL Characterization'!W$2)</f>
        <v>2.5093791138524731E-2</v>
      </c>
      <c r="X45" s="2">
        <f ca="1">('[1]Pc, Winter, S2'!X45*Main!$B$5)+(_xlfn.IFNA(VLOOKUP($A45,'FL Ratio'!$A$3:$B$76,2,FALSE),0)*'FL Characterization'!X$2)</f>
        <v>2.3647824299386284E-2</v>
      </c>
      <c r="Y45" s="2">
        <f ca="1">('[1]Pc, Winter, S2'!Y45*Main!$B$5)+(_xlfn.IFNA(VLOOKUP($A45,'FL Ratio'!$A$3:$B$76,2,FALSE),0)*'FL Characterization'!Y$2)</f>
        <v>2.1919518331417743E-2</v>
      </c>
    </row>
    <row r="46" spans="1:25" x14ac:dyDescent="0.3">
      <c r="A46">
        <v>45</v>
      </c>
      <c r="B46" s="2">
        <f ca="1">('[1]Pc, Winter, S3'!B46*Main!$B$5)+(_xlfn.IFNA(VLOOKUP($A46,'FL Ratio'!$A$3:$B$76,2,FALSE),0)*'FL Characterization'!B$2)</f>
        <v>8.808665023958627E-3</v>
      </c>
      <c r="C46" s="2">
        <f ca="1">('[1]Pc, Winter, S2'!C46*Main!$B$5)+(_xlfn.IFNA(VLOOKUP($A46,'FL Ratio'!$A$3:$B$76,2,FALSE),0)*'FL Characterization'!C$2)</f>
        <v>8.4987542083025149E-3</v>
      </c>
      <c r="D46" s="2">
        <f ca="1">('[1]Pc, Winter, S2'!D46*Main!$B$5)+(_xlfn.IFNA(VLOOKUP($A46,'FL Ratio'!$A$3:$B$76,2,FALSE),0)*'FL Characterization'!D$2)</f>
        <v>8.2288794519984089E-3</v>
      </c>
      <c r="E46" s="2">
        <f ca="1">('[1]Pc, Winter, S2'!E46*Main!$B$5)+(_xlfn.IFNA(VLOOKUP($A46,'FL Ratio'!$A$3:$B$76,2,FALSE),0)*'FL Characterization'!E$2)</f>
        <v>8.2899032239268072E-3</v>
      </c>
      <c r="F46" s="2">
        <f ca="1">('[1]Pc, Winter, S2'!F46*Main!$B$5)+(_xlfn.IFNA(VLOOKUP($A46,'FL Ratio'!$A$3:$B$76,2,FALSE),0)*'FL Characterization'!F$2)</f>
        <v>8.2699964257570546E-3</v>
      </c>
      <c r="G46" s="2">
        <f ca="1">('[1]Pc, Winter, S2'!G46*Main!$B$5)+(_xlfn.IFNA(VLOOKUP($A46,'FL Ratio'!$A$3:$B$76,2,FALSE),0)*'FL Characterization'!G$2)</f>
        <v>8.8509627524173615E-3</v>
      </c>
      <c r="H46" s="2">
        <f ca="1">('[1]Pc, Winter, S2'!H46*Main!$B$5)+(_xlfn.IFNA(VLOOKUP($A46,'FL Ratio'!$A$3:$B$76,2,FALSE),0)*'FL Characterization'!H$2)</f>
        <v>1.0035432124428272E-2</v>
      </c>
      <c r="I46" s="2">
        <f ca="1">('[1]Pc, Winter, S2'!I46*Main!$B$5)+(_xlfn.IFNA(VLOOKUP($A46,'FL Ratio'!$A$3:$B$76,2,FALSE),0)*'FL Characterization'!I$2)</f>
        <v>1.165906687218571E-2</v>
      </c>
      <c r="J46" s="2">
        <f ca="1">('[1]Pc, Winter, S2'!J46*Main!$B$5)+(_xlfn.IFNA(VLOOKUP($A46,'FL Ratio'!$A$3:$B$76,2,FALSE),0)*'FL Characterization'!J$2)</f>
        <v>1.2210838399734364E-2</v>
      </c>
      <c r="K46" s="2">
        <f ca="1">('[1]Pc, Winter, S2'!K46*Main!$B$5)+(_xlfn.IFNA(VLOOKUP($A46,'FL Ratio'!$A$3:$B$76,2,FALSE),0)*'FL Characterization'!K$2)</f>
        <v>1.2658154274337516E-2</v>
      </c>
      <c r="L46" s="2">
        <f ca="1">('[1]Pc, Winter, S2'!L46*Main!$B$5)+(_xlfn.IFNA(VLOOKUP($A46,'FL Ratio'!$A$3:$B$76,2,FALSE),0)*'FL Characterization'!L$2)</f>
        <v>1.2410559175545829E-2</v>
      </c>
      <c r="M46" s="2">
        <f ca="1">('[1]Pc, Winter, S2'!M46*Main!$B$5)+(_xlfn.IFNA(VLOOKUP($A46,'FL Ratio'!$A$3:$B$76,2,FALSE),0)*'FL Characterization'!M$2)</f>
        <v>1.2615897768597359E-2</v>
      </c>
      <c r="N46" s="2">
        <f ca="1">('[1]Pc, Winter, S2'!N46*Main!$B$5)+(_xlfn.IFNA(VLOOKUP($A46,'FL Ratio'!$A$3:$B$76,2,FALSE),0)*'FL Characterization'!N$2)</f>
        <v>1.2600704126181953E-2</v>
      </c>
      <c r="O46" s="2">
        <f ca="1">('[1]Pc, Winter, S2'!O46*Main!$B$5)+(_xlfn.IFNA(VLOOKUP($A46,'FL Ratio'!$A$3:$B$76,2,FALSE),0)*'FL Characterization'!O$2)</f>
        <v>1.2523441913672769E-2</v>
      </c>
      <c r="P46" s="2">
        <f ca="1">('[1]Pc, Winter, S2'!P46*Main!$B$5)+(_xlfn.IFNA(VLOOKUP($A46,'FL Ratio'!$A$3:$B$76,2,FALSE),0)*'FL Characterization'!P$2)</f>
        <v>1.1702591366934972E-2</v>
      </c>
      <c r="Q46" s="2">
        <f ca="1">('[1]Pc, Winter, S2'!Q46*Main!$B$5)+(_xlfn.IFNA(VLOOKUP($A46,'FL Ratio'!$A$3:$B$76,2,FALSE),0)*'FL Characterization'!Q$2)</f>
        <v>1.1725456785340928E-2</v>
      </c>
      <c r="R46" s="2">
        <f ca="1">('[1]Pc, Winter, S2'!R46*Main!$B$5)+(_xlfn.IFNA(VLOOKUP($A46,'FL Ratio'!$A$3:$B$76,2,FALSE),0)*'FL Characterization'!R$2)</f>
        <v>1.1273725918998103E-2</v>
      </c>
      <c r="S46" s="2">
        <f ca="1">('[1]Pc, Winter, S2'!S46*Main!$B$5)+(_xlfn.IFNA(VLOOKUP($A46,'FL Ratio'!$A$3:$B$76,2,FALSE),0)*'FL Characterization'!S$2)</f>
        <v>1.1952554315599872E-2</v>
      </c>
      <c r="T46" s="2">
        <f ca="1">('[1]Pc, Winter, S2'!T46*Main!$B$5)+(_xlfn.IFNA(VLOOKUP($A46,'FL Ratio'!$A$3:$B$76,2,FALSE),0)*'FL Characterization'!T$2)</f>
        <v>1.1472088922319155E-2</v>
      </c>
      <c r="U46" s="2">
        <f ca="1">('[1]Pc, Winter, S2'!U46*Main!$B$5)+(_xlfn.IFNA(VLOOKUP($A46,'FL Ratio'!$A$3:$B$76,2,FALSE),0)*'FL Characterization'!U$2)</f>
        <v>1.1245119034612554E-2</v>
      </c>
      <c r="V46" s="2">
        <f ca="1">('[1]Pc, Winter, S2'!V46*Main!$B$5)+(_xlfn.IFNA(VLOOKUP($A46,'FL Ratio'!$A$3:$B$76,2,FALSE),0)*'FL Characterization'!V$2)</f>
        <v>1.1059607564332585E-2</v>
      </c>
      <c r="W46" s="2">
        <f ca="1">('[1]Pc, Winter, S2'!W46*Main!$B$5)+(_xlfn.IFNA(VLOOKUP($A46,'FL Ratio'!$A$3:$B$76,2,FALSE),0)*'FL Characterization'!W$2)</f>
        <v>1.0618413629775053E-2</v>
      </c>
      <c r="X46" s="2">
        <f ca="1">('[1]Pc, Winter, S2'!X46*Main!$B$5)+(_xlfn.IFNA(VLOOKUP($A46,'FL Ratio'!$A$3:$B$76,2,FALSE),0)*'FL Characterization'!X$2)</f>
        <v>9.9325229669792025E-3</v>
      </c>
      <c r="Y46" s="2">
        <f ca="1">('[1]Pc, Winter, S2'!Y46*Main!$B$5)+(_xlfn.IFNA(VLOOKUP($A46,'FL Ratio'!$A$3:$B$76,2,FALSE),0)*'FL Characterization'!Y$2)</f>
        <v>9.3658028826965369E-3</v>
      </c>
    </row>
    <row r="47" spans="1:25" x14ac:dyDescent="0.3">
      <c r="A47">
        <v>46</v>
      </c>
      <c r="B47" s="2">
        <f ca="1">('[1]Pc, Winter, S3'!B47*Main!$B$5)+(_xlfn.IFNA(VLOOKUP($A47,'FL Ratio'!$A$3:$B$76,2,FALSE),0)*'FL Characterization'!B$2)</f>
        <v>4.3831989924738328E-3</v>
      </c>
      <c r="C47" s="2">
        <f ca="1">('[1]Pc, Winter, S2'!C47*Main!$B$5)+(_xlfn.IFNA(VLOOKUP($A47,'FL Ratio'!$A$3:$B$76,2,FALSE),0)*'FL Characterization'!C$2)</f>
        <v>4.1826420388689726E-3</v>
      </c>
      <c r="D47" s="2">
        <f ca="1">('[1]Pc, Winter, S2'!D47*Main!$B$5)+(_xlfn.IFNA(VLOOKUP($A47,'FL Ratio'!$A$3:$B$76,2,FALSE),0)*'FL Characterization'!D$2)</f>
        <v>4.0818957201061729E-3</v>
      </c>
      <c r="E47" s="2">
        <f ca="1">('[1]Pc, Winter, S2'!E47*Main!$B$5)+(_xlfn.IFNA(VLOOKUP($A47,'FL Ratio'!$A$3:$B$76,2,FALSE),0)*'FL Characterization'!E$2)</f>
        <v>3.9796749606568604E-3</v>
      </c>
      <c r="F47" s="2">
        <f ca="1">('[1]Pc, Winter, S2'!F47*Main!$B$5)+(_xlfn.IFNA(VLOOKUP($A47,'FL Ratio'!$A$3:$B$76,2,FALSE),0)*'FL Characterization'!F$2)</f>
        <v>3.9943370717961599E-3</v>
      </c>
      <c r="G47" s="2">
        <f ca="1">('[1]Pc, Winter, S2'!G47*Main!$B$5)+(_xlfn.IFNA(VLOOKUP($A47,'FL Ratio'!$A$3:$B$76,2,FALSE),0)*'FL Characterization'!G$2)</f>
        <v>4.4487334070892103E-3</v>
      </c>
      <c r="H47" s="2">
        <f ca="1">('[1]Pc, Winter, S2'!H47*Main!$B$5)+(_xlfn.IFNA(VLOOKUP($A47,'FL Ratio'!$A$3:$B$76,2,FALSE),0)*'FL Characterization'!H$2)</f>
        <v>5.6301181604962577E-3</v>
      </c>
      <c r="I47" s="2">
        <f ca="1">('[1]Pc, Winter, S2'!I47*Main!$B$5)+(_xlfn.IFNA(VLOOKUP($A47,'FL Ratio'!$A$3:$B$76,2,FALSE),0)*'FL Characterization'!I$2)</f>
        <v>6.3698505152916035E-3</v>
      </c>
      <c r="J47" s="2">
        <f ca="1">('[1]Pc, Winter, S2'!J47*Main!$B$5)+(_xlfn.IFNA(VLOOKUP($A47,'FL Ratio'!$A$3:$B$76,2,FALSE),0)*'FL Characterization'!J$2)</f>
        <v>7.2098047916386082E-3</v>
      </c>
      <c r="K47" s="2">
        <f ca="1">('[1]Pc, Winter, S2'!K47*Main!$B$5)+(_xlfn.IFNA(VLOOKUP($A47,'FL Ratio'!$A$3:$B$76,2,FALSE),0)*'FL Characterization'!K$2)</f>
        <v>7.4332920538637531E-3</v>
      </c>
      <c r="L47" s="2">
        <f ca="1">('[1]Pc, Winter, S2'!L47*Main!$B$5)+(_xlfn.IFNA(VLOOKUP($A47,'FL Ratio'!$A$3:$B$76,2,FALSE),0)*'FL Characterization'!L$2)</f>
        <v>7.5460430714872464E-3</v>
      </c>
      <c r="M47" s="2">
        <f ca="1">('[1]Pc, Winter, S2'!M47*Main!$B$5)+(_xlfn.IFNA(VLOOKUP($A47,'FL Ratio'!$A$3:$B$76,2,FALSE),0)*'FL Characterization'!M$2)</f>
        <v>7.562112097419256E-3</v>
      </c>
      <c r="N47" s="2">
        <f ca="1">('[1]Pc, Winter, S2'!N47*Main!$B$5)+(_xlfn.IFNA(VLOOKUP($A47,'FL Ratio'!$A$3:$B$76,2,FALSE),0)*'FL Characterization'!N$2)</f>
        <v>7.4602593680520839E-3</v>
      </c>
      <c r="O47" s="2">
        <f ca="1">('[1]Pc, Winter, S2'!O47*Main!$B$5)+(_xlfn.IFNA(VLOOKUP($A47,'FL Ratio'!$A$3:$B$76,2,FALSE),0)*'FL Characterization'!O$2)</f>
        <v>7.3673768579777411E-3</v>
      </c>
      <c r="P47" s="2">
        <f ca="1">('[1]Pc, Winter, S2'!P47*Main!$B$5)+(_xlfn.IFNA(VLOOKUP($A47,'FL Ratio'!$A$3:$B$76,2,FALSE),0)*'FL Characterization'!P$2)</f>
        <v>6.7651939606023547E-3</v>
      </c>
      <c r="Q47" s="2">
        <f ca="1">('[1]Pc, Winter, S2'!Q47*Main!$B$5)+(_xlfn.IFNA(VLOOKUP($A47,'FL Ratio'!$A$3:$B$76,2,FALSE),0)*'FL Characterization'!Q$2)</f>
        <v>6.6008735734548263E-3</v>
      </c>
      <c r="R47" s="2">
        <f ca="1">('[1]Pc, Winter, S2'!R47*Main!$B$5)+(_xlfn.IFNA(VLOOKUP($A47,'FL Ratio'!$A$3:$B$76,2,FALSE),0)*'FL Characterization'!R$2)</f>
        <v>7.0136340631689002E-3</v>
      </c>
      <c r="S47" s="2">
        <f ca="1">('[1]Pc, Winter, S2'!S47*Main!$B$5)+(_xlfn.IFNA(VLOOKUP($A47,'FL Ratio'!$A$3:$B$76,2,FALSE),0)*'FL Characterization'!S$2)</f>
        <v>7.302513180619404E-3</v>
      </c>
      <c r="T47" s="2">
        <f ca="1">('[1]Pc, Winter, S2'!T47*Main!$B$5)+(_xlfn.IFNA(VLOOKUP($A47,'FL Ratio'!$A$3:$B$76,2,FALSE),0)*'FL Characterization'!T$2)</f>
        <v>6.9554298996745024E-3</v>
      </c>
      <c r="U47" s="2">
        <f ca="1">('[1]Pc, Winter, S2'!U47*Main!$B$5)+(_xlfn.IFNA(VLOOKUP($A47,'FL Ratio'!$A$3:$B$76,2,FALSE),0)*'FL Characterization'!U$2)</f>
        <v>6.8127628907476414E-3</v>
      </c>
      <c r="V47" s="2">
        <f ca="1">('[1]Pc, Winter, S2'!V47*Main!$B$5)+(_xlfn.IFNA(VLOOKUP($A47,'FL Ratio'!$A$3:$B$76,2,FALSE),0)*'FL Characterization'!V$2)</f>
        <v>6.4041998888175258E-3</v>
      </c>
      <c r="W47" s="2">
        <f ca="1">('[1]Pc, Winter, S2'!W47*Main!$B$5)+(_xlfn.IFNA(VLOOKUP($A47,'FL Ratio'!$A$3:$B$76,2,FALSE),0)*'FL Characterization'!W$2)</f>
        <v>5.2651650562504414E-3</v>
      </c>
      <c r="X47" s="2">
        <f ca="1">('[1]Pc, Winter, S2'!X47*Main!$B$5)+(_xlfn.IFNA(VLOOKUP($A47,'FL Ratio'!$A$3:$B$76,2,FALSE),0)*'FL Characterization'!X$2)</f>
        <v>5.256504090173795E-3</v>
      </c>
      <c r="Y47" s="2">
        <f ca="1">('[1]Pc, Winter, S2'!Y47*Main!$B$5)+(_xlfn.IFNA(VLOOKUP($A47,'FL Ratio'!$A$3:$B$76,2,FALSE),0)*'FL Characterization'!Y$2)</f>
        <v>4.9735822224449252E-3</v>
      </c>
    </row>
    <row r="48" spans="1:25" x14ac:dyDescent="0.3">
      <c r="A48">
        <v>47</v>
      </c>
      <c r="B48" s="2">
        <f ca="1">('[1]Pc, Winter, S3'!B48*Main!$B$5)+(_xlfn.IFNA(VLOOKUP($A48,'FL Ratio'!$A$3:$B$76,2,FALSE),0)*'FL Characterization'!B$2)</f>
        <v>5.0926478347506163E-3</v>
      </c>
      <c r="C48" s="2">
        <f ca="1">('[1]Pc, Winter, S2'!C48*Main!$B$5)+(_xlfn.IFNA(VLOOKUP($A48,'FL Ratio'!$A$3:$B$76,2,FALSE),0)*'FL Characterization'!C$2)</f>
        <v>4.9904549051356176E-3</v>
      </c>
      <c r="D48" s="2">
        <f ca="1">('[1]Pc, Winter, S2'!D48*Main!$B$5)+(_xlfn.IFNA(VLOOKUP($A48,'FL Ratio'!$A$3:$B$76,2,FALSE),0)*'FL Characterization'!D$2)</f>
        <v>4.7926255562865377E-3</v>
      </c>
      <c r="E48" s="2">
        <f ca="1">('[1]Pc, Winter, S2'!E48*Main!$B$5)+(_xlfn.IFNA(VLOOKUP($A48,'FL Ratio'!$A$3:$B$76,2,FALSE),0)*'FL Characterization'!E$2)</f>
        <v>4.7018225919719207E-3</v>
      </c>
      <c r="F48" s="2">
        <f ca="1">('[1]Pc, Winter, S2'!F48*Main!$B$5)+(_xlfn.IFNA(VLOOKUP($A48,'FL Ratio'!$A$3:$B$76,2,FALSE),0)*'FL Characterization'!F$2)</f>
        <v>4.7657140315518461E-3</v>
      </c>
      <c r="G48" s="2">
        <f ca="1">('[1]Pc, Winter, S2'!G48*Main!$B$5)+(_xlfn.IFNA(VLOOKUP($A48,'FL Ratio'!$A$3:$B$76,2,FALSE),0)*'FL Characterization'!G$2)</f>
        <v>5.540233484225764E-3</v>
      </c>
      <c r="H48" s="2">
        <f ca="1">('[1]Pc, Winter, S2'!H48*Main!$B$5)+(_xlfn.IFNA(VLOOKUP($A48,'FL Ratio'!$A$3:$B$76,2,FALSE),0)*'FL Characterization'!H$2)</f>
        <v>8.8370073773663387E-3</v>
      </c>
      <c r="I48" s="2">
        <f ca="1">('[1]Pc, Winter, S2'!I48*Main!$B$5)+(_xlfn.IFNA(VLOOKUP($A48,'FL Ratio'!$A$3:$B$76,2,FALSE),0)*'FL Characterization'!I$2)</f>
        <v>9.8436461126542446E-3</v>
      </c>
      <c r="J48" s="2">
        <f ca="1">('[1]Pc, Winter, S2'!J48*Main!$B$5)+(_xlfn.IFNA(VLOOKUP($A48,'FL Ratio'!$A$3:$B$76,2,FALSE),0)*'FL Characterization'!J$2)</f>
        <v>1.0204585193678202E-2</v>
      </c>
      <c r="K48" s="2">
        <f ca="1">('[1]Pc, Winter, S2'!K48*Main!$B$5)+(_xlfn.IFNA(VLOOKUP($A48,'FL Ratio'!$A$3:$B$76,2,FALSE),0)*'FL Characterization'!K$2)</f>
        <v>1.0202826797205012E-2</v>
      </c>
      <c r="L48" s="2">
        <f ca="1">('[1]Pc, Winter, S2'!L48*Main!$B$5)+(_xlfn.IFNA(VLOOKUP($A48,'FL Ratio'!$A$3:$B$76,2,FALSE),0)*'FL Characterization'!L$2)</f>
        <v>1.050247552120016E-2</v>
      </c>
      <c r="M48" s="2">
        <f ca="1">('[1]Pc, Winter, S2'!M48*Main!$B$5)+(_xlfn.IFNA(VLOOKUP($A48,'FL Ratio'!$A$3:$B$76,2,FALSE),0)*'FL Characterization'!M$2)</f>
        <v>1.0456655589717131E-2</v>
      </c>
      <c r="N48" s="2">
        <f ca="1">('[1]Pc, Winter, S2'!N48*Main!$B$5)+(_xlfn.IFNA(VLOOKUP($A48,'FL Ratio'!$A$3:$B$76,2,FALSE),0)*'FL Characterization'!N$2)</f>
        <v>9.9121162677706185E-3</v>
      </c>
      <c r="O48" s="2">
        <f ca="1">('[1]Pc, Winter, S2'!O48*Main!$B$5)+(_xlfn.IFNA(VLOOKUP($A48,'FL Ratio'!$A$3:$B$76,2,FALSE),0)*'FL Characterization'!O$2)</f>
        <v>9.8441746343608909E-3</v>
      </c>
      <c r="P48" s="2">
        <f ca="1">('[1]Pc, Winter, S2'!P48*Main!$B$5)+(_xlfn.IFNA(VLOOKUP($A48,'FL Ratio'!$A$3:$B$76,2,FALSE),0)*'FL Characterization'!P$2)</f>
        <v>8.7715582843756797E-3</v>
      </c>
      <c r="Q48" s="2">
        <f ca="1">('[1]Pc, Winter, S2'!Q48*Main!$B$5)+(_xlfn.IFNA(VLOOKUP($A48,'FL Ratio'!$A$3:$B$76,2,FALSE),0)*'FL Characterization'!Q$2)</f>
        <v>7.9426604716216521E-3</v>
      </c>
      <c r="R48" s="2">
        <f ca="1">('[1]Pc, Winter, S2'!R48*Main!$B$5)+(_xlfn.IFNA(VLOOKUP($A48,'FL Ratio'!$A$3:$B$76,2,FALSE),0)*'FL Characterization'!R$2)</f>
        <v>7.9755655227899368E-3</v>
      </c>
      <c r="S48" s="2">
        <f ca="1">('[1]Pc, Winter, S2'!S48*Main!$B$5)+(_xlfn.IFNA(VLOOKUP($A48,'FL Ratio'!$A$3:$B$76,2,FALSE),0)*'FL Characterization'!S$2)</f>
        <v>8.8906597258868025E-3</v>
      </c>
      <c r="T48" s="2">
        <f ca="1">('[1]Pc, Winter, S2'!T48*Main!$B$5)+(_xlfn.IFNA(VLOOKUP($A48,'FL Ratio'!$A$3:$B$76,2,FALSE),0)*'FL Characterization'!T$2)</f>
        <v>8.5624117730972189E-3</v>
      </c>
      <c r="U48" s="2">
        <f ca="1">('[1]Pc, Winter, S2'!U48*Main!$B$5)+(_xlfn.IFNA(VLOOKUP($A48,'FL Ratio'!$A$3:$B$76,2,FALSE),0)*'FL Characterization'!U$2)</f>
        <v>8.218544791659196E-3</v>
      </c>
      <c r="V48" s="2">
        <f ca="1">('[1]Pc, Winter, S2'!V48*Main!$B$5)+(_xlfn.IFNA(VLOOKUP($A48,'FL Ratio'!$A$3:$B$76,2,FALSE),0)*'FL Characterization'!V$2)</f>
        <v>8.146200268879699E-3</v>
      </c>
      <c r="W48" s="2">
        <f ca="1">('[1]Pc, Winter, S2'!W48*Main!$B$5)+(_xlfn.IFNA(VLOOKUP($A48,'FL Ratio'!$A$3:$B$76,2,FALSE),0)*'FL Characterization'!W$2)</f>
        <v>7.4304880977575762E-3</v>
      </c>
      <c r="X48" s="2">
        <f ca="1">('[1]Pc, Winter, S2'!X48*Main!$B$5)+(_xlfn.IFNA(VLOOKUP($A48,'FL Ratio'!$A$3:$B$76,2,FALSE),0)*'FL Characterization'!X$2)</f>
        <v>6.5106857785614813E-3</v>
      </c>
      <c r="Y48" s="2">
        <f ca="1">('[1]Pc, Winter, S2'!Y48*Main!$B$5)+(_xlfn.IFNA(VLOOKUP($A48,'FL Ratio'!$A$3:$B$76,2,FALSE),0)*'FL Characterization'!Y$2)</f>
        <v>5.9058783651122103E-3</v>
      </c>
    </row>
    <row r="49" spans="1:25" x14ac:dyDescent="0.3">
      <c r="A49">
        <v>48</v>
      </c>
      <c r="B49" s="2">
        <f ca="1">('[1]Pc, Winter, S3'!B49*Main!$B$5)+(_xlfn.IFNA(VLOOKUP($A49,'FL Ratio'!$A$3:$B$76,2,FALSE),0)*'FL Characterization'!B$2)</f>
        <v>5.4305736535507675E-3</v>
      </c>
      <c r="C49" s="2">
        <f ca="1">('[1]Pc, Winter, S2'!C49*Main!$B$5)+(_xlfn.IFNA(VLOOKUP($A49,'FL Ratio'!$A$3:$B$76,2,FALSE),0)*'FL Characterization'!C$2)</f>
        <v>5.5537549452411858E-3</v>
      </c>
      <c r="D49" s="2">
        <f ca="1">('[1]Pc, Winter, S2'!D49*Main!$B$5)+(_xlfn.IFNA(VLOOKUP($A49,'FL Ratio'!$A$3:$B$76,2,FALSE),0)*'FL Characterization'!D$2)</f>
        <v>5.4431048229715848E-3</v>
      </c>
      <c r="E49" s="2">
        <f ca="1">('[1]Pc, Winter, S2'!E49*Main!$B$5)+(_xlfn.IFNA(VLOOKUP($A49,'FL Ratio'!$A$3:$B$76,2,FALSE),0)*'FL Characterization'!E$2)</f>
        <v>5.3936955439761979E-3</v>
      </c>
      <c r="F49" s="2">
        <f ca="1">('[1]Pc, Winter, S2'!F49*Main!$B$5)+(_xlfn.IFNA(VLOOKUP($A49,'FL Ratio'!$A$3:$B$76,2,FALSE),0)*'FL Characterization'!F$2)</f>
        <v>5.2313864790807293E-3</v>
      </c>
      <c r="G49" s="2">
        <f ca="1">('[1]Pc, Winter, S2'!G49*Main!$B$5)+(_xlfn.IFNA(VLOOKUP($A49,'FL Ratio'!$A$3:$B$76,2,FALSE),0)*'FL Characterization'!G$2)</f>
        <v>5.1200697898095039E-3</v>
      </c>
      <c r="H49" s="2">
        <f ca="1">('[1]Pc, Winter, S2'!H49*Main!$B$5)+(_xlfn.IFNA(VLOOKUP($A49,'FL Ratio'!$A$3:$B$76,2,FALSE),0)*'FL Characterization'!H$2)</f>
        <v>5.2592989722737389E-3</v>
      </c>
      <c r="I49" s="2">
        <f ca="1">('[1]Pc, Winter, S2'!I49*Main!$B$5)+(_xlfn.IFNA(VLOOKUP($A49,'FL Ratio'!$A$3:$B$76,2,FALSE),0)*'FL Characterization'!I$2)</f>
        <v>4.6281433426109166E-3</v>
      </c>
      <c r="J49" s="2">
        <f ca="1">('[1]Pc, Winter, S2'!J49*Main!$B$5)+(_xlfn.IFNA(VLOOKUP($A49,'FL Ratio'!$A$3:$B$76,2,FALSE),0)*'FL Characterization'!J$2)</f>
        <v>4.6121457345719387E-3</v>
      </c>
      <c r="K49" s="2">
        <f ca="1">('[1]Pc, Winter, S2'!K49*Main!$B$5)+(_xlfn.IFNA(VLOOKUP($A49,'FL Ratio'!$A$3:$B$76,2,FALSE),0)*'FL Characterization'!K$2)</f>
        <v>4.6655544155770699E-3</v>
      </c>
      <c r="L49" s="2">
        <f ca="1">('[1]Pc, Winter, S2'!L49*Main!$B$5)+(_xlfn.IFNA(VLOOKUP($A49,'FL Ratio'!$A$3:$B$76,2,FALSE),0)*'FL Characterization'!L$2)</f>
        <v>4.5956482012817421E-3</v>
      </c>
      <c r="M49" s="2">
        <f ca="1">('[1]Pc, Winter, S2'!M49*Main!$B$5)+(_xlfn.IFNA(VLOOKUP($A49,'FL Ratio'!$A$3:$B$76,2,FALSE),0)*'FL Characterization'!M$2)</f>
        <v>4.6206444638426459E-3</v>
      </c>
      <c r="N49" s="2">
        <f ca="1">('[1]Pc, Winter, S2'!N49*Main!$B$5)+(_xlfn.IFNA(VLOOKUP($A49,'FL Ratio'!$A$3:$B$76,2,FALSE),0)*'FL Characterization'!N$2)</f>
        <v>4.6948833636485301E-3</v>
      </c>
      <c r="O49" s="2">
        <f ca="1">('[1]Pc, Winter, S2'!O49*Main!$B$5)+(_xlfn.IFNA(VLOOKUP($A49,'FL Ratio'!$A$3:$B$76,2,FALSE),0)*'FL Characterization'!O$2)</f>
        <v>4.8628582480578037E-3</v>
      </c>
      <c r="P49" s="2">
        <f ca="1">('[1]Pc, Winter, S2'!P49*Main!$B$5)+(_xlfn.IFNA(VLOOKUP($A49,'FL Ratio'!$A$3:$B$76,2,FALSE),0)*'FL Characterization'!P$2)</f>
        <v>4.8874379062426926E-3</v>
      </c>
      <c r="Q49" s="2">
        <f ca="1">('[1]Pc, Winter, S2'!Q49*Main!$B$5)+(_xlfn.IFNA(VLOOKUP($A49,'FL Ratio'!$A$3:$B$76,2,FALSE),0)*'FL Characterization'!Q$2)</f>
        <v>4.8809388779768575E-3</v>
      </c>
      <c r="R49" s="2">
        <f ca="1">('[1]Pc, Winter, S2'!R49*Main!$B$5)+(_xlfn.IFNA(VLOOKUP($A49,'FL Ratio'!$A$3:$B$76,2,FALSE),0)*'FL Characterization'!R$2)</f>
        <v>4.7117141804395388E-3</v>
      </c>
      <c r="S49" s="2">
        <f ca="1">('[1]Pc, Winter, S2'!S49*Main!$B$5)+(_xlfn.IFNA(VLOOKUP($A49,'FL Ratio'!$A$3:$B$76,2,FALSE),0)*'FL Characterization'!S$2)</f>
        <v>4.9359306556108458E-3</v>
      </c>
      <c r="T49" s="2">
        <f ca="1">('[1]Pc, Winter, S2'!T49*Main!$B$5)+(_xlfn.IFNA(VLOOKUP($A49,'FL Ratio'!$A$3:$B$76,2,FALSE),0)*'FL Characterization'!T$2)</f>
        <v>4.7539578641674664E-3</v>
      </c>
      <c r="U49" s="2">
        <f ca="1">('[1]Pc, Winter, S2'!U49*Main!$B$5)+(_xlfn.IFNA(VLOOKUP($A49,'FL Ratio'!$A$3:$B$76,2,FALSE),0)*'FL Characterization'!U$2)</f>
        <v>4.6772193381054913E-3</v>
      </c>
      <c r="V49" s="2">
        <f ca="1">('[1]Pc, Winter, S2'!V49*Main!$B$5)+(_xlfn.IFNA(VLOOKUP($A49,'FL Ratio'!$A$3:$B$76,2,FALSE),0)*'FL Characterization'!V$2)</f>
        <v>4.7714552479600986E-3</v>
      </c>
      <c r="W49" s="2">
        <f ca="1">('[1]Pc, Winter, S2'!W49*Main!$B$5)+(_xlfn.IFNA(VLOOKUP($A49,'FL Ratio'!$A$3:$B$76,2,FALSE),0)*'FL Characterization'!W$2)</f>
        <v>4.6660543408282877E-3</v>
      </c>
      <c r="X49" s="2">
        <f ca="1">('[1]Pc, Winter, S2'!X49*Main!$B$5)+(_xlfn.IFNA(VLOOKUP($A49,'FL Ratio'!$A$3:$B$76,2,FALSE),0)*'FL Characterization'!X$2)</f>
        <v>5.273963446309469E-3</v>
      </c>
      <c r="Y49" s="2">
        <f ca="1">('[1]Pc, Winter, S2'!Y49*Main!$B$5)+(_xlfn.IFNA(VLOOKUP($A49,'FL Ratio'!$A$3:$B$76,2,FALSE),0)*'FL Characterization'!Y$2)</f>
        <v>5.4339395266992533E-3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49"/>
  <sheetViews>
    <sheetView workbookViewId="0">
      <selection activeCell="I28" sqref="I2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Ratio'!$A$3:$B$76,2,FALSE),0)*'FL Characterization'!B$2)</f>
        <v>8.5883726811405818E-4</v>
      </c>
      <c r="C2" s="2">
        <f ca="1">('[1]Pc, Winter, S2'!C2*Main!$B$5)+(_xlfn.IFNA(VLOOKUP($A2,'FL Ratio'!$A$3:$B$76,2,FALSE),0)*'FL Characterization'!C$2)</f>
        <v>8.4344343943317771E-4</v>
      </c>
      <c r="D2" s="2">
        <f ca="1">('[1]Pc, Winter, S2'!D2*Main!$B$5)+(_xlfn.IFNA(VLOOKUP($A2,'FL Ratio'!$A$3:$B$76,2,FALSE),0)*'FL Characterization'!D$2)</f>
        <v>8.1340071472276452E-4</v>
      </c>
      <c r="E2" s="2">
        <f ca="1">('[1]Pc, Winter, S2'!E2*Main!$B$5)+(_xlfn.IFNA(VLOOKUP($A2,'FL Ratio'!$A$3:$B$76,2,FALSE),0)*'FL Characterization'!E$2)</f>
        <v>8.3795086250052365E-4</v>
      </c>
      <c r="F2" s="2">
        <f ca="1">('[1]Pc, Winter, S2'!F2*Main!$B$5)+(_xlfn.IFNA(VLOOKUP($A2,'FL Ratio'!$A$3:$B$76,2,FALSE),0)*'FL Characterization'!F$2)</f>
        <v>8.1430576005391345E-4</v>
      </c>
      <c r="G2" s="2">
        <f ca="1">('[1]Pc, Winter, S2'!G2*Main!$B$5)+(_xlfn.IFNA(VLOOKUP($A2,'FL Ratio'!$A$3:$B$76,2,FALSE),0)*'FL Characterization'!G$2)</f>
        <v>8.1539031453786639E-4</v>
      </c>
      <c r="H2" s="2">
        <f ca="1">('[1]Pc, Winter, S2'!H2*Main!$B$5)+(_xlfn.IFNA(VLOOKUP($A2,'FL Ratio'!$A$3:$B$76,2,FALSE),0)*'FL Characterization'!H$2)</f>
        <v>8.2291636209657043E-4</v>
      </c>
      <c r="I2" s="2">
        <f ca="1">('[1]Pc, Winter, S2'!I2*Main!$B$5)+(_xlfn.IFNA(VLOOKUP($A2,'FL Ratio'!$A$3:$B$76,2,FALSE),0)*'FL Characterization'!I$2)</f>
        <v>1.0681425869840226E-3</v>
      </c>
      <c r="J2" s="2">
        <f ca="1">('[1]Pc, Winter, S2'!J2*Main!$B$5)+(_xlfn.IFNA(VLOOKUP($A2,'FL Ratio'!$A$3:$B$76,2,FALSE),0)*'FL Characterization'!J$2)</f>
        <v>1.0894977645348424E-3</v>
      </c>
      <c r="K2" s="2">
        <f ca="1">('[1]Pc, Winter, S2'!K2*Main!$B$5)+(_xlfn.IFNA(VLOOKUP($A2,'FL Ratio'!$A$3:$B$76,2,FALSE),0)*'FL Characterization'!K$2)</f>
        <v>1.0791034031524709E-3</v>
      </c>
      <c r="L2" s="2">
        <f ca="1">('[1]Pc, Winter, S2'!L2*Main!$B$5)+(_xlfn.IFNA(VLOOKUP($A2,'FL Ratio'!$A$3:$B$76,2,FALSE),0)*'FL Characterization'!L$2)</f>
        <v>1.0758271968191551E-3</v>
      </c>
      <c r="M2" s="2">
        <f ca="1">('[1]Pc, Winter, S2'!M2*Main!$B$5)+(_xlfn.IFNA(VLOOKUP($A2,'FL Ratio'!$A$3:$B$76,2,FALSE),0)*'FL Characterization'!M$2)</f>
        <v>1.0984357298619146E-3</v>
      </c>
      <c r="N2" s="2">
        <f ca="1">('[1]Pc, Winter, S2'!N2*Main!$B$5)+(_xlfn.IFNA(VLOOKUP($A2,'FL Ratio'!$A$3:$B$76,2,FALSE),0)*'FL Characterization'!N$2)</f>
        <v>1.0866114694220951E-3</v>
      </c>
      <c r="O2" s="2">
        <f ca="1">('[1]Pc, Winter, S2'!O2*Main!$B$5)+(_xlfn.IFNA(VLOOKUP($A2,'FL Ratio'!$A$3:$B$76,2,FALSE),0)*'FL Characterization'!O$2)</f>
        <v>1.0673762284196594E-3</v>
      </c>
      <c r="P2" s="2">
        <f ca="1">('[1]Pc, Winter, S2'!P2*Main!$B$5)+(_xlfn.IFNA(VLOOKUP($A2,'FL Ratio'!$A$3:$B$76,2,FALSE),0)*'FL Characterization'!P$2)</f>
        <v>9.2851797668662157E-4</v>
      </c>
      <c r="Q2" s="2">
        <f ca="1">('[1]Pc, Winter, S2'!Q2*Main!$B$5)+(_xlfn.IFNA(VLOOKUP($A2,'FL Ratio'!$A$3:$B$76,2,FALSE),0)*'FL Characterization'!Q$2)</f>
        <v>9.9893981771356994E-4</v>
      </c>
      <c r="R2" s="2">
        <f ca="1">('[1]Pc, Winter, S2'!R2*Main!$B$5)+(_xlfn.IFNA(VLOOKUP($A2,'FL Ratio'!$A$3:$B$76,2,FALSE),0)*'FL Characterization'!R$2)</f>
        <v>1.0860471518469748E-3</v>
      </c>
      <c r="S2" s="2">
        <f ca="1">('[1]Pc, Winter, S2'!S2*Main!$B$5)+(_xlfn.IFNA(VLOOKUP($A2,'FL Ratio'!$A$3:$B$76,2,FALSE),0)*'FL Characterization'!S$2)</f>
        <v>1.0695044929115111E-3</v>
      </c>
      <c r="T2" s="2">
        <f ca="1">('[1]Pc, Winter, S2'!T2*Main!$B$5)+(_xlfn.IFNA(VLOOKUP($A2,'FL Ratio'!$A$3:$B$76,2,FALSE),0)*'FL Characterization'!T$2)</f>
        <v>1.0143945368671057E-3</v>
      </c>
      <c r="U2" s="2">
        <f ca="1">('[1]Pc, Winter, S2'!U2*Main!$B$5)+(_xlfn.IFNA(VLOOKUP($A2,'FL Ratio'!$A$3:$B$76,2,FALSE),0)*'FL Characterization'!U$2)</f>
        <v>9.6735869873524932E-4</v>
      </c>
      <c r="V2" s="2">
        <f ca="1">('[1]Pc, Winter, S2'!V2*Main!$B$5)+(_xlfn.IFNA(VLOOKUP($A2,'FL Ratio'!$A$3:$B$76,2,FALSE),0)*'FL Characterization'!V$2)</f>
        <v>9.6052463811313409E-4</v>
      </c>
      <c r="W2" s="2">
        <f ca="1">('[1]Pc, Winter, S2'!W2*Main!$B$5)+(_xlfn.IFNA(VLOOKUP($A2,'FL Ratio'!$A$3:$B$76,2,FALSE),0)*'FL Characterization'!W$2)</f>
        <v>9.1783679275789763E-4</v>
      </c>
      <c r="X2" s="2">
        <f ca="1">('[1]Pc, Winter, S2'!X2*Main!$B$5)+(_xlfn.IFNA(VLOOKUP($A2,'FL Ratio'!$A$3:$B$76,2,FALSE),0)*'FL Characterization'!X$2)</f>
        <v>8.2894401491955428E-4</v>
      </c>
      <c r="Y2" s="2">
        <f ca="1">('[1]Pc, Winter, S2'!Y2*Main!$B$5)+(_xlfn.IFNA(VLOOKUP($A2,'FL Ratio'!$A$3:$B$76,2,FALSE),0)*'FL Characterization'!Y$2)</f>
        <v>8.1098483244327376E-4</v>
      </c>
    </row>
    <row r="3" spans="1:25" x14ac:dyDescent="0.3">
      <c r="A3">
        <v>2</v>
      </c>
      <c r="B3" s="2">
        <f ca="1">('[1]Pc, Winter, S3'!B3*Main!$B$5)+(_xlfn.IFNA(VLOOKUP($A3,'FL Ratio'!$A$3:$B$76,2,FALSE),0)*'FL Characterization'!B$2)</f>
        <v>6.0093488183366505E-3</v>
      </c>
      <c r="C3" s="2">
        <f ca="1">('[1]Pc, Winter, S2'!C3*Main!$B$5)+(_xlfn.IFNA(VLOOKUP($A3,'FL Ratio'!$A$3:$B$76,2,FALSE),0)*'FL Characterization'!C$2)</f>
        <v>6.0186096016250114E-3</v>
      </c>
      <c r="D3" s="2">
        <f ca="1">('[1]Pc, Winter, S2'!D3*Main!$B$5)+(_xlfn.IFNA(VLOOKUP($A3,'FL Ratio'!$A$3:$B$76,2,FALSE),0)*'FL Characterization'!D$2)</f>
        <v>5.6681678009769896E-3</v>
      </c>
      <c r="E3" s="2">
        <f ca="1">('[1]Pc, Winter, S2'!E3*Main!$B$5)+(_xlfn.IFNA(VLOOKUP($A3,'FL Ratio'!$A$3:$B$76,2,FALSE),0)*'FL Characterization'!E$2)</f>
        <v>5.5612648969269821E-3</v>
      </c>
      <c r="F3" s="2">
        <f ca="1">('[1]Pc, Winter, S2'!F3*Main!$B$5)+(_xlfn.IFNA(VLOOKUP($A3,'FL Ratio'!$A$3:$B$76,2,FALSE),0)*'FL Characterization'!F$2)</f>
        <v>5.3699346392029855E-3</v>
      </c>
      <c r="G3" s="2">
        <f ca="1">('[1]Pc, Winter, S2'!G3*Main!$B$5)+(_xlfn.IFNA(VLOOKUP($A3,'FL Ratio'!$A$3:$B$76,2,FALSE),0)*'FL Characterization'!G$2)</f>
        <v>5.5010356191777122E-3</v>
      </c>
      <c r="H3" s="2">
        <f ca="1">('[1]Pc, Winter, S2'!H3*Main!$B$5)+(_xlfn.IFNA(VLOOKUP($A3,'FL Ratio'!$A$3:$B$76,2,FALSE),0)*'FL Characterization'!H$2)</f>
        <v>6.6474354247697117E-3</v>
      </c>
      <c r="I3" s="2">
        <f ca="1">('[1]Pc, Winter, S2'!I3*Main!$B$5)+(_xlfn.IFNA(VLOOKUP($A3,'FL Ratio'!$A$3:$B$76,2,FALSE),0)*'FL Characterization'!I$2)</f>
        <v>6.6654034945157429E-3</v>
      </c>
      <c r="J3" s="2">
        <f ca="1">('[1]Pc, Winter, S2'!J3*Main!$B$5)+(_xlfn.IFNA(VLOOKUP($A3,'FL Ratio'!$A$3:$B$76,2,FALSE),0)*'FL Characterization'!J$2)</f>
        <v>7.2064438968774628E-3</v>
      </c>
      <c r="K3" s="2">
        <f ca="1">('[1]Pc, Winter, S2'!K3*Main!$B$5)+(_xlfn.IFNA(VLOOKUP($A3,'FL Ratio'!$A$3:$B$76,2,FALSE),0)*'FL Characterization'!K$2)</f>
        <v>7.4960816190809297E-3</v>
      </c>
      <c r="L3" s="2">
        <f ca="1">('[1]Pc, Winter, S2'!L3*Main!$B$5)+(_xlfn.IFNA(VLOOKUP($A3,'FL Ratio'!$A$3:$B$76,2,FALSE),0)*'FL Characterization'!L$2)</f>
        <v>7.3795325220121178E-3</v>
      </c>
      <c r="M3" s="2">
        <f ca="1">('[1]Pc, Winter, S2'!M3*Main!$B$5)+(_xlfn.IFNA(VLOOKUP($A3,'FL Ratio'!$A$3:$B$76,2,FALSE),0)*'FL Characterization'!M$2)</f>
        <v>7.2433057007440134E-3</v>
      </c>
      <c r="N3" s="2">
        <f ca="1">('[1]Pc, Winter, S2'!N3*Main!$B$5)+(_xlfn.IFNA(VLOOKUP($A3,'FL Ratio'!$A$3:$B$76,2,FALSE),0)*'FL Characterization'!N$2)</f>
        <v>7.0942235465459814E-3</v>
      </c>
      <c r="O3" s="2">
        <f ca="1">('[1]Pc, Winter, S2'!O3*Main!$B$5)+(_xlfn.IFNA(VLOOKUP($A3,'FL Ratio'!$A$3:$B$76,2,FALSE),0)*'FL Characterization'!O$2)</f>
        <v>7.0031100372912169E-3</v>
      </c>
      <c r="P3" s="2">
        <f ca="1">('[1]Pc, Winter, S2'!P3*Main!$B$5)+(_xlfn.IFNA(VLOOKUP($A3,'FL Ratio'!$A$3:$B$76,2,FALSE),0)*'FL Characterization'!P$2)</f>
        <v>6.594256198872544E-3</v>
      </c>
      <c r="Q3" s="2">
        <f ca="1">('[1]Pc, Winter, S2'!Q3*Main!$B$5)+(_xlfn.IFNA(VLOOKUP($A3,'FL Ratio'!$A$3:$B$76,2,FALSE),0)*'FL Characterization'!Q$2)</f>
        <v>6.7719985335280477E-3</v>
      </c>
      <c r="R3" s="2">
        <f ca="1">('[1]Pc, Winter, S2'!R3*Main!$B$5)+(_xlfn.IFNA(VLOOKUP($A3,'FL Ratio'!$A$3:$B$76,2,FALSE),0)*'FL Characterization'!R$2)</f>
        <v>7.2261553597822116E-3</v>
      </c>
      <c r="S3" s="2">
        <f ca="1">('[1]Pc, Winter, S2'!S3*Main!$B$5)+(_xlfn.IFNA(VLOOKUP($A3,'FL Ratio'!$A$3:$B$76,2,FALSE),0)*'FL Characterization'!S$2)</f>
        <v>8.9020263862466548E-3</v>
      </c>
      <c r="T3" s="2">
        <f ca="1">('[1]Pc, Winter, S2'!T3*Main!$B$5)+(_xlfn.IFNA(VLOOKUP($A3,'FL Ratio'!$A$3:$B$76,2,FALSE),0)*'FL Characterization'!T$2)</f>
        <v>8.2463484093431728E-3</v>
      </c>
      <c r="U3" s="2">
        <f ca="1">('[1]Pc, Winter, S2'!U3*Main!$B$5)+(_xlfn.IFNA(VLOOKUP($A3,'FL Ratio'!$A$3:$B$76,2,FALSE),0)*'FL Characterization'!U$2)</f>
        <v>7.5349376203489929E-3</v>
      </c>
      <c r="V3" s="2">
        <f ca="1">('[1]Pc, Winter, S2'!V3*Main!$B$5)+(_xlfn.IFNA(VLOOKUP($A3,'FL Ratio'!$A$3:$B$76,2,FALSE),0)*'FL Characterization'!V$2)</f>
        <v>7.4486042703886318E-3</v>
      </c>
      <c r="W3" s="2">
        <f ca="1">('[1]Pc, Winter, S2'!W3*Main!$B$5)+(_xlfn.IFNA(VLOOKUP($A3,'FL Ratio'!$A$3:$B$76,2,FALSE),0)*'FL Characterization'!W$2)</f>
        <v>6.8216009027535695E-3</v>
      </c>
      <c r="X3" s="2">
        <f ca="1">('[1]Pc, Winter, S2'!X3*Main!$B$5)+(_xlfn.IFNA(VLOOKUP($A3,'FL Ratio'!$A$3:$B$76,2,FALSE),0)*'FL Characterization'!X$2)</f>
        <v>7.1411355015195757E-3</v>
      </c>
      <c r="Y3" s="2">
        <f ca="1">('[1]Pc, Winter, S2'!Y3*Main!$B$5)+(_xlfn.IFNA(VLOOKUP($A3,'FL Ratio'!$A$3:$B$76,2,FALSE),0)*'FL Characterization'!Y$2)</f>
        <v>6.6771622874373633E-3</v>
      </c>
    </row>
    <row r="4" spans="1:25" x14ac:dyDescent="0.3">
      <c r="A4">
        <v>3</v>
      </c>
      <c r="B4" s="2">
        <f ca="1">('[1]Pc, Winter, S3'!B4*Main!$B$5)+(_xlfn.IFNA(VLOOKUP($A4,'FL Ratio'!$A$3:$B$76,2,FALSE),0)*'FL Characterization'!B$2)</f>
        <v>2.292178022606314E-2</v>
      </c>
      <c r="C4" s="2">
        <f ca="1">('[1]Pc, Winter, S2'!C4*Main!$B$5)+(_xlfn.IFNA(VLOOKUP($A4,'FL Ratio'!$A$3:$B$76,2,FALSE),0)*'FL Characterization'!C$2)</f>
        <v>2.2190617842928757E-2</v>
      </c>
      <c r="D4" s="2">
        <f ca="1">('[1]Pc, Winter, S2'!D4*Main!$B$5)+(_xlfn.IFNA(VLOOKUP($A4,'FL Ratio'!$A$3:$B$76,2,FALSE),0)*'FL Characterization'!D$2)</f>
        <v>2.1268569221268414E-2</v>
      </c>
      <c r="E4" s="2">
        <f ca="1">('[1]Pc, Winter, S2'!E4*Main!$B$5)+(_xlfn.IFNA(VLOOKUP($A4,'FL Ratio'!$A$3:$B$76,2,FALSE),0)*'FL Characterization'!E$2)</f>
        <v>2.1528023600282709E-2</v>
      </c>
      <c r="F4" s="2">
        <f ca="1">('[1]Pc, Winter, S2'!F4*Main!$B$5)+(_xlfn.IFNA(VLOOKUP($A4,'FL Ratio'!$A$3:$B$76,2,FALSE),0)*'FL Characterization'!F$2)</f>
        <v>2.127315531143506E-2</v>
      </c>
      <c r="G4" s="2">
        <f ca="1">('[1]Pc, Winter, S2'!G4*Main!$B$5)+(_xlfn.IFNA(VLOOKUP($A4,'FL Ratio'!$A$3:$B$76,2,FALSE),0)*'FL Characterization'!G$2)</f>
        <v>2.3742113527313424E-2</v>
      </c>
      <c r="H4" s="2">
        <f ca="1">('[1]Pc, Winter, S2'!H4*Main!$B$5)+(_xlfn.IFNA(VLOOKUP($A4,'FL Ratio'!$A$3:$B$76,2,FALSE),0)*'FL Characterization'!H$2)</f>
        <v>3.7687623508567407E-2</v>
      </c>
      <c r="I4" s="2">
        <f ca="1">('[1]Pc, Winter, S2'!I4*Main!$B$5)+(_xlfn.IFNA(VLOOKUP($A4,'FL Ratio'!$A$3:$B$76,2,FALSE),0)*'FL Characterization'!I$2)</f>
        <v>4.214365092422924E-2</v>
      </c>
      <c r="J4" s="2">
        <f ca="1">('[1]Pc, Winter, S2'!J4*Main!$B$5)+(_xlfn.IFNA(VLOOKUP($A4,'FL Ratio'!$A$3:$B$76,2,FALSE),0)*'FL Characterization'!J$2)</f>
        <v>4.3971532353057292E-2</v>
      </c>
      <c r="K4" s="2">
        <f ca="1">('[1]Pc, Winter, S2'!K4*Main!$B$5)+(_xlfn.IFNA(VLOOKUP($A4,'FL Ratio'!$A$3:$B$76,2,FALSE),0)*'FL Characterization'!K$2)</f>
        <v>4.2734778869741856E-2</v>
      </c>
      <c r="L4" s="2">
        <f ca="1">('[1]Pc, Winter, S2'!L4*Main!$B$5)+(_xlfn.IFNA(VLOOKUP($A4,'FL Ratio'!$A$3:$B$76,2,FALSE),0)*'FL Characterization'!L$2)</f>
        <v>4.099356345347966E-2</v>
      </c>
      <c r="M4" s="2">
        <f ca="1">('[1]Pc, Winter, S2'!M4*Main!$B$5)+(_xlfn.IFNA(VLOOKUP($A4,'FL Ratio'!$A$3:$B$76,2,FALSE),0)*'FL Characterization'!M$2)</f>
        <v>4.3658486101220875E-2</v>
      </c>
      <c r="N4" s="2">
        <f ca="1">('[1]Pc, Winter, S2'!N4*Main!$B$5)+(_xlfn.IFNA(VLOOKUP($A4,'FL Ratio'!$A$3:$B$76,2,FALSE),0)*'FL Characterization'!N$2)</f>
        <v>4.0696871095119803E-2</v>
      </c>
      <c r="O4" s="2">
        <f ca="1">('[1]Pc, Winter, S2'!O4*Main!$B$5)+(_xlfn.IFNA(VLOOKUP($A4,'FL Ratio'!$A$3:$B$76,2,FALSE),0)*'FL Characterization'!O$2)</f>
        <v>3.9225945648437698E-2</v>
      </c>
      <c r="P4" s="2">
        <f ca="1">('[1]Pc, Winter, S2'!P4*Main!$B$5)+(_xlfn.IFNA(VLOOKUP($A4,'FL Ratio'!$A$3:$B$76,2,FALSE),0)*'FL Characterization'!P$2)</f>
        <v>3.4124821805947197E-2</v>
      </c>
      <c r="Q4" s="2">
        <f ca="1">('[1]Pc, Winter, S2'!Q4*Main!$B$5)+(_xlfn.IFNA(VLOOKUP($A4,'FL Ratio'!$A$3:$B$76,2,FALSE),0)*'FL Characterization'!Q$2)</f>
        <v>3.3970802806981698E-2</v>
      </c>
      <c r="R4" s="2">
        <f ca="1">('[1]Pc, Winter, S2'!R4*Main!$B$5)+(_xlfn.IFNA(VLOOKUP($A4,'FL Ratio'!$A$3:$B$76,2,FALSE),0)*'FL Characterization'!R$2)</f>
        <v>3.4900963424417071E-2</v>
      </c>
      <c r="S4" s="2">
        <f ca="1">('[1]Pc, Winter, S2'!S4*Main!$B$5)+(_xlfn.IFNA(VLOOKUP($A4,'FL Ratio'!$A$3:$B$76,2,FALSE),0)*'FL Characterization'!S$2)</f>
        <v>3.8248035696075898E-2</v>
      </c>
      <c r="T4" s="2">
        <f ca="1">('[1]Pc, Winter, S2'!T4*Main!$B$5)+(_xlfn.IFNA(VLOOKUP($A4,'FL Ratio'!$A$3:$B$76,2,FALSE),0)*'FL Characterization'!T$2)</f>
        <v>3.4566315334452008E-2</v>
      </c>
      <c r="U4" s="2">
        <f ca="1">('[1]Pc, Winter, S2'!U4*Main!$B$5)+(_xlfn.IFNA(VLOOKUP($A4,'FL Ratio'!$A$3:$B$76,2,FALSE),0)*'FL Characterization'!U$2)</f>
        <v>3.5687903302957701E-2</v>
      </c>
      <c r="V4" s="2">
        <f ca="1">('[1]Pc, Winter, S2'!V4*Main!$B$5)+(_xlfn.IFNA(VLOOKUP($A4,'FL Ratio'!$A$3:$B$76,2,FALSE),0)*'FL Characterization'!V$2)</f>
        <v>3.4917557787116305E-2</v>
      </c>
      <c r="W4" s="2">
        <f ca="1">('[1]Pc, Winter, S2'!W4*Main!$B$5)+(_xlfn.IFNA(VLOOKUP($A4,'FL Ratio'!$A$3:$B$76,2,FALSE),0)*'FL Characterization'!W$2)</f>
        <v>3.2598649510357951E-2</v>
      </c>
      <c r="X4" s="2">
        <f ca="1">('[1]Pc, Winter, S2'!X4*Main!$B$5)+(_xlfn.IFNA(VLOOKUP($A4,'FL Ratio'!$A$3:$B$76,2,FALSE),0)*'FL Characterization'!X$2)</f>
        <v>2.8786208681926169E-2</v>
      </c>
      <c r="Y4" s="2">
        <f ca="1">('[1]Pc, Winter, S2'!Y4*Main!$B$5)+(_xlfn.IFNA(VLOOKUP($A4,'FL Ratio'!$A$3:$B$76,2,FALSE),0)*'FL Characterization'!Y$2)</f>
        <v>2.6063771413674903E-2</v>
      </c>
    </row>
    <row r="5" spans="1:25" x14ac:dyDescent="0.3">
      <c r="A5">
        <v>4</v>
      </c>
      <c r="B5" s="2">
        <f ca="1">('[1]Pc, Winter, S3'!B5*Main!$B$5)+(_xlfn.IFNA(VLOOKUP($A5,'FL Ratio'!$A$3:$B$76,2,FALSE),0)*'FL Characterization'!B$2)</f>
        <v>1.8891226117242412E-3</v>
      </c>
      <c r="C5" s="2">
        <f ca="1">('[1]Pc, Winter, S2'!C5*Main!$B$5)+(_xlfn.IFNA(VLOOKUP($A5,'FL Ratio'!$A$3:$B$76,2,FALSE),0)*'FL Characterization'!C$2)</f>
        <v>1.6587248415044198E-3</v>
      </c>
      <c r="D5" s="2">
        <f ca="1">('[1]Pc, Winter, S2'!D5*Main!$B$5)+(_xlfn.IFNA(VLOOKUP($A5,'FL Ratio'!$A$3:$B$76,2,FALSE),0)*'FL Characterization'!D$2)</f>
        <v>1.5404190784832899E-3</v>
      </c>
      <c r="E5" s="2">
        <f ca="1">('[1]Pc, Winter, S2'!E5*Main!$B$5)+(_xlfn.IFNA(VLOOKUP($A5,'FL Ratio'!$A$3:$B$76,2,FALSE),0)*'FL Characterization'!E$2)</f>
        <v>1.4301659072667664E-3</v>
      </c>
      <c r="F5" s="2">
        <f ca="1">('[1]Pc, Winter, S2'!F5*Main!$B$5)+(_xlfn.IFNA(VLOOKUP($A5,'FL Ratio'!$A$3:$B$76,2,FALSE),0)*'FL Characterization'!F$2)</f>
        <v>1.2811505029933102E-3</v>
      </c>
      <c r="G5" s="2">
        <f ca="1">('[1]Pc, Winter, S2'!G5*Main!$B$5)+(_xlfn.IFNA(VLOOKUP($A5,'FL Ratio'!$A$3:$B$76,2,FALSE),0)*'FL Characterization'!G$2)</f>
        <v>1.6745277799172409E-3</v>
      </c>
      <c r="H5" s="2">
        <f ca="1">('[1]Pc, Winter, S2'!H5*Main!$B$5)+(_xlfn.IFNA(VLOOKUP($A5,'FL Ratio'!$A$3:$B$76,2,FALSE),0)*'FL Characterization'!H$2)</f>
        <v>2.834300838731612E-3</v>
      </c>
      <c r="I5" s="2">
        <f ca="1">('[1]Pc, Winter, S2'!I5*Main!$B$5)+(_xlfn.IFNA(VLOOKUP($A5,'FL Ratio'!$A$3:$B$76,2,FALSE),0)*'FL Characterization'!I$2)</f>
        <v>2.6515557614059148E-3</v>
      </c>
      <c r="J5" s="2">
        <f ca="1">('[1]Pc, Winter, S2'!J5*Main!$B$5)+(_xlfn.IFNA(VLOOKUP($A5,'FL Ratio'!$A$3:$B$76,2,FALSE),0)*'FL Characterization'!J$2)</f>
        <v>2.8911454799380159E-3</v>
      </c>
      <c r="K5" s="2">
        <f ca="1">('[1]Pc, Winter, S2'!K5*Main!$B$5)+(_xlfn.IFNA(VLOOKUP($A5,'FL Ratio'!$A$3:$B$76,2,FALSE),0)*'FL Characterization'!K$2)</f>
        <v>2.7726723567252595E-3</v>
      </c>
      <c r="L5" s="2">
        <f ca="1">('[1]Pc, Winter, S2'!L5*Main!$B$5)+(_xlfn.IFNA(VLOOKUP($A5,'FL Ratio'!$A$3:$B$76,2,FALSE),0)*'FL Characterization'!L$2)</f>
        <v>2.6753996071785286E-3</v>
      </c>
      <c r="M5" s="2">
        <f ca="1">('[1]Pc, Winter, S2'!M5*Main!$B$5)+(_xlfn.IFNA(VLOOKUP($A5,'FL Ratio'!$A$3:$B$76,2,FALSE),0)*'FL Characterization'!M$2)</f>
        <v>2.5209618857259934E-3</v>
      </c>
      <c r="N5" s="2">
        <f ca="1">('[1]Pc, Winter, S2'!N5*Main!$B$5)+(_xlfn.IFNA(VLOOKUP($A5,'FL Ratio'!$A$3:$B$76,2,FALSE),0)*'FL Characterization'!N$2)</f>
        <v>2.5388348963197556E-3</v>
      </c>
      <c r="O5" s="2">
        <f ca="1">('[1]Pc, Winter, S2'!O5*Main!$B$5)+(_xlfn.IFNA(VLOOKUP($A5,'FL Ratio'!$A$3:$B$76,2,FALSE),0)*'FL Characterization'!O$2)</f>
        <v>2.5835400565688391E-3</v>
      </c>
      <c r="P5" s="2">
        <f ca="1">('[1]Pc, Winter, S2'!P5*Main!$B$5)+(_xlfn.IFNA(VLOOKUP($A5,'FL Ratio'!$A$3:$B$76,2,FALSE),0)*'FL Characterization'!P$2)</f>
        <v>2.5103270622007503E-3</v>
      </c>
      <c r="Q5" s="2">
        <f ca="1">('[1]Pc, Winter, S2'!Q5*Main!$B$5)+(_xlfn.IFNA(VLOOKUP($A5,'FL Ratio'!$A$3:$B$76,2,FALSE),0)*'FL Characterization'!Q$2)</f>
        <v>2.550978571027528E-3</v>
      </c>
      <c r="R5" s="2">
        <f ca="1">('[1]Pc, Winter, S2'!R5*Main!$B$5)+(_xlfn.IFNA(VLOOKUP($A5,'FL Ratio'!$A$3:$B$76,2,FALSE),0)*'FL Characterization'!R$2)</f>
        <v>2.9300679591320396E-3</v>
      </c>
      <c r="S5" s="2">
        <f ca="1">('[1]Pc, Winter, S2'!S5*Main!$B$5)+(_xlfn.IFNA(VLOOKUP($A5,'FL Ratio'!$A$3:$B$76,2,FALSE),0)*'FL Characterization'!S$2)</f>
        <v>4.5418501852185662E-3</v>
      </c>
      <c r="T5" s="2">
        <f ca="1">('[1]Pc, Winter, S2'!T5*Main!$B$5)+(_xlfn.IFNA(VLOOKUP($A5,'FL Ratio'!$A$3:$B$76,2,FALSE),0)*'FL Characterization'!T$2)</f>
        <v>3.9357646985191778E-3</v>
      </c>
      <c r="U5" s="2">
        <f ca="1">('[1]Pc, Winter, S2'!U5*Main!$B$5)+(_xlfn.IFNA(VLOOKUP($A5,'FL Ratio'!$A$3:$B$76,2,FALSE),0)*'FL Characterization'!U$2)</f>
        <v>3.2910900587899772E-3</v>
      </c>
      <c r="V5" s="2">
        <f ca="1">('[1]Pc, Winter, S2'!V5*Main!$B$5)+(_xlfn.IFNA(VLOOKUP($A5,'FL Ratio'!$A$3:$B$76,2,FALSE),0)*'FL Characterization'!V$2)</f>
        <v>3.2893580650921786E-3</v>
      </c>
      <c r="W5" s="2">
        <f ca="1">('[1]Pc, Winter, S2'!W5*Main!$B$5)+(_xlfn.IFNA(VLOOKUP($A5,'FL Ratio'!$A$3:$B$76,2,FALSE),0)*'FL Characterization'!W$2)</f>
        <v>2.8477276431773503E-3</v>
      </c>
      <c r="X5" s="2">
        <f ca="1">('[1]Pc, Winter, S2'!X5*Main!$B$5)+(_xlfn.IFNA(VLOOKUP($A5,'FL Ratio'!$A$3:$B$76,2,FALSE),0)*'FL Characterization'!X$2)</f>
        <v>2.82852431062017E-3</v>
      </c>
      <c r="Y5" s="2">
        <f ca="1">('[1]Pc, Winter, S2'!Y5*Main!$B$5)+(_xlfn.IFNA(VLOOKUP($A5,'FL Ratio'!$A$3:$B$76,2,FALSE),0)*'FL Characterization'!Y$2)</f>
        <v>2.555924608897228E-3</v>
      </c>
    </row>
    <row r="6" spans="1:25" x14ac:dyDescent="0.3">
      <c r="A6">
        <v>5</v>
      </c>
      <c r="B6" s="2">
        <f ca="1">('[1]Pc, Winter, S3'!B6*Main!$B$5)+(_xlfn.IFNA(VLOOKUP($A6,'FL Ratio'!$A$3:$B$76,2,FALSE),0)*'FL Characterization'!B$2)</f>
        <v>8.3047836475998137E-3</v>
      </c>
      <c r="C6" s="2">
        <f ca="1">('[1]Pc, Winter, S2'!C6*Main!$B$5)+(_xlfn.IFNA(VLOOKUP($A6,'FL Ratio'!$A$3:$B$76,2,FALSE),0)*'FL Characterization'!C$2)</f>
        <v>7.8142939762781173E-3</v>
      </c>
      <c r="D6" s="2">
        <f ca="1">('[1]Pc, Winter, S2'!D6*Main!$B$5)+(_xlfn.IFNA(VLOOKUP($A6,'FL Ratio'!$A$3:$B$76,2,FALSE),0)*'FL Characterization'!D$2)</f>
        <v>7.138817197022548E-3</v>
      </c>
      <c r="E6" s="2">
        <f ca="1">('[1]Pc, Winter, S2'!E6*Main!$B$5)+(_xlfn.IFNA(VLOOKUP($A6,'FL Ratio'!$A$3:$B$76,2,FALSE),0)*'FL Characterization'!E$2)</f>
        <v>7.1704709829578253E-3</v>
      </c>
      <c r="F6" s="2">
        <f ca="1">('[1]Pc, Winter, S2'!F6*Main!$B$5)+(_xlfn.IFNA(VLOOKUP($A6,'FL Ratio'!$A$3:$B$76,2,FALSE),0)*'FL Characterization'!F$2)</f>
        <v>7.1480232545283609E-3</v>
      </c>
      <c r="G6" s="2">
        <f ca="1">('[1]Pc, Winter, S2'!G6*Main!$B$5)+(_xlfn.IFNA(VLOOKUP($A6,'FL Ratio'!$A$3:$B$76,2,FALSE),0)*'FL Characterization'!G$2)</f>
        <v>7.8486525827333124E-3</v>
      </c>
      <c r="H6" s="2">
        <f ca="1">('[1]Pc, Winter, S2'!H6*Main!$B$5)+(_xlfn.IFNA(VLOOKUP($A6,'FL Ratio'!$A$3:$B$76,2,FALSE),0)*'FL Characterization'!H$2)</f>
        <v>1.0102083485422381E-2</v>
      </c>
      <c r="I6" s="2">
        <f ca="1">('[1]Pc, Winter, S2'!I6*Main!$B$5)+(_xlfn.IFNA(VLOOKUP($A6,'FL Ratio'!$A$3:$B$76,2,FALSE),0)*'FL Characterization'!I$2)</f>
        <v>1.0475242230566648E-2</v>
      </c>
      <c r="J6" s="2">
        <f ca="1">('[1]Pc, Winter, S2'!J6*Main!$B$5)+(_xlfn.IFNA(VLOOKUP($A6,'FL Ratio'!$A$3:$B$76,2,FALSE),0)*'FL Characterization'!J$2)</f>
        <v>1.0810251900214982E-2</v>
      </c>
      <c r="K6" s="2">
        <f ca="1">('[1]Pc, Winter, S2'!K6*Main!$B$5)+(_xlfn.IFNA(VLOOKUP($A6,'FL Ratio'!$A$3:$B$76,2,FALSE),0)*'FL Characterization'!K$2)</f>
        <v>1.1289680598991894E-2</v>
      </c>
      <c r="L6" s="2">
        <f ca="1">('[1]Pc, Winter, S2'!L6*Main!$B$5)+(_xlfn.IFNA(VLOOKUP($A6,'FL Ratio'!$A$3:$B$76,2,FALSE),0)*'FL Characterization'!L$2)</f>
        <v>1.1532695339694114E-2</v>
      </c>
      <c r="M6" s="2">
        <f ca="1">('[1]Pc, Winter, S2'!M6*Main!$B$5)+(_xlfn.IFNA(VLOOKUP($A6,'FL Ratio'!$A$3:$B$76,2,FALSE),0)*'FL Characterization'!M$2)</f>
        <v>1.1748827140180671E-2</v>
      </c>
      <c r="N6" s="2">
        <f ca="1">('[1]Pc, Winter, S2'!N6*Main!$B$5)+(_xlfn.IFNA(VLOOKUP($A6,'FL Ratio'!$A$3:$B$76,2,FALSE),0)*'FL Characterization'!N$2)</f>
        <v>1.1597501244258467E-2</v>
      </c>
      <c r="O6" s="2">
        <f ca="1">('[1]Pc, Winter, S2'!O6*Main!$B$5)+(_xlfn.IFNA(VLOOKUP($A6,'FL Ratio'!$A$3:$B$76,2,FALSE),0)*'FL Characterization'!O$2)</f>
        <v>1.121383853991512E-2</v>
      </c>
      <c r="P6" s="2">
        <f ca="1">('[1]Pc, Winter, S2'!P6*Main!$B$5)+(_xlfn.IFNA(VLOOKUP($A6,'FL Ratio'!$A$3:$B$76,2,FALSE),0)*'FL Characterization'!P$2)</f>
        <v>1.1204410605094877E-2</v>
      </c>
      <c r="Q6" s="2">
        <f ca="1">('[1]Pc, Winter, S2'!Q6*Main!$B$5)+(_xlfn.IFNA(VLOOKUP($A6,'FL Ratio'!$A$3:$B$76,2,FALSE),0)*'FL Characterization'!Q$2)</f>
        <v>1.1110309139149758E-2</v>
      </c>
      <c r="R6" s="2">
        <f ca="1">('[1]Pc, Winter, S2'!R6*Main!$B$5)+(_xlfn.IFNA(VLOOKUP($A6,'FL Ratio'!$A$3:$B$76,2,FALSE),0)*'FL Characterization'!R$2)</f>
        <v>1.1679321906217129E-2</v>
      </c>
      <c r="S6" s="2">
        <f ca="1">('[1]Pc, Winter, S2'!S6*Main!$B$5)+(_xlfn.IFNA(VLOOKUP($A6,'FL Ratio'!$A$3:$B$76,2,FALSE),0)*'FL Characterization'!S$2)</f>
        <v>1.3581978794399307E-2</v>
      </c>
      <c r="T6" s="2">
        <f ca="1">('[1]Pc, Winter, S2'!T6*Main!$B$5)+(_xlfn.IFNA(VLOOKUP($A6,'FL Ratio'!$A$3:$B$76,2,FALSE),0)*'FL Characterization'!T$2)</f>
        <v>1.322884625493918E-2</v>
      </c>
      <c r="U6" s="2">
        <f ca="1">('[1]Pc, Winter, S2'!U6*Main!$B$5)+(_xlfn.IFNA(VLOOKUP($A6,'FL Ratio'!$A$3:$B$76,2,FALSE),0)*'FL Characterization'!U$2)</f>
        <v>1.2868657039562359E-2</v>
      </c>
      <c r="V6" s="2">
        <f ca="1">('[1]Pc, Winter, S2'!V6*Main!$B$5)+(_xlfn.IFNA(VLOOKUP($A6,'FL Ratio'!$A$3:$B$76,2,FALSE),0)*'FL Characterization'!V$2)</f>
        <v>1.284821195971135E-2</v>
      </c>
      <c r="W6" s="2">
        <f ca="1">('[1]Pc, Winter, S2'!W6*Main!$B$5)+(_xlfn.IFNA(VLOOKUP($A6,'FL Ratio'!$A$3:$B$76,2,FALSE),0)*'FL Characterization'!W$2)</f>
        <v>1.1908917828452416E-2</v>
      </c>
      <c r="X6" s="2">
        <f ca="1">('[1]Pc, Winter, S2'!X6*Main!$B$5)+(_xlfn.IFNA(VLOOKUP($A6,'FL Ratio'!$A$3:$B$76,2,FALSE),0)*'FL Characterization'!X$2)</f>
        <v>1.1222696277674847E-2</v>
      </c>
      <c r="Y6" s="2">
        <f ca="1">('[1]Pc, Winter, S2'!Y6*Main!$B$5)+(_xlfn.IFNA(VLOOKUP($A6,'FL Ratio'!$A$3:$B$76,2,FALSE),0)*'FL Characterization'!Y$2)</f>
        <v>1.0402483275927065E-2</v>
      </c>
    </row>
    <row r="7" spans="1:25" x14ac:dyDescent="0.3">
      <c r="A7">
        <v>6</v>
      </c>
      <c r="B7" s="2">
        <f ca="1">('[1]Pc, Winter, S3'!B7*Main!$B$5)+(_xlfn.IFNA(VLOOKUP($A7,'FL Ratio'!$A$3:$B$76,2,FALSE),0)*'FL Characterization'!B$2)</f>
        <v>7.0958690470777838E-2</v>
      </c>
      <c r="C7" s="2">
        <f ca="1">('[1]Pc, Winter, S2'!C7*Main!$B$5)+(_xlfn.IFNA(VLOOKUP($A7,'FL Ratio'!$A$3:$B$76,2,FALSE),0)*'FL Characterization'!C$2)</f>
        <v>6.8462186677992476E-2</v>
      </c>
      <c r="D7" s="2">
        <f ca="1">('[1]Pc, Winter, S2'!D7*Main!$B$5)+(_xlfn.IFNA(VLOOKUP($A7,'FL Ratio'!$A$3:$B$76,2,FALSE),0)*'FL Characterization'!D$2)</f>
        <v>6.6288195585542734E-2</v>
      </c>
      <c r="E7" s="2">
        <f ca="1">('[1]Pc, Winter, S2'!E7*Main!$B$5)+(_xlfn.IFNA(VLOOKUP($A7,'FL Ratio'!$A$3:$B$76,2,FALSE),0)*'FL Characterization'!E$2)</f>
        <v>6.677977597052151E-2</v>
      </c>
      <c r="F7" s="2">
        <f ca="1">('[1]Pc, Winter, S2'!F7*Main!$B$5)+(_xlfn.IFNA(VLOOKUP($A7,'FL Ratio'!$A$3:$B$76,2,FALSE),0)*'FL Characterization'!F$2)</f>
        <v>6.6619415651931815E-2</v>
      </c>
      <c r="G7" s="2">
        <f ca="1">('[1]Pc, Winter, S2'!G7*Main!$B$5)+(_xlfn.IFNA(VLOOKUP($A7,'FL Ratio'!$A$3:$B$76,2,FALSE),0)*'FL Characterization'!G$2)</f>
        <v>7.1299422172250965E-2</v>
      </c>
      <c r="H7" s="2">
        <f ca="1">('[1]Pc, Winter, S2'!H7*Main!$B$5)+(_xlfn.IFNA(VLOOKUP($A7,'FL Ratio'!$A$3:$B$76,2,FALSE),0)*'FL Characterization'!H$2)</f>
        <v>8.0840981002338844E-2</v>
      </c>
      <c r="I7" s="2">
        <f ca="1">('[1]Pc, Winter, S2'!I7*Main!$B$5)+(_xlfn.IFNA(VLOOKUP($A7,'FL Ratio'!$A$3:$B$76,2,FALSE),0)*'FL Characterization'!I$2)</f>
        <v>9.3920260914829343E-2</v>
      </c>
      <c r="J7" s="2">
        <f ca="1">('[1]Pc, Winter, S2'!J7*Main!$B$5)+(_xlfn.IFNA(VLOOKUP($A7,'FL Ratio'!$A$3:$B$76,2,FALSE),0)*'FL Characterization'!J$2)</f>
        <v>9.8365087108971266E-2</v>
      </c>
      <c r="K7" s="2">
        <f ca="1">('[1]Pc, Winter, S2'!K7*Main!$B$5)+(_xlfn.IFNA(VLOOKUP($A7,'FL Ratio'!$A$3:$B$76,2,FALSE),0)*'FL Characterization'!K$2)</f>
        <v>0.10196846498771886</v>
      </c>
      <c r="L7" s="2">
        <f ca="1">('[1]Pc, Winter, S2'!L7*Main!$B$5)+(_xlfn.IFNA(VLOOKUP($A7,'FL Ratio'!$A$3:$B$76,2,FALSE),0)*'FL Characterization'!L$2)</f>
        <v>9.997394891411919E-2</v>
      </c>
      <c r="M7" s="2">
        <f ca="1">('[1]Pc, Winter, S2'!M7*Main!$B$5)+(_xlfn.IFNA(VLOOKUP($A7,'FL Ratio'!$A$3:$B$76,2,FALSE),0)*'FL Characterization'!M$2)</f>
        <v>0.10162806535814541</v>
      </c>
      <c r="N7" s="2">
        <f ca="1">('[1]Pc, Winter, S2'!N7*Main!$B$5)+(_xlfn.IFNA(VLOOKUP($A7,'FL Ratio'!$A$3:$B$76,2,FALSE),0)*'FL Characterization'!N$2)</f>
        <v>0.10150567212757687</v>
      </c>
      <c r="O7" s="2">
        <f ca="1">('[1]Pc, Winter, S2'!O7*Main!$B$5)+(_xlfn.IFNA(VLOOKUP($A7,'FL Ratio'!$A$3:$B$76,2,FALSE),0)*'FL Characterization'!O$2)</f>
        <v>0.10088328208236397</v>
      </c>
      <c r="P7" s="2">
        <f ca="1">('[1]Pc, Winter, S2'!P7*Main!$B$5)+(_xlfn.IFNA(VLOOKUP($A7,'FL Ratio'!$A$3:$B$76,2,FALSE),0)*'FL Characterization'!P$2)</f>
        <v>9.4270874900309498E-2</v>
      </c>
      <c r="Q7" s="2">
        <f ca="1">('[1]Pc, Winter, S2'!Q7*Main!$B$5)+(_xlfn.IFNA(VLOOKUP($A7,'FL Ratio'!$A$3:$B$76,2,FALSE),0)*'FL Characterization'!Q$2)</f>
        <v>9.4455068548579685E-2</v>
      </c>
      <c r="R7" s="2">
        <f ca="1">('[1]Pc, Winter, S2'!R7*Main!$B$5)+(_xlfn.IFNA(VLOOKUP($A7,'FL Ratio'!$A$3:$B$76,2,FALSE),0)*'FL Characterization'!R$2)</f>
        <v>9.0816125458595839E-2</v>
      </c>
      <c r="S7" s="2">
        <f ca="1">('[1]Pc, Winter, S2'!S7*Main!$B$5)+(_xlfn.IFNA(VLOOKUP($A7,'FL Ratio'!$A$3:$B$76,2,FALSE),0)*'FL Characterization'!S$2)</f>
        <v>9.6284465320110077E-2</v>
      </c>
      <c r="T7" s="2">
        <f ca="1">('[1]Pc, Winter, S2'!T7*Main!$B$5)+(_xlfn.IFNA(VLOOKUP($A7,'FL Ratio'!$A$3:$B$76,2,FALSE),0)*'FL Characterization'!T$2)</f>
        <v>9.2414049652015412E-2</v>
      </c>
      <c r="U7" s="2">
        <f ca="1">('[1]Pc, Winter, S2'!U7*Main!$B$5)+(_xlfn.IFNA(VLOOKUP($A7,'FL Ratio'!$A$3:$B$76,2,FALSE),0)*'FL Characterization'!U$2)</f>
        <v>9.0585681112156688E-2</v>
      </c>
      <c r="V7" s="2">
        <f ca="1">('[1]Pc, Winter, S2'!V7*Main!$B$5)+(_xlfn.IFNA(VLOOKUP($A7,'FL Ratio'!$A$3:$B$76,2,FALSE),0)*'FL Characterization'!V$2)</f>
        <v>8.9091283157123627E-2</v>
      </c>
      <c r="W7" s="2">
        <f ca="1">('[1]Pc, Winter, S2'!W7*Main!$B$5)+(_xlfn.IFNA(VLOOKUP($A7,'FL Ratio'!$A$3:$B$76,2,FALSE),0)*'FL Characterization'!W$2)</f>
        <v>8.5537220906521258E-2</v>
      </c>
      <c r="X7" s="2">
        <f ca="1">('[1]Pc, Winter, S2'!X7*Main!$B$5)+(_xlfn.IFNA(VLOOKUP($A7,'FL Ratio'!$A$3:$B$76,2,FALSE),0)*'FL Characterization'!X$2)</f>
        <v>8.0011990567332478E-2</v>
      </c>
      <c r="Y7" s="2">
        <f ca="1">('[1]Pc, Winter, S2'!Y7*Main!$B$5)+(_xlfn.IFNA(VLOOKUP($A7,'FL Ratio'!$A$3:$B$76,2,FALSE),0)*'FL Characterization'!Y$2)</f>
        <v>7.5446745443944335E-2</v>
      </c>
    </row>
    <row r="8" spans="1:25" x14ac:dyDescent="0.3">
      <c r="A8">
        <v>7</v>
      </c>
      <c r="B8" s="2">
        <f ca="1">('[1]Pc, Winter, S3'!B8*Main!$B$5)+(_xlfn.IFNA(VLOOKUP($A8,'FL Ratio'!$A$3:$B$76,2,FALSE),0)*'FL Characterization'!B$2)</f>
        <v>3.53091029949281E-2</v>
      </c>
      <c r="C8" s="2">
        <f ca="1">('[1]Pc, Winter, S2'!C8*Main!$B$5)+(_xlfn.IFNA(VLOOKUP($A8,'FL Ratio'!$A$3:$B$76,2,FALSE),0)*'FL Characterization'!C$2)</f>
        <v>3.3693505313111174E-2</v>
      </c>
      <c r="D8" s="2">
        <f ca="1">('[1]Pc, Winter, S2'!D8*Main!$B$5)+(_xlfn.IFNA(VLOOKUP($A8,'FL Ratio'!$A$3:$B$76,2,FALSE),0)*'FL Characterization'!D$2)</f>
        <v>3.2881937745299725E-2</v>
      </c>
      <c r="E8" s="2">
        <f ca="1">('[1]Pc, Winter, S2'!E8*Main!$B$5)+(_xlfn.IFNA(VLOOKUP($A8,'FL Ratio'!$A$3:$B$76,2,FALSE),0)*'FL Characterization'!E$2)</f>
        <v>3.2058492738624704E-2</v>
      </c>
      <c r="F8" s="2">
        <f ca="1">('[1]Pc, Winter, S2'!F8*Main!$B$5)+(_xlfn.IFNA(VLOOKUP($A8,'FL Ratio'!$A$3:$B$76,2,FALSE),0)*'FL Characterization'!F$2)</f>
        <v>3.2176604189469063E-2</v>
      </c>
      <c r="G8" s="2">
        <f ca="1">('[1]Pc, Winter, S2'!G8*Main!$B$5)+(_xlfn.IFNA(VLOOKUP($A8,'FL Ratio'!$A$3:$B$76,2,FALSE),0)*'FL Characterization'!G$2)</f>
        <v>3.5837019112663092E-2</v>
      </c>
      <c r="H8" s="2">
        <f ca="1">('[1]Pc, Winter, S2'!H8*Main!$B$5)+(_xlfn.IFNA(VLOOKUP($A8,'FL Ratio'!$A$3:$B$76,2,FALSE),0)*'FL Characterization'!H$2)</f>
        <v>4.5353729626219856E-2</v>
      </c>
      <c r="I8" s="2">
        <f ca="1">('[1]Pc, Winter, S2'!I8*Main!$B$5)+(_xlfn.IFNA(VLOOKUP($A8,'FL Ratio'!$A$3:$B$76,2,FALSE),0)*'FL Characterization'!I$2)</f>
        <v>5.131268470651569E-2</v>
      </c>
      <c r="J8" s="2">
        <f ca="1">('[1]Pc, Winter, S2'!J8*Main!$B$5)+(_xlfn.IFNA(VLOOKUP($A8,'FL Ratio'!$A$3:$B$76,2,FALSE),0)*'FL Characterization'!J$2)</f>
        <v>5.8078983043755458E-2</v>
      </c>
      <c r="K8" s="2">
        <f ca="1">('[1]Pc, Winter, S2'!K8*Main!$B$5)+(_xlfn.IFNA(VLOOKUP($A8,'FL Ratio'!$A$3:$B$76,2,FALSE),0)*'FL Characterization'!K$2)</f>
        <v>5.987929710056912E-2</v>
      </c>
      <c r="L8" s="2">
        <f ca="1">('[1]Pc, Winter, S2'!L8*Main!$B$5)+(_xlfn.IFNA(VLOOKUP($A8,'FL Ratio'!$A$3:$B$76,2,FALSE),0)*'FL Characterization'!L$2)</f>
        <v>6.078756918698059E-2</v>
      </c>
      <c r="M8" s="2">
        <f ca="1">('[1]Pc, Winter, S2'!M8*Main!$B$5)+(_xlfn.IFNA(VLOOKUP($A8,'FL Ratio'!$A$3:$B$76,2,FALSE),0)*'FL Characterization'!M$2)</f>
        <v>6.0917014118099556E-2</v>
      </c>
      <c r="N8" s="2">
        <f ca="1">('[1]Pc, Winter, S2'!N8*Main!$B$5)+(_xlfn.IFNA(VLOOKUP($A8,'FL Ratio'!$A$3:$B$76,2,FALSE),0)*'FL Characterization'!N$2)</f>
        <v>6.0096533798197342E-2</v>
      </c>
      <c r="O8" s="2">
        <f ca="1">('[1]Pc, Winter, S2'!O8*Main!$B$5)+(_xlfn.IFNA(VLOOKUP($A8,'FL Ratio'!$A$3:$B$76,2,FALSE),0)*'FL Characterization'!O$2)</f>
        <v>5.9348313578154024E-2</v>
      </c>
      <c r="P8" s="2">
        <f ca="1">('[1]Pc, Winter, S2'!P8*Main!$B$5)+(_xlfn.IFNA(VLOOKUP($A8,'FL Ratio'!$A$3:$B$76,2,FALSE),0)*'FL Characterization'!P$2)</f>
        <v>5.4497395793741188E-2</v>
      </c>
      <c r="Q8" s="2">
        <f ca="1">('[1]Pc, Winter, S2'!Q8*Main!$B$5)+(_xlfn.IFNA(VLOOKUP($A8,'FL Ratio'!$A$3:$B$76,2,FALSE),0)*'FL Characterization'!Q$2)</f>
        <v>5.3173703786163873E-2</v>
      </c>
      <c r="R8" s="2">
        <f ca="1">('[1]Pc, Winter, S2'!R8*Main!$B$5)+(_xlfn.IFNA(VLOOKUP($A8,'FL Ratio'!$A$3:$B$76,2,FALSE),0)*'FL Characterization'!R$2)</f>
        <v>5.6498718842193922E-2</v>
      </c>
      <c r="S8" s="2">
        <f ca="1">('[1]Pc, Winter, S2'!S8*Main!$B$5)+(_xlfn.IFNA(VLOOKUP($A8,'FL Ratio'!$A$3:$B$76,2,FALSE),0)*'FL Characterization'!S$2)</f>
        <v>5.8825800621656314E-2</v>
      </c>
      <c r="T8" s="2">
        <f ca="1">('[1]Pc, Winter, S2'!T8*Main!$B$5)+(_xlfn.IFNA(VLOOKUP($A8,'FL Ratio'!$A$3:$B$76,2,FALSE),0)*'FL Characterization'!T$2)</f>
        <v>5.6029851969600156E-2</v>
      </c>
      <c r="U8" s="2">
        <f ca="1">('[1]Pc, Winter, S2'!U8*Main!$B$5)+(_xlfn.IFNA(VLOOKUP($A8,'FL Ratio'!$A$3:$B$76,2,FALSE),0)*'FL Characterization'!U$2)</f>
        <v>5.48805899532449E-2</v>
      </c>
      <c r="V8" s="2">
        <f ca="1">('[1]Pc, Winter, S2'!V8*Main!$B$5)+(_xlfn.IFNA(VLOOKUP($A8,'FL Ratio'!$A$3:$B$76,2,FALSE),0)*'FL Characterization'!V$2)</f>
        <v>5.1589387993252293E-2</v>
      </c>
      <c r="W8" s="2">
        <f ca="1">('[1]Pc, Winter, S2'!W8*Main!$B$5)+(_xlfn.IFNA(VLOOKUP($A8,'FL Ratio'!$A$3:$B$76,2,FALSE),0)*'FL Characterization'!W$2)</f>
        <v>4.2413829619795229E-2</v>
      </c>
      <c r="X8" s="2">
        <f ca="1">('[1]Pc, Winter, S2'!X8*Main!$B$5)+(_xlfn.IFNA(VLOOKUP($A8,'FL Ratio'!$A$3:$B$76,2,FALSE),0)*'FL Characterization'!X$2)</f>
        <v>4.2344060726400005E-2</v>
      </c>
      <c r="Y8" s="2">
        <f ca="1">('[1]Pc, Winter, S2'!Y8*Main!$B$5)+(_xlfn.IFNA(VLOOKUP($A8,'FL Ratio'!$A$3:$B$76,2,FALSE),0)*'FL Characterization'!Y$2)</f>
        <v>4.0064967903028562E-2</v>
      </c>
    </row>
    <row r="9" spans="1:25" x14ac:dyDescent="0.3">
      <c r="A9">
        <v>8</v>
      </c>
      <c r="B9" s="2">
        <f ca="1">('[1]Pc, Winter, S3'!B9*Main!$B$5)+(_xlfn.IFNA(VLOOKUP($A9,'FL Ratio'!$A$3:$B$76,2,FALSE),0)*'FL Characterization'!B$2)</f>
        <v>1.4550422385001763E-3</v>
      </c>
      <c r="C9" s="2">
        <f ca="1">('[1]Pc, Winter, S2'!C9*Main!$B$5)+(_xlfn.IFNA(VLOOKUP($A9,'FL Ratio'!$A$3:$B$76,2,FALSE),0)*'FL Characterization'!C$2)</f>
        <v>1.4258442586101764E-3</v>
      </c>
      <c r="D9" s="2">
        <f ca="1">('[1]Pc, Winter, S2'!D9*Main!$B$5)+(_xlfn.IFNA(VLOOKUP($A9,'FL Ratio'!$A$3:$B$76,2,FALSE),0)*'FL Characterization'!D$2)</f>
        <v>1.3693215875104393E-3</v>
      </c>
      <c r="E9" s="2">
        <f ca="1">('[1]Pc, Winter, S2'!E9*Main!$B$5)+(_xlfn.IFNA(VLOOKUP($A9,'FL Ratio'!$A$3:$B$76,2,FALSE),0)*'FL Characterization'!E$2)</f>
        <v>1.3433778834205487E-3</v>
      </c>
      <c r="F9" s="2">
        <f ca="1">('[1]Pc, Winter, S2'!F9*Main!$B$5)+(_xlfn.IFNA(VLOOKUP($A9,'FL Ratio'!$A$3:$B$76,2,FALSE),0)*'FL Characterization'!F$2)</f>
        <v>1.3616325804433848E-3</v>
      </c>
      <c r="G9" s="2">
        <f ca="1">('[1]Pc, Winter, S2'!G9*Main!$B$5)+(_xlfn.IFNA(VLOOKUP($A9,'FL Ratio'!$A$3:$B$76,2,FALSE),0)*'FL Characterization'!G$2)</f>
        <v>1.5829238526359327E-3</v>
      </c>
      <c r="H9" s="2">
        <f ca="1">('[1]Pc, Winter, S2'!H9*Main!$B$5)+(_xlfn.IFNA(VLOOKUP($A9,'FL Ratio'!$A$3:$B$76,2,FALSE),0)*'FL Characterization'!H$2)</f>
        <v>2.524859250676097E-3</v>
      </c>
      <c r="I9" s="2">
        <f ca="1">('[1]Pc, Winter, S2'!I9*Main!$B$5)+(_xlfn.IFNA(VLOOKUP($A9,'FL Ratio'!$A$3:$B$76,2,FALSE),0)*'FL Characterization'!I$2)</f>
        <v>2.8124703179012128E-3</v>
      </c>
      <c r="J9" s="2">
        <f ca="1">('[1]Pc, Winter, S2'!J9*Main!$B$5)+(_xlfn.IFNA(VLOOKUP($A9,'FL Ratio'!$A$3:$B$76,2,FALSE),0)*'FL Characterization'!J$2)</f>
        <v>2.9155957696223428E-3</v>
      </c>
      <c r="K9" s="2">
        <f ca="1">('[1]Pc, Winter, S2'!K9*Main!$B$5)+(_xlfn.IFNA(VLOOKUP($A9,'FL Ratio'!$A$3:$B$76,2,FALSE),0)*'FL Characterization'!K$2)</f>
        <v>2.9150933706300038E-3</v>
      </c>
      <c r="L9" s="2">
        <f ca="1">('[1]Pc, Winter, S2'!L9*Main!$B$5)+(_xlfn.IFNA(VLOOKUP($A9,'FL Ratio'!$A$3:$B$76,2,FALSE),0)*'FL Characterization'!L$2)</f>
        <v>3.0007072917714746E-3</v>
      </c>
      <c r="M9" s="2">
        <f ca="1">('[1]Pc, Winter, S2'!M9*Main!$B$5)+(_xlfn.IFNA(VLOOKUP($A9,'FL Ratio'!$A$3:$B$76,2,FALSE),0)*'FL Characterization'!M$2)</f>
        <v>2.9876158827763233E-3</v>
      </c>
      <c r="N9" s="2">
        <f ca="1">('[1]Pc, Winter, S2'!N9*Main!$B$5)+(_xlfn.IFNA(VLOOKUP($A9,'FL Ratio'!$A$3:$B$76,2,FALSE),0)*'FL Characterization'!N$2)</f>
        <v>2.8320332193630341E-3</v>
      </c>
      <c r="O9" s="2">
        <f ca="1">('[1]Pc, Winter, S2'!O9*Main!$B$5)+(_xlfn.IFNA(VLOOKUP($A9,'FL Ratio'!$A$3:$B$76,2,FALSE),0)*'FL Characterization'!O$2)</f>
        <v>2.8126213241031115E-3</v>
      </c>
      <c r="P9" s="2">
        <f ca="1">('[1]Pc, Winter, S2'!P9*Main!$B$5)+(_xlfn.IFNA(VLOOKUP($A9,'FL Ratio'!$A$3:$B$76,2,FALSE),0)*'FL Characterization'!P$2)</f>
        <v>2.5061595098216228E-3</v>
      </c>
      <c r="Q9" s="2">
        <f ca="1">('[1]Pc, Winter, S2'!Q9*Main!$B$5)+(_xlfn.IFNA(VLOOKUP($A9,'FL Ratio'!$A$3:$B$76,2,FALSE),0)*'FL Characterization'!Q$2)</f>
        <v>2.2693315633204717E-3</v>
      </c>
      <c r="R9" s="2">
        <f ca="1">('[1]Pc, Winter, S2'!R9*Main!$B$5)+(_xlfn.IFNA(VLOOKUP($A9,'FL Ratio'!$A$3:$B$76,2,FALSE),0)*'FL Characterization'!R$2)</f>
        <v>2.278733006511411E-3</v>
      </c>
      <c r="S9" s="2">
        <f ca="1">('[1]Pc, Winter, S2'!S9*Main!$B$5)+(_xlfn.IFNA(VLOOKUP($A9,'FL Ratio'!$A$3:$B$76,2,FALSE),0)*'FL Characterization'!S$2)</f>
        <v>2.5401884931105152E-3</v>
      </c>
      <c r="T9" s="2">
        <f ca="1">('[1]Pc, Winter, S2'!T9*Main!$B$5)+(_xlfn.IFNA(VLOOKUP($A9,'FL Ratio'!$A$3:$B$76,2,FALSE),0)*'FL Characterization'!T$2)</f>
        <v>2.4464033637420623E-3</v>
      </c>
      <c r="U9" s="2">
        <f ca="1">('[1]Pc, Winter, S2'!U9*Main!$B$5)+(_xlfn.IFNA(VLOOKUP($A9,'FL Ratio'!$A$3:$B$76,2,FALSE),0)*'FL Characterization'!U$2)</f>
        <v>2.3481556547597709E-3</v>
      </c>
      <c r="V9" s="2">
        <f ca="1">('[1]Pc, Winter, S2'!V9*Main!$B$5)+(_xlfn.IFNA(VLOOKUP($A9,'FL Ratio'!$A$3:$B$76,2,FALSE),0)*'FL Characterization'!V$2)</f>
        <v>2.3274857911084858E-3</v>
      </c>
      <c r="W9" s="2">
        <f ca="1">('[1]Pc, Winter, S2'!W9*Main!$B$5)+(_xlfn.IFNA(VLOOKUP($A9,'FL Ratio'!$A$3:$B$76,2,FALSE),0)*'FL Characterization'!W$2)</f>
        <v>2.1229965993593077E-3</v>
      </c>
      <c r="X9" s="2">
        <f ca="1">('[1]Pc, Winter, S2'!X9*Main!$B$5)+(_xlfn.IFNA(VLOOKUP($A9,'FL Ratio'!$A$3:$B$76,2,FALSE),0)*'FL Characterization'!X$2)</f>
        <v>1.8601959367318518E-3</v>
      </c>
      <c r="Y9" s="2">
        <f ca="1">('[1]Pc, Winter, S2'!Y9*Main!$B$5)+(_xlfn.IFNA(VLOOKUP($A9,'FL Ratio'!$A$3:$B$76,2,FALSE),0)*'FL Characterization'!Y$2)</f>
        <v>1.6873938186034887E-3</v>
      </c>
    </row>
    <row r="10" spans="1:25" x14ac:dyDescent="0.3">
      <c r="A10">
        <v>9</v>
      </c>
      <c r="B10" s="2">
        <f ca="1">('[1]Pc, Winter, S3'!B10*Main!$B$5)+(_xlfn.IFNA(VLOOKUP($A10,'FL Ratio'!$A$3:$B$76,2,FALSE),0)*'FL Characterization'!B$2)</f>
        <v>1.5515924724430765E-3</v>
      </c>
      <c r="C10" s="2">
        <f ca="1">('[1]Pc, Winter, S2'!C10*Main!$B$5)+(_xlfn.IFNA(VLOOKUP($A10,'FL Ratio'!$A$3:$B$76,2,FALSE),0)*'FL Characterization'!C$2)</f>
        <v>1.5867871272117673E-3</v>
      </c>
      <c r="D10" s="2">
        <f ca="1">('[1]Pc, Winter, S2'!D10*Main!$B$5)+(_xlfn.IFNA(VLOOKUP($A10,'FL Ratio'!$A$3:$B$76,2,FALSE),0)*'FL Characterization'!D$2)</f>
        <v>1.5551728065633097E-3</v>
      </c>
      <c r="E10" s="2">
        <f ca="1">('[1]Pc, Winter, S2'!E10*Main!$B$5)+(_xlfn.IFNA(VLOOKUP($A10,'FL Ratio'!$A$3:$B$76,2,FALSE),0)*'FL Characterization'!E$2)</f>
        <v>1.541055869707485E-3</v>
      </c>
      <c r="F10" s="2">
        <f ca="1">('[1]Pc, Winter, S2'!F10*Main!$B$5)+(_xlfn.IFNA(VLOOKUP($A10,'FL Ratio'!$A$3:$B$76,2,FALSE),0)*'FL Characterization'!F$2)</f>
        <v>1.4946818511659226E-3</v>
      </c>
      <c r="G10" s="2">
        <f ca="1">('[1]Pc, Winter, S2'!G10*Main!$B$5)+(_xlfn.IFNA(VLOOKUP($A10,'FL Ratio'!$A$3:$B$76,2,FALSE),0)*'FL Characterization'!G$2)</f>
        <v>1.4628770828027154E-3</v>
      </c>
      <c r="H10" s="2">
        <f ca="1">('[1]Pc, Winter, S2'!H10*Main!$B$5)+(_xlfn.IFNA(VLOOKUP($A10,'FL Ratio'!$A$3:$B$76,2,FALSE),0)*'FL Characterization'!H$2)</f>
        <v>1.502656849221068E-3</v>
      </c>
      <c r="I10" s="2">
        <f ca="1">('[1]Pc, Winter, S2'!I10*Main!$B$5)+(_xlfn.IFNA(VLOOKUP($A10,'FL Ratio'!$A$3:$B$76,2,FALSE),0)*'FL Characterization'!I$2)</f>
        <v>1.3223266693174046E-3</v>
      </c>
      <c r="J10" s="2">
        <f ca="1">('[1]Pc, Winter, S2'!J10*Main!$B$5)+(_xlfn.IFNA(VLOOKUP($A10,'FL Ratio'!$A$3:$B$76,2,FALSE),0)*'FL Characterization'!J$2)</f>
        <v>1.3177559241634108E-3</v>
      </c>
      <c r="K10" s="2">
        <f ca="1">('[1]Pc, Winter, S2'!K10*Main!$B$5)+(_xlfn.IFNA(VLOOKUP($A10,'FL Ratio'!$A$3:$B$76,2,FALSE),0)*'FL Characterization'!K$2)</f>
        <v>1.333015547307734E-3</v>
      </c>
      <c r="L10" s="2">
        <f ca="1">('[1]Pc, Winter, S2'!L10*Main!$B$5)+(_xlfn.IFNA(VLOOKUP($A10,'FL Ratio'!$A$3:$B$76,2,FALSE),0)*'FL Characterization'!L$2)</f>
        <v>1.3130423432233546E-3</v>
      </c>
      <c r="M10" s="2">
        <f ca="1">('[1]Pc, Winter, S2'!M10*Main!$B$5)+(_xlfn.IFNA(VLOOKUP($A10,'FL Ratio'!$A$3:$B$76,2,FALSE),0)*'FL Characterization'!M$2)</f>
        <v>1.3201841325264701E-3</v>
      </c>
      <c r="N10" s="2">
        <f ca="1">('[1]Pc, Winter, S2'!N10*Main!$B$5)+(_xlfn.IFNA(VLOOKUP($A10,'FL Ratio'!$A$3:$B$76,2,FALSE),0)*'FL Characterization'!N$2)</f>
        <v>1.3413952467567227E-3</v>
      </c>
      <c r="O10" s="2">
        <f ca="1">('[1]Pc, Winter, S2'!O10*Main!$B$5)+(_xlfn.IFNA(VLOOKUP($A10,'FL Ratio'!$A$3:$B$76,2,FALSE),0)*'FL Characterization'!O$2)</f>
        <v>1.3893880708736582E-3</v>
      </c>
      <c r="P10" s="2">
        <f ca="1">('[1]Pc, Winter, S2'!P10*Main!$B$5)+(_xlfn.IFNA(VLOOKUP($A10,'FL Ratio'!$A$3:$B$76,2,FALSE),0)*'FL Characterization'!P$2)</f>
        <v>1.396410830355055E-3</v>
      </c>
      <c r="Q10" s="2">
        <f ca="1">('[1]Pc, Winter, S2'!Q10*Main!$B$5)+(_xlfn.IFNA(VLOOKUP($A10,'FL Ratio'!$A$3:$B$76,2,FALSE),0)*'FL Characterization'!Q$2)</f>
        <v>1.3945539651362448E-3</v>
      </c>
      <c r="R10" s="2">
        <f ca="1">('[1]Pc, Winter, S2'!R10*Main!$B$5)+(_xlfn.IFNA(VLOOKUP($A10,'FL Ratio'!$A$3:$B$76,2,FALSE),0)*'FL Characterization'!R$2)</f>
        <v>1.3462040515541537E-3</v>
      </c>
      <c r="S10" s="2">
        <f ca="1">('[1]Pc, Winter, S2'!S10*Main!$B$5)+(_xlfn.IFNA(VLOOKUP($A10,'FL Ratio'!$A$3:$B$76,2,FALSE),0)*'FL Characterization'!S$2)</f>
        <v>1.4102659016030988E-3</v>
      </c>
      <c r="T10" s="2">
        <f ca="1">('[1]Pc, Winter, S2'!T10*Main!$B$5)+(_xlfn.IFNA(VLOOKUP($A10,'FL Ratio'!$A$3:$B$76,2,FALSE),0)*'FL Characterization'!T$2)</f>
        <v>1.3582736754764188E-3</v>
      </c>
      <c r="U10" s="2">
        <f ca="1">('[1]Pc, Winter, S2'!U10*Main!$B$5)+(_xlfn.IFNA(VLOOKUP($A10,'FL Ratio'!$A$3:$B$76,2,FALSE),0)*'FL Characterization'!U$2)</f>
        <v>1.3363483823158545E-3</v>
      </c>
      <c r="V10" s="2">
        <f ca="1">('[1]Pc, Winter, S2'!V10*Main!$B$5)+(_xlfn.IFNA(VLOOKUP($A10,'FL Ratio'!$A$3:$B$76,2,FALSE),0)*'FL Characterization'!V$2)</f>
        <v>1.3632729279885996E-3</v>
      </c>
      <c r="W10" s="2">
        <f ca="1">('[1]Pc, Winter, S2'!W10*Main!$B$5)+(_xlfn.IFNA(VLOOKUP($A10,'FL Ratio'!$A$3:$B$76,2,FALSE),0)*'FL Characterization'!W$2)</f>
        <v>1.3331583830937964E-3</v>
      </c>
      <c r="X10" s="2">
        <f ca="1">('[1]Pc, Winter, S2'!X10*Main!$B$5)+(_xlfn.IFNA(VLOOKUP($A10,'FL Ratio'!$A$3:$B$76,2,FALSE),0)*'FL Characterization'!X$2)</f>
        <v>1.5068466989455625E-3</v>
      </c>
      <c r="Y10" s="2">
        <f ca="1">('[1]Pc, Winter, S2'!Y10*Main!$B$5)+(_xlfn.IFNA(VLOOKUP($A10,'FL Ratio'!$A$3:$B$76,2,FALSE),0)*'FL Characterization'!Y$2)</f>
        <v>1.5525541504855008E-3</v>
      </c>
    </row>
    <row r="11" spans="1:25" x14ac:dyDescent="0.3">
      <c r="A11">
        <v>10</v>
      </c>
      <c r="B11" s="2">
        <f ca="1">('[1]Pc, Winter, S3'!B11*Main!$B$5)+(_xlfn.IFNA(VLOOKUP($A11,'FL Ratio'!$A$3:$B$76,2,FALSE),0)*'FL Characterization'!B$2)</f>
        <v>9.480225447846451E-3</v>
      </c>
      <c r="C11" s="2">
        <f ca="1">('[1]Pc, Winter, S2'!C11*Main!$B$5)+(_xlfn.IFNA(VLOOKUP($A11,'FL Ratio'!$A$3:$B$76,2,FALSE),0)*'FL Characterization'!C$2)</f>
        <v>9.0797756776904281E-3</v>
      </c>
      <c r="D11" s="2">
        <f ca="1">('[1]Pc, Winter, S2'!D11*Main!$B$5)+(_xlfn.IFNA(VLOOKUP($A11,'FL Ratio'!$A$3:$B$76,2,FALSE),0)*'FL Characterization'!D$2)</f>
        <v>8.5604258440454117E-3</v>
      </c>
      <c r="E11" s="2">
        <f ca="1">('[1]Pc, Winter, S2'!E11*Main!$B$5)+(_xlfn.IFNA(VLOOKUP($A11,'FL Ratio'!$A$3:$B$76,2,FALSE),0)*'FL Characterization'!E$2)</f>
        <v>8.5502338137224652E-3</v>
      </c>
      <c r="F11" s="2">
        <f ca="1">('[1]Pc, Winter, S2'!F11*Main!$B$5)+(_xlfn.IFNA(VLOOKUP($A11,'FL Ratio'!$A$3:$B$76,2,FALSE),0)*'FL Characterization'!F$2)</f>
        <v>8.3434853484481725E-3</v>
      </c>
      <c r="G11" s="2">
        <f ca="1">('[1]Pc, Winter, S2'!G11*Main!$B$5)+(_xlfn.IFNA(VLOOKUP($A11,'FL Ratio'!$A$3:$B$76,2,FALSE),0)*'FL Characterization'!G$2)</f>
        <v>9.2456528668764248E-3</v>
      </c>
      <c r="H11" s="2">
        <f ca="1">('[1]Pc, Winter, S2'!H11*Main!$B$5)+(_xlfn.IFNA(VLOOKUP($A11,'FL Ratio'!$A$3:$B$76,2,FALSE),0)*'FL Characterization'!H$2)</f>
        <v>1.2006503670055782E-2</v>
      </c>
      <c r="I11" s="2">
        <f ca="1">('[1]Pc, Winter, S2'!I11*Main!$B$5)+(_xlfn.IFNA(VLOOKUP($A11,'FL Ratio'!$A$3:$B$76,2,FALSE),0)*'FL Characterization'!I$2)</f>
        <v>1.2820645998674622E-2</v>
      </c>
      <c r="J11" s="2">
        <f ca="1">('[1]Pc, Winter, S2'!J11*Main!$B$5)+(_xlfn.IFNA(VLOOKUP($A11,'FL Ratio'!$A$3:$B$76,2,FALSE),0)*'FL Characterization'!J$2)</f>
        <v>1.3962578639529303E-2</v>
      </c>
      <c r="K11" s="2">
        <f ca="1">('[1]Pc, Winter, S2'!K11*Main!$B$5)+(_xlfn.IFNA(VLOOKUP($A11,'FL Ratio'!$A$3:$B$76,2,FALSE),0)*'FL Characterization'!K$2)</f>
        <v>1.4976312020420504E-2</v>
      </c>
      <c r="L11" s="2">
        <f ca="1">('[1]Pc, Winter, S2'!L11*Main!$B$5)+(_xlfn.IFNA(VLOOKUP($A11,'FL Ratio'!$A$3:$B$76,2,FALSE),0)*'FL Characterization'!L$2)</f>
        <v>1.4519241689291598E-2</v>
      </c>
      <c r="M11" s="2">
        <f ca="1">('[1]Pc, Winter, S2'!M11*Main!$B$5)+(_xlfn.IFNA(VLOOKUP($A11,'FL Ratio'!$A$3:$B$76,2,FALSE),0)*'FL Characterization'!M$2)</f>
        <v>1.4517369286316887E-2</v>
      </c>
      <c r="N11" s="2">
        <f ca="1">('[1]Pc, Winter, S2'!N11*Main!$B$5)+(_xlfn.IFNA(VLOOKUP($A11,'FL Ratio'!$A$3:$B$76,2,FALSE),0)*'FL Characterization'!N$2)</f>
        <v>1.459828694965871E-2</v>
      </c>
      <c r="O11" s="2">
        <f ca="1">('[1]Pc, Winter, S2'!O11*Main!$B$5)+(_xlfn.IFNA(VLOOKUP($A11,'FL Ratio'!$A$3:$B$76,2,FALSE),0)*'FL Characterization'!O$2)</f>
        <v>1.4233228001601584E-2</v>
      </c>
      <c r="P11" s="2">
        <f ca="1">('[1]Pc, Winter, S2'!P11*Main!$B$5)+(_xlfn.IFNA(VLOOKUP($A11,'FL Ratio'!$A$3:$B$76,2,FALSE),0)*'FL Characterization'!P$2)</f>
        <v>1.3859897891522827E-2</v>
      </c>
      <c r="Q11" s="2">
        <f ca="1">('[1]Pc, Winter, S2'!Q11*Main!$B$5)+(_xlfn.IFNA(VLOOKUP($A11,'FL Ratio'!$A$3:$B$76,2,FALSE),0)*'FL Characterization'!Q$2)</f>
        <v>1.309325931594779E-2</v>
      </c>
      <c r="R11" s="2">
        <f ca="1">('[1]Pc, Winter, S2'!R11*Main!$B$5)+(_xlfn.IFNA(VLOOKUP($A11,'FL Ratio'!$A$3:$B$76,2,FALSE),0)*'FL Characterization'!R$2)</f>
        <v>1.3469590351373153E-2</v>
      </c>
      <c r="S11" s="2">
        <f ca="1">('[1]Pc, Winter, S2'!S11*Main!$B$5)+(_xlfn.IFNA(VLOOKUP($A11,'FL Ratio'!$A$3:$B$76,2,FALSE),0)*'FL Characterization'!S$2)</f>
        <v>1.562883739540645E-2</v>
      </c>
      <c r="T11" s="2">
        <f ca="1">('[1]Pc, Winter, S2'!T11*Main!$B$5)+(_xlfn.IFNA(VLOOKUP($A11,'FL Ratio'!$A$3:$B$76,2,FALSE),0)*'FL Characterization'!T$2)</f>
        <v>1.498928341483601E-2</v>
      </c>
      <c r="U11" s="2">
        <f ca="1">('[1]Pc, Winter, S2'!U11*Main!$B$5)+(_xlfn.IFNA(VLOOKUP($A11,'FL Ratio'!$A$3:$B$76,2,FALSE),0)*'FL Characterization'!U$2)</f>
        <v>1.4343375185119491E-2</v>
      </c>
      <c r="V11" s="2">
        <f ca="1">('[1]Pc, Winter, S2'!V11*Main!$B$5)+(_xlfn.IFNA(VLOOKUP($A11,'FL Ratio'!$A$3:$B$76,2,FALSE),0)*'FL Characterization'!V$2)</f>
        <v>1.393462937210628E-2</v>
      </c>
      <c r="W11" s="2">
        <f ca="1">('[1]Pc, Winter, S2'!W11*Main!$B$5)+(_xlfn.IFNA(VLOOKUP($A11,'FL Ratio'!$A$3:$B$76,2,FALSE),0)*'FL Characterization'!W$2)</f>
        <v>1.299929023390434E-2</v>
      </c>
      <c r="X11" s="2">
        <f ca="1">('[1]Pc, Winter, S2'!X11*Main!$B$5)+(_xlfn.IFNA(VLOOKUP($A11,'FL Ratio'!$A$3:$B$76,2,FALSE),0)*'FL Characterization'!X$2)</f>
        <v>1.2411130919668566E-2</v>
      </c>
      <c r="Y11" s="2">
        <f ca="1">('[1]Pc, Winter, S2'!Y11*Main!$B$5)+(_xlfn.IFNA(VLOOKUP($A11,'FL Ratio'!$A$3:$B$76,2,FALSE),0)*'FL Characterization'!Y$2)</f>
        <v>1.1309487941732609E-2</v>
      </c>
    </row>
    <row r="12" spans="1:25" x14ac:dyDescent="0.3">
      <c r="A12">
        <v>11</v>
      </c>
      <c r="B12" s="2">
        <f ca="1">('[1]Pc, Winter, S3'!B12*Main!$B$5)+(_xlfn.IFNA(VLOOKUP($A12,'FL Ratio'!$A$3:$B$76,2,FALSE),0)*'FL Characterization'!B$2)</f>
        <v>6.0633093301146867E-3</v>
      </c>
      <c r="C12" s="2">
        <f ca="1">('[1]Pc, Winter, S2'!C12*Main!$B$5)+(_xlfn.IFNA(VLOOKUP($A12,'FL Ratio'!$A$3:$B$76,2,FALSE),0)*'FL Characterization'!C$2)</f>
        <v>5.8813841822578337E-3</v>
      </c>
      <c r="D12" s="2">
        <f ca="1">('[1]Pc, Winter, S2'!D12*Main!$B$5)+(_xlfn.IFNA(VLOOKUP($A12,'FL Ratio'!$A$3:$B$76,2,FALSE),0)*'FL Characterization'!D$2)</f>
        <v>5.4638592143519751E-3</v>
      </c>
      <c r="E12" s="2">
        <f ca="1">('[1]Pc, Winter, S2'!E12*Main!$B$5)+(_xlfn.IFNA(VLOOKUP($A12,'FL Ratio'!$A$3:$B$76,2,FALSE),0)*'FL Characterization'!E$2)</f>
        <v>5.3405732856640431E-3</v>
      </c>
      <c r="F12" s="2">
        <f ca="1">('[1]Pc, Winter, S2'!F12*Main!$B$5)+(_xlfn.IFNA(VLOOKUP($A12,'FL Ratio'!$A$3:$B$76,2,FALSE),0)*'FL Characterization'!F$2)</f>
        <v>5.0994728322239667E-3</v>
      </c>
      <c r="G12" s="2">
        <f ca="1">('[1]Pc, Winter, S2'!G12*Main!$B$5)+(_xlfn.IFNA(VLOOKUP($A12,'FL Ratio'!$A$3:$B$76,2,FALSE),0)*'FL Characterization'!G$2)</f>
        <v>5.716398511730462E-3</v>
      </c>
      <c r="H12" s="2">
        <f ca="1">('[1]Pc, Winter, S2'!H12*Main!$B$5)+(_xlfn.IFNA(VLOOKUP($A12,'FL Ratio'!$A$3:$B$76,2,FALSE),0)*'FL Characterization'!H$2)</f>
        <v>7.4746536440180849E-3</v>
      </c>
      <c r="I12" s="2">
        <f ca="1">('[1]Pc, Winter, S2'!I12*Main!$B$5)+(_xlfn.IFNA(VLOOKUP($A12,'FL Ratio'!$A$3:$B$76,2,FALSE),0)*'FL Characterization'!I$2)</f>
        <v>6.7371139318380463E-3</v>
      </c>
      <c r="J12" s="2">
        <f ca="1">('[1]Pc, Winter, S2'!J12*Main!$B$5)+(_xlfn.IFNA(VLOOKUP($A12,'FL Ratio'!$A$3:$B$76,2,FALSE),0)*'FL Characterization'!J$2)</f>
        <v>5.4200186645631254E-3</v>
      </c>
      <c r="K12" s="2">
        <f ca="1">('[1]Pc, Winter, S2'!K12*Main!$B$5)+(_xlfn.IFNA(VLOOKUP($A12,'FL Ratio'!$A$3:$B$76,2,FALSE),0)*'FL Characterization'!K$2)</f>
        <v>3.9510846177538729E-3</v>
      </c>
      <c r="L12" s="2">
        <f ca="1">('[1]Pc, Winter, S2'!L12*Main!$B$5)+(_xlfn.IFNA(VLOOKUP($A12,'FL Ratio'!$A$3:$B$76,2,FALSE),0)*'FL Characterization'!L$2)</f>
        <v>7.1935054320741779E-3</v>
      </c>
      <c r="M12" s="2">
        <f ca="1">('[1]Pc, Winter, S2'!M12*Main!$B$5)+(_xlfn.IFNA(VLOOKUP($A12,'FL Ratio'!$A$3:$B$76,2,FALSE),0)*'FL Characterization'!M$2)</f>
        <v>7.3009177744133612E-3</v>
      </c>
      <c r="N12" s="2">
        <f ca="1">('[1]Pc, Winter, S2'!N12*Main!$B$5)+(_xlfn.IFNA(VLOOKUP($A12,'FL Ratio'!$A$3:$B$76,2,FALSE),0)*'FL Characterization'!N$2)</f>
        <v>7.2072217087657681E-3</v>
      </c>
      <c r="O12" s="2">
        <f ca="1">('[1]Pc, Winter, S2'!O12*Main!$B$5)+(_xlfn.IFNA(VLOOKUP($A12,'FL Ratio'!$A$3:$B$76,2,FALSE),0)*'FL Characterization'!O$2)</f>
        <v>7.2972251467231311E-3</v>
      </c>
      <c r="P12" s="2">
        <f ca="1">('[1]Pc, Winter, S2'!P12*Main!$B$5)+(_xlfn.IFNA(VLOOKUP($A12,'FL Ratio'!$A$3:$B$76,2,FALSE),0)*'FL Characterization'!P$2)</f>
        <v>6.930292385707984E-3</v>
      </c>
      <c r="Q12" s="2">
        <f ca="1">('[1]Pc, Winter, S2'!Q12*Main!$B$5)+(_xlfn.IFNA(VLOOKUP($A12,'FL Ratio'!$A$3:$B$76,2,FALSE),0)*'FL Characterization'!Q$2)</f>
        <v>7.0860717888824639E-3</v>
      </c>
      <c r="R12" s="2">
        <f ca="1">('[1]Pc, Winter, S2'!R12*Main!$B$5)+(_xlfn.IFNA(VLOOKUP($A12,'FL Ratio'!$A$3:$B$76,2,FALSE),0)*'FL Characterization'!R$2)</f>
        <v>7.228657981375554E-3</v>
      </c>
      <c r="S12" s="2">
        <f ca="1">('[1]Pc, Winter, S2'!S12*Main!$B$5)+(_xlfn.IFNA(VLOOKUP($A12,'FL Ratio'!$A$3:$B$76,2,FALSE),0)*'FL Characterization'!S$2)</f>
        <v>9.1067737101169673E-3</v>
      </c>
      <c r="T12" s="2">
        <f ca="1">('[1]Pc, Winter, S2'!T12*Main!$B$5)+(_xlfn.IFNA(VLOOKUP($A12,'FL Ratio'!$A$3:$B$76,2,FALSE),0)*'FL Characterization'!T$2)</f>
        <v>8.237516896513376E-3</v>
      </c>
      <c r="U12" s="2">
        <f ca="1">('[1]Pc, Winter, S2'!U12*Main!$B$5)+(_xlfn.IFNA(VLOOKUP($A12,'FL Ratio'!$A$3:$B$76,2,FALSE),0)*'FL Characterization'!U$2)</f>
        <v>7.5625932096721003E-3</v>
      </c>
      <c r="V12" s="2">
        <f ca="1">('[1]Pc, Winter, S2'!V12*Main!$B$5)+(_xlfn.IFNA(VLOOKUP($A12,'FL Ratio'!$A$3:$B$76,2,FALSE),0)*'FL Characterization'!V$2)</f>
        <v>7.5343077536349596E-3</v>
      </c>
      <c r="W12" s="2">
        <f ca="1">('[1]Pc, Winter, S2'!W12*Main!$B$5)+(_xlfn.IFNA(VLOOKUP($A12,'FL Ratio'!$A$3:$B$76,2,FALSE),0)*'FL Characterization'!W$2)</f>
        <v>7.2683988374241575E-3</v>
      </c>
      <c r="X12" s="2">
        <f ca="1">('[1]Pc, Winter, S2'!X12*Main!$B$5)+(_xlfn.IFNA(VLOOKUP($A12,'FL Ratio'!$A$3:$B$76,2,FALSE),0)*'FL Characterization'!X$2)</f>
        <v>7.7535539288848109E-3</v>
      </c>
      <c r="Y12" s="2">
        <f ca="1">('[1]Pc, Winter, S2'!Y12*Main!$B$5)+(_xlfn.IFNA(VLOOKUP($A12,'FL Ratio'!$A$3:$B$76,2,FALSE),0)*'FL Characterization'!Y$2)</f>
        <v>7.2238103711842845E-3</v>
      </c>
    </row>
    <row r="13" spans="1:25" x14ac:dyDescent="0.3">
      <c r="A13">
        <v>12</v>
      </c>
      <c r="B13" s="2">
        <f ca="1">('[1]Pc, Winter, S3'!B13*Main!$B$5)+(_xlfn.IFNA(VLOOKUP($A13,'FL Ratio'!$A$3:$B$76,2,FALSE),0)*'FL Characterization'!B$2)</f>
        <v>2.1413507239072451E-2</v>
      </c>
      <c r="C13" s="2">
        <f ca="1">('[1]Pc, Winter, S2'!C13*Main!$B$5)+(_xlfn.IFNA(VLOOKUP($A13,'FL Ratio'!$A$3:$B$76,2,FALSE),0)*'FL Characterization'!C$2)</f>
        <v>2.1781539517907712E-2</v>
      </c>
      <c r="D13" s="2">
        <f ca="1">('[1]Pc, Winter, S2'!D13*Main!$B$5)+(_xlfn.IFNA(VLOOKUP($A13,'FL Ratio'!$A$3:$B$76,2,FALSE),0)*'FL Characterization'!D$2)</f>
        <v>2.1536289301067952E-2</v>
      </c>
      <c r="E13" s="2">
        <f ca="1">('[1]Pc, Winter, S2'!E13*Main!$B$5)+(_xlfn.IFNA(VLOOKUP($A13,'FL Ratio'!$A$3:$B$76,2,FALSE),0)*'FL Characterization'!E$2)</f>
        <v>2.1999973641923024E-2</v>
      </c>
      <c r="F13" s="2">
        <f ca="1">('[1]Pc, Winter, S2'!F13*Main!$B$5)+(_xlfn.IFNA(VLOOKUP($A13,'FL Ratio'!$A$3:$B$76,2,FALSE),0)*'FL Characterization'!F$2)</f>
        <v>2.1557818349411846E-2</v>
      </c>
      <c r="G13" s="2">
        <f ca="1">('[1]Pc, Winter, S2'!G13*Main!$B$5)+(_xlfn.IFNA(VLOOKUP($A13,'FL Ratio'!$A$3:$B$76,2,FALSE),0)*'FL Characterization'!G$2)</f>
        <v>2.1867598649699581E-2</v>
      </c>
      <c r="H13" s="2">
        <f ca="1">('[1]Pc, Winter, S2'!H13*Main!$B$5)+(_xlfn.IFNA(VLOOKUP($A13,'FL Ratio'!$A$3:$B$76,2,FALSE),0)*'FL Characterization'!H$2)</f>
        <v>2.294590604231081E-2</v>
      </c>
      <c r="I13" s="2">
        <f ca="1">('[1]Pc, Winter, S2'!I13*Main!$B$5)+(_xlfn.IFNA(VLOOKUP($A13,'FL Ratio'!$A$3:$B$76,2,FALSE),0)*'FL Characterization'!I$2)</f>
        <v>2.0947155579006598E-2</v>
      </c>
      <c r="J13" s="2">
        <f ca="1">('[1]Pc, Winter, S2'!J13*Main!$B$5)+(_xlfn.IFNA(VLOOKUP($A13,'FL Ratio'!$A$3:$B$76,2,FALSE),0)*'FL Characterization'!J$2)</f>
        <v>1.7474393130563849E-2</v>
      </c>
      <c r="K13" s="2">
        <f ca="1">('[1]Pc, Winter, S2'!K13*Main!$B$5)+(_xlfn.IFNA(VLOOKUP($A13,'FL Ratio'!$A$3:$B$76,2,FALSE),0)*'FL Characterization'!K$2)</f>
        <v>1.6884534604251003E-2</v>
      </c>
      <c r="L13" s="2">
        <f ca="1">('[1]Pc, Winter, S2'!L13*Main!$B$5)+(_xlfn.IFNA(VLOOKUP($A13,'FL Ratio'!$A$3:$B$76,2,FALSE),0)*'FL Characterization'!L$2)</f>
        <v>2.2710100857234589E-2</v>
      </c>
      <c r="M13" s="2">
        <f ca="1">('[1]Pc, Winter, S2'!M13*Main!$B$5)+(_xlfn.IFNA(VLOOKUP($A13,'FL Ratio'!$A$3:$B$76,2,FALSE),0)*'FL Characterization'!M$2)</f>
        <v>2.0780969976996772E-2</v>
      </c>
      <c r="N13" s="2">
        <f ca="1">('[1]Pc, Winter, S2'!N13*Main!$B$5)+(_xlfn.IFNA(VLOOKUP($A13,'FL Ratio'!$A$3:$B$76,2,FALSE),0)*'FL Characterization'!N$2)</f>
        <v>2.1213456650662876E-2</v>
      </c>
      <c r="O13" s="2">
        <f ca="1">('[1]Pc, Winter, S2'!O13*Main!$B$5)+(_xlfn.IFNA(VLOOKUP($A13,'FL Ratio'!$A$3:$B$76,2,FALSE),0)*'FL Characterization'!O$2)</f>
        <v>2.2035501230234948E-2</v>
      </c>
      <c r="P13" s="2">
        <f ca="1">('[1]Pc, Winter, S2'!P13*Main!$B$5)+(_xlfn.IFNA(VLOOKUP($A13,'FL Ratio'!$A$3:$B$76,2,FALSE),0)*'FL Characterization'!P$2)</f>
        <v>2.25777101001279E-2</v>
      </c>
      <c r="Q13" s="2">
        <f ca="1">('[1]Pc, Winter, S2'!Q13*Main!$B$5)+(_xlfn.IFNA(VLOOKUP($A13,'FL Ratio'!$A$3:$B$76,2,FALSE),0)*'FL Characterization'!Q$2)</f>
        <v>2.3252263626961707E-2</v>
      </c>
      <c r="R13" s="2">
        <f ca="1">('[1]Pc, Winter, S2'!R13*Main!$B$5)+(_xlfn.IFNA(VLOOKUP($A13,'FL Ratio'!$A$3:$B$76,2,FALSE),0)*'FL Characterization'!R$2)</f>
        <v>2.5266457195565018E-2</v>
      </c>
      <c r="S13" s="2">
        <f ca="1">('[1]Pc, Winter, S2'!S13*Main!$B$5)+(_xlfn.IFNA(VLOOKUP($A13,'FL Ratio'!$A$3:$B$76,2,FALSE),0)*'FL Characterization'!S$2)</f>
        <v>2.649448509305442E-2</v>
      </c>
      <c r="T13" s="2">
        <f ca="1">('[1]Pc, Winter, S2'!T13*Main!$B$5)+(_xlfn.IFNA(VLOOKUP($A13,'FL Ratio'!$A$3:$B$76,2,FALSE),0)*'FL Characterization'!T$2)</f>
        <v>2.4444834816121384E-2</v>
      </c>
      <c r="U13" s="2">
        <f ca="1">('[1]Pc, Winter, S2'!U13*Main!$B$5)+(_xlfn.IFNA(VLOOKUP($A13,'FL Ratio'!$A$3:$B$76,2,FALSE),0)*'FL Characterization'!U$2)</f>
        <v>2.3043454391177332E-2</v>
      </c>
      <c r="V13" s="2">
        <f ca="1">('[1]Pc, Winter, S2'!V13*Main!$B$5)+(_xlfn.IFNA(VLOOKUP($A13,'FL Ratio'!$A$3:$B$76,2,FALSE),0)*'FL Characterization'!V$2)</f>
        <v>2.360047442312551E-2</v>
      </c>
      <c r="W13" s="2">
        <f ca="1">('[1]Pc, Winter, S2'!W13*Main!$B$5)+(_xlfn.IFNA(VLOOKUP($A13,'FL Ratio'!$A$3:$B$76,2,FALSE),0)*'FL Characterization'!W$2)</f>
        <v>2.3311013620595587E-2</v>
      </c>
      <c r="X13" s="2">
        <f ca="1">('[1]Pc, Winter, S2'!X13*Main!$B$5)+(_xlfn.IFNA(VLOOKUP($A13,'FL Ratio'!$A$3:$B$76,2,FALSE),0)*'FL Characterization'!X$2)</f>
        <v>2.4726409725548019E-2</v>
      </c>
      <c r="Y13" s="2">
        <f ca="1">('[1]Pc, Winter, S2'!Y13*Main!$B$5)+(_xlfn.IFNA(VLOOKUP($A13,'FL Ratio'!$A$3:$B$76,2,FALSE),0)*'FL Characterization'!Y$2)</f>
        <v>2.6191318144042908E-2</v>
      </c>
    </row>
    <row r="14" spans="1:25" x14ac:dyDescent="0.3">
      <c r="A14">
        <v>13</v>
      </c>
      <c r="B14" s="2">
        <f ca="1">('[1]Pc, Winter, S3'!B14*Main!$B$5)+(_xlfn.IFNA(VLOOKUP($A14,'FL Ratio'!$A$3:$B$76,2,FALSE),0)*'FL Characterization'!B$2)</f>
        <v>7.5821800131334533E-4</v>
      </c>
      <c r="C14" s="2">
        <f ca="1">('[1]Pc, Winter, S2'!C14*Main!$B$5)+(_xlfn.IFNA(VLOOKUP($A14,'FL Ratio'!$A$3:$B$76,2,FALSE),0)*'FL Characterization'!C$2)</f>
        <v>7.4793763436264093E-4</v>
      </c>
      <c r="D14" s="2">
        <f ca="1">('[1]Pc, Winter, S2'!D14*Main!$B$5)+(_xlfn.IFNA(VLOOKUP($A14,'FL Ratio'!$A$3:$B$76,2,FALSE),0)*'FL Characterization'!D$2)</f>
        <v>7.5504298405080757E-4</v>
      </c>
      <c r="E14" s="2">
        <f ca="1">('[1]Pc, Winter, S2'!E14*Main!$B$5)+(_xlfn.IFNA(VLOOKUP($A14,'FL Ratio'!$A$3:$B$76,2,FALSE),0)*'FL Characterization'!E$2)</f>
        <v>7.6186916272060921E-4</v>
      </c>
      <c r="F14" s="2">
        <f ca="1">('[1]Pc, Winter, S2'!F14*Main!$B$5)+(_xlfn.IFNA(VLOOKUP($A14,'FL Ratio'!$A$3:$B$76,2,FALSE),0)*'FL Characterization'!F$2)</f>
        <v>7.6810866764115383E-4</v>
      </c>
      <c r="G14" s="2">
        <f ca="1">('[1]Pc, Winter, S2'!G14*Main!$B$5)+(_xlfn.IFNA(VLOOKUP($A14,'FL Ratio'!$A$3:$B$76,2,FALSE),0)*'FL Characterization'!G$2)</f>
        <v>7.8147975642976482E-4</v>
      </c>
      <c r="H14" s="2">
        <f ca="1">('[1]Pc, Winter, S2'!H14*Main!$B$5)+(_xlfn.IFNA(VLOOKUP($A14,'FL Ratio'!$A$3:$B$76,2,FALSE),0)*'FL Characterization'!H$2)</f>
        <v>9.6614886709033281E-4</v>
      </c>
      <c r="I14" s="2">
        <f ca="1">('[1]Pc, Winter, S2'!I14*Main!$B$5)+(_xlfn.IFNA(VLOOKUP($A14,'FL Ratio'!$A$3:$B$76,2,FALSE),0)*'FL Characterization'!I$2)</f>
        <v>9.9036082173815129E-4</v>
      </c>
      <c r="J14" s="2">
        <f ca="1">('[1]Pc, Winter, S2'!J14*Main!$B$5)+(_xlfn.IFNA(VLOOKUP($A14,'FL Ratio'!$A$3:$B$76,2,FALSE),0)*'FL Characterization'!J$2)</f>
        <v>1.0078913622761526E-3</v>
      </c>
      <c r="K14" s="2">
        <f ca="1">('[1]Pc, Winter, S2'!K14*Main!$B$5)+(_xlfn.IFNA(VLOOKUP($A14,'FL Ratio'!$A$3:$B$76,2,FALSE),0)*'FL Characterization'!K$2)</f>
        <v>9.8474641644457294E-4</v>
      </c>
      <c r="L14" s="2">
        <f ca="1">('[1]Pc, Winter, S2'!L14*Main!$B$5)+(_xlfn.IFNA(VLOOKUP($A14,'FL Ratio'!$A$3:$B$76,2,FALSE),0)*'FL Characterization'!L$2)</f>
        <v>9.6897446372371963E-4</v>
      </c>
      <c r="M14" s="2">
        <f ca="1">('[1]Pc, Winter, S2'!M14*Main!$B$5)+(_xlfn.IFNA(VLOOKUP($A14,'FL Ratio'!$A$3:$B$76,2,FALSE),0)*'FL Characterization'!M$2)</f>
        <v>1.0049734453108218E-3</v>
      </c>
      <c r="N14" s="2">
        <f ca="1">('[1]Pc, Winter, S2'!N14*Main!$B$5)+(_xlfn.IFNA(VLOOKUP($A14,'FL Ratio'!$A$3:$B$76,2,FALSE),0)*'FL Characterization'!N$2)</f>
        <v>1.0426247247437199E-3</v>
      </c>
      <c r="O14" s="2">
        <f ca="1">('[1]Pc, Winter, S2'!O14*Main!$B$5)+(_xlfn.IFNA(VLOOKUP($A14,'FL Ratio'!$A$3:$B$76,2,FALSE),0)*'FL Characterization'!O$2)</f>
        <v>1.0156534893729714E-3</v>
      </c>
      <c r="P14" s="2">
        <f ca="1">('[1]Pc, Winter, S2'!P14*Main!$B$5)+(_xlfn.IFNA(VLOOKUP($A14,'FL Ratio'!$A$3:$B$76,2,FALSE),0)*'FL Characterization'!P$2)</f>
        <v>9.9829968865835063E-4</v>
      </c>
      <c r="Q14" s="2">
        <f ca="1">('[1]Pc, Winter, S2'!Q14*Main!$B$5)+(_xlfn.IFNA(VLOOKUP($A14,'FL Ratio'!$A$3:$B$76,2,FALSE),0)*'FL Characterization'!Q$2)</f>
        <v>1.0096084453286623E-3</v>
      </c>
      <c r="R14" s="2">
        <f ca="1">('[1]Pc, Winter, S2'!R14*Main!$B$5)+(_xlfn.IFNA(VLOOKUP($A14,'FL Ratio'!$A$3:$B$76,2,FALSE),0)*'FL Characterization'!R$2)</f>
        <v>9.713967266960032E-4</v>
      </c>
      <c r="S14" s="2">
        <f ca="1">('[1]Pc, Winter, S2'!S14*Main!$B$5)+(_xlfn.IFNA(VLOOKUP($A14,'FL Ratio'!$A$3:$B$76,2,FALSE),0)*'FL Characterization'!S$2)</f>
        <v>1.0225822195181168E-3</v>
      </c>
      <c r="T14" s="2">
        <f ca="1">('[1]Pc, Winter, S2'!T14*Main!$B$5)+(_xlfn.IFNA(VLOOKUP($A14,'FL Ratio'!$A$3:$B$76,2,FALSE),0)*'FL Characterization'!T$2)</f>
        <v>9.8077631119881329E-4</v>
      </c>
      <c r="U14" s="2">
        <f ca="1">('[1]Pc, Winter, S2'!U14*Main!$B$5)+(_xlfn.IFNA(VLOOKUP($A14,'FL Ratio'!$A$3:$B$76,2,FALSE),0)*'FL Characterization'!U$2)</f>
        <v>9.2205442044434368E-4</v>
      </c>
      <c r="V14" s="2">
        <f ca="1">('[1]Pc, Winter, S2'!V14*Main!$B$5)+(_xlfn.IFNA(VLOOKUP($A14,'FL Ratio'!$A$3:$B$76,2,FALSE),0)*'FL Characterization'!V$2)</f>
        <v>9.3665412908198466E-4</v>
      </c>
      <c r="W14" s="2">
        <f ca="1">('[1]Pc, Winter, S2'!W14*Main!$B$5)+(_xlfn.IFNA(VLOOKUP($A14,'FL Ratio'!$A$3:$B$76,2,FALSE),0)*'FL Characterization'!W$2)</f>
        <v>9.0583141822543753E-4</v>
      </c>
      <c r="X14" s="2">
        <f ca="1">('[1]Pc, Winter, S2'!X14*Main!$B$5)+(_xlfn.IFNA(VLOOKUP($A14,'FL Ratio'!$A$3:$B$76,2,FALSE),0)*'FL Characterization'!X$2)</f>
        <v>8.2210589731493812E-4</v>
      </c>
      <c r="Y14" s="2">
        <f ca="1">('[1]Pc, Winter, S2'!Y14*Main!$B$5)+(_xlfn.IFNA(VLOOKUP($A14,'FL Ratio'!$A$3:$B$76,2,FALSE),0)*'FL Characterization'!Y$2)</f>
        <v>8.0209399107914164E-4</v>
      </c>
    </row>
    <row r="15" spans="1:25" x14ac:dyDescent="0.3">
      <c r="A15">
        <v>14</v>
      </c>
      <c r="B15" s="2">
        <f ca="1">('[1]Pc, Winter, S3'!B15*Main!$B$5)+(_xlfn.IFNA(VLOOKUP($A15,'FL Ratio'!$A$3:$B$76,2,FALSE),0)*'FL Characterization'!B$2)</f>
        <v>4.182624827195755E-2</v>
      </c>
      <c r="C15" s="2">
        <f ca="1">('[1]Pc, Winter, S2'!C15*Main!$B$5)+(_xlfn.IFNA(VLOOKUP($A15,'FL Ratio'!$A$3:$B$76,2,FALSE),0)*'FL Characterization'!C$2)</f>
        <v>4.1290374438012513E-2</v>
      </c>
      <c r="D15" s="2">
        <f ca="1">('[1]Pc, Winter, S2'!D15*Main!$B$5)+(_xlfn.IFNA(VLOOKUP($A15,'FL Ratio'!$A$3:$B$76,2,FALSE),0)*'FL Characterization'!D$2)</f>
        <v>3.9522612439161567E-2</v>
      </c>
      <c r="E15" s="2">
        <f ca="1">('[1]Pc, Winter, S2'!E15*Main!$B$5)+(_xlfn.IFNA(VLOOKUP($A15,'FL Ratio'!$A$3:$B$76,2,FALSE),0)*'FL Characterization'!E$2)</f>
        <v>4.0397875645375503E-2</v>
      </c>
      <c r="F15" s="2">
        <f ca="1">('[1]Pc, Winter, S2'!F15*Main!$B$5)+(_xlfn.IFNA(VLOOKUP($A15,'FL Ratio'!$A$3:$B$76,2,FALSE),0)*'FL Characterization'!F$2)</f>
        <v>3.8700299081576101E-2</v>
      </c>
      <c r="G15" s="2">
        <f ca="1">('[1]Pc, Winter, S2'!G15*Main!$B$5)+(_xlfn.IFNA(VLOOKUP($A15,'FL Ratio'!$A$3:$B$76,2,FALSE),0)*'FL Characterization'!G$2)</f>
        <v>3.8294634675158333E-2</v>
      </c>
      <c r="H15" s="2">
        <f ca="1">('[1]Pc, Winter, S2'!H15*Main!$B$5)+(_xlfn.IFNA(VLOOKUP($A15,'FL Ratio'!$A$3:$B$76,2,FALSE),0)*'FL Characterization'!H$2)</f>
        <v>3.9191484585732267E-2</v>
      </c>
      <c r="I15" s="2">
        <f ca="1">('[1]Pc, Winter, S2'!I15*Main!$B$5)+(_xlfn.IFNA(VLOOKUP($A15,'FL Ratio'!$A$3:$B$76,2,FALSE),0)*'FL Characterization'!I$2)</f>
        <v>4.7374006305631815E-2</v>
      </c>
      <c r="J15" s="2">
        <f ca="1">('[1]Pc, Winter, S2'!J15*Main!$B$5)+(_xlfn.IFNA(VLOOKUP($A15,'FL Ratio'!$A$3:$B$76,2,FALSE),0)*'FL Characterization'!J$2)</f>
        <v>4.8245215587492569E-2</v>
      </c>
      <c r="K15" s="2">
        <f ca="1">('[1]Pc, Winter, S2'!K15*Main!$B$5)+(_xlfn.IFNA(VLOOKUP($A15,'FL Ratio'!$A$3:$B$76,2,FALSE),0)*'FL Characterization'!K$2)</f>
        <v>4.8006912448995201E-2</v>
      </c>
      <c r="L15" s="2">
        <f ca="1">('[1]Pc, Winter, S2'!L15*Main!$B$5)+(_xlfn.IFNA(VLOOKUP($A15,'FL Ratio'!$A$3:$B$76,2,FALSE),0)*'FL Characterization'!L$2)</f>
        <v>4.7578645243870489E-2</v>
      </c>
      <c r="M15" s="2">
        <f ca="1">('[1]Pc, Winter, S2'!M15*Main!$B$5)+(_xlfn.IFNA(VLOOKUP($A15,'FL Ratio'!$A$3:$B$76,2,FALSE),0)*'FL Characterization'!M$2)</f>
        <v>4.8671712959468559E-2</v>
      </c>
      <c r="N15" s="2">
        <f ca="1">('[1]Pc, Winter, S2'!N15*Main!$B$5)+(_xlfn.IFNA(VLOOKUP($A15,'FL Ratio'!$A$3:$B$76,2,FALSE),0)*'FL Characterization'!N$2)</f>
        <v>4.8455522994888346E-2</v>
      </c>
      <c r="O15" s="2">
        <f ca="1">('[1]Pc, Winter, S2'!O15*Main!$B$5)+(_xlfn.IFNA(VLOOKUP($A15,'FL Ratio'!$A$3:$B$76,2,FALSE),0)*'FL Characterization'!O$2)</f>
        <v>4.8296029402294043E-2</v>
      </c>
      <c r="P15" s="2">
        <f ca="1">('[1]Pc, Winter, S2'!P15*Main!$B$5)+(_xlfn.IFNA(VLOOKUP($A15,'FL Ratio'!$A$3:$B$76,2,FALSE),0)*'FL Characterization'!P$2)</f>
        <v>4.2307703456609204E-2</v>
      </c>
      <c r="Q15" s="2">
        <f ca="1">('[1]Pc, Winter, S2'!Q15*Main!$B$5)+(_xlfn.IFNA(VLOOKUP($A15,'FL Ratio'!$A$3:$B$76,2,FALSE),0)*'FL Characterization'!Q$2)</f>
        <v>4.5368970003038141E-2</v>
      </c>
      <c r="R15" s="2">
        <f ca="1">('[1]Pc, Winter, S2'!R15*Main!$B$5)+(_xlfn.IFNA(VLOOKUP($A15,'FL Ratio'!$A$3:$B$76,2,FALSE),0)*'FL Characterization'!R$2)</f>
        <v>4.849930530803493E-2</v>
      </c>
      <c r="S15" s="2">
        <f ca="1">('[1]Pc, Winter, S2'!S15*Main!$B$5)+(_xlfn.IFNA(VLOOKUP($A15,'FL Ratio'!$A$3:$B$76,2,FALSE),0)*'FL Characterization'!S$2)</f>
        <v>4.868685470252361E-2</v>
      </c>
      <c r="T15" s="2">
        <f ca="1">('[1]Pc, Winter, S2'!T15*Main!$B$5)+(_xlfn.IFNA(VLOOKUP($A15,'FL Ratio'!$A$3:$B$76,2,FALSE),0)*'FL Characterization'!T$2)</f>
        <v>4.5529605869040632E-2</v>
      </c>
      <c r="U15" s="2">
        <f ca="1">('[1]Pc, Winter, S2'!U15*Main!$B$5)+(_xlfn.IFNA(VLOOKUP($A15,'FL Ratio'!$A$3:$B$76,2,FALSE),0)*'FL Characterization'!U$2)</f>
        <v>4.3154829846490432E-2</v>
      </c>
      <c r="V15" s="2">
        <f ca="1">('[1]Pc, Winter, S2'!V15*Main!$B$5)+(_xlfn.IFNA(VLOOKUP($A15,'FL Ratio'!$A$3:$B$76,2,FALSE),0)*'FL Characterization'!V$2)</f>
        <v>4.3238857348895841E-2</v>
      </c>
      <c r="W15" s="2">
        <f ca="1">('[1]Pc, Winter, S2'!W15*Main!$B$5)+(_xlfn.IFNA(VLOOKUP($A15,'FL Ratio'!$A$3:$B$76,2,FALSE),0)*'FL Characterization'!W$2)</f>
        <v>4.0938027249338364E-2</v>
      </c>
      <c r="X15" s="2">
        <f ca="1">('[1]Pc, Winter, S2'!X15*Main!$B$5)+(_xlfn.IFNA(VLOOKUP($A15,'FL Ratio'!$A$3:$B$76,2,FALSE),0)*'FL Characterization'!X$2)</f>
        <v>3.9515479337314072E-2</v>
      </c>
      <c r="Y15" s="2">
        <f ca="1">('[1]Pc, Winter, S2'!Y15*Main!$B$5)+(_xlfn.IFNA(VLOOKUP($A15,'FL Ratio'!$A$3:$B$76,2,FALSE),0)*'FL Characterization'!Y$2)</f>
        <v>3.9379369443952039E-2</v>
      </c>
    </row>
    <row r="16" spans="1:25" x14ac:dyDescent="0.3">
      <c r="A16">
        <v>15</v>
      </c>
      <c r="B16" s="2">
        <f ca="1">('[1]Pc, Winter, S3'!B16*Main!$B$5)+(_xlfn.IFNA(VLOOKUP($A16,'FL Ratio'!$A$3:$B$76,2,FALSE),0)*'FL Characterization'!B$2)</f>
        <v>7.883551667619864E-4</v>
      </c>
      <c r="C16" s="2">
        <f ca="1">('[1]Pc, Winter, S2'!C16*Main!$B$5)+(_xlfn.IFNA(VLOOKUP($A16,'FL Ratio'!$A$3:$B$76,2,FALSE),0)*'FL Characterization'!C$2)</f>
        <v>7.8957007150031095E-4</v>
      </c>
      <c r="D16" s="2">
        <f ca="1">('[1]Pc, Winter, S2'!D16*Main!$B$5)+(_xlfn.IFNA(VLOOKUP($A16,'FL Ratio'!$A$3:$B$76,2,FALSE),0)*'FL Characterization'!D$2)</f>
        <v>7.435962709202486E-4</v>
      </c>
      <c r="E16" s="2">
        <f ca="1">('[1]Pc, Winter, S2'!E16*Main!$B$5)+(_xlfn.IFNA(VLOOKUP($A16,'FL Ratio'!$A$3:$B$76,2,FALSE),0)*'FL Characterization'!E$2)</f>
        <v>7.2957188004240108E-4</v>
      </c>
      <c r="F16" s="2">
        <f ca="1">('[1]Pc, Winter, S2'!F16*Main!$B$5)+(_xlfn.IFNA(VLOOKUP($A16,'FL Ratio'!$A$3:$B$76,2,FALSE),0)*'FL Characterization'!F$2)</f>
        <v>7.044716234597977E-4</v>
      </c>
      <c r="G16" s="2">
        <f ca="1">('[1]Pc, Winter, S2'!G16*Main!$B$5)+(_xlfn.IFNA(VLOOKUP($A16,'FL Ratio'!$A$3:$B$76,2,FALSE),0)*'FL Characterization'!G$2)</f>
        <v>7.2167051439707593E-4</v>
      </c>
      <c r="H16" s="2">
        <f ca="1">('[1]Pc, Winter, S2'!H16*Main!$B$5)+(_xlfn.IFNA(VLOOKUP($A16,'FL Ratio'!$A$3:$B$76,2,FALSE),0)*'FL Characterization'!H$2)</f>
        <v>8.7206454829899679E-4</v>
      </c>
      <c r="I16" s="2">
        <f ca="1">('[1]Pc, Winter, S2'!I16*Main!$B$5)+(_xlfn.IFNA(VLOOKUP($A16,'FL Ratio'!$A$3:$B$76,2,FALSE),0)*'FL Characterization'!I$2)</f>
        <v>8.7442174556765949E-4</v>
      </c>
      <c r="J16" s="2">
        <f ca="1">('[1]Pc, Winter, S2'!J16*Main!$B$5)+(_xlfn.IFNA(VLOOKUP($A16,'FL Ratio'!$A$3:$B$76,2,FALSE),0)*'FL Characterization'!J$2)</f>
        <v>9.453998181547167E-4</v>
      </c>
      <c r="K16" s="2">
        <f ca="1">('[1]Pc, Winter, S2'!K16*Main!$B$5)+(_xlfn.IFNA(VLOOKUP($A16,'FL Ratio'!$A$3:$B$76,2,FALSE),0)*'FL Characterization'!K$2)</f>
        <v>9.8339684606754772E-4</v>
      </c>
      <c r="L16" s="2">
        <f ca="1">('[1]Pc, Winter, S2'!L16*Main!$B$5)+(_xlfn.IFNA(VLOOKUP($A16,'FL Ratio'!$A$3:$B$76,2,FALSE),0)*'FL Characterization'!L$2)</f>
        <v>9.6810698927386708E-4</v>
      </c>
      <c r="M16" s="2">
        <f ca="1">('[1]Pc, Winter, S2'!M16*Main!$B$5)+(_xlfn.IFNA(VLOOKUP($A16,'FL Ratio'!$A$3:$B$76,2,FALSE),0)*'FL Characterization'!M$2)</f>
        <v>9.5023564885998192E-4</v>
      </c>
      <c r="N16" s="2">
        <f ca="1">('[1]Pc, Winter, S2'!N16*Main!$B$5)+(_xlfn.IFNA(VLOOKUP($A16,'FL Ratio'!$A$3:$B$76,2,FALSE),0)*'FL Characterization'!N$2)</f>
        <v>9.3067784150231941E-4</v>
      </c>
      <c r="O16" s="2">
        <f ca="1">('[1]Pc, Winter, S2'!O16*Main!$B$5)+(_xlfn.IFNA(VLOOKUP($A16,'FL Ratio'!$A$3:$B$76,2,FALSE),0)*'FL Characterization'!O$2)</f>
        <v>9.18724831624838E-4</v>
      </c>
      <c r="P16" s="2">
        <f ca="1">('[1]Pc, Winter, S2'!P16*Main!$B$5)+(_xlfn.IFNA(VLOOKUP($A16,'FL Ratio'!$A$3:$B$76,2,FALSE),0)*'FL Characterization'!P$2)</f>
        <v>8.6508806569367529E-4</v>
      </c>
      <c r="Q16" s="2">
        <f ca="1">('[1]Pc, Winter, S2'!Q16*Main!$B$5)+(_xlfn.IFNA(VLOOKUP($A16,'FL Ratio'!$A$3:$B$76,2,FALSE),0)*'FL Characterization'!Q$2)</f>
        <v>8.8840574821036269E-4</v>
      </c>
      <c r="R16" s="2">
        <f ca="1">('[1]Pc, Winter, S2'!R16*Main!$B$5)+(_xlfn.IFNA(VLOOKUP($A16,'FL Ratio'!$A$3:$B$76,2,FALSE),0)*'FL Characterization'!R$2)</f>
        <v>9.4798572789222104E-4</v>
      </c>
      <c r="S16" s="2">
        <f ca="1">('[1]Pc, Winter, S2'!S16*Main!$B$5)+(_xlfn.IFNA(VLOOKUP($A16,'FL Ratio'!$A$3:$B$76,2,FALSE),0)*'FL Characterization'!S$2)</f>
        <v>1.1678400952254274E-3</v>
      </c>
      <c r="T16" s="2">
        <f ca="1">('[1]Pc, Winter, S2'!T16*Main!$B$5)+(_xlfn.IFNA(VLOOKUP($A16,'FL Ratio'!$A$3:$B$76,2,FALSE),0)*'FL Characterization'!T$2)</f>
        <v>1.0818229348890799E-3</v>
      </c>
      <c r="U16" s="2">
        <f ca="1">('[1]Pc, Winter, S2'!U16*Main!$B$5)+(_xlfn.IFNA(VLOOKUP($A16,'FL Ratio'!$A$3:$B$76,2,FALSE),0)*'FL Characterization'!U$2)</f>
        <v>9.88494291778457E-4</v>
      </c>
      <c r="V16" s="2">
        <f ca="1">('[1]Pc, Winter, S2'!V16*Main!$B$5)+(_xlfn.IFNA(VLOOKUP($A16,'FL Ratio'!$A$3:$B$76,2,FALSE),0)*'FL Characterization'!V$2)</f>
        <v>9.7716838200642957E-4</v>
      </c>
      <c r="W16" s="2">
        <f ca="1">('[1]Pc, Winter, S2'!W16*Main!$B$5)+(_xlfn.IFNA(VLOOKUP($A16,'FL Ratio'!$A$3:$B$76,2,FALSE),0)*'FL Characterization'!W$2)</f>
        <v>8.9491298971767141E-4</v>
      </c>
      <c r="X16" s="2">
        <f ca="1">('[1]Pc, Winter, S2'!X16*Main!$B$5)+(_xlfn.IFNA(VLOOKUP($A16,'FL Ratio'!$A$3:$B$76,2,FALSE),0)*'FL Characterization'!X$2)</f>
        <v>9.3683213262509284E-4</v>
      </c>
      <c r="Y16" s="2">
        <f ca="1">('[1]Pc, Winter, S2'!Y16*Main!$B$5)+(_xlfn.IFNA(VLOOKUP($A16,'FL Ratio'!$A$3:$B$76,2,FALSE),0)*'FL Characterization'!Y$2)</f>
        <v>8.7596435949054521E-4</v>
      </c>
    </row>
    <row r="17" spans="1:25" x14ac:dyDescent="0.3">
      <c r="A17">
        <v>16</v>
      </c>
      <c r="B17" s="2">
        <f ca="1">('[1]Pc, Winter, S3'!B17*Main!$B$5)+(_xlfn.IFNA(VLOOKUP($A17,'FL Ratio'!$A$3:$B$76,2,FALSE),0)*'FL Characterization'!B$2)</f>
        <v>8.5574646177302392E-3</v>
      </c>
      <c r="C17" s="2">
        <f ca="1">('[1]Pc, Winter, S2'!C17*Main!$B$5)+(_xlfn.IFNA(VLOOKUP($A17,'FL Ratio'!$A$3:$B$76,2,FALSE),0)*'FL Characterization'!C$2)</f>
        <v>8.284497328026736E-3</v>
      </c>
      <c r="D17" s="2">
        <f ca="1">('[1]Pc, Winter, S2'!D17*Main!$B$5)+(_xlfn.IFNA(VLOOKUP($A17,'FL Ratio'!$A$3:$B$76,2,FALSE),0)*'FL Characterization'!D$2)</f>
        <v>7.9402658426068751E-3</v>
      </c>
      <c r="E17" s="2">
        <f ca="1">('[1]Pc, Winter, S2'!E17*Main!$B$5)+(_xlfn.IFNA(VLOOKUP($A17,'FL Ratio'!$A$3:$B$76,2,FALSE),0)*'FL Characterization'!E$2)</f>
        <v>8.0371288107722125E-3</v>
      </c>
      <c r="F17" s="2">
        <f ca="1">('[1]Pc, Winter, S2'!F17*Main!$B$5)+(_xlfn.IFNA(VLOOKUP($A17,'FL Ratio'!$A$3:$B$76,2,FALSE),0)*'FL Characterization'!F$2)</f>
        <v>7.9419779829357565E-3</v>
      </c>
      <c r="G17" s="2">
        <f ca="1">('[1]Pc, Winter, S2'!G17*Main!$B$5)+(_xlfn.IFNA(VLOOKUP($A17,'FL Ratio'!$A$3:$B$76,2,FALSE),0)*'FL Characterization'!G$2)</f>
        <v>8.8637223835303473E-3</v>
      </c>
      <c r="H17" s="2">
        <f ca="1">('[1]Pc, Winter, S2'!H17*Main!$B$5)+(_xlfn.IFNA(VLOOKUP($A17,'FL Ratio'!$A$3:$B$76,2,FALSE),0)*'FL Characterization'!H$2)</f>
        <v>1.4070046109865165E-2</v>
      </c>
      <c r="I17" s="2">
        <f ca="1">('[1]Pc, Winter, S2'!I17*Main!$B$5)+(_xlfn.IFNA(VLOOKUP($A17,'FL Ratio'!$A$3:$B$76,2,FALSE),0)*'FL Characterization'!I$2)</f>
        <v>1.5733629678378918E-2</v>
      </c>
      <c r="J17" s="2">
        <f ca="1">('[1]Pc, Winter, S2'!J17*Main!$B$5)+(_xlfn.IFNA(VLOOKUP($A17,'FL Ratio'!$A$3:$B$76,2,FALSE),0)*'FL Characterization'!J$2)</f>
        <v>1.641603874514139E-2</v>
      </c>
      <c r="K17" s="2">
        <f ca="1">('[1]Pc, Winter, S2'!K17*Main!$B$5)+(_xlfn.IFNA(VLOOKUP($A17,'FL Ratio'!$A$3:$B$76,2,FALSE),0)*'FL Characterization'!K$2)</f>
        <v>1.5954317444703627E-2</v>
      </c>
      <c r="L17" s="2">
        <f ca="1">('[1]Pc, Winter, S2'!L17*Main!$B$5)+(_xlfn.IFNA(VLOOKUP($A17,'FL Ratio'!$A$3:$B$76,2,FALSE),0)*'FL Characterization'!L$2)</f>
        <v>1.5304263689299075E-2</v>
      </c>
      <c r="M17" s="2">
        <f ca="1">('[1]Pc, Winter, S2'!M17*Main!$B$5)+(_xlfn.IFNA(VLOOKUP($A17,'FL Ratio'!$A$3:$B$76,2,FALSE),0)*'FL Characterization'!M$2)</f>
        <v>1.6299168144455794E-2</v>
      </c>
      <c r="N17" s="2">
        <f ca="1">('[1]Pc, Winter, S2'!N17*Main!$B$5)+(_xlfn.IFNA(VLOOKUP($A17,'FL Ratio'!$A$3:$B$76,2,FALSE),0)*'FL Characterization'!N$2)</f>
        <v>1.5193498542178059E-2</v>
      </c>
      <c r="O17" s="2">
        <f ca="1">('[1]Pc, Winter, S2'!O17*Main!$B$5)+(_xlfn.IFNA(VLOOKUP($A17,'FL Ratio'!$A$3:$B$76,2,FALSE),0)*'FL Characterization'!O$2)</f>
        <v>1.4644353042083407E-2</v>
      </c>
      <c r="P17" s="2">
        <f ca="1">('[1]Pc, Winter, S2'!P17*Main!$B$5)+(_xlfn.IFNA(VLOOKUP($A17,'FL Ratio'!$A$3:$B$76,2,FALSE),0)*'FL Characterization'!P$2)</f>
        <v>1.2739933474220286E-2</v>
      </c>
      <c r="Q17" s="2">
        <f ca="1">('[1]Pc, Winter, S2'!Q17*Main!$B$5)+(_xlfn.IFNA(VLOOKUP($A17,'FL Ratio'!$A$3:$B$76,2,FALSE),0)*'FL Characterization'!Q$2)</f>
        <v>1.2682433047939834E-2</v>
      </c>
      <c r="R17" s="2">
        <f ca="1">('[1]Pc, Winter, S2'!R17*Main!$B$5)+(_xlfn.IFNA(VLOOKUP($A17,'FL Ratio'!$A$3:$B$76,2,FALSE),0)*'FL Characterization'!R$2)</f>
        <v>1.3029693011782372E-2</v>
      </c>
      <c r="S17" s="2">
        <f ca="1">('[1]Pc, Winter, S2'!S17*Main!$B$5)+(_xlfn.IFNA(VLOOKUP($A17,'FL Ratio'!$A$3:$B$76,2,FALSE),0)*'FL Characterization'!S$2)</f>
        <v>1.4279266659868336E-2</v>
      </c>
      <c r="T17" s="2">
        <f ca="1">('[1]Pc, Winter, S2'!T17*Main!$B$5)+(_xlfn.IFNA(VLOOKUP($A17,'FL Ratio'!$A$3:$B$76,2,FALSE),0)*'FL Characterization'!T$2)</f>
        <v>1.2904757724862081E-2</v>
      </c>
      <c r="U17" s="2">
        <f ca="1">('[1]Pc, Winter, S2'!U17*Main!$B$5)+(_xlfn.IFNA(VLOOKUP($A17,'FL Ratio'!$A$3:$B$76,2,FALSE),0)*'FL Characterization'!U$2)</f>
        <v>1.3323483899770875E-2</v>
      </c>
      <c r="V17" s="2">
        <f ca="1">('[1]Pc, Winter, S2'!V17*Main!$B$5)+(_xlfn.IFNA(VLOOKUP($A17,'FL Ratio'!$A$3:$B$76,2,FALSE),0)*'FL Characterization'!V$2)</f>
        <v>1.303588824052342E-2</v>
      </c>
      <c r="W17" s="2">
        <f ca="1">('[1]Pc, Winter, S2'!W17*Main!$B$5)+(_xlfn.IFNA(VLOOKUP($A17,'FL Ratio'!$A$3:$B$76,2,FALSE),0)*'FL Characterization'!W$2)</f>
        <v>1.2170162483866966E-2</v>
      </c>
      <c r="X17" s="2">
        <f ca="1">('[1]Pc, Winter, S2'!X17*Main!$B$5)+(_xlfn.IFNA(VLOOKUP($A17,'FL Ratio'!$A$3:$B$76,2,FALSE),0)*'FL Characterization'!X$2)</f>
        <v>1.0746851241252436E-2</v>
      </c>
      <c r="Y17" s="2">
        <f ca="1">('[1]Pc, Winter, S2'!Y17*Main!$B$5)+(_xlfn.IFNA(VLOOKUP($A17,'FL Ratio'!$A$3:$B$76,2,FALSE),0)*'FL Characterization'!Y$2)</f>
        <v>9.7304746611052984E-3</v>
      </c>
    </row>
    <row r="18" spans="1:25" x14ac:dyDescent="0.3">
      <c r="A18">
        <v>17</v>
      </c>
      <c r="B18" s="2">
        <f ca="1">('[1]Pc, Winter, S3'!B18*Main!$B$5)+(_xlfn.IFNA(VLOOKUP($A18,'FL Ratio'!$A$3:$B$76,2,FALSE),0)*'FL Characterization'!B$2)</f>
        <v>8.8159055213797924E-4</v>
      </c>
      <c r="C18" s="2">
        <f ca="1">('[1]Pc, Winter, S2'!C18*Main!$B$5)+(_xlfn.IFNA(VLOOKUP($A18,'FL Ratio'!$A$3:$B$76,2,FALSE),0)*'FL Characterization'!C$2)</f>
        <v>7.7407159270206265E-4</v>
      </c>
      <c r="D18" s="2">
        <f ca="1">('[1]Pc, Winter, S2'!D18*Main!$B$5)+(_xlfn.IFNA(VLOOKUP($A18,'FL Ratio'!$A$3:$B$76,2,FALSE),0)*'FL Characterization'!D$2)</f>
        <v>7.1886223662553537E-4</v>
      </c>
      <c r="E18" s="2">
        <f ca="1">('[1]Pc, Winter, S2'!E18*Main!$B$5)+(_xlfn.IFNA(VLOOKUP($A18,'FL Ratio'!$A$3:$B$76,2,FALSE),0)*'FL Characterization'!E$2)</f>
        <v>6.6741075672449102E-4</v>
      </c>
      <c r="F18" s="2">
        <f ca="1">('[1]Pc, Winter, S2'!F18*Main!$B$5)+(_xlfn.IFNA(VLOOKUP($A18,'FL Ratio'!$A$3:$B$76,2,FALSE),0)*'FL Characterization'!F$2)</f>
        <v>5.9787023473021142E-4</v>
      </c>
      <c r="G18" s="2">
        <f ca="1">('[1]Pc, Winter, S2'!G18*Main!$B$5)+(_xlfn.IFNA(VLOOKUP($A18,'FL Ratio'!$A$3:$B$76,2,FALSE),0)*'FL Characterization'!G$2)</f>
        <v>7.8144629729471238E-4</v>
      </c>
      <c r="H18" s="2">
        <f ca="1">('[1]Pc, Winter, S2'!H18*Main!$B$5)+(_xlfn.IFNA(VLOOKUP($A18,'FL Ratio'!$A$3:$B$76,2,FALSE),0)*'FL Characterization'!H$2)</f>
        <v>1.3226737247414191E-3</v>
      </c>
      <c r="I18" s="2">
        <f ca="1">('[1]Pc, Winter, S2'!I18*Main!$B$5)+(_xlfn.IFNA(VLOOKUP($A18,'FL Ratio'!$A$3:$B$76,2,FALSE),0)*'FL Characterization'!I$2)</f>
        <v>1.2373926886560939E-3</v>
      </c>
      <c r="J18" s="2">
        <f ca="1">('[1]Pc, Winter, S2'!J18*Main!$B$5)+(_xlfn.IFNA(VLOOKUP($A18,'FL Ratio'!$A$3:$B$76,2,FALSE),0)*'FL Characterization'!J$2)</f>
        <v>1.3492012239710741E-3</v>
      </c>
      <c r="K18" s="2">
        <f ca="1">('[1]Pc, Winter, S2'!K18*Main!$B$5)+(_xlfn.IFNA(VLOOKUP($A18,'FL Ratio'!$A$3:$B$76,2,FALSE),0)*'FL Characterization'!K$2)</f>
        <v>1.2939137664717878E-3</v>
      </c>
      <c r="L18" s="2">
        <f ca="1">('[1]Pc, Winter, S2'!L18*Main!$B$5)+(_xlfn.IFNA(VLOOKUP($A18,'FL Ratio'!$A$3:$B$76,2,FALSE),0)*'FL Characterization'!L$2)</f>
        <v>1.2485198166833132E-3</v>
      </c>
      <c r="M18" s="2">
        <f ca="1">('[1]Pc, Winter, S2'!M18*Main!$B$5)+(_xlfn.IFNA(VLOOKUP($A18,'FL Ratio'!$A$3:$B$76,2,FALSE),0)*'FL Characterization'!M$2)</f>
        <v>1.1764488800054633E-3</v>
      </c>
      <c r="N18" s="2">
        <f ca="1">('[1]Pc, Winter, S2'!N18*Main!$B$5)+(_xlfn.IFNA(VLOOKUP($A18,'FL Ratio'!$A$3:$B$76,2,FALSE),0)*'FL Characterization'!N$2)</f>
        <v>1.1847896182825529E-3</v>
      </c>
      <c r="O18" s="2">
        <f ca="1">('[1]Pc, Winter, S2'!O18*Main!$B$5)+(_xlfn.IFNA(VLOOKUP($A18,'FL Ratio'!$A$3:$B$76,2,FALSE),0)*'FL Characterization'!O$2)</f>
        <v>1.2056520263987918E-3</v>
      </c>
      <c r="P18" s="2">
        <f ca="1">('[1]Pc, Winter, S2'!P18*Main!$B$5)+(_xlfn.IFNA(VLOOKUP($A18,'FL Ratio'!$A$3:$B$76,2,FALSE),0)*'FL Characterization'!P$2)</f>
        <v>1.1714859623603499E-3</v>
      </c>
      <c r="Q18" s="2">
        <f ca="1">('[1]Pc, Winter, S2'!Q18*Main!$B$5)+(_xlfn.IFNA(VLOOKUP($A18,'FL Ratio'!$A$3:$B$76,2,FALSE),0)*'FL Characterization'!Q$2)</f>
        <v>1.190456666479513E-3</v>
      </c>
      <c r="R18" s="2">
        <f ca="1">('[1]Pc, Winter, S2'!R18*Main!$B$5)+(_xlfn.IFNA(VLOOKUP($A18,'FL Ratio'!$A$3:$B$76,2,FALSE),0)*'FL Characterization'!R$2)</f>
        <v>1.367365047594952E-3</v>
      </c>
      <c r="S18" s="2">
        <f ca="1">('[1]Pc, Winter, S2'!S18*Main!$B$5)+(_xlfn.IFNA(VLOOKUP($A18,'FL Ratio'!$A$3:$B$76,2,FALSE),0)*'FL Characterization'!S$2)</f>
        <v>2.1195300864353312E-3</v>
      </c>
      <c r="T18" s="2">
        <f ca="1">('[1]Pc, Winter, S2'!T18*Main!$B$5)+(_xlfn.IFNA(VLOOKUP($A18,'FL Ratio'!$A$3:$B$76,2,FALSE),0)*'FL Characterization'!T$2)</f>
        <v>1.836690192642283E-3</v>
      </c>
      <c r="U18" s="2">
        <f ca="1">('[1]Pc, Winter, S2'!U18*Main!$B$5)+(_xlfn.IFNA(VLOOKUP($A18,'FL Ratio'!$A$3:$B$76,2,FALSE),0)*'FL Characterization'!U$2)</f>
        <v>1.5358420274353228E-3</v>
      </c>
      <c r="V18" s="2">
        <f ca="1">('[1]Pc, Winter, S2'!V18*Main!$B$5)+(_xlfn.IFNA(VLOOKUP($A18,'FL Ratio'!$A$3:$B$76,2,FALSE),0)*'FL Characterization'!V$2)</f>
        <v>1.5350337637096833E-3</v>
      </c>
      <c r="W18" s="2">
        <f ca="1">('[1]Pc, Winter, S2'!W18*Main!$B$5)+(_xlfn.IFNA(VLOOKUP($A18,'FL Ratio'!$A$3:$B$76,2,FALSE),0)*'FL Characterization'!W$2)</f>
        <v>1.328939566816097E-3</v>
      </c>
      <c r="X18" s="2">
        <f ca="1">('[1]Pc, Winter, S2'!X18*Main!$B$5)+(_xlfn.IFNA(VLOOKUP($A18,'FL Ratio'!$A$3:$B$76,2,FALSE),0)*'FL Characterization'!X$2)</f>
        <v>1.319978011622746E-3</v>
      </c>
      <c r="Y18" s="2">
        <f ca="1">('[1]Pc, Winter, S2'!Y18*Main!$B$5)+(_xlfn.IFNA(VLOOKUP($A18,'FL Ratio'!$A$3:$B$76,2,FALSE),0)*'FL Characterization'!Y$2)</f>
        <v>1.1927648174853733E-3</v>
      </c>
    </row>
    <row r="19" spans="1:25" x14ac:dyDescent="0.3">
      <c r="A19">
        <v>18</v>
      </c>
      <c r="B19" s="2">
        <f ca="1">('[1]Pc, Winter, S3'!B19*Main!$B$5)+(_xlfn.IFNA(VLOOKUP($A19,'FL Ratio'!$A$3:$B$76,2,FALSE),0)*'FL Characterization'!B$2)</f>
        <v>4.1523918237999068E-3</v>
      </c>
      <c r="C19" s="2">
        <f ca="1">('[1]Pc, Winter, S2'!C19*Main!$B$5)+(_xlfn.IFNA(VLOOKUP($A19,'FL Ratio'!$A$3:$B$76,2,FALSE),0)*'FL Characterization'!C$2)</f>
        <v>3.9071469881390587E-3</v>
      </c>
      <c r="D19" s="2">
        <f ca="1">('[1]Pc, Winter, S2'!D19*Main!$B$5)+(_xlfn.IFNA(VLOOKUP($A19,'FL Ratio'!$A$3:$B$76,2,FALSE),0)*'FL Characterization'!D$2)</f>
        <v>3.569408598511274E-3</v>
      </c>
      <c r="E19" s="2">
        <f ca="1">('[1]Pc, Winter, S2'!E19*Main!$B$5)+(_xlfn.IFNA(VLOOKUP($A19,'FL Ratio'!$A$3:$B$76,2,FALSE),0)*'FL Characterization'!E$2)</f>
        <v>3.5852354914789127E-3</v>
      </c>
      <c r="F19" s="2">
        <f ca="1">('[1]Pc, Winter, S2'!F19*Main!$B$5)+(_xlfn.IFNA(VLOOKUP($A19,'FL Ratio'!$A$3:$B$76,2,FALSE),0)*'FL Characterization'!F$2)</f>
        <v>3.5740116272641805E-3</v>
      </c>
      <c r="G19" s="2">
        <f ca="1">('[1]Pc, Winter, S2'!G19*Main!$B$5)+(_xlfn.IFNA(VLOOKUP($A19,'FL Ratio'!$A$3:$B$76,2,FALSE),0)*'FL Characterization'!G$2)</f>
        <v>3.9243262913666562E-3</v>
      </c>
      <c r="H19" s="2">
        <f ca="1">('[1]Pc, Winter, S2'!H19*Main!$B$5)+(_xlfn.IFNA(VLOOKUP($A19,'FL Ratio'!$A$3:$B$76,2,FALSE),0)*'FL Characterization'!H$2)</f>
        <v>5.0510417427111903E-3</v>
      </c>
      <c r="I19" s="2">
        <f ca="1">('[1]Pc, Winter, S2'!I19*Main!$B$5)+(_xlfn.IFNA(VLOOKUP($A19,'FL Ratio'!$A$3:$B$76,2,FALSE),0)*'FL Characterization'!I$2)</f>
        <v>5.2376211152833241E-3</v>
      </c>
      <c r="J19" s="2">
        <f ca="1">('[1]Pc, Winter, S2'!J19*Main!$B$5)+(_xlfn.IFNA(VLOOKUP($A19,'FL Ratio'!$A$3:$B$76,2,FALSE),0)*'FL Characterization'!J$2)</f>
        <v>5.4051259501074912E-3</v>
      </c>
      <c r="K19" s="2">
        <f ca="1">('[1]Pc, Winter, S2'!K19*Main!$B$5)+(_xlfn.IFNA(VLOOKUP($A19,'FL Ratio'!$A$3:$B$76,2,FALSE),0)*'FL Characterization'!K$2)</f>
        <v>5.6448402994959471E-3</v>
      </c>
      <c r="L19" s="2">
        <f ca="1">('[1]Pc, Winter, S2'!L19*Main!$B$5)+(_xlfn.IFNA(VLOOKUP($A19,'FL Ratio'!$A$3:$B$76,2,FALSE),0)*'FL Characterization'!L$2)</f>
        <v>5.766347669847057E-3</v>
      </c>
      <c r="M19" s="2">
        <f ca="1">('[1]Pc, Winter, S2'!M19*Main!$B$5)+(_xlfn.IFNA(VLOOKUP($A19,'FL Ratio'!$A$3:$B$76,2,FALSE),0)*'FL Characterization'!M$2)</f>
        <v>5.8744135700903354E-3</v>
      </c>
      <c r="N19" s="2">
        <f ca="1">('[1]Pc, Winter, S2'!N19*Main!$B$5)+(_xlfn.IFNA(VLOOKUP($A19,'FL Ratio'!$A$3:$B$76,2,FALSE),0)*'FL Characterization'!N$2)</f>
        <v>5.7987506221292336E-3</v>
      </c>
      <c r="O19" s="2">
        <f ca="1">('[1]Pc, Winter, S2'!O19*Main!$B$5)+(_xlfn.IFNA(VLOOKUP($A19,'FL Ratio'!$A$3:$B$76,2,FALSE),0)*'FL Characterization'!O$2)</f>
        <v>5.6069192699575599E-3</v>
      </c>
      <c r="P19" s="2">
        <f ca="1">('[1]Pc, Winter, S2'!P19*Main!$B$5)+(_xlfn.IFNA(VLOOKUP($A19,'FL Ratio'!$A$3:$B$76,2,FALSE),0)*'FL Characterization'!P$2)</f>
        <v>5.6022053025474383E-3</v>
      </c>
      <c r="Q19" s="2">
        <f ca="1">('[1]Pc, Winter, S2'!Q19*Main!$B$5)+(_xlfn.IFNA(VLOOKUP($A19,'FL Ratio'!$A$3:$B$76,2,FALSE),0)*'FL Characterization'!Q$2)</f>
        <v>5.5551545695748791E-3</v>
      </c>
      <c r="R19" s="2">
        <f ca="1">('[1]Pc, Winter, S2'!R19*Main!$B$5)+(_xlfn.IFNA(VLOOKUP($A19,'FL Ratio'!$A$3:$B$76,2,FALSE),0)*'FL Characterization'!R$2)</f>
        <v>5.8396609531085643E-3</v>
      </c>
      <c r="S19" s="2">
        <f ca="1">('[1]Pc, Winter, S2'!S19*Main!$B$5)+(_xlfn.IFNA(VLOOKUP($A19,'FL Ratio'!$A$3:$B$76,2,FALSE),0)*'FL Characterization'!S$2)</f>
        <v>6.7909893971996533E-3</v>
      </c>
      <c r="T19" s="2">
        <f ca="1">('[1]Pc, Winter, S2'!T19*Main!$B$5)+(_xlfn.IFNA(VLOOKUP($A19,'FL Ratio'!$A$3:$B$76,2,FALSE),0)*'FL Characterization'!T$2)</f>
        <v>6.6144231274695899E-3</v>
      </c>
      <c r="U19" s="2">
        <f ca="1">('[1]Pc, Winter, S2'!U19*Main!$B$5)+(_xlfn.IFNA(VLOOKUP($A19,'FL Ratio'!$A$3:$B$76,2,FALSE),0)*'FL Characterization'!U$2)</f>
        <v>6.4343285197811795E-3</v>
      </c>
      <c r="V19" s="2">
        <f ca="1">('[1]Pc, Winter, S2'!V19*Main!$B$5)+(_xlfn.IFNA(VLOOKUP($A19,'FL Ratio'!$A$3:$B$76,2,FALSE),0)*'FL Characterization'!V$2)</f>
        <v>6.4241059798556752E-3</v>
      </c>
      <c r="W19" s="2">
        <f ca="1">('[1]Pc, Winter, S2'!W19*Main!$B$5)+(_xlfn.IFNA(VLOOKUP($A19,'FL Ratio'!$A$3:$B$76,2,FALSE),0)*'FL Characterization'!W$2)</f>
        <v>5.9544589142262079E-3</v>
      </c>
      <c r="X19" s="2">
        <f ca="1">('[1]Pc, Winter, S2'!X19*Main!$B$5)+(_xlfn.IFNA(VLOOKUP($A19,'FL Ratio'!$A$3:$B$76,2,FALSE),0)*'FL Characterization'!X$2)</f>
        <v>5.6113481388374237E-3</v>
      </c>
      <c r="Y19" s="2">
        <f ca="1">('[1]Pc, Winter, S2'!Y19*Main!$B$5)+(_xlfn.IFNA(VLOOKUP($A19,'FL Ratio'!$A$3:$B$76,2,FALSE),0)*'FL Characterization'!Y$2)</f>
        <v>5.2012416379635324E-3</v>
      </c>
    </row>
    <row r="20" spans="1:25" x14ac:dyDescent="0.3">
      <c r="A20">
        <v>19</v>
      </c>
      <c r="B20" s="2">
        <f ca="1">('[1]Pc, Winter, S3'!B20*Main!$B$5)+(_xlfn.IFNA(VLOOKUP($A20,'FL Ratio'!$A$3:$B$76,2,FALSE),0)*'FL Characterization'!B$2)</f>
        <v>1.2723627256829129E-2</v>
      </c>
      <c r="C20" s="2">
        <f ca="1">('[1]Pc, Winter, S2'!C20*Main!$B$5)+(_xlfn.IFNA(VLOOKUP($A20,'FL Ratio'!$A$3:$B$76,2,FALSE),0)*'FL Characterization'!C$2)</f>
        <v>1.227597830088141E-2</v>
      </c>
      <c r="D20" s="2">
        <f ca="1">('[1]Pc, Winter, S2'!D20*Main!$B$5)+(_xlfn.IFNA(VLOOKUP($A20,'FL Ratio'!$A$3:$B$76,2,FALSE),0)*'FL Characterization'!D$2)</f>
        <v>1.1886159208442146E-2</v>
      </c>
      <c r="E20" s="2">
        <f ca="1">('[1]Pc, Winter, S2'!E20*Main!$B$5)+(_xlfn.IFNA(VLOOKUP($A20,'FL Ratio'!$A$3:$B$76,2,FALSE),0)*'FL Characterization'!E$2)</f>
        <v>1.1974304656783166E-2</v>
      </c>
      <c r="F20" s="2">
        <f ca="1">('[1]Pc, Winter, S2'!F20*Main!$B$5)+(_xlfn.IFNA(VLOOKUP($A20,'FL Ratio'!$A$3:$B$76,2,FALSE),0)*'FL Characterization'!F$2)</f>
        <v>1.1945550392760192E-2</v>
      </c>
      <c r="G20" s="2">
        <f ca="1">('[1]Pc, Winter, S2'!G20*Main!$B$5)+(_xlfn.IFNA(VLOOKUP($A20,'FL Ratio'!$A$3:$B$76,2,FALSE),0)*'FL Characterization'!G$2)</f>
        <v>1.2784723975713966E-2</v>
      </c>
      <c r="H20" s="2">
        <f ca="1">('[1]Pc, Winter, S2'!H20*Main!$B$5)+(_xlfn.IFNA(VLOOKUP($A20,'FL Ratio'!$A$3:$B$76,2,FALSE),0)*'FL Characterization'!H$2)</f>
        <v>1.4495624179729725E-2</v>
      </c>
      <c r="I20" s="2">
        <f ca="1">('[1]Pc, Winter, S2'!I20*Main!$B$5)+(_xlfn.IFNA(VLOOKUP($A20,'FL Ratio'!$A$3:$B$76,2,FALSE),0)*'FL Characterization'!I$2)</f>
        <v>1.6840874370934917E-2</v>
      </c>
      <c r="J20" s="2">
        <f ca="1">('[1]Pc, Winter, S2'!J20*Main!$B$5)+(_xlfn.IFNA(VLOOKUP($A20,'FL Ratio'!$A$3:$B$76,2,FALSE),0)*'FL Characterization'!J$2)</f>
        <v>1.7637877688505187E-2</v>
      </c>
      <c r="K20" s="2">
        <f ca="1">('[1]Pc, Winter, S2'!K20*Main!$B$5)+(_xlfn.IFNA(VLOOKUP($A20,'FL Ratio'!$A$3:$B$76,2,FALSE),0)*'FL Characterization'!K$2)</f>
        <v>1.8284000618487523E-2</v>
      </c>
      <c r="L20" s="2">
        <f ca="1">('[1]Pc, Winter, S2'!L20*Main!$B$5)+(_xlfn.IFNA(VLOOKUP($A20,'FL Ratio'!$A$3:$B$76,2,FALSE),0)*'FL Characterization'!L$2)</f>
        <v>1.7926363253566197E-2</v>
      </c>
      <c r="M20" s="2">
        <f ca="1">('[1]Pc, Winter, S2'!M20*Main!$B$5)+(_xlfn.IFNA(VLOOKUP($A20,'FL Ratio'!$A$3:$B$76,2,FALSE),0)*'FL Characterization'!M$2)</f>
        <v>1.822296344352952E-2</v>
      </c>
      <c r="N20" s="2">
        <f ca="1">('[1]Pc, Winter, S2'!N20*Main!$B$5)+(_xlfn.IFNA(VLOOKUP($A20,'FL Ratio'!$A$3:$B$76,2,FALSE),0)*'FL Characterization'!N$2)</f>
        <v>1.8201017071151713E-2</v>
      </c>
      <c r="O20" s="2">
        <f ca="1">('[1]Pc, Winter, S2'!O20*Main!$B$5)+(_xlfn.IFNA(VLOOKUP($A20,'FL Ratio'!$A$3:$B$76,2,FALSE),0)*'FL Characterization'!O$2)</f>
        <v>1.8089416097527334E-2</v>
      </c>
      <c r="P20" s="2">
        <f ca="1">('[1]Pc, Winter, S2'!P20*Main!$B$5)+(_xlfn.IFNA(VLOOKUP($A20,'FL Ratio'!$A$3:$B$76,2,FALSE),0)*'FL Characterization'!P$2)</f>
        <v>1.6903743085572739E-2</v>
      </c>
      <c r="Q20" s="2">
        <f ca="1">('[1]Pc, Winter, S2'!Q20*Main!$B$5)+(_xlfn.IFNA(VLOOKUP($A20,'FL Ratio'!$A$3:$B$76,2,FALSE),0)*'FL Characterization'!Q$2)</f>
        <v>1.6936770912159119E-2</v>
      </c>
      <c r="R20" s="2">
        <f ca="1">('[1]Pc, Winter, S2'!R20*Main!$B$5)+(_xlfn.IFNA(VLOOKUP($A20,'FL Ratio'!$A$3:$B$76,2,FALSE),0)*'FL Characterization'!R$2)</f>
        <v>1.6284270771886149E-2</v>
      </c>
      <c r="S20" s="2">
        <f ca="1">('[1]Pc, Winter, S2'!S20*Main!$B$5)+(_xlfn.IFNA(VLOOKUP($A20,'FL Ratio'!$A$3:$B$76,2,FALSE),0)*'FL Characterization'!S$2)</f>
        <v>1.7264800678088704E-2</v>
      </c>
      <c r="T20" s="2">
        <f ca="1">('[1]Pc, Winter, S2'!T20*Main!$B$5)+(_xlfn.IFNA(VLOOKUP($A20,'FL Ratio'!$A$3:$B$76,2,FALSE),0)*'FL Characterization'!T$2)</f>
        <v>1.6570795110016554E-2</v>
      </c>
      <c r="U20" s="2">
        <f ca="1">('[1]Pc, Winter, S2'!U20*Main!$B$5)+(_xlfn.IFNA(VLOOKUP($A20,'FL Ratio'!$A$3:$B$76,2,FALSE),0)*'FL Characterization'!U$2)</f>
        <v>1.624294971666258E-2</v>
      </c>
      <c r="V20" s="2">
        <f ca="1">('[1]Pc, Winter, S2'!V20*Main!$B$5)+(_xlfn.IFNA(VLOOKUP($A20,'FL Ratio'!$A$3:$B$76,2,FALSE),0)*'FL Characterization'!V$2)</f>
        <v>1.597498870403596E-2</v>
      </c>
      <c r="W20" s="2">
        <f ca="1">('[1]Pc, Winter, S2'!W20*Main!$B$5)+(_xlfn.IFNA(VLOOKUP($A20,'FL Ratio'!$A$3:$B$76,2,FALSE),0)*'FL Characterization'!W$2)</f>
        <v>1.5337708576341744E-2</v>
      </c>
      <c r="X20" s="2">
        <f ca="1">('[1]Pc, Winter, S2'!X20*Main!$B$5)+(_xlfn.IFNA(VLOOKUP($A20,'FL Ratio'!$A$3:$B$76,2,FALSE),0)*'FL Characterization'!X$2)</f>
        <v>1.4346977618969962E-2</v>
      </c>
      <c r="Y20" s="2">
        <f ca="1">('[1]Pc, Winter, S2'!Y20*Main!$B$5)+(_xlfn.IFNA(VLOOKUP($A20,'FL Ratio'!$A$3:$B$76,2,FALSE),0)*'FL Characterization'!Y$2)</f>
        <v>1.3528381941672779E-2</v>
      </c>
    </row>
    <row r="21" spans="1:25" x14ac:dyDescent="0.3">
      <c r="A21">
        <v>20</v>
      </c>
      <c r="B21" s="2">
        <f ca="1">('[1]Pc, Winter, S3'!B21*Main!$B$5)+(_xlfn.IFNA(VLOOKUP($A21,'FL Ratio'!$A$3:$B$76,2,FALSE),0)*'FL Characterization'!B$2)</f>
        <v>6.3312874335733141E-3</v>
      </c>
      <c r="C21" s="2">
        <f ca="1">('[1]Pc, Winter, S2'!C21*Main!$B$5)+(_xlfn.IFNA(VLOOKUP($A21,'FL Ratio'!$A$3:$B$76,2,FALSE),0)*'FL Characterization'!C$2)</f>
        <v>6.0415940561440729E-3</v>
      </c>
      <c r="D21" s="2">
        <f ca="1">('[1]Pc, Winter, S2'!D21*Main!$B$5)+(_xlfn.IFNA(VLOOKUP($A21,'FL Ratio'!$A$3:$B$76,2,FALSE),0)*'FL Characterization'!D$2)</f>
        <v>5.8960715957089172E-3</v>
      </c>
      <c r="E21" s="2">
        <f ca="1">('[1]Pc, Winter, S2'!E21*Main!$B$5)+(_xlfn.IFNA(VLOOKUP($A21,'FL Ratio'!$A$3:$B$76,2,FALSE),0)*'FL Characterization'!E$2)</f>
        <v>5.7484193876154652E-3</v>
      </c>
      <c r="F21" s="2">
        <f ca="1">('[1]Pc, Winter, S2'!F21*Main!$B$5)+(_xlfn.IFNA(VLOOKUP($A21,'FL Ratio'!$A$3:$B$76,2,FALSE),0)*'FL Characterization'!F$2)</f>
        <v>5.7695979925944533E-3</v>
      </c>
      <c r="G21" s="2">
        <f ca="1">('[1]Pc, Winter, S2'!G21*Main!$B$5)+(_xlfn.IFNA(VLOOKUP($A21,'FL Ratio'!$A$3:$B$76,2,FALSE),0)*'FL Characterization'!G$2)</f>
        <v>6.4259482546844158E-3</v>
      </c>
      <c r="H21" s="2">
        <f ca="1">('[1]Pc, Winter, S2'!H21*Main!$B$5)+(_xlfn.IFNA(VLOOKUP($A21,'FL Ratio'!$A$3:$B$76,2,FALSE),0)*'FL Characterization'!H$2)</f>
        <v>8.1323928984945951E-3</v>
      </c>
      <c r="I21" s="2">
        <f ca="1">('[1]Pc, Winter, S2'!I21*Main!$B$5)+(_xlfn.IFNA(VLOOKUP($A21,'FL Ratio'!$A$3:$B$76,2,FALSE),0)*'FL Characterization'!I$2)</f>
        <v>9.2008951887545369E-3</v>
      </c>
      <c r="J21" s="2">
        <f ca="1">('[1]Pc, Winter, S2'!J21*Main!$B$5)+(_xlfn.IFNA(VLOOKUP($A21,'FL Ratio'!$A$3:$B$76,2,FALSE),0)*'FL Characterization'!J$2)</f>
        <v>1.0414162476811324E-2</v>
      </c>
      <c r="K21" s="2">
        <f ca="1">('[1]Pc, Winter, S2'!K21*Main!$B$5)+(_xlfn.IFNA(VLOOKUP($A21,'FL Ratio'!$A$3:$B$76,2,FALSE),0)*'FL Characterization'!K$2)</f>
        <v>1.0736977411136533E-2</v>
      </c>
      <c r="L21" s="2">
        <f ca="1">('[1]Pc, Winter, S2'!L21*Main!$B$5)+(_xlfn.IFNA(VLOOKUP($A21,'FL Ratio'!$A$3:$B$76,2,FALSE),0)*'FL Characterization'!L$2)</f>
        <v>1.0899839992148243E-2</v>
      </c>
      <c r="M21" s="2">
        <f ca="1">('[1]Pc, Winter, S2'!M21*Main!$B$5)+(_xlfn.IFNA(VLOOKUP($A21,'FL Ratio'!$A$3:$B$76,2,FALSE),0)*'FL Characterization'!M$2)</f>
        <v>1.0923050807383369E-2</v>
      </c>
      <c r="N21" s="2">
        <f ca="1">('[1]Pc, Winter, S2'!N21*Main!$B$5)+(_xlfn.IFNA(VLOOKUP($A21,'FL Ratio'!$A$3:$B$76,2,FALSE),0)*'FL Characterization'!N$2)</f>
        <v>1.0775930198297456E-2</v>
      </c>
      <c r="O21" s="2">
        <f ca="1">('[1]Pc, Winter, S2'!O21*Main!$B$5)+(_xlfn.IFNA(VLOOKUP($A21,'FL Ratio'!$A$3:$B$76,2,FALSE),0)*'FL Characterization'!O$2)</f>
        <v>1.0641766572634517E-2</v>
      </c>
      <c r="P21" s="2">
        <f ca="1">('[1]Pc, Winter, S2'!P21*Main!$B$5)+(_xlfn.IFNA(VLOOKUP($A21,'FL Ratio'!$A$3:$B$76,2,FALSE),0)*'FL Characterization'!P$2)</f>
        <v>9.7719468319811802E-3</v>
      </c>
      <c r="Q21" s="2">
        <f ca="1">('[1]Pc, Winter, S2'!Q21*Main!$B$5)+(_xlfn.IFNA(VLOOKUP($A21,'FL Ratio'!$A$3:$B$76,2,FALSE),0)*'FL Characterization'!Q$2)</f>
        <v>9.5345951616569689E-3</v>
      </c>
      <c r="R21" s="2">
        <f ca="1">('[1]Pc, Winter, S2'!R21*Main!$B$5)+(_xlfn.IFNA(VLOOKUP($A21,'FL Ratio'!$A$3:$B$76,2,FALSE),0)*'FL Characterization'!R$2)</f>
        <v>1.0130804757910635E-2</v>
      </c>
      <c r="S21" s="2">
        <f ca="1">('[1]Pc, Winter, S2'!S21*Main!$B$5)+(_xlfn.IFNA(VLOOKUP($A21,'FL Ratio'!$A$3:$B$76,2,FALSE),0)*'FL Characterization'!S$2)</f>
        <v>1.0548074594228027E-2</v>
      </c>
      <c r="T21" s="2">
        <f ca="1">('[1]Pc, Winter, S2'!T21*Main!$B$5)+(_xlfn.IFNA(VLOOKUP($A21,'FL Ratio'!$A$3:$B$76,2,FALSE),0)*'FL Characterization'!T$2)</f>
        <v>1.0046732077307616E-2</v>
      </c>
      <c r="U21" s="2">
        <f ca="1">('[1]Pc, Winter, S2'!U21*Main!$B$5)+(_xlfn.IFNA(VLOOKUP($A21,'FL Ratio'!$A$3:$B$76,2,FALSE),0)*'FL Characterization'!U$2)</f>
        <v>9.8406575088577052E-3</v>
      </c>
      <c r="V21" s="2">
        <f ca="1">('[1]Pc, Winter, S2'!V21*Main!$B$5)+(_xlfn.IFNA(VLOOKUP($A21,'FL Ratio'!$A$3:$B$76,2,FALSE),0)*'FL Characterization'!V$2)</f>
        <v>9.2505109505142055E-3</v>
      </c>
      <c r="W21" s="2">
        <f ca="1">('[1]Pc, Winter, S2'!W21*Main!$B$5)+(_xlfn.IFNA(VLOOKUP($A21,'FL Ratio'!$A$3:$B$76,2,FALSE),0)*'FL Characterization'!W$2)</f>
        <v>7.6052384145839725E-3</v>
      </c>
      <c r="X21" s="2">
        <f ca="1">('[1]Pc, Winter, S2'!X21*Main!$B$5)+(_xlfn.IFNA(VLOOKUP($A21,'FL Ratio'!$A$3:$B$76,2,FALSE),0)*'FL Characterization'!X$2)</f>
        <v>7.5927281302510374E-3</v>
      </c>
      <c r="Y21" s="2">
        <f ca="1">('[1]Pc, Winter, S2'!Y21*Main!$B$5)+(_xlfn.IFNA(VLOOKUP($A21,'FL Ratio'!$A$3:$B$76,2,FALSE),0)*'FL Characterization'!Y$2)</f>
        <v>7.1840632101982252E-3</v>
      </c>
    </row>
    <row r="22" spans="1:25" x14ac:dyDescent="0.3">
      <c r="A22">
        <v>21</v>
      </c>
      <c r="B22" s="2">
        <f ca="1">('[1]Pc, Winter, S3'!B22*Main!$B$5)+(_xlfn.IFNA(VLOOKUP($A22,'FL Ratio'!$A$3:$B$76,2,FALSE),0)*'FL Characterization'!B$2)</f>
        <v>2.5463239173753082E-3</v>
      </c>
      <c r="C22" s="2">
        <f ca="1">('[1]Pc, Winter, S2'!C22*Main!$B$5)+(_xlfn.IFNA(VLOOKUP($A22,'FL Ratio'!$A$3:$B$76,2,FALSE),0)*'FL Characterization'!C$2)</f>
        <v>2.4952274525678088E-3</v>
      </c>
      <c r="D22" s="2">
        <f ca="1">('[1]Pc, Winter, S2'!D22*Main!$B$5)+(_xlfn.IFNA(VLOOKUP($A22,'FL Ratio'!$A$3:$B$76,2,FALSE),0)*'FL Characterization'!D$2)</f>
        <v>2.3963127781432688E-3</v>
      </c>
      <c r="E22" s="2">
        <f ca="1">('[1]Pc, Winter, S2'!E22*Main!$B$5)+(_xlfn.IFNA(VLOOKUP($A22,'FL Ratio'!$A$3:$B$76,2,FALSE),0)*'FL Characterization'!E$2)</f>
        <v>2.3509112959859604E-3</v>
      </c>
      <c r="F22" s="2">
        <f ca="1">('[1]Pc, Winter, S2'!F22*Main!$B$5)+(_xlfn.IFNA(VLOOKUP($A22,'FL Ratio'!$A$3:$B$76,2,FALSE),0)*'FL Characterization'!F$2)</f>
        <v>2.382857015775923E-3</v>
      </c>
      <c r="G22" s="2">
        <f ca="1">('[1]Pc, Winter, S2'!G22*Main!$B$5)+(_xlfn.IFNA(VLOOKUP($A22,'FL Ratio'!$A$3:$B$76,2,FALSE),0)*'FL Characterization'!G$2)</f>
        <v>2.770116742112882E-3</v>
      </c>
      <c r="H22" s="2">
        <f ca="1">('[1]Pc, Winter, S2'!H22*Main!$B$5)+(_xlfn.IFNA(VLOOKUP($A22,'FL Ratio'!$A$3:$B$76,2,FALSE),0)*'FL Characterization'!H$2)</f>
        <v>4.4185036886831694E-3</v>
      </c>
      <c r="I22" s="2">
        <f ca="1">('[1]Pc, Winter, S2'!I22*Main!$B$5)+(_xlfn.IFNA(VLOOKUP($A22,'FL Ratio'!$A$3:$B$76,2,FALSE),0)*'FL Characterization'!I$2)</f>
        <v>4.9218230563271223E-3</v>
      </c>
      <c r="J22" s="2">
        <f ca="1">('[1]Pc, Winter, S2'!J22*Main!$B$5)+(_xlfn.IFNA(VLOOKUP($A22,'FL Ratio'!$A$3:$B$76,2,FALSE),0)*'FL Characterization'!J$2)</f>
        <v>5.1022925968391012E-3</v>
      </c>
      <c r="K22" s="2">
        <f ca="1">('[1]Pc, Winter, S2'!K22*Main!$B$5)+(_xlfn.IFNA(VLOOKUP($A22,'FL Ratio'!$A$3:$B$76,2,FALSE),0)*'FL Characterization'!K$2)</f>
        <v>5.101413398602506E-3</v>
      </c>
      <c r="L22" s="2">
        <f ca="1">('[1]Pc, Winter, S2'!L22*Main!$B$5)+(_xlfn.IFNA(VLOOKUP($A22,'FL Ratio'!$A$3:$B$76,2,FALSE),0)*'FL Characterization'!L$2)</f>
        <v>5.2512377606000801E-3</v>
      </c>
      <c r="M22" s="2">
        <f ca="1">('[1]Pc, Winter, S2'!M22*Main!$B$5)+(_xlfn.IFNA(VLOOKUP($A22,'FL Ratio'!$A$3:$B$76,2,FALSE),0)*'FL Characterization'!M$2)</f>
        <v>5.2283277948585657E-3</v>
      </c>
      <c r="N22" s="2">
        <f ca="1">('[1]Pc, Winter, S2'!N22*Main!$B$5)+(_xlfn.IFNA(VLOOKUP($A22,'FL Ratio'!$A$3:$B$76,2,FALSE),0)*'FL Characterization'!N$2)</f>
        <v>4.9560581338853093E-3</v>
      </c>
      <c r="O22" s="2">
        <f ca="1">('[1]Pc, Winter, S2'!O22*Main!$B$5)+(_xlfn.IFNA(VLOOKUP($A22,'FL Ratio'!$A$3:$B$76,2,FALSE),0)*'FL Characterization'!O$2)</f>
        <v>4.9220873171804454E-3</v>
      </c>
      <c r="P22" s="2">
        <f ca="1">('[1]Pc, Winter, S2'!P22*Main!$B$5)+(_xlfn.IFNA(VLOOKUP($A22,'FL Ratio'!$A$3:$B$76,2,FALSE),0)*'FL Characterization'!P$2)</f>
        <v>4.3857791421878399E-3</v>
      </c>
      <c r="Q22" s="2">
        <f ca="1">('[1]Pc, Winter, S2'!Q22*Main!$B$5)+(_xlfn.IFNA(VLOOKUP($A22,'FL Ratio'!$A$3:$B$76,2,FALSE),0)*'FL Characterization'!Q$2)</f>
        <v>3.9713302358108261E-3</v>
      </c>
      <c r="R22" s="2">
        <f ca="1">('[1]Pc, Winter, S2'!R22*Main!$B$5)+(_xlfn.IFNA(VLOOKUP($A22,'FL Ratio'!$A$3:$B$76,2,FALSE),0)*'FL Characterization'!R$2)</f>
        <v>3.9877827613949684E-3</v>
      </c>
      <c r="S22" s="2">
        <f ca="1">('[1]Pc, Winter, S2'!S22*Main!$B$5)+(_xlfn.IFNA(VLOOKUP($A22,'FL Ratio'!$A$3:$B$76,2,FALSE),0)*'FL Characterization'!S$2)</f>
        <v>4.4453298629434012E-3</v>
      </c>
      <c r="T22" s="2">
        <f ca="1">('[1]Pc, Winter, S2'!T22*Main!$B$5)+(_xlfn.IFNA(VLOOKUP($A22,'FL Ratio'!$A$3:$B$76,2,FALSE),0)*'FL Characterization'!T$2)</f>
        <v>4.2812058865486094E-3</v>
      </c>
      <c r="U22" s="2">
        <f ca="1">('[1]Pc, Winter, S2'!U22*Main!$B$5)+(_xlfn.IFNA(VLOOKUP($A22,'FL Ratio'!$A$3:$B$76,2,FALSE),0)*'FL Characterization'!U$2)</f>
        <v>4.109272395829598E-3</v>
      </c>
      <c r="V22" s="2">
        <f ca="1">('[1]Pc, Winter, S2'!V22*Main!$B$5)+(_xlfn.IFNA(VLOOKUP($A22,'FL Ratio'!$A$3:$B$76,2,FALSE),0)*'FL Characterization'!V$2)</f>
        <v>4.0731001344398495E-3</v>
      </c>
      <c r="W22" s="2">
        <f ca="1">('[1]Pc, Winter, S2'!W22*Main!$B$5)+(_xlfn.IFNA(VLOOKUP($A22,'FL Ratio'!$A$3:$B$76,2,FALSE),0)*'FL Characterization'!W$2)</f>
        <v>3.7152440488787881E-3</v>
      </c>
      <c r="X22" s="2">
        <f ca="1">('[1]Pc, Winter, S2'!X22*Main!$B$5)+(_xlfn.IFNA(VLOOKUP($A22,'FL Ratio'!$A$3:$B$76,2,FALSE),0)*'FL Characterization'!X$2)</f>
        <v>3.2553428892807407E-3</v>
      </c>
      <c r="Y22" s="2">
        <f ca="1">('[1]Pc, Winter, S2'!Y22*Main!$B$5)+(_xlfn.IFNA(VLOOKUP($A22,'FL Ratio'!$A$3:$B$76,2,FALSE),0)*'FL Characterization'!Y$2)</f>
        <v>2.9529391825561051E-3</v>
      </c>
    </row>
    <row r="23" spans="1:25" x14ac:dyDescent="0.3">
      <c r="A23">
        <v>22</v>
      </c>
      <c r="B23" s="2">
        <f ca="1">('[1]Pc, Winter, S3'!B23*Main!$B$5)+(_xlfn.IFNA(VLOOKUP($A23,'FL Ratio'!$A$3:$B$76,2,FALSE),0)*'FL Characterization'!B$2)</f>
        <v>3.7820066515799988E-3</v>
      </c>
      <c r="C23" s="2">
        <f ca="1">('[1]Pc, Winter, S2'!C23*Main!$B$5)+(_xlfn.IFNA(VLOOKUP($A23,'FL Ratio'!$A$3:$B$76,2,FALSE),0)*'FL Characterization'!C$2)</f>
        <v>3.8677936225786831E-3</v>
      </c>
      <c r="D23" s="2">
        <f ca="1">('[1]Pc, Winter, S2'!D23*Main!$B$5)+(_xlfn.IFNA(VLOOKUP($A23,'FL Ratio'!$A$3:$B$76,2,FALSE),0)*'FL Characterization'!D$2)</f>
        <v>3.7907337159980678E-3</v>
      </c>
      <c r="E23" s="2">
        <f ca="1">('[1]Pc, Winter, S2'!E23*Main!$B$5)+(_xlfn.IFNA(VLOOKUP($A23,'FL Ratio'!$A$3:$B$76,2,FALSE),0)*'FL Characterization'!E$2)</f>
        <v>3.7563236824119947E-3</v>
      </c>
      <c r="F23" s="2">
        <f ca="1">('[1]Pc, Winter, S2'!F23*Main!$B$5)+(_xlfn.IFNA(VLOOKUP($A23,'FL Ratio'!$A$3:$B$76,2,FALSE),0)*'FL Characterization'!F$2)</f>
        <v>3.6432870122169365E-3</v>
      </c>
      <c r="G23" s="2">
        <f ca="1">('[1]Pc, Winter, S2'!G23*Main!$B$5)+(_xlfn.IFNA(VLOOKUP($A23,'FL Ratio'!$A$3:$B$76,2,FALSE),0)*'FL Characterization'!G$2)</f>
        <v>3.5657628893316189E-3</v>
      </c>
      <c r="H23" s="2">
        <f ca="1">('[1]Pc, Winter, S2'!H23*Main!$B$5)+(_xlfn.IFNA(VLOOKUP($A23,'FL Ratio'!$A$3:$B$76,2,FALSE),0)*'FL Characterization'!H$2)</f>
        <v>3.6627260699763535E-3</v>
      </c>
      <c r="I23" s="2">
        <f ca="1">('[1]Pc, Winter, S2'!I23*Main!$B$5)+(_xlfn.IFNA(VLOOKUP($A23,'FL Ratio'!$A$3:$B$76,2,FALSE),0)*'FL Characterization'!I$2)</f>
        <v>3.2231712564611738E-3</v>
      </c>
      <c r="J23" s="2">
        <f ca="1">('[1]Pc, Winter, S2'!J23*Main!$B$5)+(_xlfn.IFNA(VLOOKUP($A23,'FL Ratio'!$A$3:$B$76,2,FALSE),0)*'FL Characterization'!J$2)</f>
        <v>3.2120300651483141E-3</v>
      </c>
      <c r="K23" s="2">
        <f ca="1">('[1]Pc, Winter, S2'!K23*Main!$B$5)+(_xlfn.IFNA(VLOOKUP($A23,'FL Ratio'!$A$3:$B$76,2,FALSE),0)*'FL Characterization'!K$2)</f>
        <v>3.2492253965626019E-3</v>
      </c>
      <c r="L23" s="2">
        <f ca="1">('[1]Pc, Winter, S2'!L23*Main!$B$5)+(_xlfn.IFNA(VLOOKUP($A23,'FL Ratio'!$A$3:$B$76,2,FALSE),0)*'FL Characterization'!L$2)</f>
        <v>3.200540711606927E-3</v>
      </c>
      <c r="M23" s="2">
        <f ca="1">('[1]Pc, Winter, S2'!M23*Main!$B$5)+(_xlfn.IFNA(VLOOKUP($A23,'FL Ratio'!$A$3:$B$76,2,FALSE),0)*'FL Characterization'!M$2)</f>
        <v>3.2179488230332709E-3</v>
      </c>
      <c r="N23" s="2">
        <f ca="1">('[1]Pc, Winter, S2'!N23*Main!$B$5)+(_xlfn.IFNA(VLOOKUP($A23,'FL Ratio'!$A$3:$B$76,2,FALSE),0)*'FL Characterization'!N$2)</f>
        <v>3.2696509139695119E-3</v>
      </c>
      <c r="O23" s="2">
        <f ca="1">('[1]Pc, Winter, S2'!O23*Main!$B$5)+(_xlfn.IFNA(VLOOKUP($A23,'FL Ratio'!$A$3:$B$76,2,FALSE),0)*'FL Characterization'!O$2)</f>
        <v>3.3866334227545419E-3</v>
      </c>
      <c r="P23" s="2">
        <f ca="1">('[1]Pc, Winter, S2'!P23*Main!$B$5)+(_xlfn.IFNA(VLOOKUP($A23,'FL Ratio'!$A$3:$B$76,2,FALSE),0)*'FL Characterization'!P$2)</f>
        <v>3.4037513989904466E-3</v>
      </c>
      <c r="Q23" s="2">
        <f ca="1">('[1]Pc, Winter, S2'!Q23*Main!$B$5)+(_xlfn.IFNA(VLOOKUP($A23,'FL Ratio'!$A$3:$B$76,2,FALSE),0)*'FL Characterization'!Q$2)</f>
        <v>3.399225290019597E-3</v>
      </c>
      <c r="R23" s="2">
        <f ca="1">('[1]Pc, Winter, S2'!R23*Main!$B$5)+(_xlfn.IFNA(VLOOKUP($A23,'FL Ratio'!$A$3:$B$76,2,FALSE),0)*'FL Characterization'!R$2)</f>
        <v>3.2813723756632499E-3</v>
      </c>
      <c r="S23" s="2">
        <f ca="1">('[1]Pc, Winter, S2'!S23*Main!$B$5)+(_xlfn.IFNA(VLOOKUP($A23,'FL Ratio'!$A$3:$B$76,2,FALSE),0)*'FL Characterization'!S$2)</f>
        <v>3.4375231351575532E-3</v>
      </c>
      <c r="T23" s="2">
        <f ca="1">('[1]Pc, Winter, S2'!T23*Main!$B$5)+(_xlfn.IFNA(VLOOKUP($A23,'FL Ratio'!$A$3:$B$76,2,FALSE),0)*'FL Characterization'!T$2)</f>
        <v>3.310792083973771E-3</v>
      </c>
      <c r="U23" s="2">
        <f ca="1">('[1]Pc, Winter, S2'!U23*Main!$B$5)+(_xlfn.IFNA(VLOOKUP($A23,'FL Ratio'!$A$3:$B$76,2,FALSE),0)*'FL Characterization'!U$2)</f>
        <v>3.2573491818948955E-3</v>
      </c>
      <c r="V23" s="2">
        <f ca="1">('[1]Pc, Winter, S2'!V23*Main!$B$5)+(_xlfn.IFNA(VLOOKUP($A23,'FL Ratio'!$A$3:$B$76,2,FALSE),0)*'FL Characterization'!V$2)</f>
        <v>3.3229777619722114E-3</v>
      </c>
      <c r="W23" s="2">
        <f ca="1">('[1]Pc, Winter, S2'!W23*Main!$B$5)+(_xlfn.IFNA(VLOOKUP($A23,'FL Ratio'!$A$3:$B$76,2,FALSE),0)*'FL Characterization'!W$2)</f>
        <v>3.2495735587911288E-3</v>
      </c>
      <c r="X23" s="2">
        <f ca="1">('[1]Pc, Winter, S2'!X23*Main!$B$5)+(_xlfn.IFNA(VLOOKUP($A23,'FL Ratio'!$A$3:$B$76,2,FALSE),0)*'FL Characterization'!X$2)</f>
        <v>3.6729388286798085E-3</v>
      </c>
      <c r="Y23" s="2">
        <f ca="1">('[1]Pc, Winter, S2'!Y23*Main!$B$5)+(_xlfn.IFNA(VLOOKUP($A23,'FL Ratio'!$A$3:$B$76,2,FALSE),0)*'FL Characterization'!Y$2)</f>
        <v>3.7843507418084087E-3</v>
      </c>
    </row>
    <row r="24" spans="1:25" x14ac:dyDescent="0.3">
      <c r="A24">
        <v>23</v>
      </c>
      <c r="B24" s="2">
        <f ca="1">('[1]Pc, Winter, S3'!B24*Main!$B$5)+(_xlfn.IFNA(VLOOKUP($A24,'FL Ratio'!$A$3:$B$76,2,FALSE),0)*'FL Characterization'!B$2)</f>
        <v>1.2501396194962353E-3</v>
      </c>
      <c r="C24" s="2">
        <f ca="1">('[1]Pc, Winter, S2'!C24*Main!$B$5)+(_xlfn.IFNA(VLOOKUP($A24,'FL Ratio'!$A$3:$B$76,2,FALSE),0)*'FL Characterization'!C$2)</f>
        <v>1.1973330563987378E-3</v>
      </c>
      <c r="D24" s="2">
        <f ca="1">('[1]Pc, Winter, S2'!D24*Main!$B$5)+(_xlfn.IFNA(VLOOKUP($A24,'FL Ratio'!$A$3:$B$76,2,FALSE),0)*'FL Characterization'!D$2)</f>
        <v>1.1288473640499444E-3</v>
      </c>
      <c r="E24" s="2">
        <f ca="1">('[1]Pc, Winter, S2'!E24*Main!$B$5)+(_xlfn.IFNA(VLOOKUP($A24,'FL Ratio'!$A$3:$B$76,2,FALSE),0)*'FL Characterization'!E$2)</f>
        <v>1.1275033600513143E-3</v>
      </c>
      <c r="F24" s="2">
        <f ca="1">('[1]Pc, Winter, S2'!F24*Main!$B$5)+(_xlfn.IFNA(VLOOKUP($A24,'FL Ratio'!$A$3:$B$76,2,FALSE),0)*'FL Characterization'!F$2)</f>
        <v>1.1002398261689898E-3</v>
      </c>
      <c r="G24" s="2">
        <f ca="1">('[1]Pc, Winter, S2'!G24*Main!$B$5)+(_xlfn.IFNA(VLOOKUP($A24,'FL Ratio'!$A$3:$B$76,2,FALSE),0)*'FL Characterization'!G$2)</f>
        <v>1.2192069714562319E-3</v>
      </c>
      <c r="H24" s="2">
        <f ca="1">('[1]Pc, Winter, S2'!H24*Main!$B$5)+(_xlfn.IFNA(VLOOKUP($A24,'FL Ratio'!$A$3:$B$76,2,FALSE),0)*'FL Characterization'!H$2)</f>
        <v>1.583275209238125E-3</v>
      </c>
      <c r="I24" s="2">
        <f ca="1">('[1]Pc, Winter, S2'!I24*Main!$B$5)+(_xlfn.IFNA(VLOOKUP($A24,'FL Ratio'!$A$3:$B$76,2,FALSE),0)*'FL Characterization'!I$2)</f>
        <v>1.6906346371878625E-3</v>
      </c>
      <c r="J24" s="2">
        <f ca="1">('[1]Pc, Winter, S2'!J24*Main!$B$5)+(_xlfn.IFNA(VLOOKUP($A24,'FL Ratio'!$A$3:$B$76,2,FALSE),0)*'FL Characterization'!J$2)</f>
        <v>1.8412191612566112E-3</v>
      </c>
      <c r="K24" s="2">
        <f ca="1">('[1]Pc, Winter, S2'!K24*Main!$B$5)+(_xlfn.IFNA(VLOOKUP($A24,'FL Ratio'!$A$3:$B$76,2,FALSE),0)*'FL Characterization'!K$2)</f>
        <v>1.9748982884070995E-3</v>
      </c>
      <c r="L24" s="2">
        <f ca="1">('[1]Pc, Winter, S2'!L24*Main!$B$5)+(_xlfn.IFNA(VLOOKUP($A24,'FL Ratio'!$A$3:$B$76,2,FALSE),0)*'FL Characterization'!L$2)</f>
        <v>1.9146252777087825E-3</v>
      </c>
      <c r="M24" s="2">
        <f ca="1">('[1]Pc, Winter, S2'!M24*Main!$B$5)+(_xlfn.IFNA(VLOOKUP($A24,'FL Ratio'!$A$3:$B$76,2,FALSE),0)*'FL Characterization'!M$2)</f>
        <v>1.9143783674264031E-3</v>
      </c>
      <c r="N24" s="2">
        <f ca="1">('[1]Pc, Winter, S2'!N24*Main!$B$5)+(_xlfn.IFNA(VLOOKUP($A24,'FL Ratio'!$A$3:$B$76,2,FALSE),0)*'FL Characterization'!N$2)</f>
        <v>1.9250488285264234E-3</v>
      </c>
      <c r="O24" s="2">
        <f ca="1">('[1]Pc, Winter, S2'!O24*Main!$B$5)+(_xlfn.IFNA(VLOOKUP($A24,'FL Ratio'!$A$3:$B$76,2,FALSE),0)*'FL Characterization'!O$2)</f>
        <v>1.8769091870243849E-3</v>
      </c>
      <c r="P24" s="2">
        <f ca="1">('[1]Pc, Winter, S2'!P24*Main!$B$5)+(_xlfn.IFNA(VLOOKUP($A24,'FL Ratio'!$A$3:$B$76,2,FALSE),0)*'FL Characterization'!P$2)</f>
        <v>1.8276788428381748E-3</v>
      </c>
      <c r="Q24" s="2">
        <f ca="1">('[1]Pc, Winter, S2'!Q24*Main!$B$5)+(_xlfn.IFNA(VLOOKUP($A24,'FL Ratio'!$A$3:$B$76,2,FALSE),0)*'FL Characterization'!Q$2)</f>
        <v>1.7265836460590494E-3</v>
      </c>
      <c r="R24" s="2">
        <f ca="1">('[1]Pc, Winter, S2'!R24*Main!$B$5)+(_xlfn.IFNA(VLOOKUP($A24,'FL Ratio'!$A$3:$B$76,2,FALSE),0)*'FL Characterization'!R$2)</f>
        <v>1.7762097166645916E-3</v>
      </c>
      <c r="S24" s="2">
        <f ca="1">('[1]Pc, Winter, S2'!S24*Main!$B$5)+(_xlfn.IFNA(VLOOKUP($A24,'FL Ratio'!$A$3:$B$76,2,FALSE),0)*'FL Characterization'!S$2)</f>
        <v>2.0609455906030485E-3</v>
      </c>
      <c r="T24" s="2">
        <f ca="1">('[1]Pc, Winter, S2'!T24*Main!$B$5)+(_xlfn.IFNA(VLOOKUP($A24,'FL Ratio'!$A$3:$B$76,2,FALSE),0)*'FL Characterization'!T$2)</f>
        <v>1.976608801956397E-3</v>
      </c>
      <c r="U24" s="2">
        <f ca="1">('[1]Pc, Winter, S2'!U24*Main!$B$5)+(_xlfn.IFNA(VLOOKUP($A24,'FL Ratio'!$A$3:$B$76,2,FALSE),0)*'FL Characterization'!U$2)</f>
        <v>1.8914340903454278E-3</v>
      </c>
      <c r="V24" s="2">
        <f ca="1">('[1]Pc, Winter, S2'!V24*Main!$B$5)+(_xlfn.IFNA(VLOOKUP($A24,'FL Ratio'!$A$3:$B$76,2,FALSE),0)*'FL Characterization'!V$2)</f>
        <v>1.8375335435744547E-3</v>
      </c>
      <c r="W24" s="2">
        <f ca="1">('[1]Pc, Winter, S2'!W24*Main!$B$5)+(_xlfn.IFNA(VLOOKUP($A24,'FL Ratio'!$A$3:$B$76,2,FALSE),0)*'FL Characterization'!W$2)</f>
        <v>1.7141921187566168E-3</v>
      </c>
      <c r="X24" s="2">
        <f ca="1">('[1]Pc, Winter, S2'!X24*Main!$B$5)+(_xlfn.IFNA(VLOOKUP($A24,'FL Ratio'!$A$3:$B$76,2,FALSE),0)*'FL Characterization'!X$2)</f>
        <v>1.6366326487475033E-3</v>
      </c>
      <c r="Y24" s="2">
        <f ca="1">('[1]Pc, Winter, S2'!Y24*Main!$B$5)+(_xlfn.IFNA(VLOOKUP($A24,'FL Ratio'!$A$3:$B$76,2,FALSE),0)*'FL Characterization'!Y$2)</f>
        <v>1.4913610472614429E-3</v>
      </c>
    </row>
    <row r="25" spans="1:25" x14ac:dyDescent="0.3">
      <c r="A25">
        <v>24</v>
      </c>
      <c r="B25" s="2">
        <f ca="1">('[1]Pc, Winter, S3'!B25*Main!$B$5)+(_xlfn.IFNA(VLOOKUP($A25,'FL Ratio'!$A$3:$B$76,2,FALSE),0)*'FL Characterization'!B$2)</f>
        <v>2.6274340430496976E-3</v>
      </c>
      <c r="C25" s="2">
        <f ca="1">('[1]Pc, Winter, S2'!C25*Main!$B$5)+(_xlfn.IFNA(VLOOKUP($A25,'FL Ratio'!$A$3:$B$76,2,FALSE),0)*'FL Characterization'!C$2)</f>
        <v>2.5485998123117278E-3</v>
      </c>
      <c r="D25" s="2">
        <f ca="1">('[1]Pc, Winter, S2'!D25*Main!$B$5)+(_xlfn.IFNA(VLOOKUP($A25,'FL Ratio'!$A$3:$B$76,2,FALSE),0)*'FL Characterization'!D$2)</f>
        <v>2.3676723262191892E-3</v>
      </c>
      <c r="E25" s="2">
        <f ca="1">('[1]Pc, Winter, S2'!E25*Main!$B$5)+(_xlfn.IFNA(VLOOKUP($A25,'FL Ratio'!$A$3:$B$76,2,FALSE),0)*'FL Characterization'!E$2)</f>
        <v>2.3142484237877519E-3</v>
      </c>
      <c r="F25" s="2">
        <f ca="1">('[1]Pc, Winter, S2'!F25*Main!$B$5)+(_xlfn.IFNA(VLOOKUP($A25,'FL Ratio'!$A$3:$B$76,2,FALSE),0)*'FL Characterization'!F$2)</f>
        <v>2.2097715606303856E-3</v>
      </c>
      <c r="G25" s="2">
        <f ca="1">('[1]Pc, Winter, S2'!G25*Main!$B$5)+(_xlfn.IFNA(VLOOKUP($A25,'FL Ratio'!$A$3:$B$76,2,FALSE),0)*'FL Characterization'!G$2)</f>
        <v>2.4771060217498664E-3</v>
      </c>
      <c r="H25" s="2">
        <f ca="1">('[1]Pc, Winter, S2'!H25*Main!$B$5)+(_xlfn.IFNA(VLOOKUP($A25,'FL Ratio'!$A$3:$B$76,2,FALSE),0)*'FL Characterization'!H$2)</f>
        <v>3.2390165790745031E-3</v>
      </c>
      <c r="I25" s="2">
        <f ca="1">('[1]Pc, Winter, S2'!I25*Main!$B$5)+(_xlfn.IFNA(VLOOKUP($A25,'FL Ratio'!$A$3:$B$76,2,FALSE),0)*'FL Characterization'!I$2)</f>
        <v>2.9194160371298203E-3</v>
      </c>
      <c r="J25" s="2">
        <f ca="1">('[1]Pc, Winter, S2'!J25*Main!$B$5)+(_xlfn.IFNA(VLOOKUP($A25,'FL Ratio'!$A$3:$B$76,2,FALSE),0)*'FL Characterization'!J$2)</f>
        <v>2.3486747546440207E-3</v>
      </c>
      <c r="K25" s="2">
        <f ca="1">('[1]Pc, Winter, S2'!K25*Main!$B$5)+(_xlfn.IFNA(VLOOKUP($A25,'FL Ratio'!$A$3:$B$76,2,FALSE),0)*'FL Characterization'!K$2)</f>
        <v>1.712136667693345E-3</v>
      </c>
      <c r="L25" s="2">
        <f ca="1">('[1]Pc, Winter, S2'!L25*Main!$B$5)+(_xlfn.IFNA(VLOOKUP($A25,'FL Ratio'!$A$3:$B$76,2,FALSE),0)*'FL Characterization'!L$2)</f>
        <v>3.1171856872321433E-3</v>
      </c>
      <c r="M25" s="2">
        <f ca="1">('[1]Pc, Winter, S2'!M25*Main!$B$5)+(_xlfn.IFNA(VLOOKUP($A25,'FL Ratio'!$A$3:$B$76,2,FALSE),0)*'FL Characterization'!M$2)</f>
        <v>3.1637310355791229E-3</v>
      </c>
      <c r="N25" s="2">
        <f ca="1">('[1]Pc, Winter, S2'!N25*Main!$B$5)+(_xlfn.IFNA(VLOOKUP($A25,'FL Ratio'!$A$3:$B$76,2,FALSE),0)*'FL Characterization'!N$2)</f>
        <v>3.1231294071318331E-3</v>
      </c>
      <c r="O25" s="2">
        <f ca="1">('[1]Pc, Winter, S2'!O25*Main!$B$5)+(_xlfn.IFNA(VLOOKUP($A25,'FL Ratio'!$A$3:$B$76,2,FALSE),0)*'FL Characterization'!O$2)</f>
        <v>3.1621308969133565E-3</v>
      </c>
      <c r="P25" s="2">
        <f ca="1">('[1]Pc, Winter, S2'!P25*Main!$B$5)+(_xlfn.IFNA(VLOOKUP($A25,'FL Ratio'!$A$3:$B$76,2,FALSE),0)*'FL Characterization'!P$2)</f>
        <v>3.0031267004734597E-3</v>
      </c>
      <c r="Q25" s="2">
        <f ca="1">('[1]Pc, Winter, S2'!Q25*Main!$B$5)+(_xlfn.IFNA(VLOOKUP($A25,'FL Ratio'!$A$3:$B$76,2,FALSE),0)*'FL Characterization'!Q$2)</f>
        <v>3.070631108515734E-3</v>
      </c>
      <c r="R25" s="2">
        <f ca="1">('[1]Pc, Winter, S2'!R25*Main!$B$5)+(_xlfn.IFNA(VLOOKUP($A25,'FL Ratio'!$A$3:$B$76,2,FALSE),0)*'FL Characterization'!R$2)</f>
        <v>3.1324184585960735E-3</v>
      </c>
      <c r="S25" s="2">
        <f ca="1">('[1]Pc, Winter, S2'!S25*Main!$B$5)+(_xlfn.IFNA(VLOOKUP($A25,'FL Ratio'!$A$3:$B$76,2,FALSE),0)*'FL Characterization'!S$2)</f>
        <v>3.9462686077173532E-3</v>
      </c>
      <c r="T25" s="2">
        <f ca="1">('[1]Pc, Winter, S2'!T25*Main!$B$5)+(_xlfn.IFNA(VLOOKUP($A25,'FL Ratio'!$A$3:$B$76,2,FALSE),0)*'FL Characterization'!T$2)</f>
        <v>3.569590655155796E-3</v>
      </c>
      <c r="U25" s="2">
        <f ca="1">('[1]Pc, Winter, S2'!U25*Main!$B$5)+(_xlfn.IFNA(VLOOKUP($A25,'FL Ratio'!$A$3:$B$76,2,FALSE),0)*'FL Characterization'!U$2)</f>
        <v>3.2771237241912433E-3</v>
      </c>
      <c r="V25" s="2">
        <f ca="1">('[1]Pc, Winter, S2'!V25*Main!$B$5)+(_xlfn.IFNA(VLOOKUP($A25,'FL Ratio'!$A$3:$B$76,2,FALSE),0)*'FL Characterization'!V$2)</f>
        <v>3.2648666932418159E-3</v>
      </c>
      <c r="W25" s="2">
        <f ca="1">('[1]Pc, Winter, S2'!W25*Main!$B$5)+(_xlfn.IFNA(VLOOKUP($A25,'FL Ratio'!$A$3:$B$76,2,FALSE),0)*'FL Characterization'!W$2)</f>
        <v>3.1496394962171347E-3</v>
      </c>
      <c r="X25" s="2">
        <f ca="1">('[1]Pc, Winter, S2'!X25*Main!$B$5)+(_xlfn.IFNA(VLOOKUP($A25,'FL Ratio'!$A$3:$B$76,2,FALSE),0)*'FL Characterization'!X$2)</f>
        <v>3.3598733691834175E-3</v>
      </c>
      <c r="Y25" s="2">
        <f ca="1">('[1]Pc, Winter, S2'!Y25*Main!$B$5)+(_xlfn.IFNA(VLOOKUP($A25,'FL Ratio'!$A$3:$B$76,2,FALSE),0)*'FL Characterization'!Y$2)</f>
        <v>3.1303178275131896E-3</v>
      </c>
    </row>
    <row r="26" spans="1:25" x14ac:dyDescent="0.3">
      <c r="A26">
        <v>25</v>
      </c>
      <c r="B26" s="2">
        <f ca="1">('[1]Pc, Winter, S3'!B26*Main!$B$5)+(_xlfn.IFNA(VLOOKUP($A26,'FL Ratio'!$A$3:$B$76,2,FALSE),0)*'FL Characterization'!B$2)</f>
        <v>9.2791864702647282E-3</v>
      </c>
      <c r="C26" s="2">
        <f ca="1">('[1]Pc, Winter, S2'!C26*Main!$B$5)+(_xlfn.IFNA(VLOOKUP($A26,'FL Ratio'!$A$3:$B$76,2,FALSE),0)*'FL Characterization'!C$2)</f>
        <v>9.4386671244266751E-3</v>
      </c>
      <c r="D26" s="2">
        <f ca="1">('[1]Pc, Winter, S2'!D26*Main!$B$5)+(_xlfn.IFNA(VLOOKUP($A26,'FL Ratio'!$A$3:$B$76,2,FALSE),0)*'FL Characterization'!D$2)</f>
        <v>9.3323920304627765E-3</v>
      </c>
      <c r="E26" s="2">
        <f ca="1">('[1]Pc, Winter, S2'!E26*Main!$B$5)+(_xlfn.IFNA(VLOOKUP($A26,'FL Ratio'!$A$3:$B$76,2,FALSE),0)*'FL Characterization'!E$2)</f>
        <v>9.533321911499977E-3</v>
      </c>
      <c r="F26" s="2">
        <f ca="1">('[1]Pc, Winter, S2'!F26*Main!$B$5)+(_xlfn.IFNA(VLOOKUP($A26,'FL Ratio'!$A$3:$B$76,2,FALSE),0)*'FL Characterization'!F$2)</f>
        <v>9.3417212847451345E-3</v>
      </c>
      <c r="G26" s="2">
        <f ca="1">('[1]Pc, Winter, S2'!G26*Main!$B$5)+(_xlfn.IFNA(VLOOKUP($A26,'FL Ratio'!$A$3:$B$76,2,FALSE),0)*'FL Characterization'!G$2)</f>
        <v>9.4759594148698164E-3</v>
      </c>
      <c r="H26" s="2">
        <f ca="1">('[1]Pc, Winter, S2'!H26*Main!$B$5)+(_xlfn.IFNA(VLOOKUP($A26,'FL Ratio'!$A$3:$B$76,2,FALSE),0)*'FL Characterization'!H$2)</f>
        <v>9.9432259516680169E-3</v>
      </c>
      <c r="I26" s="2">
        <f ca="1">('[1]Pc, Winter, S2'!I26*Main!$B$5)+(_xlfn.IFNA(VLOOKUP($A26,'FL Ratio'!$A$3:$B$76,2,FALSE),0)*'FL Characterization'!I$2)</f>
        <v>9.0771007509028601E-3</v>
      </c>
      <c r="J26" s="2">
        <f ca="1">('[1]Pc, Winter, S2'!J26*Main!$B$5)+(_xlfn.IFNA(VLOOKUP($A26,'FL Ratio'!$A$3:$B$76,2,FALSE),0)*'FL Characterization'!J$2)</f>
        <v>7.5722370232443343E-3</v>
      </c>
      <c r="K26" s="2">
        <f ca="1">('[1]Pc, Winter, S2'!K26*Main!$B$5)+(_xlfn.IFNA(VLOOKUP($A26,'FL Ratio'!$A$3:$B$76,2,FALSE),0)*'FL Characterization'!K$2)</f>
        <v>7.3166316618421016E-3</v>
      </c>
      <c r="L26" s="2">
        <f ca="1">('[1]Pc, Winter, S2'!L26*Main!$B$5)+(_xlfn.IFNA(VLOOKUP($A26,'FL Ratio'!$A$3:$B$76,2,FALSE),0)*'FL Characterization'!L$2)</f>
        <v>9.8410437048016552E-3</v>
      </c>
      <c r="M26" s="2">
        <f ca="1">('[1]Pc, Winter, S2'!M26*Main!$B$5)+(_xlfn.IFNA(VLOOKUP($A26,'FL Ratio'!$A$3:$B$76,2,FALSE),0)*'FL Characterization'!M$2)</f>
        <v>9.0050869900319356E-3</v>
      </c>
      <c r="N26" s="2">
        <f ca="1">('[1]Pc, Winter, S2'!N26*Main!$B$5)+(_xlfn.IFNA(VLOOKUP($A26,'FL Ratio'!$A$3:$B$76,2,FALSE),0)*'FL Characterization'!N$2)</f>
        <v>9.1924978819539153E-3</v>
      </c>
      <c r="O26" s="2">
        <f ca="1">('[1]Pc, Winter, S2'!O26*Main!$B$5)+(_xlfn.IFNA(VLOOKUP($A26,'FL Ratio'!$A$3:$B$76,2,FALSE),0)*'FL Characterization'!O$2)</f>
        <v>9.5487171997684778E-3</v>
      </c>
      <c r="P26" s="2">
        <f ca="1">('[1]Pc, Winter, S2'!P26*Main!$B$5)+(_xlfn.IFNA(VLOOKUP($A26,'FL Ratio'!$A$3:$B$76,2,FALSE),0)*'FL Characterization'!P$2)</f>
        <v>9.7836743767220919E-3</v>
      </c>
      <c r="Q26" s="2">
        <f ca="1">('[1]Pc, Winter, S2'!Q26*Main!$B$5)+(_xlfn.IFNA(VLOOKUP($A26,'FL Ratio'!$A$3:$B$76,2,FALSE),0)*'FL Characterization'!Q$2)</f>
        <v>1.0075980905016739E-2</v>
      </c>
      <c r="R26" s="2">
        <f ca="1">('[1]Pc, Winter, S2'!R26*Main!$B$5)+(_xlfn.IFNA(VLOOKUP($A26,'FL Ratio'!$A$3:$B$76,2,FALSE),0)*'FL Characterization'!R$2)</f>
        <v>1.0948798118078175E-2</v>
      </c>
      <c r="S26" s="2">
        <f ca="1">('[1]Pc, Winter, S2'!S26*Main!$B$5)+(_xlfn.IFNA(VLOOKUP($A26,'FL Ratio'!$A$3:$B$76,2,FALSE),0)*'FL Characterization'!S$2)</f>
        <v>1.1480943540323581E-2</v>
      </c>
      <c r="T26" s="2">
        <f ca="1">('[1]Pc, Winter, S2'!T26*Main!$B$5)+(_xlfn.IFNA(VLOOKUP($A26,'FL Ratio'!$A$3:$B$76,2,FALSE),0)*'FL Characterization'!T$2)</f>
        <v>1.0592761753652601E-2</v>
      </c>
      <c r="U26" s="2">
        <f ca="1">('[1]Pc, Winter, S2'!U26*Main!$B$5)+(_xlfn.IFNA(VLOOKUP($A26,'FL Ratio'!$A$3:$B$76,2,FALSE),0)*'FL Characterization'!U$2)</f>
        <v>9.9854969028435117E-3</v>
      </c>
      <c r="V26" s="2">
        <f ca="1">('[1]Pc, Winter, S2'!V26*Main!$B$5)+(_xlfn.IFNA(VLOOKUP($A26,'FL Ratio'!$A$3:$B$76,2,FALSE),0)*'FL Characterization'!V$2)</f>
        <v>1.0226872250021056E-2</v>
      </c>
      <c r="W26" s="2">
        <f ca="1">('[1]Pc, Winter, S2'!W26*Main!$B$5)+(_xlfn.IFNA(VLOOKUP($A26,'FL Ratio'!$A$3:$B$76,2,FALSE),0)*'FL Characterization'!W$2)</f>
        <v>1.010143923559142E-2</v>
      </c>
      <c r="X26" s="2">
        <f ca="1">('[1]Pc, Winter, S2'!X26*Main!$B$5)+(_xlfn.IFNA(VLOOKUP($A26,'FL Ratio'!$A$3:$B$76,2,FALSE),0)*'FL Characterization'!X$2)</f>
        <v>1.0714777547737473E-2</v>
      </c>
      <c r="Y26" s="2">
        <f ca="1">('[1]Pc, Winter, S2'!Y26*Main!$B$5)+(_xlfn.IFNA(VLOOKUP($A26,'FL Ratio'!$A$3:$B$76,2,FALSE),0)*'FL Characterization'!Y$2)</f>
        <v>1.1349571195751928E-2</v>
      </c>
    </row>
    <row r="27" spans="1:25" x14ac:dyDescent="0.3">
      <c r="A27">
        <v>26</v>
      </c>
      <c r="B27" s="2">
        <f ca="1">('[1]Pc, Winter, S3'!B27*Main!$B$5)+(_xlfn.IFNA(VLOOKUP($A27,'FL Ratio'!$A$3:$B$76,2,FALSE),0)*'FL Characterization'!B$2)</f>
        <v>1.8197232031520287E-2</v>
      </c>
      <c r="C27" s="2">
        <f ca="1">('[1]Pc, Winter, S2'!C27*Main!$B$5)+(_xlfn.IFNA(VLOOKUP($A27,'FL Ratio'!$A$3:$B$76,2,FALSE),0)*'FL Characterization'!C$2)</f>
        <v>1.7950503224703381E-2</v>
      </c>
      <c r="D27" s="2">
        <f ca="1">('[1]Pc, Winter, S2'!D27*Main!$B$5)+(_xlfn.IFNA(VLOOKUP($A27,'FL Ratio'!$A$3:$B$76,2,FALSE),0)*'FL Characterization'!D$2)</f>
        <v>1.8121031617219382E-2</v>
      </c>
      <c r="E27" s="2">
        <f ca="1">('[1]Pc, Winter, S2'!E27*Main!$B$5)+(_xlfn.IFNA(VLOOKUP($A27,'FL Ratio'!$A$3:$B$76,2,FALSE),0)*'FL Characterization'!E$2)</f>
        <v>1.8284859905294621E-2</v>
      </c>
      <c r="F27" s="2">
        <f ca="1">('[1]Pc, Winter, S2'!F27*Main!$B$5)+(_xlfn.IFNA(VLOOKUP($A27,'FL Ratio'!$A$3:$B$76,2,FALSE),0)*'FL Characterization'!F$2)</f>
        <v>1.8434608023387693E-2</v>
      </c>
      <c r="G27" s="2">
        <f ca="1">('[1]Pc, Winter, S2'!G27*Main!$B$5)+(_xlfn.IFNA(VLOOKUP($A27,'FL Ratio'!$A$3:$B$76,2,FALSE),0)*'FL Characterization'!G$2)</f>
        <v>1.8755514154314354E-2</v>
      </c>
      <c r="H27" s="2">
        <f ca="1">('[1]Pc, Winter, S2'!H27*Main!$B$5)+(_xlfn.IFNA(VLOOKUP($A27,'FL Ratio'!$A$3:$B$76,2,FALSE),0)*'FL Characterization'!H$2)</f>
        <v>2.3187572810167988E-2</v>
      </c>
      <c r="I27" s="2">
        <f ca="1">('[1]Pc, Winter, S2'!I27*Main!$B$5)+(_xlfn.IFNA(VLOOKUP($A27,'FL Ratio'!$A$3:$B$76,2,FALSE),0)*'FL Characterization'!I$2)</f>
        <v>2.3768659721715629E-2</v>
      </c>
      <c r="J27" s="2">
        <f ca="1">('[1]Pc, Winter, S2'!J27*Main!$B$5)+(_xlfn.IFNA(VLOOKUP($A27,'FL Ratio'!$A$3:$B$76,2,FALSE),0)*'FL Characterization'!J$2)</f>
        <v>2.4189392694627665E-2</v>
      </c>
      <c r="K27" s="2">
        <f ca="1">('[1]Pc, Winter, S2'!K27*Main!$B$5)+(_xlfn.IFNA(VLOOKUP($A27,'FL Ratio'!$A$3:$B$76,2,FALSE),0)*'FL Characterization'!K$2)</f>
        <v>2.3633913994669745E-2</v>
      </c>
      <c r="L27" s="2">
        <f ca="1">('[1]Pc, Winter, S2'!L27*Main!$B$5)+(_xlfn.IFNA(VLOOKUP($A27,'FL Ratio'!$A$3:$B$76,2,FALSE),0)*'FL Characterization'!L$2)</f>
        <v>2.3255387129369268E-2</v>
      </c>
      <c r="M27" s="2">
        <f ca="1">('[1]Pc, Winter, S2'!M27*Main!$B$5)+(_xlfn.IFNA(VLOOKUP($A27,'FL Ratio'!$A$3:$B$76,2,FALSE),0)*'FL Characterization'!M$2)</f>
        <v>2.4119362687459719E-2</v>
      </c>
      <c r="N27" s="2">
        <f ca="1">('[1]Pc, Winter, S2'!N27*Main!$B$5)+(_xlfn.IFNA(VLOOKUP($A27,'FL Ratio'!$A$3:$B$76,2,FALSE),0)*'FL Characterization'!N$2)</f>
        <v>2.5022993393849283E-2</v>
      </c>
      <c r="O27" s="2">
        <f ca="1">('[1]Pc, Winter, S2'!O27*Main!$B$5)+(_xlfn.IFNA(VLOOKUP($A27,'FL Ratio'!$A$3:$B$76,2,FALSE),0)*'FL Characterization'!O$2)</f>
        <v>2.4375683744951315E-2</v>
      </c>
      <c r="P27" s="2">
        <f ca="1">('[1]Pc, Winter, S2'!P27*Main!$B$5)+(_xlfn.IFNA(VLOOKUP($A27,'FL Ratio'!$A$3:$B$76,2,FALSE),0)*'FL Characterization'!P$2)</f>
        <v>2.3959192527800415E-2</v>
      </c>
      <c r="Q27" s="2">
        <f ca="1">('[1]Pc, Winter, S2'!Q27*Main!$B$5)+(_xlfn.IFNA(VLOOKUP($A27,'FL Ratio'!$A$3:$B$76,2,FALSE),0)*'FL Characterization'!Q$2)</f>
        <v>2.4230602687887896E-2</v>
      </c>
      <c r="R27" s="2">
        <f ca="1">('[1]Pc, Winter, S2'!R27*Main!$B$5)+(_xlfn.IFNA(VLOOKUP($A27,'FL Ratio'!$A$3:$B$76,2,FALSE),0)*'FL Characterization'!R$2)</f>
        <v>2.3313521440704078E-2</v>
      </c>
      <c r="S27" s="2">
        <f ca="1">('[1]Pc, Winter, S2'!S27*Main!$B$5)+(_xlfn.IFNA(VLOOKUP($A27,'FL Ratio'!$A$3:$B$76,2,FALSE),0)*'FL Characterization'!S$2)</f>
        <v>2.45419732684348E-2</v>
      </c>
      <c r="T27" s="2">
        <f ca="1">('[1]Pc, Winter, S2'!T27*Main!$B$5)+(_xlfn.IFNA(VLOOKUP($A27,'FL Ratio'!$A$3:$B$76,2,FALSE),0)*'FL Characterization'!T$2)</f>
        <v>2.3538631468771519E-2</v>
      </c>
      <c r="U27" s="2">
        <f ca="1">('[1]Pc, Winter, S2'!U27*Main!$B$5)+(_xlfn.IFNA(VLOOKUP($A27,'FL Ratio'!$A$3:$B$76,2,FALSE),0)*'FL Characterization'!U$2)</f>
        <v>2.2129306090664248E-2</v>
      </c>
      <c r="V27" s="2">
        <f ca="1">('[1]Pc, Winter, S2'!V27*Main!$B$5)+(_xlfn.IFNA(VLOOKUP($A27,'FL Ratio'!$A$3:$B$76,2,FALSE),0)*'FL Characterization'!V$2)</f>
        <v>2.2479699097967633E-2</v>
      </c>
      <c r="W27" s="2">
        <f ca="1">('[1]Pc, Winter, S2'!W27*Main!$B$5)+(_xlfn.IFNA(VLOOKUP($A27,'FL Ratio'!$A$3:$B$76,2,FALSE),0)*'FL Characterization'!W$2)</f>
        <v>2.1739954037410497E-2</v>
      </c>
      <c r="X27" s="2">
        <f ca="1">('[1]Pc, Winter, S2'!X27*Main!$B$5)+(_xlfn.IFNA(VLOOKUP($A27,'FL Ratio'!$A$3:$B$76,2,FALSE),0)*'FL Characterization'!X$2)</f>
        <v>1.9730541535558518E-2</v>
      </c>
      <c r="Y27" s="2">
        <f ca="1">('[1]Pc, Winter, S2'!Y27*Main!$B$5)+(_xlfn.IFNA(VLOOKUP($A27,'FL Ratio'!$A$3:$B$76,2,FALSE),0)*'FL Characterization'!Y$2)</f>
        <v>1.9250255785899395E-2</v>
      </c>
    </row>
    <row r="28" spans="1:25" x14ac:dyDescent="0.3">
      <c r="A28">
        <v>27</v>
      </c>
      <c r="B28" s="2">
        <f ca="1">('[1]Pc, Winter, S3'!B28*Main!$B$5)+(_xlfn.IFNA(VLOOKUP($A28,'FL Ratio'!$A$3:$B$76,2,FALSE),0)*'FL Characterization'!B$2)</f>
        <v>8.8055259519910657E-3</v>
      </c>
      <c r="C28" s="2">
        <f ca="1">('[1]Pc, Winter, S2'!C28*Main!$B$5)+(_xlfn.IFNA(VLOOKUP($A28,'FL Ratio'!$A$3:$B$76,2,FALSE),0)*'FL Characterization'!C$2)</f>
        <v>8.6927104080026327E-3</v>
      </c>
      <c r="D28" s="2">
        <f ca="1">('[1]Pc, Winter, S2'!D28*Main!$B$5)+(_xlfn.IFNA(VLOOKUP($A28,'FL Ratio'!$A$3:$B$76,2,FALSE),0)*'FL Characterization'!D$2)</f>
        <v>8.3205499871919081E-3</v>
      </c>
      <c r="E28" s="2">
        <f ca="1">('[1]Pc, Winter, S2'!E28*Main!$B$5)+(_xlfn.IFNA(VLOOKUP($A28,'FL Ratio'!$A$3:$B$76,2,FALSE),0)*'FL Characterization'!E$2)</f>
        <v>8.5048159253422097E-3</v>
      </c>
      <c r="F28" s="2">
        <f ca="1">('[1]Pc, Winter, S2'!F28*Main!$B$5)+(_xlfn.IFNA(VLOOKUP($A28,'FL Ratio'!$A$3:$B$76,2,FALSE),0)*'FL Characterization'!F$2)</f>
        <v>8.1474313855949675E-3</v>
      </c>
      <c r="G28" s="2">
        <f ca="1">('[1]Pc, Winter, S2'!G28*Main!$B$5)+(_xlfn.IFNA(VLOOKUP($A28,'FL Ratio'!$A$3:$B$76,2,FALSE),0)*'FL Characterization'!G$2)</f>
        <v>8.0620283526649118E-3</v>
      </c>
      <c r="H28" s="2">
        <f ca="1">('[1]Pc, Winter, S2'!H28*Main!$B$5)+(_xlfn.IFNA(VLOOKUP($A28,'FL Ratio'!$A$3:$B$76,2,FALSE),0)*'FL Characterization'!H$2)</f>
        <v>8.2508388601541614E-3</v>
      </c>
      <c r="I28" s="2">
        <f ca="1">('[1]Pc, Winter, S2'!I28*Main!$B$5)+(_xlfn.IFNA(VLOOKUP($A28,'FL Ratio'!$A$3:$B$76,2,FALSE),0)*'FL Characterization'!I$2)</f>
        <v>9.9734750117119603E-3</v>
      </c>
      <c r="J28" s="2">
        <f ca="1">('[1]Pc, Winter, S2'!J28*Main!$B$5)+(_xlfn.IFNA(VLOOKUP($A28,'FL Ratio'!$A$3:$B$76,2,FALSE),0)*'FL Characterization'!J$2)</f>
        <v>1.01568874921037E-2</v>
      </c>
      <c r="K28" s="2">
        <f ca="1">('[1]Pc, Winter, S2'!K28*Main!$B$5)+(_xlfn.IFNA(VLOOKUP($A28,'FL Ratio'!$A$3:$B$76,2,FALSE),0)*'FL Characterization'!K$2)</f>
        <v>1.0106718410314778E-2</v>
      </c>
      <c r="L28" s="2">
        <f ca="1">('[1]Pc, Winter, S2'!L28*Main!$B$5)+(_xlfn.IFNA(VLOOKUP($A28,'FL Ratio'!$A$3:$B$76,2,FALSE),0)*'FL Characterization'!L$2)</f>
        <v>1.001655689344642E-2</v>
      </c>
      <c r="M28" s="2">
        <f ca="1">('[1]Pc, Winter, S2'!M28*Main!$B$5)+(_xlfn.IFNA(VLOOKUP($A28,'FL Ratio'!$A$3:$B$76,2,FALSE),0)*'FL Characterization'!M$2)</f>
        <v>1.0246676412519697E-2</v>
      </c>
      <c r="N28" s="2">
        <f ca="1">('[1]Pc, Winter, S2'!N28*Main!$B$5)+(_xlfn.IFNA(VLOOKUP($A28,'FL Ratio'!$A$3:$B$76,2,FALSE),0)*'FL Characterization'!N$2)</f>
        <v>1.0201162735765969E-2</v>
      </c>
      <c r="O28" s="2">
        <f ca="1">('[1]Pc, Winter, S2'!O28*Main!$B$5)+(_xlfn.IFNA(VLOOKUP($A28,'FL Ratio'!$A$3:$B$76,2,FALSE),0)*'FL Characterization'!O$2)</f>
        <v>1.0167585137325061E-2</v>
      </c>
      <c r="P28" s="2">
        <f ca="1">('[1]Pc, Winter, S2'!P28*Main!$B$5)+(_xlfn.IFNA(VLOOKUP($A28,'FL Ratio'!$A$3:$B$76,2,FALSE),0)*'FL Characterization'!P$2)</f>
        <v>8.9068849382335155E-3</v>
      </c>
      <c r="Q28" s="2">
        <f ca="1">('[1]Pc, Winter, S2'!Q28*Main!$B$5)+(_xlfn.IFNA(VLOOKUP($A28,'FL Ratio'!$A$3:$B$76,2,FALSE),0)*'FL Characterization'!Q$2)</f>
        <v>9.551362105902763E-3</v>
      </c>
      <c r="R28" s="2">
        <f ca="1">('[1]Pc, Winter, S2'!R28*Main!$B$5)+(_xlfn.IFNA(VLOOKUP($A28,'FL Ratio'!$A$3:$B$76,2,FALSE),0)*'FL Characterization'!R$2)</f>
        <v>1.0210380064849459E-2</v>
      </c>
      <c r="S28" s="2">
        <f ca="1">('[1]Pc, Winter, S2'!S28*Main!$B$5)+(_xlfn.IFNA(VLOOKUP($A28,'FL Ratio'!$A$3:$B$76,2,FALSE),0)*'FL Characterization'!S$2)</f>
        <v>1.0249864147899707E-2</v>
      </c>
      <c r="T28" s="2">
        <f ca="1">('[1]Pc, Winter, S2'!T28*Main!$B$5)+(_xlfn.IFNA(VLOOKUP($A28,'FL Ratio'!$A$3:$B$76,2,FALSE),0)*'FL Characterization'!T$2)</f>
        <v>9.5851801829559217E-3</v>
      </c>
      <c r="U28" s="2">
        <f ca="1">('[1]Pc, Winter, S2'!U28*Main!$B$5)+(_xlfn.IFNA(VLOOKUP($A28,'FL Ratio'!$A$3:$B$76,2,FALSE),0)*'FL Characterization'!U$2)</f>
        <v>9.0852273361032472E-3</v>
      </c>
      <c r="V28" s="2">
        <f ca="1">('[1]Pc, Winter, S2'!V28*Main!$B$5)+(_xlfn.IFNA(VLOOKUP($A28,'FL Ratio'!$A$3:$B$76,2,FALSE),0)*'FL Characterization'!V$2)</f>
        <v>9.1029173366096502E-3</v>
      </c>
      <c r="W28" s="2">
        <f ca="1">('[1]Pc, Winter, S2'!W28*Main!$B$5)+(_xlfn.IFNA(VLOOKUP($A28,'FL Ratio'!$A$3:$B$76,2,FALSE),0)*'FL Characterization'!W$2)</f>
        <v>8.6185320524922882E-3</v>
      </c>
      <c r="X28" s="2">
        <f ca="1">('[1]Pc, Winter, S2'!X28*Main!$B$5)+(_xlfn.IFNA(VLOOKUP($A28,'FL Ratio'!$A$3:$B$76,2,FALSE),0)*'FL Characterization'!X$2)</f>
        <v>8.3190482815398027E-3</v>
      </c>
      <c r="Y28" s="2">
        <f ca="1">('[1]Pc, Winter, S2'!Y28*Main!$B$5)+(_xlfn.IFNA(VLOOKUP($A28,'FL Ratio'!$A$3:$B$76,2,FALSE),0)*'FL Characterization'!Y$2)</f>
        <v>8.2903935671477975E-3</v>
      </c>
    </row>
    <row r="29" spans="1:25" x14ac:dyDescent="0.3">
      <c r="A29">
        <v>28</v>
      </c>
      <c r="B29" s="2">
        <f ca="1">('[1]Pc, Winter, S3'!B29*Main!$B$5)+(_xlfn.IFNA(VLOOKUP($A29,'FL Ratio'!$A$3:$B$76,2,FALSE),0)*'FL Characterization'!B$2)</f>
        <v>1.7849550945554408E-4</v>
      </c>
      <c r="C29" s="2">
        <f ca="1">('[1]Pc, Winter, S2'!C29*Main!$B$5)+(_xlfn.IFNA(VLOOKUP($A29,'FL Ratio'!$A$3:$B$76,2,FALSE),0)*'FL Characterization'!C$2)</f>
        <v>1.7877058222648545E-4</v>
      </c>
      <c r="D29" s="2">
        <f ca="1">('[1]Pc, Winter, S2'!D29*Main!$B$5)+(_xlfn.IFNA(VLOOKUP($A29,'FL Ratio'!$A$3:$B$76,2,FALSE),0)*'FL Characterization'!D$2)</f>
        <v>1.6836141983099967E-4</v>
      </c>
      <c r="E29" s="2">
        <f ca="1">('[1]Pc, Winter, S2'!E29*Main!$B$5)+(_xlfn.IFNA(VLOOKUP($A29,'FL Ratio'!$A$3:$B$76,2,FALSE),0)*'FL Characterization'!E$2)</f>
        <v>1.6518608604733606E-4</v>
      </c>
      <c r="F29" s="2">
        <f ca="1">('[1]Pc, Winter, S2'!F29*Main!$B$5)+(_xlfn.IFNA(VLOOKUP($A29,'FL Ratio'!$A$3:$B$76,2,FALSE),0)*'FL Characterization'!F$2)</f>
        <v>1.595030090852372E-4</v>
      </c>
      <c r="G29" s="2">
        <f ca="1">('[1]Pc, Winter, S2'!G29*Main!$B$5)+(_xlfn.IFNA(VLOOKUP($A29,'FL Ratio'!$A$3:$B$76,2,FALSE),0)*'FL Characterization'!G$2)</f>
        <v>1.6339709759933795E-4</v>
      </c>
      <c r="H29" s="2">
        <f ca="1">('[1]Pc, Winter, S2'!H29*Main!$B$5)+(_xlfn.IFNA(VLOOKUP($A29,'FL Ratio'!$A$3:$B$76,2,FALSE),0)*'FL Characterization'!H$2)</f>
        <v>1.9744857697335776E-4</v>
      </c>
      <c r="I29" s="2">
        <f ca="1">('[1]Pc, Winter, S2'!I29*Main!$B$5)+(_xlfn.IFNA(VLOOKUP($A29,'FL Ratio'!$A$3:$B$76,2,FALSE),0)*'FL Characterization'!I$2)</f>
        <v>1.9798228201531909E-4</v>
      </c>
      <c r="J29" s="2">
        <f ca="1">('[1]Pc, Winter, S2'!J29*Main!$B$5)+(_xlfn.IFNA(VLOOKUP($A29,'FL Ratio'!$A$3:$B$76,2,FALSE),0)*'FL Characterization'!J$2)</f>
        <v>2.1405278901616225E-4</v>
      </c>
      <c r="K29" s="2">
        <f ca="1">('[1]Pc, Winter, S2'!K29*Main!$B$5)+(_xlfn.IFNA(VLOOKUP($A29,'FL Ratio'!$A$3:$B$76,2,FALSE),0)*'FL Characterization'!K$2)</f>
        <v>2.2265588967567118E-4</v>
      </c>
      <c r="L29" s="2">
        <f ca="1">('[1]Pc, Winter, S2'!L29*Main!$B$5)+(_xlfn.IFNA(VLOOKUP($A29,'FL Ratio'!$A$3:$B$76,2,FALSE),0)*'FL Characterization'!L$2)</f>
        <v>2.1919403530729062E-4</v>
      </c>
      <c r="M29" s="2">
        <f ca="1">('[1]Pc, Winter, S2'!M29*Main!$B$5)+(_xlfn.IFNA(VLOOKUP($A29,'FL Ratio'!$A$3:$B$76,2,FALSE),0)*'FL Characterization'!M$2)</f>
        <v>2.1514769408150533E-4</v>
      </c>
      <c r="N29" s="2">
        <f ca="1">('[1]Pc, Winter, S2'!N29*Main!$B$5)+(_xlfn.IFNA(VLOOKUP($A29,'FL Ratio'!$A$3:$B$76,2,FALSE),0)*'FL Characterization'!N$2)</f>
        <v>2.1071951128354399E-4</v>
      </c>
      <c r="O29" s="2">
        <f ca="1">('[1]Pc, Winter, S2'!O29*Main!$B$5)+(_xlfn.IFNA(VLOOKUP($A29,'FL Ratio'!$A$3:$B$76,2,FALSE),0)*'FL Characterization'!O$2)</f>
        <v>2.0801316942449158E-4</v>
      </c>
      <c r="P29" s="2">
        <f ca="1">('[1]Pc, Winter, S2'!P29*Main!$B$5)+(_xlfn.IFNA(VLOOKUP($A29,'FL Ratio'!$A$3:$B$76,2,FALSE),0)*'FL Characterization'!P$2)</f>
        <v>1.9586899600611518E-4</v>
      </c>
      <c r="Q29" s="2">
        <f ca="1">('[1]Pc, Winter, S2'!Q29*Main!$B$5)+(_xlfn.IFNA(VLOOKUP($A29,'FL Ratio'!$A$3:$B$76,2,FALSE),0)*'FL Characterization'!Q$2)</f>
        <v>2.0114847129291228E-4</v>
      </c>
      <c r="R29" s="2">
        <f ca="1">('[1]Pc, Winter, S2'!R29*Main!$B$5)+(_xlfn.IFNA(VLOOKUP($A29,'FL Ratio'!$A$3:$B$76,2,FALSE),0)*'FL Characterization'!R$2)</f>
        <v>2.1463827801333302E-4</v>
      </c>
      <c r="S29" s="2">
        <f ca="1">('[1]Pc, Winter, S2'!S29*Main!$B$5)+(_xlfn.IFNA(VLOOKUP($A29,'FL Ratio'!$A$3:$B$76,2,FALSE),0)*'FL Characterization'!S$2)</f>
        <v>2.6441662533405901E-4</v>
      </c>
      <c r="T29" s="2">
        <f ca="1">('[1]Pc, Winter, S2'!T29*Main!$B$5)+(_xlfn.IFNA(VLOOKUP($A29,'FL Ratio'!$A$3:$B$76,2,FALSE),0)*'FL Characterization'!T$2)</f>
        <v>2.4494104186167839E-4</v>
      </c>
      <c r="U29" s="2">
        <f ca="1">('[1]Pc, Winter, S2'!U29*Main!$B$5)+(_xlfn.IFNA(VLOOKUP($A29,'FL Ratio'!$A$3:$B$76,2,FALSE),0)*'FL Characterization'!U$2)</f>
        <v>2.2381002832719778E-4</v>
      </c>
      <c r="V29" s="2">
        <f ca="1">('[1]Pc, Winter, S2'!V29*Main!$B$5)+(_xlfn.IFNA(VLOOKUP($A29,'FL Ratio'!$A$3:$B$76,2,FALSE),0)*'FL Characterization'!V$2)</f>
        <v>2.2124567139768215E-4</v>
      </c>
      <c r="W29" s="2">
        <f ca="1">('[1]Pc, Winter, S2'!W29*Main!$B$5)+(_xlfn.IFNA(VLOOKUP($A29,'FL Ratio'!$A$3:$B$76,2,FALSE),0)*'FL Characterization'!W$2)</f>
        <v>2.026218089926803E-4</v>
      </c>
      <c r="X29" s="2">
        <f ca="1">('[1]Pc, Winter, S2'!X29*Main!$B$5)+(_xlfn.IFNA(VLOOKUP($A29,'FL Ratio'!$A$3:$B$76,2,FALSE),0)*'FL Characterization'!X$2)</f>
        <v>2.1211293568870025E-4</v>
      </c>
      <c r="Y29" s="2">
        <f ca="1">('[1]Pc, Winter, S2'!Y29*Main!$B$5)+(_xlfn.IFNA(VLOOKUP($A29,'FL Ratio'!$A$3:$B$76,2,FALSE),0)*'FL Characterization'!Y$2)</f>
        <v>1.9833155309219891E-4</v>
      </c>
    </row>
    <row r="30" spans="1:25" x14ac:dyDescent="0.3">
      <c r="A30">
        <v>29</v>
      </c>
      <c r="B30" s="2">
        <f ca="1">('[1]Pc, Winter, S3'!B30*Main!$B$5)+(_xlfn.IFNA(VLOOKUP($A30,'FL Ratio'!$A$3:$B$76,2,FALSE),0)*'FL Characterization'!B$2)</f>
        <v>1.8337424180850511E-3</v>
      </c>
      <c r="C30" s="2">
        <f ca="1">('[1]Pc, Winter, S2'!C30*Main!$B$5)+(_xlfn.IFNA(VLOOKUP($A30,'FL Ratio'!$A$3:$B$76,2,FALSE),0)*'FL Characterization'!C$2)</f>
        <v>1.7752494274343006E-3</v>
      </c>
      <c r="D30" s="2">
        <f ca="1">('[1]Pc, Winter, S2'!D30*Main!$B$5)+(_xlfn.IFNA(VLOOKUP($A30,'FL Ratio'!$A$3:$B$76,2,FALSE),0)*'FL Characterization'!D$2)</f>
        <v>1.7014855377014732E-3</v>
      </c>
      <c r="E30" s="2">
        <f ca="1">('[1]Pc, Winter, S2'!E30*Main!$B$5)+(_xlfn.IFNA(VLOOKUP($A30,'FL Ratio'!$A$3:$B$76,2,FALSE),0)*'FL Characterization'!E$2)</f>
        <v>1.722241888022617E-3</v>
      </c>
      <c r="F30" s="2">
        <f ca="1">('[1]Pc, Winter, S2'!F30*Main!$B$5)+(_xlfn.IFNA(VLOOKUP($A30,'FL Ratio'!$A$3:$B$76,2,FALSE),0)*'FL Characterization'!F$2)</f>
        <v>1.7018524249148047E-3</v>
      </c>
      <c r="G30" s="2">
        <f ca="1">('[1]Pc, Winter, S2'!G30*Main!$B$5)+(_xlfn.IFNA(VLOOKUP($A30,'FL Ratio'!$A$3:$B$76,2,FALSE),0)*'FL Characterization'!G$2)</f>
        <v>1.899369082185074E-3</v>
      </c>
      <c r="H30" s="2">
        <f ca="1">('[1]Pc, Winter, S2'!H30*Main!$B$5)+(_xlfn.IFNA(VLOOKUP($A30,'FL Ratio'!$A$3:$B$76,2,FALSE),0)*'FL Characterization'!H$2)</f>
        <v>3.0150098806853922E-3</v>
      </c>
      <c r="I30" s="2">
        <f ca="1">('[1]Pc, Winter, S2'!I30*Main!$B$5)+(_xlfn.IFNA(VLOOKUP($A30,'FL Ratio'!$A$3:$B$76,2,FALSE),0)*'FL Characterization'!I$2)</f>
        <v>3.3714920739383392E-3</v>
      </c>
      <c r="J30" s="2">
        <f ca="1">('[1]Pc, Winter, S2'!J30*Main!$B$5)+(_xlfn.IFNA(VLOOKUP($A30,'FL Ratio'!$A$3:$B$76,2,FALSE),0)*'FL Characterization'!J$2)</f>
        <v>3.5177225882445837E-3</v>
      </c>
      <c r="K30" s="2">
        <f ca="1">('[1]Pc, Winter, S2'!K30*Main!$B$5)+(_xlfn.IFNA(VLOOKUP($A30,'FL Ratio'!$A$3:$B$76,2,FALSE),0)*'FL Characterization'!K$2)</f>
        <v>3.4187823095793487E-3</v>
      </c>
      <c r="L30" s="2">
        <f ca="1">('[1]Pc, Winter, S2'!L30*Main!$B$5)+(_xlfn.IFNA(VLOOKUP($A30,'FL Ratio'!$A$3:$B$76,2,FALSE),0)*'FL Characterization'!L$2)</f>
        <v>3.2794850762783733E-3</v>
      </c>
      <c r="M30" s="2">
        <f ca="1">('[1]Pc, Winter, S2'!M30*Main!$B$5)+(_xlfn.IFNA(VLOOKUP($A30,'FL Ratio'!$A$3:$B$76,2,FALSE),0)*'FL Characterization'!M$2)</f>
        <v>3.4926788880976709E-3</v>
      </c>
      <c r="N30" s="2">
        <f ca="1">('[1]Pc, Winter, S2'!N30*Main!$B$5)+(_xlfn.IFNA(VLOOKUP($A30,'FL Ratio'!$A$3:$B$76,2,FALSE),0)*'FL Characterization'!N$2)</f>
        <v>3.2557496876095848E-3</v>
      </c>
      <c r="O30" s="2">
        <f ca="1">('[1]Pc, Winter, S2'!O30*Main!$B$5)+(_xlfn.IFNA(VLOOKUP($A30,'FL Ratio'!$A$3:$B$76,2,FALSE),0)*'FL Characterization'!O$2)</f>
        <v>3.1380756518750159E-3</v>
      </c>
      <c r="P30" s="2">
        <f ca="1">('[1]Pc, Winter, S2'!P30*Main!$B$5)+(_xlfn.IFNA(VLOOKUP($A30,'FL Ratio'!$A$3:$B$76,2,FALSE),0)*'FL Characterization'!P$2)</f>
        <v>2.7299857444757756E-3</v>
      </c>
      <c r="Q30" s="2">
        <f ca="1">('[1]Pc, Winter, S2'!Q30*Main!$B$5)+(_xlfn.IFNA(VLOOKUP($A30,'FL Ratio'!$A$3:$B$76,2,FALSE),0)*'FL Characterization'!Q$2)</f>
        <v>2.7176642245585361E-3</v>
      </c>
      <c r="R30" s="2">
        <f ca="1">('[1]Pc, Winter, S2'!R30*Main!$B$5)+(_xlfn.IFNA(VLOOKUP($A30,'FL Ratio'!$A$3:$B$76,2,FALSE),0)*'FL Characterization'!R$2)</f>
        <v>2.792077073953366E-3</v>
      </c>
      <c r="S30" s="2">
        <f ca="1">('[1]Pc, Winter, S2'!S30*Main!$B$5)+(_xlfn.IFNA(VLOOKUP($A30,'FL Ratio'!$A$3:$B$76,2,FALSE),0)*'FL Characterization'!S$2)</f>
        <v>3.059842855686072E-3</v>
      </c>
      <c r="T30" s="2">
        <f ca="1">('[1]Pc, Winter, S2'!T30*Main!$B$5)+(_xlfn.IFNA(VLOOKUP($A30,'FL Ratio'!$A$3:$B$76,2,FALSE),0)*'FL Characterization'!T$2)</f>
        <v>2.7653052267561603E-3</v>
      </c>
      <c r="U30" s="2">
        <f ca="1">('[1]Pc, Winter, S2'!U30*Main!$B$5)+(_xlfn.IFNA(VLOOKUP($A30,'FL Ratio'!$A$3:$B$76,2,FALSE),0)*'FL Characterization'!U$2)</f>
        <v>2.8550322642366161E-3</v>
      </c>
      <c r="V30" s="2">
        <f ca="1">('[1]Pc, Winter, S2'!V30*Main!$B$5)+(_xlfn.IFNA(VLOOKUP($A30,'FL Ratio'!$A$3:$B$76,2,FALSE),0)*'FL Characterization'!V$2)</f>
        <v>2.7934046229693039E-3</v>
      </c>
      <c r="W30" s="2">
        <f ca="1">('[1]Pc, Winter, S2'!W30*Main!$B$5)+(_xlfn.IFNA(VLOOKUP($A30,'FL Ratio'!$A$3:$B$76,2,FALSE),0)*'FL Characterization'!W$2)</f>
        <v>2.6078919608286356E-3</v>
      </c>
      <c r="X30" s="2">
        <f ca="1">('[1]Pc, Winter, S2'!X30*Main!$B$5)+(_xlfn.IFNA(VLOOKUP($A30,'FL Ratio'!$A$3:$B$76,2,FALSE),0)*'FL Characterization'!X$2)</f>
        <v>2.3028966945540935E-3</v>
      </c>
      <c r="Y30" s="2">
        <f ca="1">('[1]Pc, Winter, S2'!Y30*Main!$B$5)+(_xlfn.IFNA(VLOOKUP($A30,'FL Ratio'!$A$3:$B$76,2,FALSE),0)*'FL Characterization'!Y$2)</f>
        <v>2.0851017130939925E-3</v>
      </c>
    </row>
    <row r="31" spans="1:25" x14ac:dyDescent="0.3">
      <c r="A31">
        <v>30</v>
      </c>
      <c r="B31" s="2">
        <f ca="1">('[1]Pc, Winter, S3'!B31*Main!$B$5)+(_xlfn.IFNA(VLOOKUP($A31,'FL Ratio'!$A$3:$B$76,2,FALSE),0)*'FL Characterization'!B$2)</f>
        <v>2.4684535459863419E-3</v>
      </c>
      <c r="C31" s="2">
        <f ca="1">('[1]Pc, Winter, S2'!C31*Main!$B$5)+(_xlfn.IFNA(VLOOKUP($A31,'FL Ratio'!$A$3:$B$76,2,FALSE),0)*'FL Characterization'!C$2)</f>
        <v>2.1674004595657759E-3</v>
      </c>
      <c r="D31" s="2">
        <f ca="1">('[1]Pc, Winter, S2'!D31*Main!$B$5)+(_xlfn.IFNA(VLOOKUP($A31,'FL Ratio'!$A$3:$B$76,2,FALSE),0)*'FL Characterization'!D$2)</f>
        <v>2.0128142625514991E-3</v>
      </c>
      <c r="E31" s="2">
        <f ca="1">('[1]Pc, Winter, S2'!E31*Main!$B$5)+(_xlfn.IFNA(VLOOKUP($A31,'FL Ratio'!$A$3:$B$76,2,FALSE),0)*'FL Characterization'!E$2)</f>
        <v>1.8687501188285752E-3</v>
      </c>
      <c r="F31" s="2">
        <f ca="1">('[1]Pc, Winter, S2'!F31*Main!$B$5)+(_xlfn.IFNA(VLOOKUP($A31,'FL Ratio'!$A$3:$B$76,2,FALSE),0)*'FL Characterization'!F$2)</f>
        <v>1.6740366572445921E-3</v>
      </c>
      <c r="G31" s="2">
        <f ca="1">('[1]Pc, Winter, S2'!G31*Main!$B$5)+(_xlfn.IFNA(VLOOKUP($A31,'FL Ratio'!$A$3:$B$76,2,FALSE),0)*'FL Characterization'!G$2)</f>
        <v>2.1880496324251952E-3</v>
      </c>
      <c r="H31" s="2">
        <f ca="1">('[1]Pc, Winter, S2'!H31*Main!$B$5)+(_xlfn.IFNA(VLOOKUP($A31,'FL Ratio'!$A$3:$B$76,2,FALSE),0)*'FL Characterization'!H$2)</f>
        <v>3.7034864292759739E-3</v>
      </c>
      <c r="I31" s="2">
        <f ca="1">('[1]Pc, Winter, S2'!I31*Main!$B$5)+(_xlfn.IFNA(VLOOKUP($A31,'FL Ratio'!$A$3:$B$76,2,FALSE),0)*'FL Characterization'!I$2)</f>
        <v>3.4646995282370634E-3</v>
      </c>
      <c r="J31" s="2">
        <f ca="1">('[1]Pc, Winter, S2'!J31*Main!$B$5)+(_xlfn.IFNA(VLOOKUP($A31,'FL Ratio'!$A$3:$B$76,2,FALSE),0)*'FL Characterization'!J$2)</f>
        <v>3.7777634271190081E-3</v>
      </c>
      <c r="K31" s="2">
        <f ca="1">('[1]Pc, Winter, S2'!K31*Main!$B$5)+(_xlfn.IFNA(VLOOKUP($A31,'FL Ratio'!$A$3:$B$76,2,FALSE),0)*'FL Characterization'!K$2)</f>
        <v>3.622958546121006E-3</v>
      </c>
      <c r="L31" s="2">
        <f ca="1">('[1]Pc, Winter, S2'!L31*Main!$B$5)+(_xlfn.IFNA(VLOOKUP($A31,'FL Ratio'!$A$3:$B$76,2,FALSE),0)*'FL Characterization'!L$2)</f>
        <v>3.4958554867132773E-3</v>
      </c>
      <c r="M31" s="2">
        <f ca="1">('[1]Pc, Winter, S2'!M31*Main!$B$5)+(_xlfn.IFNA(VLOOKUP($A31,'FL Ratio'!$A$3:$B$76,2,FALSE),0)*'FL Characterization'!M$2)</f>
        <v>3.2940568640152982E-3</v>
      </c>
      <c r="N31" s="2">
        <f ca="1">('[1]Pc, Winter, S2'!N31*Main!$B$5)+(_xlfn.IFNA(VLOOKUP($A31,'FL Ratio'!$A$3:$B$76,2,FALSE),0)*'FL Characterization'!N$2)</f>
        <v>3.3174109311911479E-3</v>
      </c>
      <c r="O31" s="2">
        <f ca="1">('[1]Pc, Winter, S2'!O31*Main!$B$5)+(_xlfn.IFNA(VLOOKUP($A31,'FL Ratio'!$A$3:$B$76,2,FALSE),0)*'FL Characterization'!O$2)</f>
        <v>3.3758256739166177E-3</v>
      </c>
      <c r="P31" s="2">
        <f ca="1">('[1]Pc, Winter, S2'!P31*Main!$B$5)+(_xlfn.IFNA(VLOOKUP($A31,'FL Ratio'!$A$3:$B$76,2,FALSE),0)*'FL Characterization'!P$2)</f>
        <v>3.2801606946089804E-3</v>
      </c>
      <c r="Q31" s="2">
        <f ca="1">('[1]Pc, Winter, S2'!Q31*Main!$B$5)+(_xlfn.IFNA(VLOOKUP($A31,'FL Ratio'!$A$3:$B$76,2,FALSE),0)*'FL Characterization'!Q$2)</f>
        <v>3.3332786661426361E-3</v>
      </c>
      <c r="R31" s="2">
        <f ca="1">('[1]Pc, Winter, S2'!R31*Main!$B$5)+(_xlfn.IFNA(VLOOKUP($A31,'FL Ratio'!$A$3:$B$76,2,FALSE),0)*'FL Characterization'!R$2)</f>
        <v>3.8286221332658656E-3</v>
      </c>
      <c r="S31" s="2">
        <f ca="1">('[1]Pc, Winter, S2'!S31*Main!$B$5)+(_xlfn.IFNA(VLOOKUP($A31,'FL Ratio'!$A$3:$B$76,2,FALSE),0)*'FL Characterization'!S$2)</f>
        <v>5.9346842420189283E-3</v>
      </c>
      <c r="T31" s="2">
        <f ca="1">('[1]Pc, Winter, S2'!T31*Main!$B$5)+(_xlfn.IFNA(VLOOKUP($A31,'FL Ratio'!$A$3:$B$76,2,FALSE),0)*'FL Characterization'!T$2)</f>
        <v>5.1427325393983937E-3</v>
      </c>
      <c r="U31" s="2">
        <f ca="1">('[1]Pc, Winter, S2'!U31*Main!$B$5)+(_xlfn.IFNA(VLOOKUP($A31,'FL Ratio'!$A$3:$B$76,2,FALSE),0)*'FL Characterization'!U$2)</f>
        <v>4.3003576768189042E-3</v>
      </c>
      <c r="V31" s="2">
        <f ca="1">('[1]Pc, Winter, S2'!V31*Main!$B$5)+(_xlfn.IFNA(VLOOKUP($A31,'FL Ratio'!$A$3:$B$76,2,FALSE),0)*'FL Characterization'!V$2)</f>
        <v>4.2980945383871141E-3</v>
      </c>
      <c r="W31" s="2">
        <f ca="1">('[1]Pc, Winter, S2'!W31*Main!$B$5)+(_xlfn.IFNA(VLOOKUP($A31,'FL Ratio'!$A$3:$B$76,2,FALSE),0)*'FL Characterization'!W$2)</f>
        <v>3.7210307870850713E-3</v>
      </c>
      <c r="X31" s="2">
        <f ca="1">('[1]Pc, Winter, S2'!X31*Main!$B$5)+(_xlfn.IFNA(VLOOKUP($A31,'FL Ratio'!$A$3:$B$76,2,FALSE),0)*'FL Characterization'!X$2)</f>
        <v>3.6959384325436885E-3</v>
      </c>
      <c r="Y31" s="2">
        <f ca="1">('[1]Pc, Winter, S2'!Y31*Main!$B$5)+(_xlfn.IFNA(VLOOKUP($A31,'FL Ratio'!$A$3:$B$76,2,FALSE),0)*'FL Characterization'!Y$2)</f>
        <v>3.3397414889590454E-3</v>
      </c>
    </row>
    <row r="32" spans="1:25" x14ac:dyDescent="0.3">
      <c r="A32">
        <v>31</v>
      </c>
      <c r="B32" s="2">
        <f ca="1">('[1]Pc, Winter, S3'!B32*Main!$B$5)+(_xlfn.IFNA(VLOOKUP($A32,'FL Ratio'!$A$3:$B$76,2,FALSE),0)*'FL Characterization'!B$2)</f>
        <v>1.1626697106639741E-2</v>
      </c>
      <c r="C32" s="2">
        <f ca="1">('[1]Pc, Winter, S2'!C32*Main!$B$5)+(_xlfn.IFNA(VLOOKUP($A32,'FL Ratio'!$A$3:$B$76,2,FALSE),0)*'FL Characterization'!C$2)</f>
        <v>1.0940011566789365E-2</v>
      </c>
      <c r="D32" s="2">
        <f ca="1">('[1]Pc, Winter, S2'!D32*Main!$B$5)+(_xlfn.IFNA(VLOOKUP($A32,'FL Ratio'!$A$3:$B$76,2,FALSE),0)*'FL Characterization'!D$2)</f>
        <v>9.9943440758315689E-3</v>
      </c>
      <c r="E32" s="2">
        <f ca="1">('[1]Pc, Winter, S2'!E32*Main!$B$5)+(_xlfn.IFNA(VLOOKUP($A32,'FL Ratio'!$A$3:$B$76,2,FALSE),0)*'FL Characterization'!E$2)</f>
        <v>1.0038659376140955E-2</v>
      </c>
      <c r="F32" s="2">
        <f ca="1">('[1]Pc, Winter, S2'!F32*Main!$B$5)+(_xlfn.IFNA(VLOOKUP($A32,'FL Ratio'!$A$3:$B$76,2,FALSE),0)*'FL Characterization'!F$2)</f>
        <v>1.0007232556339707E-2</v>
      </c>
      <c r="G32" s="2">
        <f ca="1">('[1]Pc, Winter, S2'!G32*Main!$B$5)+(_xlfn.IFNA(VLOOKUP($A32,'FL Ratio'!$A$3:$B$76,2,FALSE),0)*'FL Characterization'!G$2)</f>
        <v>1.0988113615826639E-2</v>
      </c>
      <c r="H32" s="2">
        <f ca="1">('[1]Pc, Winter, S2'!H32*Main!$B$5)+(_xlfn.IFNA(VLOOKUP($A32,'FL Ratio'!$A$3:$B$76,2,FALSE),0)*'FL Characterization'!H$2)</f>
        <v>1.4142916879591334E-2</v>
      </c>
      <c r="I32" s="2">
        <f ca="1">('[1]Pc, Winter, S2'!I32*Main!$B$5)+(_xlfn.IFNA(VLOOKUP($A32,'FL Ratio'!$A$3:$B$76,2,FALSE),0)*'FL Characterization'!I$2)</f>
        <v>1.4665339122793311E-2</v>
      </c>
      <c r="J32" s="2">
        <f ca="1">('[1]Pc, Winter, S2'!J32*Main!$B$5)+(_xlfn.IFNA(VLOOKUP($A32,'FL Ratio'!$A$3:$B$76,2,FALSE),0)*'FL Characterization'!J$2)</f>
        <v>1.5134352660300977E-2</v>
      </c>
      <c r="K32" s="2">
        <f ca="1">('[1]Pc, Winter, S2'!K32*Main!$B$5)+(_xlfn.IFNA(VLOOKUP($A32,'FL Ratio'!$A$3:$B$76,2,FALSE),0)*'FL Characterization'!K$2)</f>
        <v>1.5805552838588657E-2</v>
      </c>
      <c r="L32" s="2">
        <f ca="1">('[1]Pc, Winter, S2'!L32*Main!$B$5)+(_xlfn.IFNA(VLOOKUP($A32,'FL Ratio'!$A$3:$B$76,2,FALSE),0)*'FL Characterization'!L$2)</f>
        <v>1.6145773475571765E-2</v>
      </c>
      <c r="M32" s="2">
        <f ca="1">('[1]Pc, Winter, S2'!M32*Main!$B$5)+(_xlfn.IFNA(VLOOKUP($A32,'FL Ratio'!$A$3:$B$76,2,FALSE),0)*'FL Characterization'!M$2)</f>
        <v>1.6448357996252942E-2</v>
      </c>
      <c r="N32" s="2">
        <f ca="1">('[1]Pc, Winter, S2'!N32*Main!$B$5)+(_xlfn.IFNA(VLOOKUP($A32,'FL Ratio'!$A$3:$B$76,2,FALSE),0)*'FL Characterization'!N$2)</f>
        <v>1.623650174196186E-2</v>
      </c>
      <c r="O32" s="2">
        <f ca="1">('[1]Pc, Winter, S2'!O32*Main!$B$5)+(_xlfn.IFNA(VLOOKUP($A32,'FL Ratio'!$A$3:$B$76,2,FALSE),0)*'FL Characterization'!O$2)</f>
        <v>1.5699373955881168E-2</v>
      </c>
      <c r="P32" s="2">
        <f ca="1">('[1]Pc, Winter, S2'!P32*Main!$B$5)+(_xlfn.IFNA(VLOOKUP($A32,'FL Ratio'!$A$3:$B$76,2,FALSE),0)*'FL Characterization'!P$2)</f>
        <v>1.568617484713283E-2</v>
      </c>
      <c r="Q32" s="2">
        <f ca="1">('[1]Pc, Winter, S2'!Q32*Main!$B$5)+(_xlfn.IFNA(VLOOKUP($A32,'FL Ratio'!$A$3:$B$76,2,FALSE),0)*'FL Characterization'!Q$2)</f>
        <v>1.5554432794809661E-2</v>
      </c>
      <c r="R32" s="2">
        <f ca="1">('[1]Pc, Winter, S2'!R32*Main!$B$5)+(_xlfn.IFNA(VLOOKUP($A32,'FL Ratio'!$A$3:$B$76,2,FALSE),0)*'FL Characterization'!R$2)</f>
        <v>1.6351050668703983E-2</v>
      </c>
      <c r="S32" s="2">
        <f ca="1">('[1]Pc, Winter, S2'!S32*Main!$B$5)+(_xlfn.IFNA(VLOOKUP($A32,'FL Ratio'!$A$3:$B$76,2,FALSE),0)*'FL Characterization'!S$2)</f>
        <v>1.9014770312159032E-2</v>
      </c>
      <c r="T32" s="2">
        <f ca="1">('[1]Pc, Winter, S2'!T32*Main!$B$5)+(_xlfn.IFNA(VLOOKUP($A32,'FL Ratio'!$A$3:$B$76,2,FALSE),0)*'FL Characterization'!T$2)</f>
        <v>1.8520384756914855E-2</v>
      </c>
      <c r="U32" s="2">
        <f ca="1">('[1]Pc, Winter, S2'!U32*Main!$B$5)+(_xlfn.IFNA(VLOOKUP($A32,'FL Ratio'!$A$3:$B$76,2,FALSE),0)*'FL Characterization'!U$2)</f>
        <v>1.8016119855387307E-2</v>
      </c>
      <c r="V32" s="2">
        <f ca="1">('[1]Pc, Winter, S2'!V32*Main!$B$5)+(_xlfn.IFNA(VLOOKUP($A32,'FL Ratio'!$A$3:$B$76,2,FALSE),0)*'FL Characterization'!V$2)</f>
        <v>1.7987496743595888E-2</v>
      </c>
      <c r="W32" s="2">
        <f ca="1">('[1]Pc, Winter, S2'!W32*Main!$B$5)+(_xlfn.IFNA(VLOOKUP($A32,'FL Ratio'!$A$3:$B$76,2,FALSE),0)*'FL Characterization'!W$2)</f>
        <v>1.6672484959833381E-2</v>
      </c>
      <c r="X32" s="2">
        <f ca="1">('[1]Pc, Winter, S2'!X32*Main!$B$5)+(_xlfn.IFNA(VLOOKUP($A32,'FL Ratio'!$A$3:$B$76,2,FALSE),0)*'FL Characterization'!X$2)</f>
        <v>1.5711774788744789E-2</v>
      </c>
      <c r="Y32" s="2">
        <f ca="1">('[1]Pc, Winter, S2'!Y32*Main!$B$5)+(_xlfn.IFNA(VLOOKUP($A32,'FL Ratio'!$A$3:$B$76,2,FALSE),0)*'FL Characterization'!Y$2)</f>
        <v>1.4563476586297893E-2</v>
      </c>
    </row>
    <row r="33" spans="1:25" x14ac:dyDescent="0.3">
      <c r="A33">
        <v>32</v>
      </c>
      <c r="B33" s="2">
        <f ca="1">('[1]Pc, Winter, S3'!B33*Main!$B$5)+(_xlfn.IFNA(VLOOKUP($A33,'FL Ratio'!$A$3:$B$76,2,FALSE),0)*'FL Characterization'!B$2)</f>
        <v>3.8660252049596201E-2</v>
      </c>
      <c r="C33" s="2">
        <f ca="1">('[1]Pc, Winter, S2'!C33*Main!$B$5)+(_xlfn.IFNA(VLOOKUP($A33,'FL Ratio'!$A$3:$B$76,2,FALSE),0)*'FL Characterization'!C$2)</f>
        <v>3.7300087914216587E-2</v>
      </c>
      <c r="D33" s="2">
        <f ca="1">('[1]Pc, Winter, S2'!D33*Main!$B$5)+(_xlfn.IFNA(VLOOKUP($A33,'FL Ratio'!$A$3:$B$76,2,FALSE),0)*'FL Characterization'!D$2)</f>
        <v>3.61156375948819E-2</v>
      </c>
      <c r="E33" s="2">
        <f ca="1">('[1]Pc, Winter, S2'!E33*Main!$B$5)+(_xlfn.IFNA(VLOOKUP($A33,'FL Ratio'!$A$3:$B$76,2,FALSE),0)*'FL Characterization'!E$2)</f>
        <v>3.6383464149456549E-2</v>
      </c>
      <c r="F33" s="2">
        <f ca="1">('[1]Pc, Winter, S2'!F33*Main!$B$5)+(_xlfn.IFNA(VLOOKUP($A33,'FL Ratio'!$A$3:$B$76,2,FALSE),0)*'FL Characterization'!F$2)</f>
        <v>3.6296095424155968E-2</v>
      </c>
      <c r="G33" s="2">
        <f ca="1">('[1]Pc, Winter, S2'!G33*Main!$B$5)+(_xlfn.IFNA(VLOOKUP($A33,'FL Ratio'!$A$3:$B$76,2,FALSE),0)*'FL Characterization'!G$2)</f>
        <v>3.8845892080053977E-2</v>
      </c>
      <c r="H33" s="2">
        <f ca="1">('[1]Pc, Winter, S2'!H33*Main!$B$5)+(_xlfn.IFNA(VLOOKUP($A33,'FL Ratio'!$A$3:$B$76,2,FALSE),0)*'FL Characterization'!H$2)</f>
        <v>4.4044396546101865E-2</v>
      </c>
      <c r="I33" s="2">
        <f ca="1">('[1]Pc, Winter, S2'!I33*Main!$B$5)+(_xlfn.IFNA(VLOOKUP($A33,'FL Ratio'!$A$3:$B$76,2,FALSE),0)*'FL Characterization'!I$2)</f>
        <v>5.1170349050148403E-2</v>
      </c>
      <c r="J33" s="2">
        <f ca="1">('[1]Pc, Winter, S2'!J33*Main!$B$5)+(_xlfn.IFNA(VLOOKUP($A33,'FL Ratio'!$A$3:$B$76,2,FALSE),0)*'FL Characterization'!J$2)</f>
        <v>5.3592012976611932E-2</v>
      </c>
      <c r="K33" s="2">
        <f ca="1">('[1]Pc, Winter, S2'!K33*Main!$B$5)+(_xlfn.IFNA(VLOOKUP($A33,'FL Ratio'!$A$3:$B$76,2,FALSE),0)*'FL Characterization'!K$2)</f>
        <v>5.555523264848132E-2</v>
      </c>
      <c r="L33" s="2">
        <f ca="1">('[1]Pc, Winter, S2'!L33*Main!$B$5)+(_xlfn.IFNA(VLOOKUP($A33,'FL Ratio'!$A$3:$B$76,2,FALSE),0)*'FL Characterization'!L$2)</f>
        <v>5.4468565270451137E-2</v>
      </c>
      <c r="M33" s="2">
        <f ca="1">('[1]Pc, Winter, S2'!M33*Main!$B$5)+(_xlfn.IFNA(VLOOKUP($A33,'FL Ratio'!$A$3:$B$76,2,FALSE),0)*'FL Characterization'!M$2)</f>
        <v>5.5369773539955085E-2</v>
      </c>
      <c r="N33" s="2">
        <f ca="1">('[1]Pc, Winter, S2'!N33*Main!$B$5)+(_xlfn.IFNA(VLOOKUP($A33,'FL Ratio'!$A$3:$B$76,2,FALSE),0)*'FL Characterization'!N$2)</f>
        <v>5.5303090331576356E-2</v>
      </c>
      <c r="O33" s="2">
        <f ca="1">('[1]Pc, Winter, S2'!O33*Main!$B$5)+(_xlfn.IFNA(VLOOKUP($A33,'FL Ratio'!$A$3:$B$76,2,FALSE),0)*'FL Characterization'!O$2)</f>
        <v>5.496399506556382E-2</v>
      </c>
      <c r="P33" s="2">
        <f ca="1">('[1]Pc, Winter, S2'!P33*Main!$B$5)+(_xlfn.IFNA(VLOOKUP($A33,'FL Ratio'!$A$3:$B$76,2,FALSE),0)*'FL Characterization'!P$2)</f>
        <v>5.1361373221547935E-2</v>
      </c>
      <c r="Q33" s="2">
        <f ca="1">('[1]Pc, Winter, S2'!Q33*Main!$B$5)+(_xlfn.IFNA(VLOOKUP($A33,'FL Ratio'!$A$3:$B$76,2,FALSE),0)*'FL Characterization'!Q$2)</f>
        <v>5.1461727002329635E-2</v>
      </c>
      <c r="R33" s="2">
        <f ca="1">('[1]Pc, Winter, S2'!R33*Main!$B$5)+(_xlfn.IFNA(VLOOKUP($A33,'FL Ratio'!$A$3:$B$76,2,FALSE),0)*'FL Characterization'!R$2)</f>
        <v>4.9479130422269459E-2</v>
      </c>
      <c r="S33" s="2">
        <f ca="1">('[1]Pc, Winter, S2'!S33*Main!$B$5)+(_xlfn.IFNA(VLOOKUP($A33,'FL Ratio'!$A$3:$B$76,2,FALSE),0)*'FL Characterization'!S$2)</f>
        <v>5.2458432829577212E-2</v>
      </c>
      <c r="T33" s="2">
        <f ca="1">('[1]Pc, Winter, S2'!T33*Main!$B$5)+(_xlfn.IFNA(VLOOKUP($A33,'FL Ratio'!$A$3:$B$76,2,FALSE),0)*'FL Characterization'!T$2)</f>
        <v>5.0349723603511837E-2</v>
      </c>
      <c r="U33" s="2">
        <f ca="1">('[1]Pc, Winter, S2'!U33*Main!$B$5)+(_xlfn.IFNA(VLOOKUP($A33,'FL Ratio'!$A$3:$B$76,2,FALSE),0)*'FL Characterization'!U$2)</f>
        <v>4.9353577985243993E-2</v>
      </c>
      <c r="V33" s="2">
        <f ca="1">('[1]Pc, Winter, S2'!V33*Main!$B$5)+(_xlfn.IFNA(VLOOKUP($A33,'FL Ratio'!$A$3:$B$76,2,FALSE),0)*'FL Characterization'!V$2)</f>
        <v>4.8539388754570804E-2</v>
      </c>
      <c r="W33" s="2">
        <f ca="1">('[1]Pc, Winter, S2'!W33*Main!$B$5)+(_xlfn.IFNA(VLOOKUP($A33,'FL Ratio'!$A$3:$B$76,2,FALSE),0)*'FL Characterization'!W$2)</f>
        <v>4.6603037597346075E-2</v>
      </c>
      <c r="X33" s="2">
        <f ca="1">('[1]Pc, Winter, S2'!X33*Main!$B$5)+(_xlfn.IFNA(VLOOKUP($A33,'FL Ratio'!$A$3:$B$76,2,FALSE),0)*'FL Characterization'!X$2)</f>
        <v>4.3592739688408738E-2</v>
      </c>
      <c r="Y33" s="2">
        <f ca="1">('[1]Pc, Winter, S2'!Y33*Main!$B$5)+(_xlfn.IFNA(VLOOKUP($A33,'FL Ratio'!$A$3:$B$76,2,FALSE),0)*'FL Characterization'!Y$2)</f>
        <v>4.1105468207390361E-2</v>
      </c>
    </row>
    <row r="34" spans="1:25" x14ac:dyDescent="0.3">
      <c r="A34">
        <v>33</v>
      </c>
      <c r="B34" s="2">
        <f ca="1">('[1]Pc, Winter, S3'!B34*Main!$B$5)+(_xlfn.IFNA(VLOOKUP($A34,'FL Ratio'!$A$3:$B$76,2,FALSE),0)*'FL Characterization'!B$2)</f>
        <v>9.3678702911371314E-2</v>
      </c>
      <c r="C34" s="2">
        <f ca="1">('[1]Pc, Winter, S2'!C34*Main!$B$5)+(_xlfn.IFNA(VLOOKUP($A34,'FL Ratio'!$A$3:$B$76,2,FALSE),0)*'FL Characterization'!C$2)</f>
        <v>8.9392355130716333E-2</v>
      </c>
      <c r="D34" s="2">
        <f ca="1">('[1]Pc, Winter, S2'!D34*Main!$B$5)+(_xlfn.IFNA(VLOOKUP($A34,'FL Ratio'!$A$3:$B$76,2,FALSE),0)*'FL Characterization'!D$2)</f>
        <v>8.7239182418046929E-2</v>
      </c>
      <c r="E34" s="2">
        <f ca="1">('[1]Pc, Winter, S2'!E34*Main!$B$5)+(_xlfn.IFNA(VLOOKUP($A34,'FL Ratio'!$A$3:$B$76,2,FALSE),0)*'FL Characterization'!E$2)</f>
        <v>8.5054497631371892E-2</v>
      </c>
      <c r="F34" s="2">
        <f ca="1">('[1]Pc, Winter, S2'!F34*Main!$B$5)+(_xlfn.IFNA(VLOOKUP($A34,'FL Ratio'!$A$3:$B$76,2,FALSE),0)*'FL Characterization'!F$2)</f>
        <v>8.5367859528887938E-2</v>
      </c>
      <c r="G34" s="2">
        <f ca="1">('[1]Pc, Winter, S2'!G34*Main!$B$5)+(_xlfn.IFNA(VLOOKUP($A34,'FL Ratio'!$A$3:$B$76,2,FALSE),0)*'FL Characterization'!G$2)</f>
        <v>9.5079318983734423E-2</v>
      </c>
      <c r="H34" s="2">
        <f ca="1">('[1]Pc, Winter, S2'!H34*Main!$B$5)+(_xlfn.IFNA(VLOOKUP($A34,'FL Ratio'!$A$3:$B$76,2,FALSE),0)*'FL Characterization'!H$2)</f>
        <v>0.12032813646349504</v>
      </c>
      <c r="I34" s="2">
        <f ca="1">('[1]Pc, Winter, S2'!I34*Main!$B$5)+(_xlfn.IFNA(VLOOKUP($A34,'FL Ratio'!$A$3:$B$76,2,FALSE),0)*'FL Characterization'!I$2)</f>
        <v>0.13613786073514889</v>
      </c>
      <c r="J34" s="2">
        <f ca="1">('[1]Pc, Winter, S2'!J34*Main!$B$5)+(_xlfn.IFNA(VLOOKUP($A34,'FL Ratio'!$A$3:$B$76,2,FALSE),0)*'FL Characterization'!J$2)</f>
        <v>0.15408955018574291</v>
      </c>
      <c r="K34" s="2">
        <f ca="1">('[1]Pc, Winter, S2'!K34*Main!$B$5)+(_xlfn.IFNA(VLOOKUP($A34,'FL Ratio'!$A$3:$B$76,2,FALSE),0)*'FL Characterization'!K$2)</f>
        <v>0.15886596961785476</v>
      </c>
      <c r="L34" s="2">
        <f ca="1">('[1]Pc, Winter, S2'!L34*Main!$B$5)+(_xlfn.IFNA(VLOOKUP($A34,'FL Ratio'!$A$3:$B$76,2,FALSE),0)*'FL Characterization'!L$2)</f>
        <v>0.16127570942228578</v>
      </c>
      <c r="M34" s="2">
        <f ca="1">('[1]Pc, Winter, S2'!M34*Main!$B$5)+(_xlfn.IFNA(VLOOKUP($A34,'FL Ratio'!$A$3:$B$76,2,FALSE),0)*'FL Characterization'!M$2)</f>
        <v>0.16161914021539933</v>
      </c>
      <c r="N34" s="2">
        <f ca="1">('[1]Pc, Winter, S2'!N34*Main!$B$5)+(_xlfn.IFNA(VLOOKUP($A34,'FL Ratio'!$A$3:$B$76,2,FALSE),0)*'FL Characterization'!N$2)</f>
        <v>0.15944232104942427</v>
      </c>
      <c r="O34" s="2">
        <f ca="1">('[1]Pc, Winter, S2'!O34*Main!$B$5)+(_xlfn.IFNA(VLOOKUP($A34,'FL Ratio'!$A$3:$B$76,2,FALSE),0)*'FL Characterization'!O$2)</f>
        <v>0.15745721540355762</v>
      </c>
      <c r="P34" s="2">
        <f ca="1">('[1]Pc, Winter, S2'!P34*Main!$B$5)+(_xlfn.IFNA(VLOOKUP($A34,'FL Ratio'!$A$3:$B$76,2,FALSE),0)*'FL Characterization'!P$2)</f>
        <v>0.14458722870242924</v>
      </c>
      <c r="Q34" s="2">
        <f ca="1">('[1]Pc, Winter, S2'!Q34*Main!$B$5)+(_xlfn.IFNA(VLOOKUP($A34,'FL Ratio'!$A$3:$B$76,2,FALSE),0)*'FL Characterization'!Q$2)</f>
        <v>0.14107533687267065</v>
      </c>
      <c r="R34" s="2">
        <f ca="1">('[1]Pc, Winter, S2'!R34*Main!$B$5)+(_xlfn.IFNA(VLOOKUP($A34,'FL Ratio'!$A$3:$B$76,2,FALSE),0)*'FL Characterization'!R$2)</f>
        <v>0.1498969457833931</v>
      </c>
      <c r="S34" s="2">
        <f ca="1">('[1]Pc, Winter, S2'!S34*Main!$B$5)+(_xlfn.IFNA(VLOOKUP($A34,'FL Ratio'!$A$3:$B$76,2,FALSE),0)*'FL Characterization'!S$2)</f>
        <v>0.1560709344769047</v>
      </c>
      <c r="T34" s="2">
        <f ca="1">('[1]Pc, Winter, S2'!T34*Main!$B$5)+(_xlfn.IFNA(VLOOKUP($A34,'FL Ratio'!$A$3:$B$76,2,FALSE),0)*'FL Characterization'!T$2)</f>
        <v>0.14865299346693231</v>
      </c>
      <c r="U34" s="2">
        <f ca="1">('[1]Pc, Winter, S2'!U34*Main!$B$5)+(_xlfn.IFNA(VLOOKUP($A34,'FL Ratio'!$A$3:$B$76,2,FALSE),0)*'FL Characterization'!U$2)</f>
        <v>0.14560388244836769</v>
      </c>
      <c r="V34" s="2">
        <f ca="1">('[1]Pc, Winter, S2'!V34*Main!$B$5)+(_xlfn.IFNA(VLOOKUP($A34,'FL Ratio'!$A$3:$B$76,2,FALSE),0)*'FL Characterization'!V$2)</f>
        <v>0.13687198317933902</v>
      </c>
      <c r="W34" s="2">
        <f ca="1">('[1]Pc, Winter, S2'!W34*Main!$B$5)+(_xlfn.IFNA(VLOOKUP($A34,'FL Ratio'!$A$3:$B$76,2,FALSE),0)*'FL Characterization'!W$2)</f>
        <v>0.11252827761886361</v>
      </c>
      <c r="X34" s="2">
        <f ca="1">('[1]Pc, Winter, S2'!X34*Main!$B$5)+(_xlfn.IFNA(VLOOKUP($A34,'FL Ratio'!$A$3:$B$76,2,FALSE),0)*'FL Characterization'!X$2)</f>
        <v>0.11234317352721439</v>
      </c>
      <c r="Y34" s="2">
        <f ca="1">('[1]Pc, Winter, S2'!Y34*Main!$B$5)+(_xlfn.IFNA(VLOOKUP($A34,'FL Ratio'!$A$3:$B$76,2,FALSE),0)*'FL Characterization'!Y$2)</f>
        <v>0.10629650449858682</v>
      </c>
    </row>
    <row r="35" spans="1:25" x14ac:dyDescent="0.3">
      <c r="A35">
        <v>34</v>
      </c>
      <c r="B35" s="2">
        <f ca="1">('[1]Pc, Winter, S3'!B35*Main!$B$5)+(_xlfn.IFNA(VLOOKUP($A35,'FL Ratio'!$A$3:$B$76,2,FALSE),0)*'FL Characterization'!B$2)</f>
        <v>6.9969343643877233E-2</v>
      </c>
      <c r="C35" s="2">
        <f ca="1">('[1]Pc, Winter, S2'!C35*Main!$B$5)+(_xlfn.IFNA(VLOOKUP($A35,'FL Ratio'!$A$3:$B$76,2,FALSE),0)*'FL Characterization'!C$2)</f>
        <v>6.8565285785916849E-2</v>
      </c>
      <c r="D35" s="2">
        <f ca="1">('[1]Pc, Winter, S2'!D35*Main!$B$5)+(_xlfn.IFNA(VLOOKUP($A35,'FL Ratio'!$A$3:$B$76,2,FALSE),0)*'FL Characterization'!D$2)</f>
        <v>6.5847251839408261E-2</v>
      </c>
      <c r="E35" s="2">
        <f ca="1">('[1]Pc, Winter, S2'!E35*Main!$B$5)+(_xlfn.IFNA(VLOOKUP($A35,'FL Ratio'!$A$3:$B$76,2,FALSE),0)*'FL Characterization'!E$2)</f>
        <v>6.4599683968985633E-2</v>
      </c>
      <c r="F35" s="2">
        <f ca="1">('[1]Pc, Winter, S2'!F35*Main!$B$5)+(_xlfn.IFNA(VLOOKUP($A35,'FL Ratio'!$A$3:$B$76,2,FALSE),0)*'FL Characterization'!F$2)</f>
        <v>6.5477506712071268E-2</v>
      </c>
      <c r="G35" s="2">
        <f ca="1">('[1]Pc, Winter, S2'!G35*Main!$B$5)+(_xlfn.IFNA(VLOOKUP($A35,'FL Ratio'!$A$3:$B$76,2,FALSE),0)*'FL Characterization'!G$2)</f>
        <v>7.6118850763630425E-2</v>
      </c>
      <c r="H35" s="2">
        <f ca="1">('[1]Pc, Winter, S2'!H35*Main!$B$5)+(_xlfn.IFNA(VLOOKUP($A35,'FL Ratio'!$A$3:$B$76,2,FALSE),0)*'FL Characterization'!H$2)</f>
        <v>0.12141416921688682</v>
      </c>
      <c r="I35" s="2">
        <f ca="1">('[1]Pc, Winter, S2'!I35*Main!$B$5)+(_xlfn.IFNA(VLOOKUP($A35,'FL Ratio'!$A$3:$B$76,2,FALSE),0)*'FL Characterization'!I$2)</f>
        <v>0.13524466641207455</v>
      </c>
      <c r="J35" s="2">
        <f ca="1">('[1]Pc, Winter, S2'!J35*Main!$B$5)+(_xlfn.IFNA(VLOOKUP($A35,'FL Ratio'!$A$3:$B$76,2,FALSE),0)*'FL Characterization'!J$2)</f>
        <v>0.14020371157171443</v>
      </c>
      <c r="K35" s="2">
        <f ca="1">('[1]Pc, Winter, S2'!K35*Main!$B$5)+(_xlfn.IFNA(VLOOKUP($A35,'FL Ratio'!$A$3:$B$76,2,FALSE),0)*'FL Characterization'!K$2)</f>
        <v>0.1401795524601703</v>
      </c>
      <c r="L35" s="2">
        <f ca="1">('[1]Pc, Winter, S2'!L35*Main!$B$5)+(_xlfn.IFNA(VLOOKUP($A35,'FL Ratio'!$A$3:$B$76,2,FALSE),0)*'FL Characterization'!L$2)</f>
        <v>0.14429651189306078</v>
      </c>
      <c r="M35" s="2">
        <f ca="1">('[1]Pc, Winter, S2'!M35*Main!$B$5)+(_xlfn.IFNA(VLOOKUP($A35,'FL Ratio'!$A$3:$B$76,2,FALSE),0)*'FL Characterization'!M$2)</f>
        <v>0.14366697876300644</v>
      </c>
      <c r="N35" s="2">
        <f ca="1">('[1]Pc, Winter, S2'!N35*Main!$B$5)+(_xlfn.IFNA(VLOOKUP($A35,'FL Ratio'!$A$3:$B$76,2,FALSE),0)*'FL Characterization'!N$2)</f>
        <v>0.1361853974361199</v>
      </c>
      <c r="O35" s="2">
        <f ca="1">('[1]Pc, Winter, S2'!O35*Main!$B$5)+(_xlfn.IFNA(VLOOKUP($A35,'FL Ratio'!$A$3:$B$76,2,FALSE),0)*'FL Characterization'!O$2)</f>
        <v>0.13525192792280838</v>
      </c>
      <c r="P35" s="2">
        <f ca="1">('[1]Pc, Winter, S2'!P35*Main!$B$5)+(_xlfn.IFNA(VLOOKUP($A35,'FL Ratio'!$A$3:$B$76,2,FALSE),0)*'FL Characterization'!P$2)</f>
        <v>0.12051494542854727</v>
      </c>
      <c r="Q35" s="2">
        <f ca="1">('[1]Pc, Winter, S2'!Q35*Main!$B$5)+(_xlfn.IFNA(VLOOKUP($A35,'FL Ratio'!$A$3:$B$76,2,FALSE),0)*'FL Characterization'!Q$2)</f>
        <v>0.10912648155117319</v>
      </c>
      <c r="R35" s="2">
        <f ca="1">('[1]Pc, Winter, S2'!R35*Main!$B$5)+(_xlfn.IFNA(VLOOKUP($A35,'FL Ratio'!$A$3:$B$76,2,FALSE),0)*'FL Characterization'!R$2)</f>
        <v>0.10957857345061746</v>
      </c>
      <c r="S35" s="2">
        <f ca="1">('[1]Pc, Winter, S2'!S35*Main!$B$5)+(_xlfn.IFNA(VLOOKUP($A35,'FL Ratio'!$A$3:$B$76,2,FALSE),0)*'FL Characterization'!S$2)</f>
        <v>0.1221513141624519</v>
      </c>
      <c r="T35" s="2">
        <f ca="1">('[1]Pc, Winter, S2'!T35*Main!$B$5)+(_xlfn.IFNA(VLOOKUP($A35,'FL Ratio'!$A$3:$B$76,2,FALSE),0)*'FL Characterization'!T$2)</f>
        <v>0.11764142175394642</v>
      </c>
      <c r="U35" s="2">
        <f ca="1">('[1]Pc, Winter, S2'!U35*Main!$B$5)+(_xlfn.IFNA(VLOOKUP($A35,'FL Ratio'!$A$3:$B$76,2,FALSE),0)*'FL Characterization'!U$2)</f>
        <v>0.11291693504826046</v>
      </c>
      <c r="V35" s="2">
        <f ca="1">('[1]Pc, Winter, S2'!V35*Main!$B$5)+(_xlfn.IFNA(VLOOKUP($A35,'FL Ratio'!$A$3:$B$76,2,FALSE),0)*'FL Characterization'!V$2)</f>
        <v>0.1119229729799293</v>
      </c>
      <c r="W35" s="2">
        <f ca="1">('[1]Pc, Winter, S2'!W35*Main!$B$5)+(_xlfn.IFNA(VLOOKUP($A35,'FL Ratio'!$A$3:$B$76,2,FALSE),0)*'FL Characterization'!W$2)</f>
        <v>0.10208959897169069</v>
      </c>
      <c r="X35" s="2">
        <f ca="1">('[1]Pc, Winter, S2'!X35*Main!$B$5)+(_xlfn.IFNA(VLOOKUP($A35,'FL Ratio'!$A$3:$B$76,2,FALSE),0)*'FL Characterization'!X$2)</f>
        <v>8.9452172107592917E-2</v>
      </c>
      <c r="Y35" s="2">
        <f ca="1">('[1]Pc, Winter, S2'!Y35*Main!$B$5)+(_xlfn.IFNA(VLOOKUP($A35,'FL Ratio'!$A$3:$B$76,2,FALSE),0)*'FL Characterization'!Y$2)</f>
        <v>8.1142550252095269E-2</v>
      </c>
    </row>
    <row r="36" spans="1:25" x14ac:dyDescent="0.3">
      <c r="A36">
        <v>35</v>
      </c>
      <c r="B36" s="2">
        <f ca="1">('[1]Pc, Winter, S3'!B36*Main!$B$5)+(_xlfn.IFNA(VLOOKUP($A36,'FL Ratio'!$A$3:$B$76,2,FALSE),0)*'FL Characterization'!B$2)</f>
        <v>7.8549368917430751E-3</v>
      </c>
      <c r="C36" s="2">
        <f ca="1">('[1]Pc, Winter, S2'!C36*Main!$B$5)+(_xlfn.IFNA(VLOOKUP($A36,'FL Ratio'!$A$3:$B$76,2,FALSE),0)*'FL Characterization'!C$2)</f>
        <v>8.0331098315095731E-3</v>
      </c>
      <c r="D36" s="2">
        <f ca="1">('[1]Pc, Winter, S2'!D36*Main!$B$5)+(_xlfn.IFNA(VLOOKUP($A36,'FL Ratio'!$A$3:$B$76,2,FALSE),0)*'FL Characterization'!D$2)</f>
        <v>7.8730623332267571E-3</v>
      </c>
      <c r="E36" s="2">
        <f ca="1">('[1]Pc, Winter, S2'!E36*Main!$B$5)+(_xlfn.IFNA(VLOOKUP($A36,'FL Ratio'!$A$3:$B$76,2,FALSE),0)*'FL Characterization'!E$2)</f>
        <v>7.801595340394144E-3</v>
      </c>
      <c r="F36" s="2">
        <f ca="1">('[1]Pc, Winter, S2'!F36*Main!$B$5)+(_xlfn.IFNA(VLOOKUP($A36,'FL Ratio'!$A$3:$B$76,2,FALSE),0)*'FL Characterization'!F$2)</f>
        <v>7.5668268715274834E-3</v>
      </c>
      <c r="G36" s="2">
        <f ca="1">('[1]Pc, Winter, S2'!G36*Main!$B$5)+(_xlfn.IFNA(VLOOKUP($A36,'FL Ratio'!$A$3:$B$76,2,FALSE),0)*'FL Characterization'!G$2)</f>
        <v>7.4058152316887477E-3</v>
      </c>
      <c r="H36" s="2">
        <f ca="1">('[1]Pc, Winter, S2'!H36*Main!$B$5)+(_xlfn.IFNA(VLOOKUP($A36,'FL Ratio'!$A$3:$B$76,2,FALSE),0)*'FL Characterization'!H$2)</f>
        <v>7.6072002991816575E-3</v>
      </c>
      <c r="I36" s="2">
        <f ca="1">('[1]Pc, Winter, S2'!I36*Main!$B$5)+(_xlfn.IFNA(VLOOKUP($A36,'FL Ratio'!$A$3:$B$76,2,FALSE),0)*'FL Characterization'!I$2)</f>
        <v>6.6942787634193621E-3</v>
      </c>
      <c r="J36" s="2">
        <f ca="1">('[1]Pc, Winter, S2'!J36*Main!$B$5)+(_xlfn.IFNA(VLOOKUP($A36,'FL Ratio'!$A$3:$B$76,2,FALSE),0)*'FL Characterization'!J$2)</f>
        <v>6.6711393660772679E-3</v>
      </c>
      <c r="K36" s="2">
        <f ca="1">('[1]Pc, Winter, S2'!K36*Main!$B$5)+(_xlfn.IFNA(VLOOKUP($A36,'FL Ratio'!$A$3:$B$76,2,FALSE),0)*'FL Characterization'!K$2)</f>
        <v>6.7483912082454038E-3</v>
      </c>
      <c r="L36" s="2">
        <f ca="1">('[1]Pc, Winter, S2'!L36*Main!$B$5)+(_xlfn.IFNA(VLOOKUP($A36,'FL Ratio'!$A$3:$B$76,2,FALSE),0)*'FL Characterization'!L$2)</f>
        <v>6.6472768625682336E-3</v>
      </c>
      <c r="M36" s="2">
        <f ca="1">('[1]Pc, Winter, S2'!M36*Main!$B$5)+(_xlfn.IFNA(VLOOKUP($A36,'FL Ratio'!$A$3:$B$76,2,FALSE),0)*'FL Characterization'!M$2)</f>
        <v>6.6834321709152555E-3</v>
      </c>
      <c r="N36" s="2">
        <f ca="1">('[1]Pc, Winter, S2'!N36*Main!$B$5)+(_xlfn.IFNA(VLOOKUP($A36,'FL Ratio'!$A$3:$B$76,2,FALSE),0)*'FL Characterization'!N$2)</f>
        <v>6.7908134367059099E-3</v>
      </c>
      <c r="O36" s="2">
        <f ca="1">('[1]Pc, Winter, S2'!O36*Main!$B$5)+(_xlfn.IFNA(VLOOKUP($A36,'FL Ratio'!$A$3:$B$76,2,FALSE),0)*'FL Characterization'!O$2)</f>
        <v>7.0337771087978949E-3</v>
      </c>
      <c r="P36" s="2">
        <f ca="1">('[1]Pc, Winter, S2'!P36*Main!$B$5)+(_xlfn.IFNA(VLOOKUP($A36,'FL Ratio'!$A$3:$B$76,2,FALSE),0)*'FL Characterization'!P$2)</f>
        <v>7.0693298286724658E-3</v>
      </c>
      <c r="Q36" s="2">
        <f ca="1">('[1]Pc, Winter, S2'!Q36*Main!$B$5)+(_xlfn.IFNA(VLOOKUP($A36,'FL Ratio'!$A$3:$B$76,2,FALSE),0)*'FL Characterization'!Q$2)</f>
        <v>7.0599294485022401E-3</v>
      </c>
      <c r="R36" s="2">
        <f ca="1">('[1]Pc, Winter, S2'!R36*Main!$B$5)+(_xlfn.IFNA(VLOOKUP($A36,'FL Ratio'!$A$3:$B$76,2,FALSE),0)*'FL Characterization'!R$2)</f>
        <v>6.8151580109929045E-3</v>
      </c>
      <c r="S36" s="2">
        <f ca="1">('[1]Pc, Winter, S2'!S36*Main!$B$5)+(_xlfn.IFNA(VLOOKUP($A36,'FL Ratio'!$A$3:$B$76,2,FALSE),0)*'FL Characterization'!S$2)</f>
        <v>7.1394711268656878E-3</v>
      </c>
      <c r="T36" s="2">
        <f ca="1">('[1]Pc, Winter, S2'!T36*Main!$B$5)+(_xlfn.IFNA(VLOOKUP($A36,'FL Ratio'!$A$3:$B$76,2,FALSE),0)*'FL Characterization'!T$2)</f>
        <v>6.8762604820993703E-3</v>
      </c>
      <c r="U36" s="2">
        <f ca="1">('[1]Pc, Winter, S2'!U36*Main!$B$5)+(_xlfn.IFNA(VLOOKUP($A36,'FL Ratio'!$A$3:$B$76,2,FALSE),0)*'FL Characterization'!U$2)</f>
        <v>6.765263685474014E-3</v>
      </c>
      <c r="V36" s="2">
        <f ca="1">('[1]Pc, Winter, S2'!V36*Main!$B$5)+(_xlfn.IFNA(VLOOKUP($A36,'FL Ratio'!$A$3:$B$76,2,FALSE),0)*'FL Characterization'!V$2)</f>
        <v>6.9015691979422856E-3</v>
      </c>
      <c r="W36" s="2">
        <f ca="1">('[1]Pc, Winter, S2'!W36*Main!$B$5)+(_xlfn.IFNA(VLOOKUP($A36,'FL Ratio'!$A$3:$B$76,2,FALSE),0)*'FL Characterization'!W$2)</f>
        <v>6.7491143144123448E-3</v>
      </c>
      <c r="X36" s="2">
        <f ca="1">('[1]Pc, Winter, S2'!X36*Main!$B$5)+(_xlfn.IFNA(VLOOKUP($A36,'FL Ratio'!$A$3:$B$76,2,FALSE),0)*'FL Characterization'!X$2)</f>
        <v>7.6284114134119105E-3</v>
      </c>
      <c r="Y36" s="2">
        <f ca="1">('[1]Pc, Winter, S2'!Y36*Main!$B$5)+(_xlfn.IFNA(VLOOKUP($A36,'FL Ratio'!$A$3:$B$76,2,FALSE),0)*'FL Characterization'!Y$2)</f>
        <v>7.859805386832848E-3</v>
      </c>
    </row>
    <row r="37" spans="1:25" x14ac:dyDescent="0.3">
      <c r="A37">
        <v>36</v>
      </c>
      <c r="B37" s="2">
        <f ca="1">('[1]Pc, Winter, S3'!B37*Main!$B$5)+(_xlfn.IFNA(VLOOKUP($A37,'FL Ratio'!$A$3:$B$76,2,FALSE),0)*'FL Characterization'!B$2)</f>
        <v>7.500837716977411E-4</v>
      </c>
      <c r="C37" s="2">
        <f ca="1">('[1]Pc, Winter, S2'!C37*Main!$B$5)+(_xlfn.IFNA(VLOOKUP($A37,'FL Ratio'!$A$3:$B$76,2,FALSE),0)*'FL Characterization'!C$2)</f>
        <v>7.1839983383924265E-4</v>
      </c>
      <c r="D37" s="2">
        <f ca="1">('[1]Pc, Winter, S2'!D37*Main!$B$5)+(_xlfn.IFNA(VLOOKUP($A37,'FL Ratio'!$A$3:$B$76,2,FALSE),0)*'FL Characterization'!D$2)</f>
        <v>6.7730841842996651E-4</v>
      </c>
      <c r="E37" s="2">
        <f ca="1">('[1]Pc, Winter, S2'!E37*Main!$B$5)+(_xlfn.IFNA(VLOOKUP($A37,'FL Ratio'!$A$3:$B$76,2,FALSE),0)*'FL Characterization'!E$2)</f>
        <v>6.7650201603078851E-4</v>
      </c>
      <c r="F37" s="2">
        <f ca="1">('[1]Pc, Winter, S2'!F37*Main!$B$5)+(_xlfn.IFNA(VLOOKUP($A37,'FL Ratio'!$A$3:$B$76,2,FALSE),0)*'FL Characterization'!F$2)</f>
        <v>6.6014389570139378E-4</v>
      </c>
      <c r="G37" s="2">
        <f ca="1">('[1]Pc, Winter, S2'!G37*Main!$B$5)+(_xlfn.IFNA(VLOOKUP($A37,'FL Ratio'!$A$3:$B$76,2,FALSE),0)*'FL Characterization'!G$2)</f>
        <v>7.3152418287373915E-4</v>
      </c>
      <c r="H37" s="2">
        <f ca="1">('[1]Pc, Winter, S2'!H37*Main!$B$5)+(_xlfn.IFNA(VLOOKUP($A37,'FL Ratio'!$A$3:$B$76,2,FALSE),0)*'FL Characterization'!H$2)</f>
        <v>9.499651255428748E-4</v>
      </c>
      <c r="I37" s="2">
        <f ca="1">('[1]Pc, Winter, S2'!I37*Main!$B$5)+(_xlfn.IFNA(VLOOKUP($A37,'FL Ratio'!$A$3:$B$76,2,FALSE),0)*'FL Characterization'!I$2)</f>
        <v>1.0143807823127175E-3</v>
      </c>
      <c r="J37" s="2">
        <f ca="1">('[1]Pc, Winter, S2'!J37*Main!$B$5)+(_xlfn.IFNA(VLOOKUP($A37,'FL Ratio'!$A$3:$B$76,2,FALSE),0)*'FL Characterization'!J$2)</f>
        <v>1.1047314967539666E-3</v>
      </c>
      <c r="K37" s="2">
        <f ca="1">('[1]Pc, Winter, S2'!K37*Main!$B$5)+(_xlfn.IFNA(VLOOKUP($A37,'FL Ratio'!$A$3:$B$76,2,FALSE),0)*'FL Characterization'!K$2)</f>
        <v>1.1849389730442597E-3</v>
      </c>
      <c r="L37" s="2">
        <f ca="1">('[1]Pc, Winter, S2'!L37*Main!$B$5)+(_xlfn.IFNA(VLOOKUP($A37,'FL Ratio'!$A$3:$B$76,2,FALSE),0)*'FL Characterization'!L$2)</f>
        <v>1.1487751666252695E-3</v>
      </c>
      <c r="M37" s="2">
        <f ca="1">('[1]Pc, Winter, S2'!M37*Main!$B$5)+(_xlfn.IFNA(VLOOKUP($A37,'FL Ratio'!$A$3:$B$76,2,FALSE),0)*'FL Characterization'!M$2)</f>
        <v>1.1486270204558416E-3</v>
      </c>
      <c r="N37" s="2">
        <f ca="1">('[1]Pc, Winter, S2'!N37*Main!$B$5)+(_xlfn.IFNA(VLOOKUP($A37,'FL Ratio'!$A$3:$B$76,2,FALSE),0)*'FL Characterization'!N$2)</f>
        <v>1.155029297115854E-3</v>
      </c>
      <c r="O37" s="2">
        <f ca="1">('[1]Pc, Winter, S2'!O37*Main!$B$5)+(_xlfn.IFNA(VLOOKUP($A37,'FL Ratio'!$A$3:$B$76,2,FALSE),0)*'FL Characterization'!O$2)</f>
        <v>1.1261455122146308E-3</v>
      </c>
      <c r="P37" s="2">
        <f ca="1">('[1]Pc, Winter, S2'!P37*Main!$B$5)+(_xlfn.IFNA(VLOOKUP($A37,'FL Ratio'!$A$3:$B$76,2,FALSE),0)*'FL Characterization'!P$2)</f>
        <v>1.0966073057029047E-3</v>
      </c>
      <c r="Q37" s="2">
        <f ca="1">('[1]Pc, Winter, S2'!Q37*Main!$B$5)+(_xlfn.IFNA(VLOOKUP($A37,'FL Ratio'!$A$3:$B$76,2,FALSE),0)*'FL Characterization'!Q$2)</f>
        <v>1.0359501876354297E-3</v>
      </c>
      <c r="R37" s="2">
        <f ca="1">('[1]Pc, Winter, S2'!R37*Main!$B$5)+(_xlfn.IFNA(VLOOKUP($A37,'FL Ratio'!$A$3:$B$76,2,FALSE),0)*'FL Characterization'!R$2)</f>
        <v>1.0657258299987551E-3</v>
      </c>
      <c r="S37" s="2">
        <f ca="1">('[1]Pc, Winter, S2'!S37*Main!$B$5)+(_xlfn.IFNA(VLOOKUP($A37,'FL Ratio'!$A$3:$B$76,2,FALSE),0)*'FL Characterization'!S$2)</f>
        <v>1.2365673543618288E-3</v>
      </c>
      <c r="T37" s="2">
        <f ca="1">('[1]Pc, Winter, S2'!T37*Main!$B$5)+(_xlfn.IFNA(VLOOKUP($A37,'FL Ratio'!$A$3:$B$76,2,FALSE),0)*'FL Characterization'!T$2)</f>
        <v>1.1859652811738383E-3</v>
      </c>
      <c r="U37" s="2">
        <f ca="1">('[1]Pc, Winter, S2'!U37*Main!$B$5)+(_xlfn.IFNA(VLOOKUP($A37,'FL Ratio'!$A$3:$B$76,2,FALSE),0)*'FL Characterization'!U$2)</f>
        <v>1.1348604542072566E-3</v>
      </c>
      <c r="V37" s="2">
        <f ca="1">('[1]Pc, Winter, S2'!V37*Main!$B$5)+(_xlfn.IFNA(VLOOKUP($A37,'FL Ratio'!$A$3:$B$76,2,FALSE),0)*'FL Characterization'!V$2)</f>
        <v>1.1025201261446727E-3</v>
      </c>
      <c r="W37" s="2">
        <f ca="1">('[1]Pc, Winter, S2'!W37*Main!$B$5)+(_xlfn.IFNA(VLOOKUP($A37,'FL Ratio'!$A$3:$B$76,2,FALSE),0)*'FL Characterization'!W$2)</f>
        <v>1.0285152712539701E-3</v>
      </c>
      <c r="X37" s="2">
        <f ca="1">('[1]Pc, Winter, S2'!X37*Main!$B$5)+(_xlfn.IFNA(VLOOKUP($A37,'FL Ratio'!$A$3:$B$76,2,FALSE),0)*'FL Characterization'!X$2)</f>
        <v>9.81979589248502E-4</v>
      </c>
      <c r="Y37" s="2">
        <f ca="1">('[1]Pc, Winter, S2'!Y37*Main!$B$5)+(_xlfn.IFNA(VLOOKUP($A37,'FL Ratio'!$A$3:$B$76,2,FALSE),0)*'FL Characterization'!Y$2)</f>
        <v>8.9481662835686566E-4</v>
      </c>
    </row>
    <row r="38" spans="1:25" x14ac:dyDescent="0.3">
      <c r="A38">
        <v>37</v>
      </c>
      <c r="B38" s="2">
        <f ca="1">('[1]Pc, Winter, S3'!B38*Main!$B$5)+(_xlfn.IFNA(VLOOKUP($A38,'FL Ratio'!$A$3:$B$76,2,FALSE),0)*'FL Characterization'!B$2)</f>
        <v>4.3453716865821926E-4</v>
      </c>
      <c r="C38" s="2">
        <f ca="1">('[1]Pc, Winter, S2'!C38*Main!$B$5)+(_xlfn.IFNA(VLOOKUP($A38,'FL Ratio'!$A$3:$B$76,2,FALSE),0)*'FL Characterization'!C$2)</f>
        <v>4.214991997284781E-4</v>
      </c>
      <c r="D38" s="2">
        <f ca="1">('[1]Pc, Winter, S2'!D38*Main!$B$5)+(_xlfn.IFNA(VLOOKUP($A38,'FL Ratio'!$A$3:$B$76,2,FALSE),0)*'FL Characterization'!D$2)</f>
        <v>3.9157657702855822E-4</v>
      </c>
      <c r="E38" s="2">
        <f ca="1">('[1]Pc, Winter, S2'!E38*Main!$B$5)+(_xlfn.IFNA(VLOOKUP($A38,'FL Ratio'!$A$3:$B$76,2,FALSE),0)*'FL Characterization'!E$2)</f>
        <v>3.827410854725897E-4</v>
      </c>
      <c r="F38" s="2">
        <f ca="1">('[1]Pc, Winter, S2'!F38*Main!$B$5)+(_xlfn.IFNA(VLOOKUP($A38,'FL Ratio'!$A$3:$B$76,2,FALSE),0)*'FL Characterization'!F$2)</f>
        <v>3.6546221964271763E-4</v>
      </c>
      <c r="G38" s="2">
        <f ca="1">('[1]Pc, Winter, S2'!G38*Main!$B$5)+(_xlfn.IFNA(VLOOKUP($A38,'FL Ratio'!$A$3:$B$76,2,FALSE),0)*'FL Characterization'!G$2)</f>
        <v>4.0967522667401639E-4</v>
      </c>
      <c r="H38" s="2">
        <f ca="1">('[1]Pc, Winter, S2'!H38*Main!$B$5)+(_xlfn.IFNA(VLOOKUP($A38,'FL Ratio'!$A$3:$B$76,2,FALSE),0)*'FL Characterization'!H$2)</f>
        <v>5.3568351115462938E-4</v>
      </c>
      <c r="I38" s="2">
        <f ca="1">('[1]Pc, Winter, S2'!I38*Main!$B$5)+(_xlfn.IFNA(VLOOKUP($A38,'FL Ratio'!$A$3:$B$76,2,FALSE),0)*'FL Characterization'!I$2)</f>
        <v>4.8282649844839335E-4</v>
      </c>
      <c r="J38" s="2">
        <f ca="1">('[1]Pc, Winter, S2'!J38*Main!$B$5)+(_xlfn.IFNA(VLOOKUP($A38,'FL Ratio'!$A$3:$B$76,2,FALSE),0)*'FL Characterization'!J$2)</f>
        <v>3.8843467096035726E-4</v>
      </c>
      <c r="K38" s="2">
        <f ca="1">('[1]Pc, Winter, S2'!K38*Main!$B$5)+(_xlfn.IFNA(VLOOKUP($A38,'FL Ratio'!$A$3:$B$76,2,FALSE),0)*'FL Characterization'!K$2)</f>
        <v>2.8316106427236085E-4</v>
      </c>
      <c r="L38" s="2">
        <f ca="1">('[1]Pc, Winter, S2'!L38*Main!$B$5)+(_xlfn.IFNA(VLOOKUP($A38,'FL Ratio'!$A$3:$B$76,2,FALSE),0)*'FL Characterization'!L$2)</f>
        <v>5.1553455596531599E-4</v>
      </c>
      <c r="M38" s="2">
        <f ca="1">('[1]Pc, Winter, S2'!M38*Main!$B$5)+(_xlfn.IFNA(VLOOKUP($A38,'FL Ratio'!$A$3:$B$76,2,FALSE),0)*'FL Characterization'!M$2)</f>
        <v>5.2323244049962429E-4</v>
      </c>
      <c r="N38" s="2">
        <f ca="1">('[1]Pc, Winter, S2'!N38*Main!$B$5)+(_xlfn.IFNA(VLOOKUP($A38,'FL Ratio'!$A$3:$B$76,2,FALSE),0)*'FL Characterization'!N$2)</f>
        <v>5.1651755579488015E-4</v>
      </c>
      <c r="O38" s="2">
        <f ca="1">('[1]Pc, Winter, S2'!O38*Main!$B$5)+(_xlfn.IFNA(VLOOKUP($A38,'FL Ratio'!$A$3:$B$76,2,FALSE),0)*'FL Characterization'!O$2)</f>
        <v>5.2296780218182438E-4</v>
      </c>
      <c r="P38" s="2">
        <f ca="1">('[1]Pc, Winter, S2'!P38*Main!$B$5)+(_xlfn.IFNA(VLOOKUP($A38,'FL Ratio'!$A$3:$B$76,2,FALSE),0)*'FL Characterization'!P$2)</f>
        <v>4.9667095430907214E-4</v>
      </c>
      <c r="Q38" s="2">
        <f ca="1">('[1]Pc, Winter, S2'!Q38*Main!$B$5)+(_xlfn.IFNA(VLOOKUP($A38,'FL Ratio'!$A$3:$B$76,2,FALSE),0)*'FL Characterization'!Q$2)</f>
        <v>5.078351448699099E-4</v>
      </c>
      <c r="R38" s="2">
        <f ca="1">('[1]Pc, Winter, S2'!R38*Main!$B$5)+(_xlfn.IFNA(VLOOKUP($A38,'FL Ratio'!$A$3:$B$76,2,FALSE),0)*'FL Characterization'!R$2)</f>
        <v>5.1805382199858149E-4</v>
      </c>
      <c r="S38" s="2">
        <f ca="1">('[1]Pc, Winter, S2'!S38*Main!$B$5)+(_xlfn.IFNA(VLOOKUP($A38,'FL Ratio'!$A$3:$B$76,2,FALSE),0)*'FL Characterization'!S$2)</f>
        <v>6.5265211589171602E-4</v>
      </c>
      <c r="T38" s="2">
        <f ca="1">('[1]Pc, Winter, S2'!T38*Main!$B$5)+(_xlfn.IFNA(VLOOKUP($A38,'FL Ratio'!$A$3:$B$76,2,FALSE),0)*'FL Characterization'!T$2)</f>
        <v>5.9035537758345862E-4</v>
      </c>
      <c r="U38" s="2">
        <f ca="1">('[1]Pc, Winter, S2'!U38*Main!$B$5)+(_xlfn.IFNA(VLOOKUP($A38,'FL Ratio'!$A$3:$B$76,2,FALSE),0)*'FL Characterization'!U$2)</f>
        <v>5.4198584669316711E-4</v>
      </c>
      <c r="V38" s="2">
        <f ca="1">('[1]Pc, Winter, S2'!V38*Main!$B$5)+(_xlfn.IFNA(VLOOKUP($A38,'FL Ratio'!$A$3:$B$76,2,FALSE),0)*'FL Characterization'!V$2)</f>
        <v>5.3995872234383871E-4</v>
      </c>
      <c r="W38" s="2">
        <f ca="1">('[1]Pc, Winter, S2'!W38*Main!$B$5)+(_xlfn.IFNA(VLOOKUP($A38,'FL Ratio'!$A$3:$B$76,2,FALSE),0)*'FL Characterization'!W$2)</f>
        <v>5.209019166820645E-4</v>
      </c>
      <c r="X38" s="2">
        <f ca="1">('[1]Pc, Winter, S2'!X38*Main!$B$5)+(_xlfn.IFNA(VLOOKUP($A38,'FL Ratio'!$A$3:$B$76,2,FALSE),0)*'FL Characterization'!X$2)</f>
        <v>5.5567136490341151E-4</v>
      </c>
      <c r="Y38" s="2">
        <f ca="1">('[1]Pc, Winter, S2'!Y38*Main!$B$5)+(_xlfn.IFNA(VLOOKUP($A38,'FL Ratio'!$A$3:$B$76,2,FALSE),0)*'FL Characterization'!Y$2)</f>
        <v>5.1770640993487375E-4</v>
      </c>
    </row>
    <row r="39" spans="1:25" x14ac:dyDescent="0.3">
      <c r="A39">
        <v>38</v>
      </c>
      <c r="B39" s="2">
        <f ca="1">('[1]Pc, Winter, S3'!B39*Main!$B$5)+(_xlfn.IFNA(VLOOKUP($A39,'FL Ratio'!$A$3:$B$76,2,FALSE),0)*'FL Characterization'!B$2)</f>
        <v>9.4219431851918795E-3</v>
      </c>
      <c r="C39" s="2">
        <f ca="1">('[1]Pc, Winter, S2'!C39*Main!$B$5)+(_xlfn.IFNA(VLOOKUP($A39,'FL Ratio'!$A$3:$B$76,2,FALSE),0)*'FL Characterization'!C$2)</f>
        <v>9.5838773878793929E-3</v>
      </c>
      <c r="D39" s="2">
        <f ca="1">('[1]Pc, Winter, S2'!D39*Main!$B$5)+(_xlfn.IFNA(VLOOKUP($A39,'FL Ratio'!$A$3:$B$76,2,FALSE),0)*'FL Characterization'!D$2)</f>
        <v>9.4759672924698973E-3</v>
      </c>
      <c r="E39" s="2">
        <f ca="1">('[1]Pc, Winter, S2'!E39*Main!$B$5)+(_xlfn.IFNA(VLOOKUP($A39,'FL Ratio'!$A$3:$B$76,2,FALSE),0)*'FL Characterization'!E$2)</f>
        <v>9.6799884024461325E-3</v>
      </c>
      <c r="F39" s="2">
        <f ca="1">('[1]Pc, Winter, S2'!F39*Main!$B$5)+(_xlfn.IFNA(VLOOKUP($A39,'FL Ratio'!$A$3:$B$76,2,FALSE),0)*'FL Characterization'!F$2)</f>
        <v>9.485440073741214E-3</v>
      </c>
      <c r="G39" s="2">
        <f ca="1">('[1]Pc, Winter, S2'!G39*Main!$B$5)+(_xlfn.IFNA(VLOOKUP($A39,'FL Ratio'!$A$3:$B$76,2,FALSE),0)*'FL Characterization'!G$2)</f>
        <v>9.6217434058678154E-3</v>
      </c>
      <c r="H39" s="2">
        <f ca="1">('[1]Pc, Winter, S2'!H39*Main!$B$5)+(_xlfn.IFNA(VLOOKUP($A39,'FL Ratio'!$A$3:$B$76,2,FALSE),0)*'FL Characterization'!H$2)</f>
        <v>1.0096198658616757E-2</v>
      </c>
      <c r="I39" s="2">
        <f ca="1">('[1]Pc, Winter, S2'!I39*Main!$B$5)+(_xlfn.IFNA(VLOOKUP($A39,'FL Ratio'!$A$3:$B$76,2,FALSE),0)*'FL Characterization'!I$2)</f>
        <v>9.216748454762903E-3</v>
      </c>
      <c r="J39" s="2">
        <f ca="1">('[1]Pc, Winter, S2'!J39*Main!$B$5)+(_xlfn.IFNA(VLOOKUP($A39,'FL Ratio'!$A$3:$B$76,2,FALSE),0)*'FL Characterization'!J$2)</f>
        <v>7.6887329774480932E-3</v>
      </c>
      <c r="K39" s="2">
        <f ca="1">('[1]Pc, Winter, S2'!K39*Main!$B$5)+(_xlfn.IFNA(VLOOKUP($A39,'FL Ratio'!$A$3:$B$76,2,FALSE),0)*'FL Characterization'!K$2)</f>
        <v>7.4291952258704426E-3</v>
      </c>
      <c r="L39" s="2">
        <f ca="1">('[1]Pc, Winter, S2'!L39*Main!$B$5)+(_xlfn.IFNA(VLOOKUP($A39,'FL Ratio'!$A$3:$B$76,2,FALSE),0)*'FL Characterization'!L$2)</f>
        <v>9.9924443771832218E-3</v>
      </c>
      <c r="M39" s="2">
        <f ca="1">('[1]Pc, Winter, S2'!M39*Main!$B$5)+(_xlfn.IFNA(VLOOKUP($A39,'FL Ratio'!$A$3:$B$76,2,FALSE),0)*'FL Characterization'!M$2)</f>
        <v>9.1436267898785811E-3</v>
      </c>
      <c r="N39" s="2">
        <f ca="1">('[1]Pc, Winter, S2'!N39*Main!$B$5)+(_xlfn.IFNA(VLOOKUP($A39,'FL Ratio'!$A$3:$B$76,2,FALSE),0)*'FL Characterization'!N$2)</f>
        <v>9.3339209262916674E-3</v>
      </c>
      <c r="O39" s="2">
        <f ca="1">('[1]Pc, Winter, S2'!O39*Main!$B$5)+(_xlfn.IFNA(VLOOKUP($A39,'FL Ratio'!$A$3:$B$76,2,FALSE),0)*'FL Characterization'!O$2)</f>
        <v>9.6956205413033791E-3</v>
      </c>
      <c r="P39" s="2">
        <f ca="1">('[1]Pc, Winter, S2'!P39*Main!$B$5)+(_xlfn.IFNA(VLOOKUP($A39,'FL Ratio'!$A$3:$B$76,2,FALSE),0)*'FL Characterization'!P$2)</f>
        <v>9.9341924440562775E-3</v>
      </c>
      <c r="Q39" s="2">
        <f ca="1">('[1]Pc, Winter, S2'!Q39*Main!$B$5)+(_xlfn.IFNA(VLOOKUP($A39,'FL Ratio'!$A$3:$B$76,2,FALSE),0)*'FL Characterization'!Q$2)</f>
        <v>1.0230995995863152E-2</v>
      </c>
      <c r="R39" s="2">
        <f ca="1">('[1]Pc, Winter, S2'!R39*Main!$B$5)+(_xlfn.IFNA(VLOOKUP($A39,'FL Ratio'!$A$3:$B$76,2,FALSE),0)*'FL Characterization'!R$2)</f>
        <v>1.1117241166048607E-2</v>
      </c>
      <c r="S39" s="2">
        <f ca="1">('[1]Pc, Winter, S2'!S39*Main!$B$5)+(_xlfn.IFNA(VLOOKUP($A39,'FL Ratio'!$A$3:$B$76,2,FALSE),0)*'FL Characterization'!S$2)</f>
        <v>1.1657573440943944E-2</v>
      </c>
      <c r="T39" s="2">
        <f ca="1">('[1]Pc, Winter, S2'!T39*Main!$B$5)+(_xlfn.IFNA(VLOOKUP($A39,'FL Ratio'!$A$3:$B$76,2,FALSE),0)*'FL Characterization'!T$2)</f>
        <v>1.0755727319093409E-2</v>
      </c>
      <c r="U39" s="2">
        <f ca="1">('[1]Pc, Winter, S2'!U39*Main!$B$5)+(_xlfn.IFNA(VLOOKUP($A39,'FL Ratio'!$A$3:$B$76,2,FALSE),0)*'FL Characterization'!U$2)</f>
        <v>1.0139119932118025E-2</v>
      </c>
      <c r="V39" s="2">
        <f ca="1">('[1]Pc, Winter, S2'!V39*Main!$B$5)+(_xlfn.IFNA(VLOOKUP($A39,'FL Ratio'!$A$3:$B$76,2,FALSE),0)*'FL Characterization'!V$2)</f>
        <v>1.0384208746175225E-2</v>
      </c>
      <c r="W39" s="2">
        <f ca="1">('[1]Pc, Winter, S2'!W39*Main!$B$5)+(_xlfn.IFNA(VLOOKUP($A39,'FL Ratio'!$A$3:$B$76,2,FALSE),0)*'FL Characterization'!W$2)</f>
        <v>1.025684599306206E-2</v>
      </c>
      <c r="X39" s="2">
        <f ca="1">('[1]Pc, Winter, S2'!X39*Main!$B$5)+(_xlfn.IFNA(VLOOKUP($A39,'FL Ratio'!$A$3:$B$76,2,FALSE),0)*'FL Characterization'!X$2)</f>
        <v>1.0879620279241128E-2</v>
      </c>
      <c r="Y39" s="2">
        <f ca="1">('[1]Pc, Winter, S2'!Y39*Main!$B$5)+(_xlfn.IFNA(VLOOKUP($A39,'FL Ratio'!$A$3:$B$76,2,FALSE),0)*'FL Characterization'!Y$2)</f>
        <v>1.1524179983378881E-2</v>
      </c>
    </row>
    <row r="40" spans="1:25" x14ac:dyDescent="0.3">
      <c r="A40">
        <v>39</v>
      </c>
      <c r="B40" s="2">
        <f ca="1">('[1]Pc, Winter, S3'!B40*Main!$B$5)+(_xlfn.IFNA(VLOOKUP($A40,'FL Ratio'!$A$3:$B$76,2,FALSE),0)*'FL Characterization'!B$2)</f>
        <v>1.8197232031520287E-2</v>
      </c>
      <c r="C40" s="2">
        <f ca="1">('[1]Pc, Winter, S2'!C40*Main!$B$5)+(_xlfn.IFNA(VLOOKUP($A40,'FL Ratio'!$A$3:$B$76,2,FALSE),0)*'FL Characterization'!C$2)</f>
        <v>1.7950503224703381E-2</v>
      </c>
      <c r="D40" s="2">
        <f ca="1">('[1]Pc, Winter, S2'!D40*Main!$B$5)+(_xlfn.IFNA(VLOOKUP($A40,'FL Ratio'!$A$3:$B$76,2,FALSE),0)*'FL Characterization'!D$2)</f>
        <v>1.8121031617219382E-2</v>
      </c>
      <c r="E40" s="2">
        <f ca="1">('[1]Pc, Winter, S2'!E40*Main!$B$5)+(_xlfn.IFNA(VLOOKUP($A40,'FL Ratio'!$A$3:$B$76,2,FALSE),0)*'FL Characterization'!E$2)</f>
        <v>1.8284859905294621E-2</v>
      </c>
      <c r="F40" s="2">
        <f ca="1">('[1]Pc, Winter, S2'!F40*Main!$B$5)+(_xlfn.IFNA(VLOOKUP($A40,'FL Ratio'!$A$3:$B$76,2,FALSE),0)*'FL Characterization'!F$2)</f>
        <v>1.8434608023387693E-2</v>
      </c>
      <c r="G40" s="2">
        <f ca="1">('[1]Pc, Winter, S2'!G40*Main!$B$5)+(_xlfn.IFNA(VLOOKUP($A40,'FL Ratio'!$A$3:$B$76,2,FALSE),0)*'FL Characterization'!G$2)</f>
        <v>1.8755514154314354E-2</v>
      </c>
      <c r="H40" s="2">
        <f ca="1">('[1]Pc, Winter, S2'!H40*Main!$B$5)+(_xlfn.IFNA(VLOOKUP($A40,'FL Ratio'!$A$3:$B$76,2,FALSE),0)*'FL Characterization'!H$2)</f>
        <v>2.3187572810167988E-2</v>
      </c>
      <c r="I40" s="2">
        <f ca="1">('[1]Pc, Winter, S2'!I40*Main!$B$5)+(_xlfn.IFNA(VLOOKUP($A40,'FL Ratio'!$A$3:$B$76,2,FALSE),0)*'FL Characterization'!I$2)</f>
        <v>2.3768659721715629E-2</v>
      </c>
      <c r="J40" s="2">
        <f ca="1">('[1]Pc, Winter, S2'!J40*Main!$B$5)+(_xlfn.IFNA(VLOOKUP($A40,'FL Ratio'!$A$3:$B$76,2,FALSE),0)*'FL Characterization'!J$2)</f>
        <v>2.4189392694627665E-2</v>
      </c>
      <c r="K40" s="2">
        <f ca="1">('[1]Pc, Winter, S2'!K40*Main!$B$5)+(_xlfn.IFNA(VLOOKUP($A40,'FL Ratio'!$A$3:$B$76,2,FALSE),0)*'FL Characterization'!K$2)</f>
        <v>2.3633913994669745E-2</v>
      </c>
      <c r="L40" s="2">
        <f ca="1">('[1]Pc, Winter, S2'!L40*Main!$B$5)+(_xlfn.IFNA(VLOOKUP($A40,'FL Ratio'!$A$3:$B$76,2,FALSE),0)*'FL Characterization'!L$2)</f>
        <v>2.3255387129369268E-2</v>
      </c>
      <c r="M40" s="2">
        <f ca="1">('[1]Pc, Winter, S2'!M40*Main!$B$5)+(_xlfn.IFNA(VLOOKUP($A40,'FL Ratio'!$A$3:$B$76,2,FALSE),0)*'FL Characterization'!M$2)</f>
        <v>2.4119362687459719E-2</v>
      </c>
      <c r="N40" s="2">
        <f ca="1">('[1]Pc, Winter, S2'!N40*Main!$B$5)+(_xlfn.IFNA(VLOOKUP($A40,'FL Ratio'!$A$3:$B$76,2,FALSE),0)*'FL Characterization'!N$2)</f>
        <v>2.5022993393849283E-2</v>
      </c>
      <c r="O40" s="2">
        <f ca="1">('[1]Pc, Winter, S2'!O40*Main!$B$5)+(_xlfn.IFNA(VLOOKUP($A40,'FL Ratio'!$A$3:$B$76,2,FALSE),0)*'FL Characterization'!O$2)</f>
        <v>2.4375683744951315E-2</v>
      </c>
      <c r="P40" s="2">
        <f ca="1">('[1]Pc, Winter, S2'!P40*Main!$B$5)+(_xlfn.IFNA(VLOOKUP($A40,'FL Ratio'!$A$3:$B$76,2,FALSE),0)*'FL Characterization'!P$2)</f>
        <v>2.3959192527800415E-2</v>
      </c>
      <c r="Q40" s="2">
        <f ca="1">('[1]Pc, Winter, S2'!Q40*Main!$B$5)+(_xlfn.IFNA(VLOOKUP($A40,'FL Ratio'!$A$3:$B$76,2,FALSE),0)*'FL Characterization'!Q$2)</f>
        <v>2.4230602687887896E-2</v>
      </c>
      <c r="R40" s="2">
        <f ca="1">('[1]Pc, Winter, S2'!R40*Main!$B$5)+(_xlfn.IFNA(VLOOKUP($A40,'FL Ratio'!$A$3:$B$76,2,FALSE),0)*'FL Characterization'!R$2)</f>
        <v>2.3313521440704078E-2</v>
      </c>
      <c r="S40" s="2">
        <f ca="1">('[1]Pc, Winter, S2'!S40*Main!$B$5)+(_xlfn.IFNA(VLOOKUP($A40,'FL Ratio'!$A$3:$B$76,2,FALSE),0)*'FL Characterization'!S$2)</f>
        <v>2.45419732684348E-2</v>
      </c>
      <c r="T40" s="2">
        <f ca="1">('[1]Pc, Winter, S2'!T40*Main!$B$5)+(_xlfn.IFNA(VLOOKUP($A40,'FL Ratio'!$A$3:$B$76,2,FALSE),0)*'FL Characterization'!T$2)</f>
        <v>2.3538631468771519E-2</v>
      </c>
      <c r="U40" s="2">
        <f ca="1">('[1]Pc, Winter, S2'!U40*Main!$B$5)+(_xlfn.IFNA(VLOOKUP($A40,'FL Ratio'!$A$3:$B$76,2,FALSE),0)*'FL Characterization'!U$2)</f>
        <v>2.2129306090664248E-2</v>
      </c>
      <c r="V40" s="2">
        <f ca="1">('[1]Pc, Winter, S2'!V40*Main!$B$5)+(_xlfn.IFNA(VLOOKUP($A40,'FL Ratio'!$A$3:$B$76,2,FALSE),0)*'FL Characterization'!V$2)</f>
        <v>2.2479699097967633E-2</v>
      </c>
      <c r="W40" s="2">
        <f ca="1">('[1]Pc, Winter, S2'!W40*Main!$B$5)+(_xlfn.IFNA(VLOOKUP($A40,'FL Ratio'!$A$3:$B$76,2,FALSE),0)*'FL Characterization'!W$2)</f>
        <v>2.1739954037410497E-2</v>
      </c>
      <c r="X40" s="2">
        <f ca="1">('[1]Pc, Winter, S2'!X40*Main!$B$5)+(_xlfn.IFNA(VLOOKUP($A40,'FL Ratio'!$A$3:$B$76,2,FALSE),0)*'FL Characterization'!X$2)</f>
        <v>1.9730541535558518E-2</v>
      </c>
      <c r="Y40" s="2">
        <f ca="1">('[1]Pc, Winter, S2'!Y40*Main!$B$5)+(_xlfn.IFNA(VLOOKUP($A40,'FL Ratio'!$A$3:$B$76,2,FALSE),0)*'FL Characterization'!Y$2)</f>
        <v>1.9250255785899395E-2</v>
      </c>
    </row>
    <row r="41" spans="1:25" x14ac:dyDescent="0.3">
      <c r="A41">
        <v>40</v>
      </c>
      <c r="B41" s="2">
        <f ca="1">('[1]Pc, Winter, S3'!B41*Main!$B$5)+(_xlfn.IFNA(VLOOKUP($A41,'FL Ratio'!$A$3:$B$76,2,FALSE),0)*'FL Characterization'!B$2)</f>
        <v>3.668969146662944E-2</v>
      </c>
      <c r="C41" s="2">
        <f ca="1">('[1]Pc, Winter, S2'!C41*Main!$B$5)+(_xlfn.IFNA(VLOOKUP($A41,'FL Ratio'!$A$3:$B$76,2,FALSE),0)*'FL Characterization'!C$2)</f>
        <v>3.6219626700010964E-2</v>
      </c>
      <c r="D41" s="2">
        <f ca="1">('[1]Pc, Winter, S2'!D41*Main!$B$5)+(_xlfn.IFNA(VLOOKUP($A41,'FL Ratio'!$A$3:$B$76,2,FALSE),0)*'FL Characterization'!D$2)</f>
        <v>3.4668958279966293E-2</v>
      </c>
      <c r="E41" s="2">
        <f ca="1">('[1]Pc, Winter, S2'!E41*Main!$B$5)+(_xlfn.IFNA(VLOOKUP($A41,'FL Ratio'!$A$3:$B$76,2,FALSE),0)*'FL Characterization'!E$2)</f>
        <v>3.543673302225922E-2</v>
      </c>
      <c r="F41" s="2">
        <f ca="1">('[1]Pc, Winter, S2'!F41*Main!$B$5)+(_xlfn.IFNA(VLOOKUP($A41,'FL Ratio'!$A$3:$B$76,2,FALSE),0)*'FL Characterization'!F$2)</f>
        <v>3.3947630773312365E-2</v>
      </c>
      <c r="G41" s="2">
        <f ca="1">('[1]Pc, Winter, S2'!G41*Main!$B$5)+(_xlfn.IFNA(VLOOKUP($A41,'FL Ratio'!$A$3:$B$76,2,FALSE),0)*'FL Characterization'!G$2)</f>
        <v>3.3591784802770468E-2</v>
      </c>
      <c r="H41" s="2">
        <f ca="1">('[1]Pc, Winter, S2'!H41*Main!$B$5)+(_xlfn.IFNA(VLOOKUP($A41,'FL Ratio'!$A$3:$B$76,2,FALSE),0)*'FL Characterization'!H$2)</f>
        <v>3.4378495250642335E-2</v>
      </c>
      <c r="I41" s="2">
        <f ca="1">('[1]Pc, Winter, S2'!I41*Main!$B$5)+(_xlfn.IFNA(VLOOKUP($A41,'FL Ratio'!$A$3:$B$76,2,FALSE),0)*'FL Characterization'!I$2)</f>
        <v>4.1556145882133161E-2</v>
      </c>
      <c r="J41" s="2">
        <f ca="1">('[1]Pc, Winter, S2'!J41*Main!$B$5)+(_xlfn.IFNA(VLOOKUP($A41,'FL Ratio'!$A$3:$B$76,2,FALSE),0)*'FL Characterization'!J$2)</f>
        <v>4.2320364550432081E-2</v>
      </c>
      <c r="K41" s="2">
        <f ca="1">('[1]Pc, Winter, S2'!K41*Main!$B$5)+(_xlfn.IFNA(VLOOKUP($A41,'FL Ratio'!$A$3:$B$76,2,FALSE),0)*'FL Characterization'!K$2)</f>
        <v>4.211132670964491E-2</v>
      </c>
      <c r="L41" s="2">
        <f ca="1">('[1]Pc, Winter, S2'!L41*Main!$B$5)+(_xlfn.IFNA(VLOOKUP($A41,'FL Ratio'!$A$3:$B$76,2,FALSE),0)*'FL Characterization'!L$2)</f>
        <v>4.173565372269341E-2</v>
      </c>
      <c r="M41" s="2">
        <f ca="1">('[1]Pc, Winter, S2'!M41*Main!$B$5)+(_xlfn.IFNA(VLOOKUP($A41,'FL Ratio'!$A$3:$B$76,2,FALSE),0)*'FL Characterization'!M$2)</f>
        <v>4.2694485052165408E-2</v>
      </c>
      <c r="N41" s="2">
        <f ca="1">('[1]Pc, Winter, S2'!N41*Main!$B$5)+(_xlfn.IFNA(VLOOKUP($A41,'FL Ratio'!$A$3:$B$76,2,FALSE),0)*'FL Characterization'!N$2)</f>
        <v>4.2504844732358202E-2</v>
      </c>
      <c r="O41" s="2">
        <f ca="1">('[1]Pc, Winter, S2'!O41*Main!$B$5)+(_xlfn.IFNA(VLOOKUP($A41,'FL Ratio'!$A$3:$B$76,2,FALSE),0)*'FL Characterization'!O$2)</f>
        <v>4.2364938072187754E-2</v>
      </c>
      <c r="P41" s="2">
        <f ca="1">('[1]Pc, Winter, S2'!P41*Main!$B$5)+(_xlfn.IFNA(VLOOKUP($A41,'FL Ratio'!$A$3:$B$76,2,FALSE),0)*'FL Characterization'!P$2)</f>
        <v>3.7112020575972987E-2</v>
      </c>
      <c r="Q41" s="2">
        <f ca="1">('[1]Pc, Winter, S2'!Q41*Main!$B$5)+(_xlfn.IFNA(VLOOKUP($A41,'FL Ratio'!$A$3:$B$76,2,FALSE),0)*'FL Characterization'!Q$2)</f>
        <v>3.979734210792818E-2</v>
      </c>
      <c r="R41" s="2">
        <f ca="1">('[1]Pc, Winter, S2'!R41*Main!$B$5)+(_xlfn.IFNA(VLOOKUP($A41,'FL Ratio'!$A$3:$B$76,2,FALSE),0)*'FL Characterization'!R$2)</f>
        <v>4.2543250270206077E-2</v>
      </c>
      <c r="S41" s="2">
        <f ca="1">('[1]Pc, Winter, S2'!S41*Main!$B$5)+(_xlfn.IFNA(VLOOKUP($A41,'FL Ratio'!$A$3:$B$76,2,FALSE),0)*'FL Characterization'!S$2)</f>
        <v>4.2707767282915442E-2</v>
      </c>
      <c r="T41" s="2">
        <f ca="1">('[1]Pc, Winter, S2'!T41*Main!$B$5)+(_xlfn.IFNA(VLOOKUP($A41,'FL Ratio'!$A$3:$B$76,2,FALSE),0)*'FL Characterization'!T$2)</f>
        <v>3.993825076231635E-2</v>
      </c>
      <c r="U41" s="2">
        <f ca="1">('[1]Pc, Winter, S2'!U41*Main!$B$5)+(_xlfn.IFNA(VLOOKUP($A41,'FL Ratio'!$A$3:$B$76,2,FALSE),0)*'FL Characterization'!U$2)</f>
        <v>3.7855113900430198E-2</v>
      </c>
      <c r="V41" s="2">
        <f ca="1">('[1]Pc, Winter, S2'!V41*Main!$B$5)+(_xlfn.IFNA(VLOOKUP($A41,'FL Ratio'!$A$3:$B$76,2,FALSE),0)*'FL Characterization'!V$2)</f>
        <v>3.7928822235873544E-2</v>
      </c>
      <c r="W41" s="2">
        <f ca="1">('[1]Pc, Winter, S2'!W41*Main!$B$5)+(_xlfn.IFNA(VLOOKUP($A41,'FL Ratio'!$A$3:$B$76,2,FALSE),0)*'FL Characterization'!W$2)</f>
        <v>3.5910550218717877E-2</v>
      </c>
      <c r="X41" s="2">
        <f ca="1">('[1]Pc, Winter, S2'!X41*Main!$B$5)+(_xlfn.IFNA(VLOOKUP($A41,'FL Ratio'!$A$3:$B$76,2,FALSE),0)*'FL Characterization'!X$2)</f>
        <v>3.4662701173082511E-2</v>
      </c>
      <c r="Y41" s="2">
        <f ca="1">('[1]Pc, Winter, S2'!Y41*Main!$B$5)+(_xlfn.IFNA(VLOOKUP($A41,'FL Ratio'!$A$3:$B$76,2,FALSE),0)*'FL Characterization'!Y$2)</f>
        <v>3.4543306529782491E-2</v>
      </c>
    </row>
    <row r="42" spans="1:25" x14ac:dyDescent="0.3">
      <c r="A42">
        <v>41</v>
      </c>
      <c r="B42" s="2">
        <f ca="1">('[1]Pc, Winter, S3'!B42*Main!$B$5)+(_xlfn.IFNA(VLOOKUP($A42,'FL Ratio'!$A$3:$B$76,2,FALSE),0)*'FL Characterization'!B$2)</f>
        <v>0.18504034480224735</v>
      </c>
      <c r="C42" s="2">
        <f ca="1">('[1]Pc, Winter, S2'!C42*Main!$B$5)+(_xlfn.IFNA(VLOOKUP($A42,'FL Ratio'!$A$3:$B$76,2,FALSE),0)*'FL Characterization'!C$2)</f>
        <v>0.18532550357478997</v>
      </c>
      <c r="D42" s="2">
        <f ca="1">('[1]Pc, Winter, S2'!D42*Main!$B$5)+(_xlfn.IFNA(VLOOKUP($A42,'FL Ratio'!$A$3:$B$76,2,FALSE),0)*'FL Characterization'!D$2)</f>
        <v>0.17453467189146968</v>
      </c>
      <c r="E42" s="2">
        <f ca="1">('[1]Pc, Winter, S2'!E42*Main!$B$5)+(_xlfn.IFNA(VLOOKUP($A42,'FL Ratio'!$A$3:$B$76,2,FALSE),0)*'FL Characterization'!E$2)</f>
        <v>0.17124290920240509</v>
      </c>
      <c r="F42" s="2">
        <f ca="1">('[1]Pc, Winter, S2'!F42*Main!$B$5)+(_xlfn.IFNA(VLOOKUP($A42,'FL Ratio'!$A$3:$B$76,2,FALSE),0)*'FL Characterization'!F$2)</f>
        <v>0.16535145275169588</v>
      </c>
      <c r="G42" s="2">
        <f ca="1">('[1]Pc, Winter, S2'!G42*Main!$B$5)+(_xlfn.IFNA(VLOOKUP($A42,'FL Ratio'!$A$3:$B$76,2,FALSE),0)*'FL Characterization'!G$2)</f>
        <v>0.16938832451131369</v>
      </c>
      <c r="H42" s="2">
        <f ca="1">('[1]Pc, Winter, S2'!H42*Main!$B$5)+(_xlfn.IFNA(VLOOKUP($A42,'FL Ratio'!$A$3:$B$76,2,FALSE),0)*'FL Characterization'!H$2)</f>
        <v>0.20468835812904757</v>
      </c>
      <c r="I42" s="2">
        <f ca="1">('[1]Pc, Winter, S2'!I42*Main!$B$5)+(_xlfn.IFNA(VLOOKUP($A42,'FL Ratio'!$A$3:$B$76,2,FALSE),0)*'FL Characterization'!I$2)</f>
        <v>0.2052416323558808</v>
      </c>
      <c r="J42" s="2">
        <f ca="1">('[1]Pc, Winter, S2'!J42*Main!$B$5)+(_xlfn.IFNA(VLOOKUP($A42,'FL Ratio'!$A$3:$B$76,2,FALSE),0)*'FL Characterization'!J$2)</f>
        <v>0.22190139128008823</v>
      </c>
      <c r="K42" s="2">
        <f ca="1">('[1]Pc, Winter, S2'!K42*Main!$B$5)+(_xlfn.IFNA(VLOOKUP($A42,'FL Ratio'!$A$3:$B$76,2,FALSE),0)*'FL Characterization'!K$2)</f>
        <v>0.23081993896377911</v>
      </c>
      <c r="L42" s="2">
        <f ca="1">('[1]Pc, Winter, S2'!L42*Main!$B$5)+(_xlfn.IFNA(VLOOKUP($A42,'FL Ratio'!$A$3:$B$76,2,FALSE),0)*'FL Characterization'!L$2)</f>
        <v>0.22723114993522464</v>
      </c>
      <c r="M42" s="2">
        <f ca="1">('[1]Pc, Winter, S2'!M42*Main!$B$5)+(_xlfn.IFNA(VLOOKUP($A42,'FL Ratio'!$A$3:$B$76,2,FALSE),0)*'FL Characterization'!M$2)</f>
        <v>0.22303644286449387</v>
      </c>
      <c r="N42" s="2">
        <f ca="1">('[1]Pc, Winter, S2'!N42*Main!$B$5)+(_xlfn.IFNA(VLOOKUP($A42,'FL Ratio'!$A$3:$B$76,2,FALSE),0)*'FL Characterization'!N$2)</f>
        <v>0.21844589336394063</v>
      </c>
      <c r="O42" s="2">
        <f ca="1">('[1]Pc, Winter, S2'!O42*Main!$B$5)+(_xlfn.IFNA(VLOOKUP($A42,'FL Ratio'!$A$3:$B$76,2,FALSE),0)*'FL Characterization'!O$2)</f>
        <v>0.21564031897005631</v>
      </c>
      <c r="P42" s="2">
        <f ca="1">('[1]Pc, Winter, S2'!P42*Main!$B$5)+(_xlfn.IFNA(VLOOKUP($A42,'FL Ratio'!$A$3:$B$76,2,FALSE),0)*'FL Characterization'!P$2)</f>
        <v>0.20305085919300606</v>
      </c>
      <c r="Q42" s="2">
        <f ca="1">('[1]Pc, Winter, S2'!Q42*Main!$B$5)+(_xlfn.IFNA(VLOOKUP($A42,'FL Ratio'!$A$3:$B$76,2,FALSE),0)*'FL Characterization'!Q$2)</f>
        <v>0.2085239152403191</v>
      </c>
      <c r="R42" s="2">
        <f ca="1">('[1]Pc, Winter, S2'!R42*Main!$B$5)+(_xlfn.IFNA(VLOOKUP($A42,'FL Ratio'!$A$3:$B$76,2,FALSE),0)*'FL Characterization'!R$2)</f>
        <v>0.22250834820715526</v>
      </c>
      <c r="S42" s="2">
        <f ca="1">('[1]Pc, Winter, S2'!S42*Main!$B$5)+(_xlfn.IFNA(VLOOKUP($A42,'FL Ratio'!$A$3:$B$76,2,FALSE),0)*'FL Characterization'!S$2)</f>
        <v>0.27411190159630783</v>
      </c>
      <c r="T42" s="2">
        <f ca="1">('[1]Pc, Winter, S2'!T42*Main!$B$5)+(_xlfn.IFNA(VLOOKUP($A42,'FL Ratio'!$A$3:$B$76,2,FALSE),0)*'FL Characterization'!T$2)</f>
        <v>0.25392221339660664</v>
      </c>
      <c r="U42" s="2">
        <f ca="1">('[1]Pc, Winter, S2'!U42*Main!$B$5)+(_xlfn.IFNA(VLOOKUP($A42,'FL Ratio'!$A$3:$B$76,2,FALSE),0)*'FL Characterization'!U$2)</f>
        <v>0.23201639603252841</v>
      </c>
      <c r="V42" s="2">
        <f ca="1">('[1]Pc, Winter, S2'!V42*Main!$B$5)+(_xlfn.IFNA(VLOOKUP($A42,'FL Ratio'!$A$3:$B$76,2,FALSE),0)*'FL Characterization'!V$2)</f>
        <v>0.22935801268226383</v>
      </c>
      <c r="W42" s="2">
        <f ca="1">('[1]Pc, Winter, S2'!W42*Main!$B$5)+(_xlfn.IFNA(VLOOKUP($A42,'FL Ratio'!$A$3:$B$76,2,FALSE),0)*'FL Characterization'!W$2)</f>
        <v>0.21005127532241194</v>
      </c>
      <c r="X42" s="2">
        <f ca="1">('[1]Pc, Winter, S2'!X42*Main!$B$5)+(_xlfn.IFNA(VLOOKUP($A42,'FL Ratio'!$A$3:$B$76,2,FALSE),0)*'FL Characterization'!X$2)</f>
        <v>0.21989040999728593</v>
      </c>
      <c r="Y42" s="2">
        <f ca="1">('[1]Pc, Winter, S2'!Y42*Main!$B$5)+(_xlfn.IFNA(VLOOKUP($A42,'FL Ratio'!$A$3:$B$76,2,FALSE),0)*'FL Characterization'!Y$2)</f>
        <v>0.20560371003891287</v>
      </c>
    </row>
    <row r="43" spans="1:25" x14ac:dyDescent="0.3">
      <c r="A43">
        <v>42</v>
      </c>
      <c r="B43" s="2">
        <f ca="1">('[1]Pc, Winter, S3'!B43*Main!$B$5)+(_xlfn.IFNA(VLOOKUP($A43,'FL Ratio'!$A$3:$B$76,2,FALSE),0)*'FL Characterization'!B$2)</f>
        <v>9.7799595631202739E-3</v>
      </c>
      <c r="C43" s="2">
        <f ca="1">('[1]Pc, Winter, S2'!C43*Main!$B$5)+(_xlfn.IFNA(VLOOKUP($A43,'FL Ratio'!$A$3:$B$76,2,FALSE),0)*'FL Characterization'!C$2)</f>
        <v>9.4679969463162695E-3</v>
      </c>
      <c r="D43" s="2">
        <f ca="1">('[1]Pc, Winter, S2'!D43*Main!$B$5)+(_xlfn.IFNA(VLOOKUP($A43,'FL Ratio'!$A$3:$B$76,2,FALSE),0)*'FL Characterization'!D$2)</f>
        <v>9.0745895344078575E-3</v>
      </c>
      <c r="E43" s="2">
        <f ca="1">('[1]Pc, Winter, S2'!E43*Main!$B$5)+(_xlfn.IFNA(VLOOKUP($A43,'FL Ratio'!$A$3:$B$76,2,FALSE),0)*'FL Characterization'!E$2)</f>
        <v>9.1852900694539569E-3</v>
      </c>
      <c r="F43" s="2">
        <f ca="1">('[1]Pc, Winter, S2'!F43*Main!$B$5)+(_xlfn.IFNA(VLOOKUP($A43,'FL Ratio'!$A$3:$B$76,2,FALSE),0)*'FL Characterization'!F$2)</f>
        <v>9.0765462662122931E-3</v>
      </c>
      <c r="G43" s="2">
        <f ca="1">('[1]Pc, Winter, S2'!G43*Main!$B$5)+(_xlfn.IFNA(VLOOKUP($A43,'FL Ratio'!$A$3:$B$76,2,FALSE),0)*'FL Characterization'!G$2)</f>
        <v>1.0129968438320393E-2</v>
      </c>
      <c r="H43" s="2">
        <f ca="1">('[1]Pc, Winter, S2'!H43*Main!$B$5)+(_xlfn.IFNA(VLOOKUP($A43,'FL Ratio'!$A$3:$B$76,2,FALSE),0)*'FL Characterization'!H$2)</f>
        <v>1.6080052696988759E-2</v>
      </c>
      <c r="I43" s="2">
        <f ca="1">('[1]Pc, Winter, S2'!I43*Main!$B$5)+(_xlfn.IFNA(VLOOKUP($A43,'FL Ratio'!$A$3:$B$76,2,FALSE),0)*'FL Characterization'!I$2)</f>
        <v>1.7981291061004479E-2</v>
      </c>
      <c r="J43" s="2">
        <f ca="1">('[1]Pc, Winter, S2'!J43*Main!$B$5)+(_xlfn.IFNA(VLOOKUP($A43,'FL Ratio'!$A$3:$B$76,2,FALSE),0)*'FL Characterization'!J$2)</f>
        <v>1.8761187137304448E-2</v>
      </c>
      <c r="K43" s="2">
        <f ca="1">('[1]Pc, Winter, S2'!K43*Main!$B$5)+(_xlfn.IFNA(VLOOKUP($A43,'FL Ratio'!$A$3:$B$76,2,FALSE),0)*'FL Characterization'!K$2)</f>
        <v>1.823350565108986E-2</v>
      </c>
      <c r="L43" s="2">
        <f ca="1">('[1]Pc, Winter, S2'!L43*Main!$B$5)+(_xlfn.IFNA(VLOOKUP($A43,'FL Ratio'!$A$3:$B$76,2,FALSE),0)*'FL Characterization'!L$2)</f>
        <v>1.7490587073484654E-2</v>
      </c>
      <c r="M43" s="2">
        <f ca="1">('[1]Pc, Winter, S2'!M43*Main!$B$5)+(_xlfn.IFNA(VLOOKUP($A43,'FL Ratio'!$A$3:$B$76,2,FALSE),0)*'FL Characterization'!M$2)</f>
        <v>1.8627620736520908E-2</v>
      </c>
      <c r="N43" s="2">
        <f ca="1">('[1]Pc, Winter, S2'!N43*Main!$B$5)+(_xlfn.IFNA(VLOOKUP($A43,'FL Ratio'!$A$3:$B$76,2,FALSE),0)*'FL Characterization'!N$2)</f>
        <v>1.7363998333917784E-2</v>
      </c>
      <c r="O43" s="2">
        <f ca="1">('[1]Pc, Winter, S2'!O43*Main!$B$5)+(_xlfn.IFNA(VLOOKUP($A43,'FL Ratio'!$A$3:$B$76,2,FALSE),0)*'FL Characterization'!O$2)</f>
        <v>1.6736403476666752E-2</v>
      </c>
      <c r="P43" s="2">
        <f ca="1">('[1]Pc, Winter, S2'!P43*Main!$B$5)+(_xlfn.IFNA(VLOOKUP($A43,'FL Ratio'!$A$3:$B$76,2,FALSE),0)*'FL Characterization'!P$2)</f>
        <v>1.4559923970537472E-2</v>
      </c>
      <c r="Q43" s="2">
        <f ca="1">('[1]Pc, Winter, S2'!Q43*Main!$B$5)+(_xlfn.IFNA(VLOOKUP($A43,'FL Ratio'!$A$3:$B$76,2,FALSE),0)*'FL Characterization'!Q$2)</f>
        <v>1.4494209197645526E-2</v>
      </c>
      <c r="R43" s="2">
        <f ca="1">('[1]Pc, Winter, S2'!R43*Main!$B$5)+(_xlfn.IFNA(VLOOKUP($A43,'FL Ratio'!$A$3:$B$76,2,FALSE),0)*'FL Characterization'!R$2)</f>
        <v>1.4891077727751285E-2</v>
      </c>
      <c r="S43" s="2">
        <f ca="1">('[1]Pc, Winter, S2'!S43*Main!$B$5)+(_xlfn.IFNA(VLOOKUP($A43,'FL Ratio'!$A$3:$B$76,2,FALSE),0)*'FL Characterization'!S$2)</f>
        <v>1.6319161896992382E-2</v>
      </c>
      <c r="T43" s="2">
        <f ca="1">('[1]Pc, Winter, S2'!T43*Main!$B$5)+(_xlfn.IFNA(VLOOKUP($A43,'FL Ratio'!$A$3:$B$76,2,FALSE),0)*'FL Characterization'!T$2)</f>
        <v>1.4748294542699523E-2</v>
      </c>
      <c r="U43" s="2">
        <f ca="1">('[1]Pc, Winter, S2'!U43*Main!$B$5)+(_xlfn.IFNA(VLOOKUP($A43,'FL Ratio'!$A$3:$B$76,2,FALSE),0)*'FL Characterization'!U$2)</f>
        <v>1.5226838742595287E-2</v>
      </c>
      <c r="V43" s="2">
        <f ca="1">('[1]Pc, Winter, S2'!V43*Main!$B$5)+(_xlfn.IFNA(VLOOKUP($A43,'FL Ratio'!$A$3:$B$76,2,FALSE),0)*'FL Characterization'!V$2)</f>
        <v>1.4898157989169623E-2</v>
      </c>
      <c r="W43" s="2">
        <f ca="1">('[1]Pc, Winter, S2'!W43*Main!$B$5)+(_xlfn.IFNA(VLOOKUP($A43,'FL Ratio'!$A$3:$B$76,2,FALSE),0)*'FL Characterization'!W$2)</f>
        <v>1.390875712441939E-2</v>
      </c>
      <c r="X43" s="2">
        <f ca="1">('[1]Pc, Winter, S2'!X43*Main!$B$5)+(_xlfn.IFNA(VLOOKUP($A43,'FL Ratio'!$A$3:$B$76,2,FALSE),0)*'FL Characterization'!X$2)</f>
        <v>1.2282115704288499E-2</v>
      </c>
      <c r="Y43" s="2">
        <f ca="1">('[1]Pc, Winter, S2'!Y43*Main!$B$5)+(_xlfn.IFNA(VLOOKUP($A43,'FL Ratio'!$A$3:$B$76,2,FALSE),0)*'FL Characterization'!Y$2)</f>
        <v>1.1120542469834627E-2</v>
      </c>
    </row>
    <row r="44" spans="1:25" x14ac:dyDescent="0.3">
      <c r="A44">
        <v>43</v>
      </c>
      <c r="B44" s="2">
        <f ca="1">('[1]Pc, Winter, S3'!B44*Main!$B$5)+(_xlfn.IFNA(VLOOKUP($A44,'FL Ratio'!$A$3:$B$76,2,FALSE),0)*'FL Characterization'!B$2)</f>
        <v>1.4294361095380093E-2</v>
      </c>
      <c r="C44" s="2">
        <f ca="1">('[1]Pc, Winter, S2'!C44*Main!$B$5)+(_xlfn.IFNA(VLOOKUP($A44,'FL Ratio'!$A$3:$B$76,2,FALSE),0)*'FL Characterization'!C$2)</f>
        <v>1.2551017967383445E-2</v>
      </c>
      <c r="D44" s="2">
        <f ca="1">('[1]Pc, Winter, S2'!D44*Main!$B$5)+(_xlfn.IFNA(VLOOKUP($A44,'FL Ratio'!$A$3:$B$76,2,FALSE),0)*'FL Characterization'!D$2)</f>
        <v>1.1655837693856894E-2</v>
      </c>
      <c r="E44" s="2">
        <f ca="1">('[1]Pc, Winter, S2'!E44*Main!$B$5)+(_xlfn.IFNA(VLOOKUP($A44,'FL Ratio'!$A$3:$B$76,2,FALSE),0)*'FL Characterization'!E$2)</f>
        <v>1.0821588698318533E-2</v>
      </c>
      <c r="F44" s="2">
        <f ca="1">('[1]Pc, Winter, S2'!F44*Main!$B$5)+(_xlfn.IFNA(VLOOKUP($A44,'FL Ratio'!$A$3:$B$76,2,FALSE),0)*'FL Characterization'!F$2)</f>
        <v>9.6940388059827132E-3</v>
      </c>
      <c r="G44" s="2">
        <f ca="1">('[1]Pc, Winter, S2'!G44*Main!$B$5)+(_xlfn.IFNA(VLOOKUP($A44,'FL Ratio'!$A$3:$B$76,2,FALSE),0)*'FL Characterization'!G$2)</f>
        <v>1.2670593534707123E-2</v>
      </c>
      <c r="H44" s="2">
        <f ca="1">('[1]Pc, Winter, S2'!H44*Main!$B$5)+(_xlfn.IFNA(VLOOKUP($A44,'FL Ratio'!$A$3:$B$76,2,FALSE),0)*'FL Characterization'!H$2)</f>
        <v>2.1446209679735866E-2</v>
      </c>
      <c r="I44" s="2">
        <f ca="1">('[1]Pc, Winter, S2'!I44*Main!$B$5)+(_xlfn.IFNA(VLOOKUP($A44,'FL Ratio'!$A$3:$B$76,2,FALSE),0)*'FL Characterization'!I$2)</f>
        <v>2.0063438594638092E-2</v>
      </c>
      <c r="J44" s="2">
        <f ca="1">('[1]Pc, Winter, S2'!J44*Main!$B$5)+(_xlfn.IFNA(VLOOKUP($A44,'FL Ratio'!$A$3:$B$76,2,FALSE),0)*'FL Characterization'!J$2)</f>
        <v>2.1876334131530985E-2</v>
      </c>
      <c r="K44" s="2">
        <f ca="1">('[1]Pc, Winter, S2'!K44*Main!$B$5)+(_xlfn.IFNA(VLOOKUP($A44,'FL Ratio'!$A$3:$B$76,2,FALSE),0)*'FL Characterization'!K$2)</f>
        <v>2.0979887499221129E-2</v>
      </c>
      <c r="L44" s="2">
        <f ca="1">('[1]Pc, Winter, S2'!L44*Main!$B$5)+(_xlfn.IFNA(VLOOKUP($A44,'FL Ratio'!$A$3:$B$76,2,FALSE),0)*'FL Characterization'!L$2)</f>
        <v>2.0243857027650865E-2</v>
      </c>
      <c r="M44" s="2">
        <f ca="1">('[1]Pc, Winter, S2'!M44*Main!$B$5)+(_xlfn.IFNA(VLOOKUP($A44,'FL Ratio'!$A$3:$B$76,2,FALSE),0)*'FL Characterization'!M$2)</f>
        <v>1.9075278268660019E-2</v>
      </c>
      <c r="N44" s="2">
        <f ca="1">('[1]Pc, Winter, S2'!N44*Main!$B$5)+(_xlfn.IFNA(VLOOKUP($A44,'FL Ratio'!$A$3:$B$76,2,FALSE),0)*'FL Characterization'!N$2)</f>
        <v>1.921051738215282E-2</v>
      </c>
      <c r="O44" s="2">
        <f ca="1">('[1]Pc, Winter, S2'!O44*Main!$B$5)+(_xlfn.IFNA(VLOOKUP($A44,'FL Ratio'!$A$3:$B$76,2,FALSE),0)*'FL Characterization'!O$2)</f>
        <v>1.9548786428037552E-2</v>
      </c>
      <c r="P44" s="2">
        <f ca="1">('[1]Pc, Winter, S2'!P44*Main!$B$5)+(_xlfn.IFNA(VLOOKUP($A44,'FL Ratio'!$A$3:$B$76,2,FALSE),0)*'FL Characterization'!P$2)</f>
        <v>1.8994808103985676E-2</v>
      </c>
      <c r="Q44" s="2">
        <f ca="1">('[1]Pc, Winter, S2'!Q44*Main!$B$5)+(_xlfn.IFNA(VLOOKUP($A44,'FL Ratio'!$A$3:$B$76,2,FALSE),0)*'FL Characterization'!Q$2)</f>
        <v>1.9302404520774957E-2</v>
      </c>
      <c r="R44" s="2">
        <f ca="1">('[1]Pc, Winter, S2'!R44*Main!$B$5)+(_xlfn.IFNA(VLOOKUP($A44,'FL Ratio'!$A$3:$B$76,2,FALSE),0)*'FL Characterization'!R$2)</f>
        <v>2.2170847557432437E-2</v>
      </c>
      <c r="S44" s="2">
        <f ca="1">('[1]Pc, Winter, S2'!S44*Main!$B$5)+(_xlfn.IFNA(VLOOKUP($A44,'FL Ratio'!$A$3:$B$76,2,FALSE),0)*'FL Characterization'!S$2)</f>
        <v>3.4366666401487153E-2</v>
      </c>
      <c r="T44" s="2">
        <f ca="1">('[1]Pc, Winter, S2'!T44*Main!$B$5)+(_xlfn.IFNA(VLOOKUP($A44,'FL Ratio'!$A$3:$B$76,2,FALSE),0)*'FL Characterization'!T$2)</f>
        <v>2.9780619552128445E-2</v>
      </c>
      <c r="U44" s="2">
        <f ca="1">('[1]Pc, Winter, S2'!U44*Main!$B$5)+(_xlfn.IFNA(VLOOKUP($A44,'FL Ratio'!$A$3:$B$76,2,FALSE),0)*'FL Characterization'!U$2)</f>
        <v>2.4902581444844158E-2</v>
      </c>
      <c r="V44" s="2">
        <f ca="1">('[1]Pc, Winter, S2'!V44*Main!$B$5)+(_xlfn.IFNA(VLOOKUP($A44,'FL Ratio'!$A$3:$B$76,2,FALSE),0)*'FL Characterization'!V$2)</f>
        <v>2.4889476025864152E-2</v>
      </c>
      <c r="W44" s="2">
        <f ca="1">('[1]Pc, Winter, S2'!W44*Main!$B$5)+(_xlfn.IFNA(VLOOKUP($A44,'FL Ratio'!$A$3:$B$76,2,FALSE),0)*'FL Characterization'!W$2)</f>
        <v>2.1547805833375285E-2</v>
      </c>
      <c r="X44" s="2">
        <f ca="1">('[1]Pc, Winter, S2'!X44*Main!$B$5)+(_xlfn.IFNA(VLOOKUP($A44,'FL Ratio'!$A$3:$B$76,2,FALSE),0)*'FL Characterization'!X$2)</f>
        <v>2.1402500617025953E-2</v>
      </c>
      <c r="Y44" s="2">
        <f ca="1">('[1]Pc, Winter, S2'!Y44*Main!$B$5)+(_xlfn.IFNA(VLOOKUP($A44,'FL Ratio'!$A$3:$B$76,2,FALSE),0)*'FL Characterization'!Y$2)</f>
        <v>1.9339829540655697E-2</v>
      </c>
    </row>
    <row r="45" spans="1:25" x14ac:dyDescent="0.3">
      <c r="A45">
        <v>44</v>
      </c>
      <c r="B45" s="2">
        <f ca="1">('[1]Pc, Winter, S3'!B45*Main!$B$5)+(_xlfn.IFNA(VLOOKUP($A45,'FL Ratio'!$A$3:$B$76,2,FALSE),0)*'FL Characterization'!B$2)</f>
        <v>1.7499365543156748E-2</v>
      </c>
      <c r="C45" s="2">
        <f ca="1">('[1]Pc, Winter, S2'!C45*Main!$B$5)+(_xlfn.IFNA(VLOOKUP($A45,'FL Ratio'!$A$3:$B$76,2,FALSE),0)*'FL Characterization'!C$2)</f>
        <v>1.6465833735728887E-2</v>
      </c>
      <c r="D45" s="2">
        <f ca="1">('[1]Pc, Winter, S2'!D45*Main!$B$5)+(_xlfn.IFNA(VLOOKUP($A45,'FL Ratio'!$A$3:$B$76,2,FALSE),0)*'FL Characterization'!D$2)</f>
        <v>1.5042507665154654E-2</v>
      </c>
      <c r="E45" s="2">
        <f ca="1">('[1]Pc, Winter, S2'!E45*Main!$B$5)+(_xlfn.IFNA(VLOOKUP($A45,'FL Ratio'!$A$3:$B$76,2,FALSE),0)*'FL Characterization'!E$2)</f>
        <v>1.5109206714089701E-2</v>
      </c>
      <c r="F45" s="2">
        <f ca="1">('[1]Pc, Winter, S2'!F45*Main!$B$5)+(_xlfn.IFNA(VLOOKUP($A45,'FL Ratio'!$A$3:$B$76,2,FALSE),0)*'FL Characterization'!F$2)</f>
        <v>1.5061906143470475E-2</v>
      </c>
      <c r="G45" s="2">
        <f ca="1">('[1]Pc, Winter, S2'!G45*Main!$B$5)+(_xlfn.IFNA(VLOOKUP($A45,'FL Ratio'!$A$3:$B$76,2,FALSE),0)*'FL Characterization'!G$2)</f>
        <v>1.6538232227902336E-2</v>
      </c>
      <c r="H45" s="2">
        <f ca="1">('[1]Pc, Winter, S2'!H45*Main!$B$5)+(_xlfn.IFNA(VLOOKUP($A45,'FL Ratio'!$A$3:$B$76,2,FALSE),0)*'FL Characterization'!H$2)</f>
        <v>2.1286533058568584E-2</v>
      </c>
      <c r="I45" s="2">
        <f ca="1">('[1]Pc, Winter, S2'!I45*Main!$B$5)+(_xlfn.IFNA(VLOOKUP($A45,'FL Ratio'!$A$3:$B$76,2,FALSE),0)*'FL Characterization'!I$2)</f>
        <v>2.2072831842979722E-2</v>
      </c>
      <c r="J45" s="2">
        <f ca="1">('[1]Pc, Winter, S2'!J45*Main!$B$5)+(_xlfn.IFNA(VLOOKUP($A45,'FL Ratio'!$A$3:$B$76,2,FALSE),0)*'FL Characterization'!J$2)</f>
        <v>2.2778745075452998E-2</v>
      </c>
      <c r="K45" s="2">
        <f ca="1">('[1]Pc, Winter, S2'!K45*Main!$B$5)+(_xlfn.IFNA(VLOOKUP($A45,'FL Ratio'!$A$3:$B$76,2,FALSE),0)*'FL Characterization'!K$2)</f>
        <v>2.3788969833590065E-2</v>
      </c>
      <c r="L45" s="2">
        <f ca="1">('[1]Pc, Winter, S2'!L45*Main!$B$5)+(_xlfn.IFNA(VLOOKUP($A45,'FL Ratio'!$A$3:$B$76,2,FALSE),0)*'FL Characterization'!L$2)</f>
        <v>2.430103660864117E-2</v>
      </c>
      <c r="M45" s="2">
        <f ca="1">('[1]Pc, Winter, S2'!M45*Main!$B$5)+(_xlfn.IFNA(VLOOKUP($A45,'FL Ratio'!$A$3:$B$76,2,FALSE),0)*'FL Characterization'!M$2)</f>
        <v>2.4756457188237838E-2</v>
      </c>
      <c r="N45" s="2">
        <f ca="1">('[1]Pc, Winter, S2'!N45*Main!$B$5)+(_xlfn.IFNA(VLOOKUP($A45,'FL Ratio'!$A$3:$B$76,2,FALSE),0)*'FL Characterization'!N$2)</f>
        <v>2.4437591907544624E-2</v>
      </c>
      <c r="O45" s="2">
        <f ca="1">('[1]Pc, Winter, S2'!O45*Main!$B$5)+(_xlfn.IFNA(VLOOKUP($A45,'FL Ratio'!$A$3:$B$76,2,FALSE),0)*'FL Characterization'!O$2)</f>
        <v>2.3629159780535432E-2</v>
      </c>
      <c r="P45" s="2">
        <f ca="1">('[1]Pc, Winter, S2'!P45*Main!$B$5)+(_xlfn.IFNA(VLOOKUP($A45,'FL Ratio'!$A$3:$B$76,2,FALSE),0)*'FL Characterization'!P$2)</f>
        <v>2.3609293775021342E-2</v>
      </c>
      <c r="Q45" s="2">
        <f ca="1">('[1]Pc, Winter, S2'!Q45*Main!$B$5)+(_xlfn.IFNA(VLOOKUP($A45,'FL Ratio'!$A$3:$B$76,2,FALSE),0)*'FL Characterization'!Q$2)</f>
        <v>2.3411008543208416E-2</v>
      </c>
      <c r="R45" s="2">
        <f ca="1">('[1]Pc, Winter, S2'!R45*Main!$B$5)+(_xlfn.IFNA(VLOOKUP($A45,'FL Ratio'!$A$3:$B$76,2,FALSE),0)*'FL Characterization'!R$2)</f>
        <v>2.4609999730957524E-2</v>
      </c>
      <c r="S45" s="2">
        <f ca="1">('[1]Pc, Winter, S2'!S45*Main!$B$5)+(_xlfn.IFNA(VLOOKUP($A45,'FL Ratio'!$A$3:$B$76,2,FALSE),0)*'FL Characterization'!S$2)</f>
        <v>2.861916960248425E-2</v>
      </c>
      <c r="T45" s="2">
        <f ca="1">('[1]Pc, Winter, S2'!T45*Main!$B$5)+(_xlfn.IFNA(VLOOKUP($A45,'FL Ratio'!$A$3:$B$76,2,FALSE),0)*'FL Characterization'!T$2)</f>
        <v>2.7875068894336129E-2</v>
      </c>
      <c r="U45" s="2">
        <f ca="1">('[1]Pc, Winter, S2'!U45*Main!$B$5)+(_xlfn.IFNA(VLOOKUP($A45,'FL Ratio'!$A$3:$B$76,2,FALSE),0)*'FL Characterization'!U$2)</f>
        <v>2.7116098761934968E-2</v>
      </c>
      <c r="V45" s="2">
        <f ca="1">('[1]Pc, Winter, S2'!V45*Main!$B$5)+(_xlfn.IFNA(VLOOKUP($A45,'FL Ratio'!$A$3:$B$76,2,FALSE),0)*'FL Characterization'!V$2)</f>
        <v>2.7073018057963201E-2</v>
      </c>
      <c r="W45" s="2">
        <f ca="1">('[1]Pc, Winter, S2'!W45*Main!$B$5)+(_xlfn.IFNA(VLOOKUP($A45,'FL Ratio'!$A$3:$B$76,2,FALSE),0)*'FL Characterization'!W$2)</f>
        <v>2.5093791138524731E-2</v>
      </c>
      <c r="X45" s="2">
        <f ca="1">('[1]Pc, Winter, S2'!X45*Main!$B$5)+(_xlfn.IFNA(VLOOKUP($A45,'FL Ratio'!$A$3:$B$76,2,FALSE),0)*'FL Characterization'!X$2)</f>
        <v>2.3647824299386284E-2</v>
      </c>
      <c r="Y45" s="2">
        <f ca="1">('[1]Pc, Winter, S2'!Y45*Main!$B$5)+(_xlfn.IFNA(VLOOKUP($A45,'FL Ratio'!$A$3:$B$76,2,FALSE),0)*'FL Characterization'!Y$2)</f>
        <v>2.1919518331417743E-2</v>
      </c>
    </row>
    <row r="46" spans="1:25" x14ac:dyDescent="0.3">
      <c r="A46">
        <v>45</v>
      </c>
      <c r="B46" s="2">
        <f ca="1">('[1]Pc, Winter, S3'!B46*Main!$B$5)+(_xlfn.IFNA(VLOOKUP($A46,'FL Ratio'!$A$3:$B$76,2,FALSE),0)*'FL Characterization'!B$2)</f>
        <v>8.808665023958627E-3</v>
      </c>
      <c r="C46" s="2">
        <f ca="1">('[1]Pc, Winter, S2'!C46*Main!$B$5)+(_xlfn.IFNA(VLOOKUP($A46,'FL Ratio'!$A$3:$B$76,2,FALSE),0)*'FL Characterization'!C$2)</f>
        <v>8.4987542083025149E-3</v>
      </c>
      <c r="D46" s="2">
        <f ca="1">('[1]Pc, Winter, S2'!D46*Main!$B$5)+(_xlfn.IFNA(VLOOKUP($A46,'FL Ratio'!$A$3:$B$76,2,FALSE),0)*'FL Characterization'!D$2)</f>
        <v>8.2288794519984089E-3</v>
      </c>
      <c r="E46" s="2">
        <f ca="1">('[1]Pc, Winter, S2'!E46*Main!$B$5)+(_xlfn.IFNA(VLOOKUP($A46,'FL Ratio'!$A$3:$B$76,2,FALSE),0)*'FL Characterization'!E$2)</f>
        <v>8.2899032239268072E-3</v>
      </c>
      <c r="F46" s="2">
        <f ca="1">('[1]Pc, Winter, S2'!F46*Main!$B$5)+(_xlfn.IFNA(VLOOKUP($A46,'FL Ratio'!$A$3:$B$76,2,FALSE),0)*'FL Characterization'!F$2)</f>
        <v>8.2699964257570546E-3</v>
      </c>
      <c r="G46" s="2">
        <f ca="1">('[1]Pc, Winter, S2'!G46*Main!$B$5)+(_xlfn.IFNA(VLOOKUP($A46,'FL Ratio'!$A$3:$B$76,2,FALSE),0)*'FL Characterization'!G$2)</f>
        <v>8.8509627524173615E-3</v>
      </c>
      <c r="H46" s="2">
        <f ca="1">('[1]Pc, Winter, S2'!H46*Main!$B$5)+(_xlfn.IFNA(VLOOKUP($A46,'FL Ratio'!$A$3:$B$76,2,FALSE),0)*'FL Characterization'!H$2)</f>
        <v>1.0035432124428272E-2</v>
      </c>
      <c r="I46" s="2">
        <f ca="1">('[1]Pc, Winter, S2'!I46*Main!$B$5)+(_xlfn.IFNA(VLOOKUP($A46,'FL Ratio'!$A$3:$B$76,2,FALSE),0)*'FL Characterization'!I$2)</f>
        <v>1.165906687218571E-2</v>
      </c>
      <c r="J46" s="2">
        <f ca="1">('[1]Pc, Winter, S2'!J46*Main!$B$5)+(_xlfn.IFNA(VLOOKUP($A46,'FL Ratio'!$A$3:$B$76,2,FALSE),0)*'FL Characterization'!J$2)</f>
        <v>1.2210838399734364E-2</v>
      </c>
      <c r="K46" s="2">
        <f ca="1">('[1]Pc, Winter, S2'!K46*Main!$B$5)+(_xlfn.IFNA(VLOOKUP($A46,'FL Ratio'!$A$3:$B$76,2,FALSE),0)*'FL Characterization'!K$2)</f>
        <v>1.2658154274337516E-2</v>
      </c>
      <c r="L46" s="2">
        <f ca="1">('[1]Pc, Winter, S2'!L46*Main!$B$5)+(_xlfn.IFNA(VLOOKUP($A46,'FL Ratio'!$A$3:$B$76,2,FALSE),0)*'FL Characterization'!L$2)</f>
        <v>1.2410559175545829E-2</v>
      </c>
      <c r="M46" s="2">
        <f ca="1">('[1]Pc, Winter, S2'!M46*Main!$B$5)+(_xlfn.IFNA(VLOOKUP($A46,'FL Ratio'!$A$3:$B$76,2,FALSE),0)*'FL Characterization'!M$2)</f>
        <v>1.2615897768597359E-2</v>
      </c>
      <c r="N46" s="2">
        <f ca="1">('[1]Pc, Winter, S2'!N46*Main!$B$5)+(_xlfn.IFNA(VLOOKUP($A46,'FL Ratio'!$A$3:$B$76,2,FALSE),0)*'FL Characterization'!N$2)</f>
        <v>1.2600704126181953E-2</v>
      </c>
      <c r="O46" s="2">
        <f ca="1">('[1]Pc, Winter, S2'!O46*Main!$B$5)+(_xlfn.IFNA(VLOOKUP($A46,'FL Ratio'!$A$3:$B$76,2,FALSE),0)*'FL Characterization'!O$2)</f>
        <v>1.2523441913672769E-2</v>
      </c>
      <c r="P46" s="2">
        <f ca="1">('[1]Pc, Winter, S2'!P46*Main!$B$5)+(_xlfn.IFNA(VLOOKUP($A46,'FL Ratio'!$A$3:$B$76,2,FALSE),0)*'FL Characterization'!P$2)</f>
        <v>1.1702591366934972E-2</v>
      </c>
      <c r="Q46" s="2">
        <f ca="1">('[1]Pc, Winter, S2'!Q46*Main!$B$5)+(_xlfn.IFNA(VLOOKUP($A46,'FL Ratio'!$A$3:$B$76,2,FALSE),0)*'FL Characterization'!Q$2)</f>
        <v>1.1725456785340928E-2</v>
      </c>
      <c r="R46" s="2">
        <f ca="1">('[1]Pc, Winter, S2'!R46*Main!$B$5)+(_xlfn.IFNA(VLOOKUP($A46,'FL Ratio'!$A$3:$B$76,2,FALSE),0)*'FL Characterization'!R$2)</f>
        <v>1.1273725918998103E-2</v>
      </c>
      <c r="S46" s="2">
        <f ca="1">('[1]Pc, Winter, S2'!S46*Main!$B$5)+(_xlfn.IFNA(VLOOKUP($A46,'FL Ratio'!$A$3:$B$76,2,FALSE),0)*'FL Characterization'!S$2)</f>
        <v>1.1952554315599872E-2</v>
      </c>
      <c r="T46" s="2">
        <f ca="1">('[1]Pc, Winter, S2'!T46*Main!$B$5)+(_xlfn.IFNA(VLOOKUP($A46,'FL Ratio'!$A$3:$B$76,2,FALSE),0)*'FL Characterization'!T$2)</f>
        <v>1.1472088922319155E-2</v>
      </c>
      <c r="U46" s="2">
        <f ca="1">('[1]Pc, Winter, S2'!U46*Main!$B$5)+(_xlfn.IFNA(VLOOKUP($A46,'FL Ratio'!$A$3:$B$76,2,FALSE),0)*'FL Characterization'!U$2)</f>
        <v>1.1245119034612554E-2</v>
      </c>
      <c r="V46" s="2">
        <f ca="1">('[1]Pc, Winter, S2'!V46*Main!$B$5)+(_xlfn.IFNA(VLOOKUP($A46,'FL Ratio'!$A$3:$B$76,2,FALSE),0)*'FL Characterization'!V$2)</f>
        <v>1.1059607564332585E-2</v>
      </c>
      <c r="W46" s="2">
        <f ca="1">('[1]Pc, Winter, S2'!W46*Main!$B$5)+(_xlfn.IFNA(VLOOKUP($A46,'FL Ratio'!$A$3:$B$76,2,FALSE),0)*'FL Characterization'!W$2)</f>
        <v>1.0618413629775053E-2</v>
      </c>
      <c r="X46" s="2">
        <f ca="1">('[1]Pc, Winter, S2'!X46*Main!$B$5)+(_xlfn.IFNA(VLOOKUP($A46,'FL Ratio'!$A$3:$B$76,2,FALSE),0)*'FL Characterization'!X$2)</f>
        <v>9.9325229669792025E-3</v>
      </c>
      <c r="Y46" s="2">
        <f ca="1">('[1]Pc, Winter, S2'!Y46*Main!$B$5)+(_xlfn.IFNA(VLOOKUP($A46,'FL Ratio'!$A$3:$B$76,2,FALSE),0)*'FL Characterization'!Y$2)</f>
        <v>9.3658028826965369E-3</v>
      </c>
    </row>
    <row r="47" spans="1:25" x14ac:dyDescent="0.3">
      <c r="A47">
        <v>46</v>
      </c>
      <c r="B47" s="2">
        <f ca="1">('[1]Pc, Winter, S3'!B47*Main!$B$5)+(_xlfn.IFNA(VLOOKUP($A47,'FL Ratio'!$A$3:$B$76,2,FALSE),0)*'FL Characterization'!B$2)</f>
        <v>4.3831989924738328E-3</v>
      </c>
      <c r="C47" s="2">
        <f ca="1">('[1]Pc, Winter, S2'!C47*Main!$B$5)+(_xlfn.IFNA(VLOOKUP($A47,'FL Ratio'!$A$3:$B$76,2,FALSE),0)*'FL Characterization'!C$2)</f>
        <v>4.1826420388689726E-3</v>
      </c>
      <c r="D47" s="2">
        <f ca="1">('[1]Pc, Winter, S2'!D47*Main!$B$5)+(_xlfn.IFNA(VLOOKUP($A47,'FL Ratio'!$A$3:$B$76,2,FALSE),0)*'FL Characterization'!D$2)</f>
        <v>4.0818957201061729E-3</v>
      </c>
      <c r="E47" s="2">
        <f ca="1">('[1]Pc, Winter, S2'!E47*Main!$B$5)+(_xlfn.IFNA(VLOOKUP($A47,'FL Ratio'!$A$3:$B$76,2,FALSE),0)*'FL Characterization'!E$2)</f>
        <v>3.9796749606568604E-3</v>
      </c>
      <c r="F47" s="2">
        <f ca="1">('[1]Pc, Winter, S2'!F47*Main!$B$5)+(_xlfn.IFNA(VLOOKUP($A47,'FL Ratio'!$A$3:$B$76,2,FALSE),0)*'FL Characterization'!F$2)</f>
        <v>3.9943370717961599E-3</v>
      </c>
      <c r="G47" s="2">
        <f ca="1">('[1]Pc, Winter, S2'!G47*Main!$B$5)+(_xlfn.IFNA(VLOOKUP($A47,'FL Ratio'!$A$3:$B$76,2,FALSE),0)*'FL Characterization'!G$2)</f>
        <v>4.4487334070892103E-3</v>
      </c>
      <c r="H47" s="2">
        <f ca="1">('[1]Pc, Winter, S2'!H47*Main!$B$5)+(_xlfn.IFNA(VLOOKUP($A47,'FL Ratio'!$A$3:$B$76,2,FALSE),0)*'FL Characterization'!H$2)</f>
        <v>5.6301181604962577E-3</v>
      </c>
      <c r="I47" s="2">
        <f ca="1">('[1]Pc, Winter, S2'!I47*Main!$B$5)+(_xlfn.IFNA(VLOOKUP($A47,'FL Ratio'!$A$3:$B$76,2,FALSE),0)*'FL Characterization'!I$2)</f>
        <v>6.3698505152916035E-3</v>
      </c>
      <c r="J47" s="2">
        <f ca="1">('[1]Pc, Winter, S2'!J47*Main!$B$5)+(_xlfn.IFNA(VLOOKUP($A47,'FL Ratio'!$A$3:$B$76,2,FALSE),0)*'FL Characterization'!J$2)</f>
        <v>7.2098047916386082E-3</v>
      </c>
      <c r="K47" s="2">
        <f ca="1">('[1]Pc, Winter, S2'!K47*Main!$B$5)+(_xlfn.IFNA(VLOOKUP($A47,'FL Ratio'!$A$3:$B$76,2,FALSE),0)*'FL Characterization'!K$2)</f>
        <v>7.4332920538637531E-3</v>
      </c>
      <c r="L47" s="2">
        <f ca="1">('[1]Pc, Winter, S2'!L47*Main!$B$5)+(_xlfn.IFNA(VLOOKUP($A47,'FL Ratio'!$A$3:$B$76,2,FALSE),0)*'FL Characterization'!L$2)</f>
        <v>7.5460430714872464E-3</v>
      </c>
      <c r="M47" s="2">
        <f ca="1">('[1]Pc, Winter, S2'!M47*Main!$B$5)+(_xlfn.IFNA(VLOOKUP($A47,'FL Ratio'!$A$3:$B$76,2,FALSE),0)*'FL Characterization'!M$2)</f>
        <v>7.562112097419256E-3</v>
      </c>
      <c r="N47" s="2">
        <f ca="1">('[1]Pc, Winter, S2'!N47*Main!$B$5)+(_xlfn.IFNA(VLOOKUP($A47,'FL Ratio'!$A$3:$B$76,2,FALSE),0)*'FL Characterization'!N$2)</f>
        <v>7.4602593680520839E-3</v>
      </c>
      <c r="O47" s="2">
        <f ca="1">('[1]Pc, Winter, S2'!O47*Main!$B$5)+(_xlfn.IFNA(VLOOKUP($A47,'FL Ratio'!$A$3:$B$76,2,FALSE),0)*'FL Characterization'!O$2)</f>
        <v>7.3673768579777411E-3</v>
      </c>
      <c r="P47" s="2">
        <f ca="1">('[1]Pc, Winter, S2'!P47*Main!$B$5)+(_xlfn.IFNA(VLOOKUP($A47,'FL Ratio'!$A$3:$B$76,2,FALSE),0)*'FL Characterization'!P$2)</f>
        <v>6.7651939606023547E-3</v>
      </c>
      <c r="Q47" s="2">
        <f ca="1">('[1]Pc, Winter, S2'!Q47*Main!$B$5)+(_xlfn.IFNA(VLOOKUP($A47,'FL Ratio'!$A$3:$B$76,2,FALSE),0)*'FL Characterization'!Q$2)</f>
        <v>6.6008735734548263E-3</v>
      </c>
      <c r="R47" s="2">
        <f ca="1">('[1]Pc, Winter, S2'!R47*Main!$B$5)+(_xlfn.IFNA(VLOOKUP($A47,'FL Ratio'!$A$3:$B$76,2,FALSE),0)*'FL Characterization'!R$2)</f>
        <v>7.0136340631689002E-3</v>
      </c>
      <c r="S47" s="2">
        <f ca="1">('[1]Pc, Winter, S2'!S47*Main!$B$5)+(_xlfn.IFNA(VLOOKUP($A47,'FL Ratio'!$A$3:$B$76,2,FALSE),0)*'FL Characterization'!S$2)</f>
        <v>7.302513180619404E-3</v>
      </c>
      <c r="T47" s="2">
        <f ca="1">('[1]Pc, Winter, S2'!T47*Main!$B$5)+(_xlfn.IFNA(VLOOKUP($A47,'FL Ratio'!$A$3:$B$76,2,FALSE),0)*'FL Characterization'!T$2)</f>
        <v>6.9554298996745024E-3</v>
      </c>
      <c r="U47" s="2">
        <f ca="1">('[1]Pc, Winter, S2'!U47*Main!$B$5)+(_xlfn.IFNA(VLOOKUP($A47,'FL Ratio'!$A$3:$B$76,2,FALSE),0)*'FL Characterization'!U$2)</f>
        <v>6.8127628907476414E-3</v>
      </c>
      <c r="V47" s="2">
        <f ca="1">('[1]Pc, Winter, S2'!V47*Main!$B$5)+(_xlfn.IFNA(VLOOKUP($A47,'FL Ratio'!$A$3:$B$76,2,FALSE),0)*'FL Characterization'!V$2)</f>
        <v>6.4041998888175258E-3</v>
      </c>
      <c r="W47" s="2">
        <f ca="1">('[1]Pc, Winter, S2'!W47*Main!$B$5)+(_xlfn.IFNA(VLOOKUP($A47,'FL Ratio'!$A$3:$B$76,2,FALSE),0)*'FL Characterization'!W$2)</f>
        <v>5.2651650562504414E-3</v>
      </c>
      <c r="X47" s="2">
        <f ca="1">('[1]Pc, Winter, S2'!X47*Main!$B$5)+(_xlfn.IFNA(VLOOKUP($A47,'FL Ratio'!$A$3:$B$76,2,FALSE),0)*'FL Characterization'!X$2)</f>
        <v>5.256504090173795E-3</v>
      </c>
      <c r="Y47" s="2">
        <f ca="1">('[1]Pc, Winter, S2'!Y47*Main!$B$5)+(_xlfn.IFNA(VLOOKUP($A47,'FL Ratio'!$A$3:$B$76,2,FALSE),0)*'FL Characterization'!Y$2)</f>
        <v>4.9735822224449252E-3</v>
      </c>
    </row>
    <row r="48" spans="1:25" x14ac:dyDescent="0.3">
      <c r="A48">
        <v>47</v>
      </c>
      <c r="B48" s="2">
        <f ca="1">('[1]Pc, Winter, S3'!B48*Main!$B$5)+(_xlfn.IFNA(VLOOKUP($A48,'FL Ratio'!$A$3:$B$76,2,FALSE),0)*'FL Characterization'!B$2)</f>
        <v>5.0926478347506163E-3</v>
      </c>
      <c r="C48" s="2">
        <f ca="1">('[1]Pc, Winter, S2'!C48*Main!$B$5)+(_xlfn.IFNA(VLOOKUP($A48,'FL Ratio'!$A$3:$B$76,2,FALSE),0)*'FL Characterization'!C$2)</f>
        <v>4.9904549051356176E-3</v>
      </c>
      <c r="D48" s="2">
        <f ca="1">('[1]Pc, Winter, S2'!D48*Main!$B$5)+(_xlfn.IFNA(VLOOKUP($A48,'FL Ratio'!$A$3:$B$76,2,FALSE),0)*'FL Characterization'!D$2)</f>
        <v>4.7926255562865377E-3</v>
      </c>
      <c r="E48" s="2">
        <f ca="1">('[1]Pc, Winter, S2'!E48*Main!$B$5)+(_xlfn.IFNA(VLOOKUP($A48,'FL Ratio'!$A$3:$B$76,2,FALSE),0)*'FL Characterization'!E$2)</f>
        <v>4.7018225919719207E-3</v>
      </c>
      <c r="F48" s="2">
        <f ca="1">('[1]Pc, Winter, S2'!F48*Main!$B$5)+(_xlfn.IFNA(VLOOKUP($A48,'FL Ratio'!$A$3:$B$76,2,FALSE),0)*'FL Characterization'!F$2)</f>
        <v>4.7657140315518461E-3</v>
      </c>
      <c r="G48" s="2">
        <f ca="1">('[1]Pc, Winter, S2'!G48*Main!$B$5)+(_xlfn.IFNA(VLOOKUP($A48,'FL Ratio'!$A$3:$B$76,2,FALSE),0)*'FL Characterization'!G$2)</f>
        <v>5.540233484225764E-3</v>
      </c>
      <c r="H48" s="2">
        <f ca="1">('[1]Pc, Winter, S2'!H48*Main!$B$5)+(_xlfn.IFNA(VLOOKUP($A48,'FL Ratio'!$A$3:$B$76,2,FALSE),0)*'FL Characterization'!H$2)</f>
        <v>8.8370073773663387E-3</v>
      </c>
      <c r="I48" s="2">
        <f ca="1">('[1]Pc, Winter, S2'!I48*Main!$B$5)+(_xlfn.IFNA(VLOOKUP($A48,'FL Ratio'!$A$3:$B$76,2,FALSE),0)*'FL Characterization'!I$2)</f>
        <v>9.8436461126542446E-3</v>
      </c>
      <c r="J48" s="2">
        <f ca="1">('[1]Pc, Winter, S2'!J48*Main!$B$5)+(_xlfn.IFNA(VLOOKUP($A48,'FL Ratio'!$A$3:$B$76,2,FALSE),0)*'FL Characterization'!J$2)</f>
        <v>1.0204585193678202E-2</v>
      </c>
      <c r="K48" s="2">
        <f ca="1">('[1]Pc, Winter, S2'!K48*Main!$B$5)+(_xlfn.IFNA(VLOOKUP($A48,'FL Ratio'!$A$3:$B$76,2,FALSE),0)*'FL Characterization'!K$2)</f>
        <v>1.0202826797205012E-2</v>
      </c>
      <c r="L48" s="2">
        <f ca="1">('[1]Pc, Winter, S2'!L48*Main!$B$5)+(_xlfn.IFNA(VLOOKUP($A48,'FL Ratio'!$A$3:$B$76,2,FALSE),0)*'FL Characterization'!L$2)</f>
        <v>1.050247552120016E-2</v>
      </c>
      <c r="M48" s="2">
        <f ca="1">('[1]Pc, Winter, S2'!M48*Main!$B$5)+(_xlfn.IFNA(VLOOKUP($A48,'FL Ratio'!$A$3:$B$76,2,FALSE),0)*'FL Characterization'!M$2)</f>
        <v>1.0456655589717131E-2</v>
      </c>
      <c r="N48" s="2">
        <f ca="1">('[1]Pc, Winter, S2'!N48*Main!$B$5)+(_xlfn.IFNA(VLOOKUP($A48,'FL Ratio'!$A$3:$B$76,2,FALSE),0)*'FL Characterization'!N$2)</f>
        <v>9.9121162677706185E-3</v>
      </c>
      <c r="O48" s="2">
        <f ca="1">('[1]Pc, Winter, S2'!O48*Main!$B$5)+(_xlfn.IFNA(VLOOKUP($A48,'FL Ratio'!$A$3:$B$76,2,FALSE),0)*'FL Characterization'!O$2)</f>
        <v>9.8441746343608909E-3</v>
      </c>
      <c r="P48" s="2">
        <f ca="1">('[1]Pc, Winter, S2'!P48*Main!$B$5)+(_xlfn.IFNA(VLOOKUP($A48,'FL Ratio'!$A$3:$B$76,2,FALSE),0)*'FL Characterization'!P$2)</f>
        <v>8.7715582843756797E-3</v>
      </c>
      <c r="Q48" s="2">
        <f ca="1">('[1]Pc, Winter, S2'!Q48*Main!$B$5)+(_xlfn.IFNA(VLOOKUP($A48,'FL Ratio'!$A$3:$B$76,2,FALSE),0)*'FL Characterization'!Q$2)</f>
        <v>7.9426604716216521E-3</v>
      </c>
      <c r="R48" s="2">
        <f ca="1">('[1]Pc, Winter, S2'!R48*Main!$B$5)+(_xlfn.IFNA(VLOOKUP($A48,'FL Ratio'!$A$3:$B$76,2,FALSE),0)*'FL Characterization'!R$2)</f>
        <v>7.9755655227899368E-3</v>
      </c>
      <c r="S48" s="2">
        <f ca="1">('[1]Pc, Winter, S2'!S48*Main!$B$5)+(_xlfn.IFNA(VLOOKUP($A48,'FL Ratio'!$A$3:$B$76,2,FALSE),0)*'FL Characterization'!S$2)</f>
        <v>8.8906597258868025E-3</v>
      </c>
      <c r="T48" s="2">
        <f ca="1">('[1]Pc, Winter, S2'!T48*Main!$B$5)+(_xlfn.IFNA(VLOOKUP($A48,'FL Ratio'!$A$3:$B$76,2,FALSE),0)*'FL Characterization'!T$2)</f>
        <v>8.5624117730972189E-3</v>
      </c>
      <c r="U48" s="2">
        <f ca="1">('[1]Pc, Winter, S2'!U48*Main!$B$5)+(_xlfn.IFNA(VLOOKUP($A48,'FL Ratio'!$A$3:$B$76,2,FALSE),0)*'FL Characterization'!U$2)</f>
        <v>8.218544791659196E-3</v>
      </c>
      <c r="V48" s="2">
        <f ca="1">('[1]Pc, Winter, S2'!V48*Main!$B$5)+(_xlfn.IFNA(VLOOKUP($A48,'FL Ratio'!$A$3:$B$76,2,FALSE),0)*'FL Characterization'!V$2)</f>
        <v>8.146200268879699E-3</v>
      </c>
      <c r="W48" s="2">
        <f ca="1">('[1]Pc, Winter, S2'!W48*Main!$B$5)+(_xlfn.IFNA(VLOOKUP($A48,'FL Ratio'!$A$3:$B$76,2,FALSE),0)*'FL Characterization'!W$2)</f>
        <v>7.4304880977575762E-3</v>
      </c>
      <c r="X48" s="2">
        <f ca="1">('[1]Pc, Winter, S2'!X48*Main!$B$5)+(_xlfn.IFNA(VLOOKUP($A48,'FL Ratio'!$A$3:$B$76,2,FALSE),0)*'FL Characterization'!X$2)</f>
        <v>6.5106857785614813E-3</v>
      </c>
      <c r="Y48" s="2">
        <f ca="1">('[1]Pc, Winter, S2'!Y48*Main!$B$5)+(_xlfn.IFNA(VLOOKUP($A48,'FL Ratio'!$A$3:$B$76,2,FALSE),0)*'FL Characterization'!Y$2)</f>
        <v>5.9058783651122103E-3</v>
      </c>
    </row>
    <row r="49" spans="1:25" x14ac:dyDescent="0.3">
      <c r="A49">
        <v>48</v>
      </c>
      <c r="B49" s="2">
        <f ca="1">('[1]Pc, Winter, S3'!B49*Main!$B$5)+(_xlfn.IFNA(VLOOKUP($A49,'FL Ratio'!$A$3:$B$76,2,FALSE),0)*'FL Characterization'!B$2)</f>
        <v>5.4305736535507675E-3</v>
      </c>
      <c r="C49" s="2">
        <f ca="1">('[1]Pc, Winter, S2'!C49*Main!$B$5)+(_xlfn.IFNA(VLOOKUP($A49,'FL Ratio'!$A$3:$B$76,2,FALSE),0)*'FL Characterization'!C$2)</f>
        <v>5.5537549452411858E-3</v>
      </c>
      <c r="D49" s="2">
        <f ca="1">('[1]Pc, Winter, S2'!D49*Main!$B$5)+(_xlfn.IFNA(VLOOKUP($A49,'FL Ratio'!$A$3:$B$76,2,FALSE),0)*'FL Characterization'!D$2)</f>
        <v>5.4431048229715848E-3</v>
      </c>
      <c r="E49" s="2">
        <f ca="1">('[1]Pc, Winter, S2'!E49*Main!$B$5)+(_xlfn.IFNA(VLOOKUP($A49,'FL Ratio'!$A$3:$B$76,2,FALSE),0)*'FL Characterization'!E$2)</f>
        <v>5.3936955439761979E-3</v>
      </c>
      <c r="F49" s="2">
        <f ca="1">('[1]Pc, Winter, S2'!F49*Main!$B$5)+(_xlfn.IFNA(VLOOKUP($A49,'FL Ratio'!$A$3:$B$76,2,FALSE),0)*'FL Characterization'!F$2)</f>
        <v>5.2313864790807293E-3</v>
      </c>
      <c r="G49" s="2">
        <f ca="1">('[1]Pc, Winter, S2'!G49*Main!$B$5)+(_xlfn.IFNA(VLOOKUP($A49,'FL Ratio'!$A$3:$B$76,2,FALSE),0)*'FL Characterization'!G$2)</f>
        <v>5.1200697898095039E-3</v>
      </c>
      <c r="H49" s="2">
        <f ca="1">('[1]Pc, Winter, S2'!H49*Main!$B$5)+(_xlfn.IFNA(VLOOKUP($A49,'FL Ratio'!$A$3:$B$76,2,FALSE),0)*'FL Characterization'!H$2)</f>
        <v>5.2592989722737389E-3</v>
      </c>
      <c r="I49" s="2">
        <f ca="1">('[1]Pc, Winter, S2'!I49*Main!$B$5)+(_xlfn.IFNA(VLOOKUP($A49,'FL Ratio'!$A$3:$B$76,2,FALSE),0)*'FL Characterization'!I$2)</f>
        <v>4.6281433426109166E-3</v>
      </c>
      <c r="J49" s="2">
        <f ca="1">('[1]Pc, Winter, S2'!J49*Main!$B$5)+(_xlfn.IFNA(VLOOKUP($A49,'FL Ratio'!$A$3:$B$76,2,FALSE),0)*'FL Characterization'!J$2)</f>
        <v>4.6121457345719387E-3</v>
      </c>
      <c r="K49" s="2">
        <f ca="1">('[1]Pc, Winter, S2'!K49*Main!$B$5)+(_xlfn.IFNA(VLOOKUP($A49,'FL Ratio'!$A$3:$B$76,2,FALSE),0)*'FL Characterization'!K$2)</f>
        <v>4.6655544155770699E-3</v>
      </c>
      <c r="L49" s="2">
        <f ca="1">('[1]Pc, Winter, S2'!L49*Main!$B$5)+(_xlfn.IFNA(VLOOKUP($A49,'FL Ratio'!$A$3:$B$76,2,FALSE),0)*'FL Characterization'!L$2)</f>
        <v>4.5956482012817421E-3</v>
      </c>
      <c r="M49" s="2">
        <f ca="1">('[1]Pc, Winter, S2'!M49*Main!$B$5)+(_xlfn.IFNA(VLOOKUP($A49,'FL Ratio'!$A$3:$B$76,2,FALSE),0)*'FL Characterization'!M$2)</f>
        <v>4.6206444638426459E-3</v>
      </c>
      <c r="N49" s="2">
        <f ca="1">('[1]Pc, Winter, S2'!N49*Main!$B$5)+(_xlfn.IFNA(VLOOKUP($A49,'FL Ratio'!$A$3:$B$76,2,FALSE),0)*'FL Characterization'!N$2)</f>
        <v>4.6948833636485301E-3</v>
      </c>
      <c r="O49" s="2">
        <f ca="1">('[1]Pc, Winter, S2'!O49*Main!$B$5)+(_xlfn.IFNA(VLOOKUP($A49,'FL Ratio'!$A$3:$B$76,2,FALSE),0)*'FL Characterization'!O$2)</f>
        <v>4.8628582480578037E-3</v>
      </c>
      <c r="P49" s="2">
        <f ca="1">('[1]Pc, Winter, S2'!P49*Main!$B$5)+(_xlfn.IFNA(VLOOKUP($A49,'FL Ratio'!$A$3:$B$76,2,FALSE),0)*'FL Characterization'!P$2)</f>
        <v>4.8874379062426926E-3</v>
      </c>
      <c r="Q49" s="2">
        <f ca="1">('[1]Pc, Winter, S2'!Q49*Main!$B$5)+(_xlfn.IFNA(VLOOKUP($A49,'FL Ratio'!$A$3:$B$76,2,FALSE),0)*'FL Characterization'!Q$2)</f>
        <v>4.8809388779768575E-3</v>
      </c>
      <c r="R49" s="2">
        <f ca="1">('[1]Pc, Winter, S2'!R49*Main!$B$5)+(_xlfn.IFNA(VLOOKUP($A49,'FL Ratio'!$A$3:$B$76,2,FALSE),0)*'FL Characterization'!R$2)</f>
        <v>4.7117141804395388E-3</v>
      </c>
      <c r="S49" s="2">
        <f ca="1">('[1]Pc, Winter, S2'!S49*Main!$B$5)+(_xlfn.IFNA(VLOOKUP($A49,'FL Ratio'!$A$3:$B$76,2,FALSE),0)*'FL Characterization'!S$2)</f>
        <v>4.9359306556108458E-3</v>
      </c>
      <c r="T49" s="2">
        <f ca="1">('[1]Pc, Winter, S2'!T49*Main!$B$5)+(_xlfn.IFNA(VLOOKUP($A49,'FL Ratio'!$A$3:$B$76,2,FALSE),0)*'FL Characterization'!T$2)</f>
        <v>4.7539578641674664E-3</v>
      </c>
      <c r="U49" s="2">
        <f ca="1">('[1]Pc, Winter, S2'!U49*Main!$B$5)+(_xlfn.IFNA(VLOOKUP($A49,'FL Ratio'!$A$3:$B$76,2,FALSE),0)*'FL Characterization'!U$2)</f>
        <v>4.6772193381054913E-3</v>
      </c>
      <c r="V49" s="2">
        <f ca="1">('[1]Pc, Winter, S2'!V49*Main!$B$5)+(_xlfn.IFNA(VLOOKUP($A49,'FL Ratio'!$A$3:$B$76,2,FALSE),0)*'FL Characterization'!V$2)</f>
        <v>4.7714552479600986E-3</v>
      </c>
      <c r="W49" s="2">
        <f ca="1">('[1]Pc, Winter, S2'!W49*Main!$B$5)+(_xlfn.IFNA(VLOOKUP($A49,'FL Ratio'!$A$3:$B$76,2,FALSE),0)*'FL Characterization'!W$2)</f>
        <v>4.6660543408282877E-3</v>
      </c>
      <c r="X49" s="2">
        <f ca="1">('[1]Pc, Winter, S2'!X49*Main!$B$5)+(_xlfn.IFNA(VLOOKUP($A49,'FL Ratio'!$A$3:$B$76,2,FALSE),0)*'FL Characterization'!X$2)</f>
        <v>5.273963446309469E-3</v>
      </c>
      <c r="Y49" s="2">
        <f ca="1">('[1]Pc, Winter, S2'!Y49*Main!$B$5)+(_xlfn.IFNA(VLOOKUP($A49,'FL Ratio'!$A$3:$B$76,2,FALSE),0)*'FL Characterization'!Y$2)</f>
        <v>5.4339395266992533E-3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49"/>
  <sheetViews>
    <sheetView workbookViewId="0">
      <selection activeCell="B49" sqref="B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4.4926217675732587E-4</v>
      </c>
      <c r="C2" s="2">
        <f>('[1]Qc, Winter, S1'!C2*Main!$B$5)</f>
        <v>3.1741131853388761E-4</v>
      </c>
      <c r="D2" s="2">
        <f>('[1]Qc, Winter, S1'!D2*Main!$B$5)</f>
        <v>2.7516143491910095E-4</v>
      </c>
      <c r="E2" s="2">
        <f>('[1]Qc, Winter, S1'!E2*Main!$B$5)</f>
        <v>3.5270922039978652E-4</v>
      </c>
      <c r="F2" s="2">
        <f>('[1]Qc, Winter, S1'!F2*Main!$B$5)</f>
        <v>3.0369305512557322E-4</v>
      </c>
      <c r="G2" s="2">
        <f>('[1]Qc, Winter, S1'!G2*Main!$B$5)</f>
        <v>2.4968751940916364E-4</v>
      </c>
      <c r="H2" s="2">
        <f>('[1]Qc, Winter, S1'!H2*Main!$B$5)</f>
        <v>2.0659109565422074E-4</v>
      </c>
      <c r="I2" s="2">
        <f>('[1]Qc, Winter, S1'!I2*Main!$B$5)</f>
        <v>7.2193968257649836E-4</v>
      </c>
      <c r="J2" s="2">
        <f>('[1]Qc, Winter, S1'!J2*Main!$B$5)</f>
        <v>7.5499798631353549E-4</v>
      </c>
      <c r="K2" s="2">
        <f>('[1]Qc, Winter, S1'!K2*Main!$B$5)</f>
        <v>6.4756550066815636E-4</v>
      </c>
      <c r="L2" s="2">
        <f>('[1]Qc, Winter, S1'!L2*Main!$B$5)</f>
        <v>7.5446082161382958E-4</v>
      </c>
      <c r="M2" s="2">
        <f>('[1]Qc, Winter, S1'!M2*Main!$B$5)</f>
        <v>7.010441067020226E-4</v>
      </c>
      <c r="N2" s="2">
        <f>('[1]Qc, Winter, S1'!N2*Main!$B$5)</f>
        <v>7.0413275695958724E-4</v>
      </c>
      <c r="O2" s="2">
        <f>('[1]Qc, Winter, S1'!O2*Main!$B$5)</f>
        <v>6.2876372069371809E-4</v>
      </c>
      <c r="P2" s="2">
        <f>('[1]Qc, Winter, S1'!P2*Main!$B$5)</f>
        <v>3.7311119052488317E-4</v>
      </c>
      <c r="Q2" s="2">
        <f>('[1]Qc, Winter, S1'!Q2*Main!$B$5)</f>
        <v>5.8417752739103109E-4</v>
      </c>
      <c r="R2" s="2">
        <f>('[1]Qc, Winter, S1'!R2*Main!$B$5)</f>
        <v>7.0063085786284765E-4</v>
      </c>
      <c r="S2" s="2">
        <f>('[1]Qc, Winter, S1'!S2*Main!$B$5)</f>
        <v>6.5373248599627574E-4</v>
      </c>
      <c r="T2" s="2">
        <f>('[1]Qc, Winter, S1'!T2*Main!$B$5)</f>
        <v>4.5689450655306756E-4</v>
      </c>
      <c r="U2" s="2">
        <f>('[1]Qc, Winter, S1'!U2*Main!$B$5)</f>
        <v>4.7400090804490563E-4</v>
      </c>
      <c r="V2" s="2">
        <f>('[1]Qc, Winter, S1'!V2*Main!$B$5)</f>
        <v>4.4149043159725577E-4</v>
      </c>
      <c r="W2" s="2">
        <f>('[1]Qc, Winter, S1'!W2*Main!$B$5)</f>
        <v>2.7386006451234123E-4</v>
      </c>
      <c r="X2" s="2">
        <f>('[1]Qc, Winter, S1'!X2*Main!$B$5)</f>
        <v>2.184598674102816E-4</v>
      </c>
      <c r="Y2" s="2">
        <f>('[1]Qc, Winter, S1'!Y2*Main!$B$5)</f>
        <v>2.264242339899567E-4</v>
      </c>
    </row>
    <row r="3" spans="1:25" x14ac:dyDescent="0.3">
      <c r="A3">
        <v>2</v>
      </c>
      <c r="B3" s="2">
        <f>('[1]Qc, Winter, S1'!B3*Main!$B$5)</f>
        <v>-3.6693396532082234E-3</v>
      </c>
      <c r="C3" s="2">
        <f>('[1]Qc, Winter, S1'!C3*Main!$B$5)</f>
        <v>-3.6685306665680201E-3</v>
      </c>
      <c r="D3" s="2">
        <f>('[1]Qc, Winter, S1'!D3*Main!$B$5)</f>
        <v>-3.7697563953528867E-3</v>
      </c>
      <c r="E3" s="2">
        <f>('[1]Qc, Winter, S1'!E3*Main!$B$5)</f>
        <v>-3.9424491700402109E-3</v>
      </c>
      <c r="F3" s="2">
        <f>('[1]Qc, Winter, S1'!F3*Main!$B$5)</f>
        <v>-3.9045893240954744E-3</v>
      </c>
      <c r="G3" s="2">
        <f>('[1]Qc, Winter, S1'!G3*Main!$B$5)</f>
        <v>-3.5835003401482744E-3</v>
      </c>
      <c r="H3" s="2">
        <f>('[1]Qc, Winter, S1'!H3*Main!$B$5)</f>
        <v>-2.2722211832101394E-3</v>
      </c>
      <c r="I3" s="2">
        <f>('[1]Qc, Winter, S1'!I3*Main!$B$5)</f>
        <v>-4.3678609897340308E-4</v>
      </c>
      <c r="J3" s="2">
        <f>('[1]Qc, Winter, S1'!J3*Main!$B$5)</f>
        <v>-4.6938206563086903E-4</v>
      </c>
      <c r="K3" s="2">
        <f>('[1]Qc, Winter, S1'!K3*Main!$B$5)</f>
        <v>-3.1106265132622556E-4</v>
      </c>
      <c r="L3" s="2">
        <f>('[1]Qc, Winter, S1'!L3*Main!$B$5)</f>
        <v>-2.7401434288046778E-4</v>
      </c>
      <c r="M3" s="2">
        <f>('[1]Qc, Winter, S1'!M3*Main!$B$5)</f>
        <v>-1.2229082987477826E-3</v>
      </c>
      <c r="N3" s="2">
        <f>('[1]Qc, Winter, S1'!N3*Main!$B$5)</f>
        <v>-1.7865376723707712E-3</v>
      </c>
      <c r="O3" s="2">
        <f>('[1]Qc, Winter, S1'!O3*Main!$B$5)</f>
        <v>-2.3159505551971112E-3</v>
      </c>
      <c r="P3" s="2">
        <f>('[1]Qc, Winter, S1'!P3*Main!$B$5)</f>
        <v>-2.2985391220129085E-3</v>
      </c>
      <c r="Q3" s="2">
        <f>('[1]Qc, Winter, S1'!Q3*Main!$B$5)</f>
        <v>-2.3374102012578995E-3</v>
      </c>
      <c r="R3" s="2">
        <f>('[1]Qc, Winter, S1'!R3*Main!$B$5)</f>
        <v>-1.8377585521727453E-3</v>
      </c>
      <c r="S3" s="2">
        <f>('[1]Qc, Winter, S1'!S3*Main!$B$5)</f>
        <v>6.0401894265614585E-4</v>
      </c>
      <c r="T3" s="2">
        <f>('[1]Qc, Winter, S1'!T3*Main!$B$5)</f>
        <v>-8.5127259053211201E-5</v>
      </c>
      <c r="U3" s="2">
        <f>('[1]Qc, Winter, S1'!U3*Main!$B$5)</f>
        <v>-1.0048678143846834E-3</v>
      </c>
      <c r="V3" s="2">
        <f>('[1]Qc, Winter, S1'!V3*Main!$B$5)</f>
        <v>-1.8626607643551572E-3</v>
      </c>
      <c r="W3" s="2">
        <f>('[1]Qc, Winter, S1'!W3*Main!$B$5)</f>
        <v>-2.4501752863259592E-3</v>
      </c>
      <c r="X3" s="2">
        <f>('[1]Qc, Winter, S1'!X3*Main!$B$5)</f>
        <v>-2.6872448127452726E-3</v>
      </c>
      <c r="Y3" s="2">
        <f>('[1]Qc, Winter, S1'!Y3*Main!$B$5)</f>
        <v>-3.076766778285769E-3</v>
      </c>
    </row>
    <row r="4" spans="1:25" x14ac:dyDescent="0.3">
      <c r="A4">
        <v>3</v>
      </c>
      <c r="B4" s="2">
        <f>('[1]Qc, Winter, S1'!B4*Main!$B$5)</f>
        <v>-1.7724641909457283E-2</v>
      </c>
      <c r="C4" s="2">
        <f>('[1]Qc, Winter, S1'!C4*Main!$B$5)</f>
        <v>-1.9124940061359761E-2</v>
      </c>
      <c r="D4" s="2">
        <f>('[1]Qc, Winter, S1'!D4*Main!$B$5)</f>
        <v>-1.9475733504219977E-2</v>
      </c>
      <c r="E4" s="2">
        <f>('[1]Qc, Winter, S1'!E4*Main!$B$5)</f>
        <v>-1.9215277413020922E-2</v>
      </c>
      <c r="F4" s="2">
        <f>('[1]Qc, Winter, S1'!F4*Main!$B$5)</f>
        <v>-1.9231259272065697E-2</v>
      </c>
      <c r="G4" s="2">
        <f>('[1]Qc, Winter, S1'!G4*Main!$B$5)</f>
        <v>-1.605892486128566E-2</v>
      </c>
      <c r="H4" s="2">
        <f>('[1]Qc, Winter, S1'!H4*Main!$B$5)</f>
        <v>-5.9798652606068156E-4</v>
      </c>
      <c r="I4" s="2">
        <f>('[1]Qc, Winter, S1'!I4*Main!$B$5)</f>
        <v>8.2794425821413175E-3</v>
      </c>
      <c r="J4" s="2">
        <f>('[1]Qc, Winter, S1'!J4*Main!$B$5)</f>
        <v>1.0552304322430804E-2</v>
      </c>
      <c r="K4" s="2">
        <f>('[1]Qc, Winter, S1'!K4*Main!$B$5)</f>
        <v>7.3509841389773015E-3</v>
      </c>
      <c r="L4" s="2">
        <f>('[1]Qc, Winter, S1'!L4*Main!$B$5)</f>
        <v>4.3401901483184598E-3</v>
      </c>
      <c r="M4" s="2">
        <f>('[1]Qc, Winter, S1'!M4*Main!$B$5)</f>
        <v>8.6089515864977741E-3</v>
      </c>
      <c r="N4" s="2">
        <f>('[1]Qc, Winter, S1'!N4*Main!$B$5)</f>
        <v>5.4283740391441286E-3</v>
      </c>
      <c r="O4" s="2">
        <f>('[1]Qc, Winter, S1'!O4*Main!$B$5)</f>
        <v>1.646931722450982E-3</v>
      </c>
      <c r="P4" s="2">
        <f>('[1]Qc, Winter, S1'!P4*Main!$B$5)</f>
        <v>-6.5156474920320126E-3</v>
      </c>
      <c r="Q4" s="2">
        <f>('[1]Qc, Winter, S1'!Q4*Main!$B$5)</f>
        <v>-6.5184201297575316E-3</v>
      </c>
      <c r="R4" s="2">
        <f>('[1]Qc, Winter, S1'!R4*Main!$B$5)</f>
        <v>-5.3696048766989808E-3</v>
      </c>
      <c r="S4" s="2">
        <f>('[1]Qc, Winter, S1'!S4*Main!$B$5)</f>
        <v>-2.7088572188058691E-3</v>
      </c>
      <c r="T4" s="2">
        <f>('[1]Qc, Winter, S1'!T4*Main!$B$5)</f>
        <v>-6.6021902590605412E-3</v>
      </c>
      <c r="U4" s="2">
        <f>('[1]Qc, Winter, S1'!U4*Main!$B$5)</f>
        <v>-3.7617439292942641E-3</v>
      </c>
      <c r="V4" s="2">
        <f>('[1]Qc, Winter, S1'!V4*Main!$B$5)</f>
        <v>-5.1646736928728232E-3</v>
      </c>
      <c r="W4" s="2">
        <f>('[1]Qc, Winter, S1'!W4*Main!$B$5)</f>
        <v>-8.5662088866851321E-3</v>
      </c>
      <c r="X4" s="2">
        <f>('[1]Qc, Winter, S1'!X4*Main!$B$5)</f>
        <v>-1.3533428400092622E-2</v>
      </c>
      <c r="Y4" s="2">
        <f>('[1]Qc, Winter, S1'!Y4*Main!$B$5)</f>
        <v>-1.5277049549845628E-2</v>
      </c>
    </row>
    <row r="5" spans="1:25" x14ac:dyDescent="0.3">
      <c r="A5">
        <v>4</v>
      </c>
      <c r="B5" s="2">
        <f>('[1]Qc, Winter, S1'!B5*Main!$B$5)</f>
        <v>-7.6792759221139158E-3</v>
      </c>
      <c r="C5" s="2">
        <f>('[1]Qc, Winter, S1'!C5*Main!$B$5)</f>
        <v>-7.7554388803768755E-3</v>
      </c>
      <c r="D5" s="2">
        <f>('[1]Qc, Winter, S1'!D5*Main!$B$5)</f>
        <v>-7.8345713297811419E-3</v>
      </c>
      <c r="E5" s="2">
        <f>('[1]Qc, Winter, S1'!E5*Main!$B$5)</f>
        <v>-7.903162245973476E-3</v>
      </c>
      <c r="F5" s="2">
        <f>('[1]Qc, Winter, S1'!F5*Main!$B$5)</f>
        <v>-7.9383490591543992E-3</v>
      </c>
      <c r="G5" s="2">
        <f>('[1]Qc, Winter, S1'!G5*Main!$B$5)</f>
        <v>-7.2576343688657329E-3</v>
      </c>
      <c r="H5" s="2">
        <f>('[1]Qc, Winter, S1'!H5*Main!$B$5)</f>
        <v>-6.296770423166149E-3</v>
      </c>
      <c r="I5" s="2">
        <f>('[1]Qc, Winter, S1'!I5*Main!$B$5)</f>
        <v>-5.7489345823286348E-3</v>
      </c>
      <c r="J5" s="2">
        <f>('[1]Qc, Winter, S1'!J5*Main!$B$5)</f>
        <v>-5.9172950027656847E-3</v>
      </c>
      <c r="K5" s="2">
        <f>('[1]Qc, Winter, S1'!K5*Main!$B$5)</f>
        <v>-6.5552460276119663E-3</v>
      </c>
      <c r="L5" s="2">
        <f>('[1]Qc, Winter, S1'!L5*Main!$B$5)</f>
        <v>-6.9918822818527326E-3</v>
      </c>
      <c r="M5" s="2">
        <f>('[1]Qc, Winter, S1'!M5*Main!$B$5)</f>
        <v>-7.4032783958580782E-3</v>
      </c>
      <c r="N5" s="2">
        <f>('[1]Qc, Winter, S1'!N5*Main!$B$5)</f>
        <v>-7.4120366844348442E-3</v>
      </c>
      <c r="O5" s="2">
        <f>('[1]Qc, Winter, S1'!O5*Main!$B$5)</f>
        <v>-7.5483294332137655E-3</v>
      </c>
      <c r="P5" s="2">
        <f>('[1]Qc, Winter, S1'!P5*Main!$B$5)</f>
        <v>-7.614692696584476E-3</v>
      </c>
      <c r="Q5" s="2">
        <f>('[1]Qc, Winter, S1'!Q5*Main!$B$5)</f>
        <v>-7.3875402531488705E-3</v>
      </c>
      <c r="R5" s="2">
        <f>('[1]Qc, Winter, S1'!R5*Main!$B$5)</f>
        <v>-6.254011835147422E-3</v>
      </c>
      <c r="S5" s="2">
        <f>('[1]Qc, Winter, S1'!S5*Main!$B$5)</f>
        <v>-3.727436652219104E-3</v>
      </c>
      <c r="T5" s="2">
        <f>('[1]Qc, Winter, S1'!T5*Main!$B$5)</f>
        <v>-4.8078162027683329E-3</v>
      </c>
      <c r="U5" s="2">
        <f>('[1]Qc, Winter, S1'!U5*Main!$B$5)</f>
        <v>-5.8319277443425457E-3</v>
      </c>
      <c r="V5" s="2">
        <f>('[1]Qc, Winter, S1'!V5*Main!$B$5)</f>
        <v>-6.2782137758612506E-3</v>
      </c>
      <c r="W5" s="2">
        <f>('[1]Qc, Winter, S1'!W5*Main!$B$5)</f>
        <v>-6.6420988333042276E-3</v>
      </c>
      <c r="X5" s="2">
        <f>('[1]Qc, Winter, S1'!X5*Main!$B$5)</f>
        <v>-7.0212765563386565E-3</v>
      </c>
      <c r="Y5" s="2">
        <f>('[1]Qc, Winter, S1'!Y5*Main!$B$5)</f>
        <v>-7.0552749851508448E-3</v>
      </c>
    </row>
    <row r="6" spans="1:25" x14ac:dyDescent="0.3">
      <c r="A6">
        <v>5</v>
      </c>
      <c r="B6" s="2">
        <f>('[1]Qc, Winter, S1'!B6*Main!$B$5)</f>
        <v>-6.6756348400082216E-3</v>
      </c>
      <c r="C6" s="2">
        <f>('[1]Qc, Winter, S1'!C6*Main!$B$5)</f>
        <v>-7.0110782958362197E-3</v>
      </c>
      <c r="D6" s="2">
        <f>('[1]Qc, Winter, S1'!D6*Main!$B$5)</f>
        <v>-7.3089931286579929E-3</v>
      </c>
      <c r="E6" s="2">
        <f>('[1]Qc, Winter, S1'!E6*Main!$B$5)</f>
        <v>-7.3350592369648944E-3</v>
      </c>
      <c r="F6" s="2">
        <f>('[1]Qc, Winter, S1'!F6*Main!$B$5)</f>
        <v>-7.3188200205635675E-3</v>
      </c>
      <c r="G6" s="2">
        <f>('[1]Qc, Winter, S1'!G6*Main!$B$5)</f>
        <v>-6.1691872172674952E-3</v>
      </c>
      <c r="H6" s="2">
        <f>('[1]Qc, Winter, S1'!H6*Main!$B$5)</f>
        <v>-4.7015729104783266E-3</v>
      </c>
      <c r="I6" s="2">
        <f>('[1]Qc, Winter, S1'!I6*Main!$B$5)</f>
        <v>-3.8048172689919848E-3</v>
      </c>
      <c r="J6" s="2">
        <f>('[1]Qc, Winter, S1'!J6*Main!$B$5)</f>
        <v>-3.737403161128321E-3</v>
      </c>
      <c r="K6" s="2">
        <f>('[1]Qc, Winter, S1'!K6*Main!$B$5)</f>
        <v>-3.130650341653096E-3</v>
      </c>
      <c r="L6" s="2">
        <f>('[1]Qc, Winter, S1'!L6*Main!$B$5)</f>
        <v>-3.0981712164744901E-3</v>
      </c>
      <c r="M6" s="2">
        <f>('[1]Qc, Winter, S1'!M6*Main!$B$5)</f>
        <v>-3.0329371696958709E-3</v>
      </c>
      <c r="N6" s="2">
        <f>('[1]Qc, Winter, S1'!N6*Main!$B$5)</f>
        <v>-3.650197717430778E-3</v>
      </c>
      <c r="O6" s="2">
        <f>('[1]Qc, Winter, S1'!O6*Main!$B$5)</f>
        <v>-3.928053264924734E-3</v>
      </c>
      <c r="P6" s="2">
        <f>('[1]Qc, Winter, S1'!P6*Main!$B$5)</f>
        <v>-3.8224246202770854E-3</v>
      </c>
      <c r="Q6" s="2">
        <f>('[1]Qc, Winter, S1'!Q6*Main!$B$5)</f>
        <v>-4.738283606691685E-3</v>
      </c>
      <c r="R6" s="2">
        <f>('[1]Qc, Winter, S1'!R6*Main!$B$5)</f>
        <v>-4.1978564800814917E-3</v>
      </c>
      <c r="S6" s="2">
        <f>('[1]Qc, Winter, S1'!S6*Main!$B$5)</f>
        <v>-2.1045230993276005E-3</v>
      </c>
      <c r="T6" s="2">
        <f>('[1]Qc, Winter, S1'!T6*Main!$B$5)</f>
        <v>-2.4921029260251211E-3</v>
      </c>
      <c r="U6" s="2">
        <f>('[1]Qc, Winter, S1'!U6*Main!$B$5)</f>
        <v>-3.0985811030388609E-3</v>
      </c>
      <c r="V6" s="2">
        <f>('[1]Qc, Winter, S1'!V6*Main!$B$5)</f>
        <v>-3.3458643287296742E-3</v>
      </c>
      <c r="W6" s="2">
        <f>('[1]Qc, Winter, S1'!W6*Main!$B$5)</f>
        <v>-4.3433336687629786E-3</v>
      </c>
      <c r="X6" s="2">
        <f>('[1]Qc, Winter, S1'!X6*Main!$B$5)</f>
        <v>-4.8033803322395617E-3</v>
      </c>
      <c r="Y6" s="2">
        <f>('[1]Qc, Winter, S1'!Y6*Main!$B$5)</f>
        <v>-5.0250066438118895E-3</v>
      </c>
    </row>
    <row r="7" spans="1:25" x14ac:dyDescent="0.3">
      <c r="A7">
        <v>6</v>
      </c>
      <c r="B7" s="2">
        <f>('[1]Qc, Winter, S1'!B7*Main!$B$5)</f>
        <v>2.0269759649232499E-2</v>
      </c>
      <c r="C7" s="2">
        <f>('[1]Qc, Winter, S1'!C7*Main!$B$5)</f>
        <v>1.5855786372419071E-2</v>
      </c>
      <c r="D7" s="2">
        <f>('[1]Qc, Winter, S1'!D7*Main!$B$5)</f>
        <v>1.2022200420982367E-2</v>
      </c>
      <c r="E7" s="2">
        <f>('[1]Qc, Winter, S1'!E7*Main!$B$5)</f>
        <v>1.7910343456551903E-2</v>
      </c>
      <c r="F7" s="2">
        <f>('[1]Qc, Winter, S1'!F7*Main!$B$5)</f>
        <v>1.4707313566077651E-2</v>
      </c>
      <c r="G7" s="2">
        <f>('[1]Qc, Winter, S1'!G7*Main!$B$5)</f>
        <v>2.1188840576778542E-2</v>
      </c>
      <c r="H7" s="2">
        <f>('[1]Qc, Winter, S1'!H7*Main!$B$5)</f>
        <v>2.8259700215822001E-2</v>
      </c>
      <c r="I7" s="2">
        <f>('[1]Qc, Winter, S1'!I7*Main!$B$5)</f>
        <v>5.5044068453042008E-2</v>
      </c>
      <c r="J7" s="2">
        <f>('[1]Qc, Winter, S1'!J7*Main!$B$5)</f>
        <v>6.3392467938875208E-2</v>
      </c>
      <c r="K7" s="2">
        <f>('[1]Qc, Winter, S1'!K7*Main!$B$5)</f>
        <v>6.5318090627216052E-2</v>
      </c>
      <c r="L7" s="2">
        <f>('[1]Qc, Winter, S1'!L7*Main!$B$5)</f>
        <v>6.1997493356355335E-2</v>
      </c>
      <c r="M7" s="2">
        <f>('[1]Qc, Winter, S1'!M7*Main!$B$5)</f>
        <v>6.6133509124205472E-2</v>
      </c>
      <c r="N7" s="2">
        <f>('[1]Qc, Winter, S1'!N7*Main!$B$5)</f>
        <v>6.5642108677266428E-2</v>
      </c>
      <c r="O7" s="2">
        <f>('[1]Qc, Winter, S1'!O7*Main!$B$5)</f>
        <v>6.4880993639292658E-2</v>
      </c>
      <c r="P7" s="2">
        <f>('[1]Qc, Winter, S1'!P7*Main!$B$5)</f>
        <v>5.4568594207838668E-2</v>
      </c>
      <c r="Q7" s="2">
        <f>('[1]Qc, Winter, S1'!Q7*Main!$B$5)</f>
        <v>5.1906801256607155E-2</v>
      </c>
      <c r="R7" s="2">
        <f>('[1]Qc, Winter, S1'!R7*Main!$B$5)</f>
        <v>4.5113823329580534E-2</v>
      </c>
      <c r="S7" s="2">
        <f>('[1]Qc, Winter, S1'!S7*Main!$B$5)</f>
        <v>4.9353006321270342E-2</v>
      </c>
      <c r="T7" s="2">
        <f>('[1]Qc, Winter, S1'!T7*Main!$B$5)</f>
        <v>4.1834862584697985E-2</v>
      </c>
      <c r="U7" s="2">
        <f>('[1]Qc, Winter, S1'!U7*Main!$B$5)</f>
        <v>4.365589811973529E-2</v>
      </c>
      <c r="V7" s="2">
        <f>('[1]Qc, Winter, S1'!V7*Main!$B$5)</f>
        <v>3.6910178325549971E-2</v>
      </c>
      <c r="W7" s="2">
        <f>('[1]Qc, Winter, S1'!W7*Main!$B$5)</f>
        <v>3.885373962455526E-2</v>
      </c>
      <c r="X7" s="2">
        <f>('[1]Qc, Winter, S1'!X7*Main!$B$5)</f>
        <v>2.4120595722403233E-2</v>
      </c>
      <c r="Y7" s="2">
        <f>('[1]Qc, Winter, S1'!Y7*Main!$B$5)</f>
        <v>2.4770653074409857E-2</v>
      </c>
    </row>
    <row r="8" spans="1:25" x14ac:dyDescent="0.3">
      <c r="A8">
        <v>7</v>
      </c>
      <c r="B8" s="2">
        <f>('[1]Qc, Winter, S1'!B8*Main!$B$5)</f>
        <v>-2.5039661490559979E-2</v>
      </c>
      <c r="C8" s="2">
        <f>('[1]Qc, Winter, S1'!C8*Main!$B$5)</f>
        <v>-2.4765871550370071E-2</v>
      </c>
      <c r="D8" s="2">
        <f>('[1]Qc, Winter, S1'!D8*Main!$B$5)</f>
        <v>-2.5543990370001844E-2</v>
      </c>
      <c r="E8" s="2">
        <f>('[1]Qc, Winter, S1'!E8*Main!$B$5)</f>
        <v>-2.6006206465985244E-2</v>
      </c>
      <c r="F8" s="2">
        <f>('[1]Qc, Winter, S1'!F8*Main!$B$5)</f>
        <v>-2.7546480005039873E-2</v>
      </c>
      <c r="G8" s="2">
        <f>('[1]Qc, Winter, S1'!G8*Main!$B$5)</f>
        <v>-2.4663980241795964E-2</v>
      </c>
      <c r="H8" s="2">
        <f>('[1]Qc, Winter, S1'!H8*Main!$B$5)</f>
        <v>-2.0953297775777154E-2</v>
      </c>
      <c r="I8" s="2">
        <f>('[1]Qc, Winter, S1'!I8*Main!$B$5)</f>
        <v>-1.0883950096154803E-2</v>
      </c>
      <c r="J8" s="2">
        <f>('[1]Qc, Winter, S1'!J8*Main!$B$5)</f>
        <v>-5.3927291403149252E-3</v>
      </c>
      <c r="K8" s="2">
        <f>('[1]Qc, Winter, S1'!K8*Main!$B$5)</f>
        <v>-5.0056455042370111E-3</v>
      </c>
      <c r="L8" s="2">
        <f>('[1]Qc, Winter, S1'!L8*Main!$B$5)</f>
        <v>-3.8046087788014067E-3</v>
      </c>
      <c r="M8" s="2">
        <f>('[1]Qc, Winter, S1'!M8*Main!$B$5)</f>
        <v>-1.2785921610632257E-3</v>
      </c>
      <c r="N8" s="2">
        <f>('[1]Qc, Winter, S1'!N8*Main!$B$5)</f>
        <v>-5.1912406440798595E-3</v>
      </c>
      <c r="O8" s="2">
        <f>('[1]Qc, Winter, S1'!O8*Main!$B$5)</f>
        <v>-5.4171736555513484E-3</v>
      </c>
      <c r="P8" s="2">
        <f>('[1]Qc, Winter, S1'!P8*Main!$B$5)</f>
        <v>-9.8735300582656529E-3</v>
      </c>
      <c r="Q8" s="2">
        <f>('[1]Qc, Winter, S1'!Q8*Main!$B$5)</f>
        <v>-1.4109649590035647E-2</v>
      </c>
      <c r="R8" s="2">
        <f>('[1]Qc, Winter, S1'!R8*Main!$B$5)</f>
        <v>-1.2734449167567243E-2</v>
      </c>
      <c r="S8" s="2">
        <f>('[1]Qc, Winter, S1'!S8*Main!$B$5)</f>
        <v>-1.4204134273657238E-2</v>
      </c>
      <c r="T8" s="2">
        <f>('[1]Qc, Winter, S1'!T8*Main!$B$5)</f>
        <v>-1.5973232477691172E-2</v>
      </c>
      <c r="U8" s="2">
        <f>('[1]Qc, Winter, S1'!U8*Main!$B$5)</f>
        <v>-1.5335701834371078E-2</v>
      </c>
      <c r="V8" s="2">
        <f>('[1]Qc, Winter, S1'!V8*Main!$B$5)</f>
        <v>-1.746174301871932E-2</v>
      </c>
      <c r="W8" s="2">
        <f>('[1]Qc, Winter, S1'!W8*Main!$B$5)</f>
        <v>-2.058501683555345E-2</v>
      </c>
      <c r="X8" s="2">
        <f>('[1]Qc, Winter, S1'!X8*Main!$B$5)</f>
        <v>-2.3225027007652038E-2</v>
      </c>
      <c r="Y8" s="2">
        <f>('[1]Qc, Winter, S1'!Y8*Main!$B$5)</f>
        <v>-2.3101514620097498E-2</v>
      </c>
    </row>
    <row r="9" spans="1:25" x14ac:dyDescent="0.3">
      <c r="A9">
        <v>8</v>
      </c>
      <c r="B9" s="2">
        <f>('[1]Qc, Winter, S1'!B9*Main!$B$5)</f>
        <v>-4.3987777503535323E-3</v>
      </c>
      <c r="C9" s="2">
        <f>('[1]Qc, Winter, S1'!C9*Main!$B$5)</f>
        <v>-4.4917752407947443E-3</v>
      </c>
      <c r="D9" s="2">
        <f>('[1]Qc, Winter, S1'!D9*Main!$B$5)</f>
        <v>-4.4739831465995692E-3</v>
      </c>
      <c r="E9" s="2">
        <f>('[1]Qc, Winter, S1'!E9*Main!$B$5)</f>
        <v>-4.467553992509375E-3</v>
      </c>
      <c r="F9" s="2">
        <f>('[1]Qc, Winter, S1'!F9*Main!$B$5)</f>
        <v>-4.3754535358504322E-3</v>
      </c>
      <c r="G9" s="2">
        <f>('[1]Qc, Winter, S1'!G9*Main!$B$5)</f>
        <v>-4.1986535019793427E-3</v>
      </c>
      <c r="H9" s="2">
        <f>('[1]Qc, Winter, S1'!H9*Main!$B$5)</f>
        <v>-3.2096260893733968E-3</v>
      </c>
      <c r="I9" s="2">
        <f>('[1]Qc, Winter, S1'!I9*Main!$B$5)</f>
        <v>-2.553396873824919E-3</v>
      </c>
      <c r="J9" s="2">
        <f>('[1]Qc, Winter, S1'!J9*Main!$B$5)</f>
        <v>-2.3578327531692304E-3</v>
      </c>
      <c r="K9" s="2">
        <f>('[1]Qc, Winter, S1'!K9*Main!$B$5)</f>
        <v>-2.6928184513165042E-3</v>
      </c>
      <c r="L9" s="2">
        <f>('[1]Qc, Winter, S1'!L9*Main!$B$5)</f>
        <v>-2.5427813839289221E-3</v>
      </c>
      <c r="M9" s="2">
        <f>('[1]Qc, Winter, S1'!M9*Main!$B$5)</f>
        <v>-2.3179125785915892E-3</v>
      </c>
      <c r="N9" s="2">
        <f>('[1]Qc, Winter, S1'!N9*Main!$B$5)</f>
        <v>-2.4570351893612227E-3</v>
      </c>
      <c r="O9" s="2">
        <f>('[1]Qc, Winter, S1'!O9*Main!$B$5)</f>
        <v>-2.6601495726123743E-3</v>
      </c>
      <c r="P9" s="2">
        <f>('[1]Qc, Winter, S1'!P9*Main!$B$5)</f>
        <v>-3.232114800451975E-3</v>
      </c>
      <c r="Q9" s="2">
        <f>('[1]Qc, Winter, S1'!Q9*Main!$B$5)</f>
        <v>-3.5844500552377288E-3</v>
      </c>
      <c r="R9" s="2">
        <f>('[1]Qc, Winter, S1'!R9*Main!$B$5)</f>
        <v>-3.5749544044910869E-3</v>
      </c>
      <c r="S9" s="2">
        <f>('[1]Qc, Winter, S1'!S9*Main!$B$5)</f>
        <v>-3.5253769701164344E-3</v>
      </c>
      <c r="T9" s="2">
        <f>('[1]Qc, Winter, S1'!T9*Main!$B$5)</f>
        <v>-3.7159481794950071E-3</v>
      </c>
      <c r="U9" s="2">
        <f>('[1]Qc, Winter, S1'!U9*Main!$B$5)</f>
        <v>-3.8422125488924582E-3</v>
      </c>
      <c r="V9" s="2">
        <f>('[1]Qc, Winter, S1'!V9*Main!$B$5)</f>
        <v>-3.9079986561713371E-3</v>
      </c>
      <c r="W9" s="2">
        <f>('[1]Qc, Winter, S1'!W9*Main!$B$5)</f>
        <v>-4.0226010519336516E-3</v>
      </c>
      <c r="X9" s="2">
        <f>('[1]Qc, Winter, S1'!X9*Main!$B$5)</f>
        <v>-4.1982049516841062E-3</v>
      </c>
      <c r="Y9" s="2">
        <f>('[1]Qc, Winter, S1'!Y9*Main!$B$5)</f>
        <v>-4.2786435015161172E-3</v>
      </c>
    </row>
    <row r="10" spans="1:25" x14ac:dyDescent="0.3">
      <c r="A10">
        <v>9</v>
      </c>
      <c r="B10" s="2">
        <f>('[1]Qc, Winter, S1'!B10*Main!$B$5)</f>
        <v>-1.4781475922243892E-4</v>
      </c>
      <c r="C10" s="2">
        <f>('[1]Qc, Winter, S1'!C10*Main!$B$5)</f>
        <v>-1.4781475922243892E-4</v>
      </c>
      <c r="D10" s="2">
        <f>('[1]Qc, Winter, S1'!D10*Main!$B$5)</f>
        <v>-1.4781475922243892E-4</v>
      </c>
      <c r="E10" s="2">
        <f>('[1]Qc, Winter, S1'!E10*Main!$B$5)</f>
        <v>-1.4781475922243892E-4</v>
      </c>
      <c r="F10" s="2">
        <f>('[1]Qc, Winter, S1'!F10*Main!$B$5)</f>
        <v>-1.4781475922243892E-4</v>
      </c>
      <c r="G10" s="2">
        <f>('[1]Qc, Winter, S1'!G10*Main!$B$5)</f>
        <v>-1.4781475922243892E-4</v>
      </c>
      <c r="H10" s="2">
        <f>('[1]Qc, Winter, S1'!H10*Main!$B$5)</f>
        <v>-1.4781475922243892E-4</v>
      </c>
      <c r="I10" s="2">
        <f>('[1]Qc, Winter, S1'!I10*Main!$B$5)</f>
        <v>-1.4781475922243892E-4</v>
      </c>
      <c r="J10" s="2">
        <f>('[1]Qc, Winter, S1'!J10*Main!$B$5)</f>
        <v>-1.4781475922243892E-4</v>
      </c>
      <c r="K10" s="2">
        <f>('[1]Qc, Winter, S1'!K10*Main!$B$5)</f>
        <v>-1.4781475922243892E-4</v>
      </c>
      <c r="L10" s="2">
        <f>('[1]Qc, Winter, S1'!L10*Main!$B$5)</f>
        <v>-1.4781475922243892E-4</v>
      </c>
      <c r="M10" s="2">
        <f>('[1]Qc, Winter, S1'!M10*Main!$B$5)</f>
        <v>-1.4781475922243892E-4</v>
      </c>
      <c r="N10" s="2">
        <f>('[1]Qc, Winter, S1'!N10*Main!$B$5)</f>
        <v>-1.4781475922243892E-4</v>
      </c>
      <c r="O10" s="2">
        <f>('[1]Qc, Winter, S1'!O10*Main!$B$5)</f>
        <v>-1.4781475922243892E-4</v>
      </c>
      <c r="P10" s="2">
        <f>('[1]Qc, Winter, S1'!P10*Main!$B$5)</f>
        <v>-1.4781475922243892E-4</v>
      </c>
      <c r="Q10" s="2">
        <f>('[1]Qc, Winter, S1'!Q10*Main!$B$5)</f>
        <v>-1.4781475922243892E-4</v>
      </c>
      <c r="R10" s="2">
        <f>('[1]Qc, Winter, S1'!R10*Main!$B$5)</f>
        <v>-1.4781475922243892E-4</v>
      </c>
      <c r="S10" s="2">
        <f>('[1]Qc, Winter, S1'!S10*Main!$B$5)</f>
        <v>-1.4781475922243892E-4</v>
      </c>
      <c r="T10" s="2">
        <f>('[1]Qc, Winter, S1'!T10*Main!$B$5)</f>
        <v>-1.4781475922243892E-4</v>
      </c>
      <c r="U10" s="2">
        <f>('[1]Qc, Winter, S1'!U10*Main!$B$5)</f>
        <v>-1.4781475922243892E-4</v>
      </c>
      <c r="V10" s="2">
        <f>('[1]Qc, Winter, S1'!V10*Main!$B$5)</f>
        <v>-1.4781475922243892E-4</v>
      </c>
      <c r="W10" s="2">
        <f>('[1]Qc, Winter, S1'!W10*Main!$B$5)</f>
        <v>-1.4781475922243892E-4</v>
      </c>
      <c r="X10" s="2">
        <f>('[1]Qc, Winter, S1'!X10*Main!$B$5)</f>
        <v>-1.4781475922243892E-4</v>
      </c>
      <c r="Y10" s="2">
        <f>('[1]Qc, Winter, S1'!Y10*Main!$B$5)</f>
        <v>-1.4781475922243892E-4</v>
      </c>
    </row>
    <row r="11" spans="1:25" x14ac:dyDescent="0.3">
      <c r="A11">
        <v>10</v>
      </c>
      <c r="B11" s="2">
        <f>('[1]Qc, Winter, S1'!B11*Main!$B$5)</f>
        <v>-9.5170434630271038E-3</v>
      </c>
      <c r="C11" s="2">
        <f>('[1]Qc, Winter, S1'!C11*Main!$B$5)</f>
        <v>-9.7945568553306529E-3</v>
      </c>
      <c r="D11" s="2">
        <f>('[1]Qc, Winter, S1'!D11*Main!$B$5)</f>
        <v>-9.8090807163810825E-3</v>
      </c>
      <c r="E11" s="2">
        <f>('[1]Qc, Winter, S1'!E11*Main!$B$5)</f>
        <v>-9.7815110347363749E-3</v>
      </c>
      <c r="F11" s="2">
        <f>('[1]Qc, Winter, S1'!F11*Main!$B$5)</f>
        <v>-9.7542933716026799E-3</v>
      </c>
      <c r="G11" s="2">
        <f>('[1]Qc, Winter, S1'!G11*Main!$B$5)</f>
        <v>-9.1190085529362502E-3</v>
      </c>
      <c r="H11" s="2">
        <f>('[1]Qc, Winter, S1'!H11*Main!$B$5)</f>
        <v>-6.8354273023739894E-3</v>
      </c>
      <c r="I11" s="2">
        <f>('[1]Qc, Winter, S1'!I11*Main!$B$5)</f>
        <v>-5.5788964985158326E-3</v>
      </c>
      <c r="J11" s="2">
        <f>('[1]Qc, Winter, S1'!J11*Main!$B$5)</f>
        <v>-3.596050565323325E-3</v>
      </c>
      <c r="K11" s="2">
        <f>('[1]Qc, Winter, S1'!K11*Main!$B$5)</f>
        <v>-2.0766858325973543E-3</v>
      </c>
      <c r="L11" s="2">
        <f>('[1]Qc, Winter, S1'!L11*Main!$B$5)</f>
        <v>-2.656754762211111E-3</v>
      </c>
      <c r="M11" s="2">
        <f>('[1]Qc, Winter, S1'!M11*Main!$B$5)</f>
        <v>-2.0510471510456394E-3</v>
      </c>
      <c r="N11" s="2">
        <f>('[1]Qc, Winter, S1'!N11*Main!$B$5)</f>
        <v>-2.4457571989269376E-3</v>
      </c>
      <c r="O11" s="2">
        <f>('[1]Qc, Winter, S1'!O11*Main!$B$5)</f>
        <v>-3.5373691524200508E-3</v>
      </c>
      <c r="P11" s="2">
        <f>('[1]Qc, Winter, S1'!P11*Main!$B$5)</f>
        <v>-4.4219712637117593E-3</v>
      </c>
      <c r="Q11" s="2">
        <f>('[1]Qc, Winter, S1'!Q11*Main!$B$5)</f>
        <v>-4.5609088886323888E-3</v>
      </c>
      <c r="R11" s="2">
        <f>('[1]Qc, Winter, S1'!R11*Main!$B$5)</f>
        <v>-4.6899032660464432E-3</v>
      </c>
      <c r="S11" s="2">
        <f>('[1]Qc, Winter, S1'!S11*Main!$B$5)</f>
        <v>-3.1653107304644534E-3</v>
      </c>
      <c r="T11" s="2">
        <f>('[1]Qc, Winter, S1'!T11*Main!$B$5)</f>
        <v>-3.8355390346785255E-3</v>
      </c>
      <c r="U11" s="2">
        <f>('[1]Qc, Winter, S1'!U11*Main!$B$5)</f>
        <v>-4.7550117498385783E-3</v>
      </c>
      <c r="V11" s="2">
        <f>('[1]Qc, Winter, S1'!V11*Main!$B$5)</f>
        <v>-5.5919124376215953E-3</v>
      </c>
      <c r="W11" s="2">
        <f>('[1]Qc, Winter, S1'!W11*Main!$B$5)</f>
        <v>-7.1147488891409099E-3</v>
      </c>
      <c r="X11" s="2">
        <f>('[1]Qc, Winter, S1'!X11*Main!$B$5)</f>
        <v>-8.8928162527437109E-3</v>
      </c>
      <c r="Y11" s="2">
        <f>('[1]Qc, Winter, S1'!Y11*Main!$B$5)</f>
        <v>-9.0510609633270758E-3</v>
      </c>
    </row>
    <row r="12" spans="1:25" x14ac:dyDescent="0.3">
      <c r="A12">
        <v>11</v>
      </c>
      <c r="B12" s="2">
        <f>('[1]Qc, Winter, S1'!B12*Main!$B$5)</f>
        <v>-8.0349628109794222E-3</v>
      </c>
      <c r="C12" s="2">
        <f>('[1]Qc, Winter, S1'!C12*Main!$B$5)</f>
        <v>-8.1123329084965886E-3</v>
      </c>
      <c r="D12" s="2">
        <f>('[1]Qc, Winter, S1'!D12*Main!$B$5)</f>
        <v>-8.2614276279177994E-3</v>
      </c>
      <c r="E12" s="2">
        <f>('[1]Qc, Winter, S1'!E12*Main!$B$5)</f>
        <v>-8.3348234874628686E-3</v>
      </c>
      <c r="F12" s="2">
        <f>('[1]Qc, Winter, S1'!F12*Main!$B$5)</f>
        <v>-8.1481699234324228E-3</v>
      </c>
      <c r="G12" s="2">
        <f>('[1]Qc, Winter, S1'!G12*Main!$B$5)</f>
        <v>-6.5757198153438452E-3</v>
      </c>
      <c r="H12" s="2">
        <f>('[1]Qc, Winter, S1'!H12*Main!$B$5)</f>
        <v>-4.9893713532174078E-3</v>
      </c>
      <c r="I12" s="2">
        <f>('[1]Qc, Winter, S1'!I12*Main!$B$5)</f>
        <v>-4.4579526451073324E-3</v>
      </c>
      <c r="J12" s="2">
        <f>('[1]Qc, Winter, S1'!J12*Main!$B$5)</f>
        <v>-3.1286763292223733E-3</v>
      </c>
      <c r="K12" s="2">
        <f>('[1]Qc, Winter, S1'!K12*Main!$B$5)</f>
        <v>-2.0643849235002336E-3</v>
      </c>
      <c r="L12" s="2">
        <f>('[1]Qc, Winter, S1'!L12*Main!$B$5)</f>
        <v>-4.7064653847278979E-3</v>
      </c>
      <c r="M12" s="2">
        <f>('[1]Qc, Winter, S1'!M12*Main!$B$5)</f>
        <v>-4.438199645036763E-3</v>
      </c>
      <c r="N12" s="2">
        <f>('[1]Qc, Winter, S1'!N12*Main!$B$5)</f>
        <v>-5.0021103419418391E-3</v>
      </c>
      <c r="O12" s="2">
        <f>('[1]Qc, Winter, S1'!O12*Main!$B$5)</f>
        <v>-4.9918792725367721E-3</v>
      </c>
      <c r="P12" s="2">
        <f>('[1]Qc, Winter, S1'!P12*Main!$B$5)</f>
        <v>-5.5539852368582422E-3</v>
      </c>
      <c r="Q12" s="2">
        <f>('[1]Qc, Winter, S1'!Q12*Main!$B$5)</f>
        <v>-5.5592506345138312E-3</v>
      </c>
      <c r="R12" s="2">
        <f>('[1]Qc, Winter, S1'!R12*Main!$B$5)</f>
        <v>-4.7352705323061633E-3</v>
      </c>
      <c r="S12" s="2">
        <f>('[1]Qc, Winter, S1'!S12*Main!$B$5)</f>
        <v>-3.1666756221134999E-3</v>
      </c>
      <c r="T12" s="2">
        <f>('[1]Qc, Winter, S1'!T12*Main!$B$5)</f>
        <v>-4.3259265720386941E-3</v>
      </c>
      <c r="U12" s="2">
        <f>('[1]Qc, Winter, S1'!U12*Main!$B$5)</f>
        <v>-5.0816274122616511E-3</v>
      </c>
      <c r="V12" s="2">
        <f>('[1]Qc, Winter, S1'!V12*Main!$B$5)</f>
        <v>-5.4593432745727267E-3</v>
      </c>
      <c r="W12" s="2">
        <f>('[1]Qc, Winter, S1'!W12*Main!$B$5)</f>
        <v>-5.5906891186345868E-3</v>
      </c>
      <c r="X12" s="2">
        <f>('[1]Qc, Winter, S1'!X12*Main!$B$5)</f>
        <v>-6.0368819344854682E-3</v>
      </c>
      <c r="Y12" s="2">
        <f>('[1]Qc, Winter, S1'!Y12*Main!$B$5)</f>
        <v>-6.4031397643204997E-3</v>
      </c>
    </row>
    <row r="13" spans="1:25" x14ac:dyDescent="0.3">
      <c r="A13">
        <v>12</v>
      </c>
      <c r="B13" s="2">
        <f>('[1]Qc, Winter, S1'!B13*Main!$B$5)</f>
        <v>-1.1119112624847504E-3</v>
      </c>
      <c r="C13" s="2">
        <f>('[1]Qc, Winter, S1'!C13*Main!$B$5)</f>
        <v>1.8655884214125429E-3</v>
      </c>
      <c r="D13" s="2">
        <f>('[1]Qc, Winter, S1'!D13*Main!$B$5)</f>
        <v>3.9466733921723011E-3</v>
      </c>
      <c r="E13" s="2">
        <f>('[1]Qc, Winter, S1'!E13*Main!$B$5)</f>
        <v>3.4127076515749716E-3</v>
      </c>
      <c r="F13" s="2">
        <f>('[1]Qc, Winter, S1'!F13*Main!$B$5)</f>
        <v>2.6534768479499677E-3</v>
      </c>
      <c r="G13" s="2">
        <f>('[1]Qc, Winter, S1'!G13*Main!$B$5)</f>
        <v>-2.6730776467802711E-3</v>
      </c>
      <c r="H13" s="2">
        <f>('[1]Qc, Winter, S1'!H13*Main!$B$5)</f>
        <v>-8.8250360480579879E-5</v>
      </c>
      <c r="I13" s="2">
        <f>('[1]Qc, Winter, S1'!I13*Main!$B$5)</f>
        <v>3.1869307162196974E-3</v>
      </c>
      <c r="J13" s="2">
        <f>('[1]Qc, Winter, S1'!J13*Main!$B$5)</f>
        <v>6.9171288795612821E-3</v>
      </c>
      <c r="K13" s="2">
        <f>('[1]Qc, Winter, S1'!K13*Main!$B$5)</f>
        <v>8.1600382190281755E-3</v>
      </c>
      <c r="L13" s="2">
        <f>('[1]Qc, Winter, S1'!L13*Main!$B$5)</f>
        <v>3.9637254579428342E-3</v>
      </c>
      <c r="M13" s="2">
        <f>('[1]Qc, Winter, S1'!M13*Main!$B$5)</f>
        <v>-1.0298242019487073E-5</v>
      </c>
      <c r="N13" s="2">
        <f>('[1]Qc, Winter, S1'!N13*Main!$B$5)</f>
        <v>1.2554892396323668E-2</v>
      </c>
      <c r="O13" s="2">
        <f>('[1]Qc, Winter, S1'!O13*Main!$B$5)</f>
        <v>1.4232718480424719E-2</v>
      </c>
      <c r="P13" s="2">
        <f>('[1]Qc, Winter, S1'!P13*Main!$B$5)</f>
        <v>1.3501137710495841E-2</v>
      </c>
      <c r="Q13" s="2">
        <f>('[1]Qc, Winter, S1'!Q13*Main!$B$5)</f>
        <v>1.5500255085938875E-2</v>
      </c>
      <c r="R13" s="2">
        <f>('[1]Qc, Winter, S1'!R13*Main!$B$5)</f>
        <v>8.5154906110905416E-3</v>
      </c>
      <c r="S13" s="2">
        <f>('[1]Qc, Winter, S1'!S13*Main!$B$5)</f>
        <v>1.1761998334582619E-2</v>
      </c>
      <c r="T13" s="2">
        <f>('[1]Qc, Winter, S1'!T13*Main!$B$5)</f>
        <v>1.2629814519702697E-2</v>
      </c>
      <c r="U13" s="2">
        <f>('[1]Qc, Winter, S1'!U13*Main!$B$5)</f>
        <v>1.1258701994185254E-2</v>
      </c>
      <c r="V13" s="2">
        <f>('[1]Qc, Winter, S1'!V13*Main!$B$5)</f>
        <v>1.2635339254667118E-2</v>
      </c>
      <c r="W13" s="2">
        <f>('[1]Qc, Winter, S1'!W13*Main!$B$5)</f>
        <v>1.6219719701827649E-2</v>
      </c>
      <c r="X13" s="2">
        <f>('[1]Qc, Winter, S1'!X13*Main!$B$5)</f>
        <v>1.5025110873273269E-2</v>
      </c>
      <c r="Y13" s="2">
        <f>('[1]Qc, Winter, S1'!Y13*Main!$B$5)</f>
        <v>1.0121901152342504E-2</v>
      </c>
    </row>
    <row r="14" spans="1:25" x14ac:dyDescent="0.3">
      <c r="A14">
        <v>13</v>
      </c>
      <c r="B14" s="2">
        <f>('[1]Qc, Winter, S1'!B14*Main!$B$5)</f>
        <v>6.1402588875042688E-5</v>
      </c>
      <c r="C14" s="2">
        <f>('[1]Qc, Winter, S1'!C14*Main!$B$5)</f>
        <v>4.9660373725692817E-5</v>
      </c>
      <c r="D14" s="2">
        <f>('[1]Qc, Winter, S1'!D14*Main!$B$5)</f>
        <v>7.0877134302054564E-5</v>
      </c>
      <c r="E14" s="2">
        <f>('[1]Qc, Winter, S1'!E14*Main!$B$5)</f>
        <v>8.8813862189794648E-5</v>
      </c>
      <c r="F14" s="2">
        <f>('[1]Qc, Winter, S1'!F14*Main!$B$5)</f>
        <v>9.2741681820349446E-5</v>
      </c>
      <c r="G14" s="2">
        <f>('[1]Qc, Winter, S1'!G14*Main!$B$5)</f>
        <v>1.1306833115928138E-4</v>
      </c>
      <c r="H14" s="2">
        <f>('[1]Qc, Winter, S1'!H14*Main!$B$5)</f>
        <v>4.1350826637100824E-4</v>
      </c>
      <c r="I14" s="2">
        <f>('[1]Qc, Winter, S1'!I14*Main!$B$5)</f>
        <v>5.1764896351289501E-4</v>
      </c>
      <c r="J14" s="2">
        <f>('[1]Qc, Winter, S1'!J14*Main!$B$5)</f>
        <v>5.5425244591722782E-4</v>
      </c>
      <c r="K14" s="2">
        <f>('[1]Qc, Winter, S1'!K14*Main!$B$5)</f>
        <v>5.184182369260494E-4</v>
      </c>
      <c r="L14" s="2">
        <f>('[1]Qc, Winter, S1'!L14*Main!$B$5)</f>
        <v>4.748916144827163E-4</v>
      </c>
      <c r="M14" s="2">
        <f>('[1]Qc, Winter, S1'!M14*Main!$B$5)</f>
        <v>5.4425117001759618E-4</v>
      </c>
      <c r="N14" s="2">
        <f>('[1]Qc, Winter, S1'!N14*Main!$B$5)</f>
        <v>6.1515075187687442E-4</v>
      </c>
      <c r="O14" s="2">
        <f>('[1]Qc, Winter, S1'!O14*Main!$B$5)</f>
        <v>5.4554750187092715E-4</v>
      </c>
      <c r="P14" s="2">
        <f>('[1]Qc, Winter, S1'!P14*Main!$B$5)</f>
        <v>5.3651733061892875E-4</v>
      </c>
      <c r="Q14" s="2">
        <f>('[1]Qc, Winter, S1'!Q14*Main!$B$5)</f>
        <v>5.3550503324615629E-4</v>
      </c>
      <c r="R14" s="2">
        <f>('[1]Qc, Winter, S1'!R14*Main!$B$5)</f>
        <v>4.82584647429145E-4</v>
      </c>
      <c r="S14" s="2">
        <f>('[1]Qc, Winter, S1'!S14*Main!$B$5)</f>
        <v>4.9886164083424035E-4</v>
      </c>
      <c r="T14" s="2">
        <f>('[1]Qc, Winter, S1'!T14*Main!$B$5)</f>
        <v>4.3136460576648303E-4</v>
      </c>
      <c r="U14" s="2">
        <f>('[1]Qc, Winter, S1'!U14*Main!$B$5)</f>
        <v>3.2564324347582145E-4</v>
      </c>
      <c r="V14" s="2">
        <f>('[1]Qc, Winter, S1'!V14*Main!$B$5)</f>
        <v>3.5726692480244954E-4</v>
      </c>
      <c r="W14" s="2">
        <f>('[1]Qc, Winter, S1'!W14*Main!$B$5)</f>
        <v>3.1220078620647313E-4</v>
      </c>
      <c r="X14" s="2">
        <f>('[1]Qc, Winter, S1'!X14*Main!$B$5)</f>
        <v>1.3732341233487418E-4</v>
      </c>
      <c r="Y14" s="2">
        <f>('[1]Qc, Winter, S1'!Y14*Main!$B$5)</f>
        <v>9.7154856994186755E-5</v>
      </c>
    </row>
    <row r="15" spans="1:25" x14ac:dyDescent="0.3">
      <c r="A15">
        <v>14</v>
      </c>
      <c r="B15" s="2">
        <f>('[1]Qc, Winter, S1'!B15*Main!$B$5)</f>
        <v>1.6541016507883359E-2</v>
      </c>
      <c r="C15" s="2">
        <f>('[1]Qc, Winter, S1'!C15*Main!$B$5)</f>
        <v>1.1686507636929497E-2</v>
      </c>
      <c r="D15" s="2">
        <f>('[1]Qc, Winter, S1'!D15*Main!$B$5)</f>
        <v>1.0130943740203263E-2</v>
      </c>
      <c r="E15" s="2">
        <f>('[1]Qc, Winter, S1'!E15*Main!$B$5)</f>
        <v>1.2986112205628503E-2</v>
      </c>
      <c r="F15" s="2">
        <f>('[1]Qc, Winter, S1'!F15*Main!$B$5)</f>
        <v>1.1181426120532469E-2</v>
      </c>
      <c r="G15" s="2">
        <f>('[1]Qc, Winter, S1'!G15*Main!$B$5)</f>
        <v>9.1930404873373887E-3</v>
      </c>
      <c r="H15" s="2">
        <f>('[1]Qc, Winter, S1'!H15*Main!$B$5)</f>
        <v>7.6063085218144909E-3</v>
      </c>
      <c r="I15" s="2">
        <f>('[1]Qc, Winter, S1'!I15*Main!$B$5)</f>
        <v>2.6580506494861982E-2</v>
      </c>
      <c r="J15" s="2">
        <f>('[1]Qc, Winter, S1'!J15*Main!$B$5)</f>
        <v>2.7797653132452894E-2</v>
      </c>
      <c r="K15" s="2">
        <f>('[1]Qc, Winter, S1'!K15*Main!$B$5)</f>
        <v>2.3842184342782118E-2</v>
      </c>
      <c r="L15" s="2">
        <f>('[1]Qc, Winter, S1'!L15*Main!$B$5)</f>
        <v>2.7777875704872813E-2</v>
      </c>
      <c r="M15" s="2">
        <f>('[1]Qc, Winter, S1'!M15*Main!$B$5)</f>
        <v>2.5811169383119923E-2</v>
      </c>
      <c r="N15" s="2">
        <f>('[1]Qc, Winter, S1'!N15*Main!$B$5)</f>
        <v>2.5924887869875714E-2</v>
      </c>
      <c r="O15" s="2">
        <f>('[1]Qc, Winter, S1'!O15*Main!$B$5)</f>
        <v>2.3149936989177802E-2</v>
      </c>
      <c r="P15" s="2">
        <f>('[1]Qc, Winter, S1'!P15*Main!$B$5)</f>
        <v>1.3737275651143426E-2</v>
      </c>
      <c r="Q15" s="2">
        <f>('[1]Qc, Winter, S1'!Q15*Main!$B$5)</f>
        <v>2.1508354417578871E-2</v>
      </c>
      <c r="R15" s="2">
        <f>('[1]Qc, Winter, S1'!R15*Main!$B$5)</f>
        <v>2.5795954312223028E-2</v>
      </c>
      <c r="S15" s="2">
        <f>('[1]Qc, Winter, S1'!S15*Main!$B$5)</f>
        <v>2.4069241529862874E-2</v>
      </c>
      <c r="T15" s="2">
        <f>('[1]Qc, Winter, S1'!T15*Main!$B$5)</f>
        <v>1.6822025013999303E-2</v>
      </c>
      <c r="U15" s="2">
        <f>('[1]Qc, Winter, S1'!U15*Main!$B$5)</f>
        <v>1.7451851614380617E-2</v>
      </c>
      <c r="V15" s="2">
        <f>('[1]Qc, Winter, S1'!V15*Main!$B$5)</f>
        <v>1.6254874981535324E-2</v>
      </c>
      <c r="W15" s="2">
        <f>('[1]Qc, Winter, S1'!W15*Main!$B$5)</f>
        <v>1.0083029647954381E-2</v>
      </c>
      <c r="X15" s="2">
        <f>('[1]Qc, Winter, S1'!X15*Main!$B$5)</f>
        <v>8.0432951182876408E-3</v>
      </c>
      <c r="Y15" s="2">
        <f>('[1]Qc, Winter, S1'!Y15*Main!$B$5)</f>
        <v>8.3365286150847689E-3</v>
      </c>
    </row>
    <row r="16" spans="1:25" x14ac:dyDescent="0.3">
      <c r="A16">
        <v>15</v>
      </c>
      <c r="B16" s="2">
        <f>('[1]Qc, Winter, S1'!B16*Main!$B$5)</f>
        <v>-4.280896262076261E-4</v>
      </c>
      <c r="C16" s="2">
        <f>('[1]Qc, Winter, S1'!C16*Main!$B$5)</f>
        <v>-4.2799524443293567E-4</v>
      </c>
      <c r="D16" s="2">
        <f>('[1]Qc, Winter, S1'!D16*Main!$B$5)</f>
        <v>-4.3980491279117009E-4</v>
      </c>
      <c r="E16" s="2">
        <f>('[1]Qc, Winter, S1'!E16*Main!$B$5)</f>
        <v>-4.5995240317135797E-4</v>
      </c>
      <c r="F16" s="2">
        <f>('[1]Qc, Winter, S1'!F16*Main!$B$5)</f>
        <v>-4.5553542114447202E-4</v>
      </c>
      <c r="G16" s="2">
        <f>('[1]Qc, Winter, S1'!G16*Main!$B$5)</f>
        <v>-4.1807503968396538E-4</v>
      </c>
      <c r="H16" s="2">
        <f>('[1]Qc, Winter, S1'!H16*Main!$B$5)</f>
        <v>-2.6509247137451633E-4</v>
      </c>
      <c r="I16" s="2">
        <f>('[1]Qc, Winter, S1'!I16*Main!$B$5)</f>
        <v>-5.0958378213563694E-5</v>
      </c>
      <c r="J16" s="2">
        <f>('[1]Qc, Winter, S1'!J16*Main!$B$5)</f>
        <v>-5.4761240990268058E-5</v>
      </c>
      <c r="K16" s="2">
        <f>('[1]Qc, Winter, S1'!K16*Main!$B$5)</f>
        <v>-3.6290642654726323E-5</v>
      </c>
      <c r="L16" s="2">
        <f>('[1]Qc, Winter, S1'!L16*Main!$B$5)</f>
        <v>-3.1968340002721239E-5</v>
      </c>
      <c r="M16" s="2">
        <f>('[1]Qc, Winter, S1'!M16*Main!$B$5)</f>
        <v>-1.4267263485390799E-4</v>
      </c>
      <c r="N16" s="2">
        <f>('[1]Qc, Winter, S1'!N16*Main!$B$5)</f>
        <v>-2.0842939510992331E-4</v>
      </c>
      <c r="O16" s="2">
        <f>('[1]Qc, Winter, S1'!O16*Main!$B$5)</f>
        <v>-2.7019423143966292E-4</v>
      </c>
      <c r="P16" s="2">
        <f>('[1]Qc, Winter, S1'!P16*Main!$B$5)</f>
        <v>-2.6816289756817268E-4</v>
      </c>
      <c r="Q16" s="2">
        <f>('[1]Qc, Winter, S1'!Q16*Main!$B$5)</f>
        <v>-2.7269785681342161E-4</v>
      </c>
      <c r="R16" s="2">
        <f>('[1]Qc, Winter, S1'!R16*Main!$B$5)</f>
        <v>-2.144051644201536E-4</v>
      </c>
      <c r="S16" s="2">
        <f>('[1]Qc, Winter, S1'!S16*Main!$B$5)</f>
        <v>7.046887664321702E-5</v>
      </c>
      <c r="T16" s="2">
        <f>('[1]Qc, Winter, S1'!T16*Main!$B$5)</f>
        <v>-9.9315135562079747E-6</v>
      </c>
      <c r="U16" s="2">
        <f>('[1]Qc, Winter, S1'!U16*Main!$B$5)</f>
        <v>-1.1723457834487973E-4</v>
      </c>
      <c r="V16" s="2">
        <f>('[1]Qc, Winter, S1'!V16*Main!$B$5)</f>
        <v>-2.1731042250810168E-4</v>
      </c>
      <c r="W16" s="2">
        <f>('[1]Qc, Winter, S1'!W16*Main!$B$5)</f>
        <v>-2.8585378340469526E-4</v>
      </c>
      <c r="X16" s="2">
        <f>('[1]Qc, Winter, S1'!X16*Main!$B$5)</f>
        <v>-3.1351189482028182E-4</v>
      </c>
      <c r="Y16" s="2">
        <f>('[1]Qc, Winter, S1'!Y16*Main!$B$5)</f>
        <v>-3.5895612413333974E-4</v>
      </c>
    </row>
    <row r="17" spans="1:25" x14ac:dyDescent="0.3">
      <c r="A17">
        <v>16</v>
      </c>
      <c r="B17" s="2">
        <f>('[1]Qc, Winter, S1'!B17*Main!$B$5)</f>
        <v>-6.5646821886878827E-3</v>
      </c>
      <c r="C17" s="2">
        <f>('[1]Qc, Winter, S1'!C17*Main!$B$5)</f>
        <v>-7.0833111338369495E-3</v>
      </c>
      <c r="D17" s="2">
        <f>('[1]Qc, Winter, S1'!D17*Main!$B$5)</f>
        <v>-7.2132346311925832E-3</v>
      </c>
      <c r="E17" s="2">
        <f>('[1]Qc, Winter, S1'!E17*Main!$B$5)</f>
        <v>-7.1167694122299709E-3</v>
      </c>
      <c r="F17" s="2">
        <f>('[1]Qc, Winter, S1'!F17*Main!$B$5)</f>
        <v>-7.1226886192835917E-3</v>
      </c>
      <c r="G17" s="2">
        <f>('[1]Qc, Winter, S1'!G17*Main!$B$5)</f>
        <v>-5.9477499486243176E-3</v>
      </c>
      <c r="H17" s="2">
        <f>('[1]Qc, Winter, S1'!H17*Main!$B$5)</f>
        <v>-2.2147649113358578E-4</v>
      </c>
      <c r="I17" s="2">
        <f>('[1]Qc, Winter, S1'!I17*Main!$B$5)</f>
        <v>3.0664602156078961E-3</v>
      </c>
      <c r="J17" s="2">
        <f>('[1]Qc, Winter, S1'!J17*Main!$B$5)</f>
        <v>3.9082608601595575E-3</v>
      </c>
      <c r="K17" s="2">
        <f>('[1]Qc, Winter, S1'!K17*Main!$B$5)</f>
        <v>2.7225867181397416E-3</v>
      </c>
      <c r="L17" s="2">
        <f>('[1]Qc, Winter, S1'!L17*Main!$B$5)</f>
        <v>1.6074778327105404E-3</v>
      </c>
      <c r="M17" s="2">
        <f>('[1]Qc, Winter, S1'!M17*Main!$B$5)</f>
        <v>3.1885005875917686E-3</v>
      </c>
      <c r="N17" s="2">
        <f>('[1]Qc, Winter, S1'!N17*Main!$B$5)</f>
        <v>2.0105089033867147E-3</v>
      </c>
      <c r="O17" s="2">
        <f>('[1]Qc, Winter, S1'!O17*Main!$B$5)</f>
        <v>6.0997471201888222E-4</v>
      </c>
      <c r="P17" s="2">
        <f>('[1]Qc, Winter, S1'!P17*Main!$B$5)</f>
        <v>-2.4132027748266713E-3</v>
      </c>
      <c r="Q17" s="2">
        <f>('[1]Qc, Winter, S1'!Q17*Main!$B$5)</f>
        <v>-2.4142296776879747E-3</v>
      </c>
      <c r="R17" s="2">
        <f>('[1]Qc, Winter, S1'!R17*Main!$B$5)</f>
        <v>-1.9887425469255482E-3</v>
      </c>
      <c r="S17" s="2">
        <f>('[1]Qc, Winter, S1'!S17*Main!$B$5)</f>
        <v>-1.0032804514095812E-3</v>
      </c>
      <c r="T17" s="2">
        <f>('[1]Qc, Winter, S1'!T17*Main!$B$5)</f>
        <v>-2.4452556515039046E-3</v>
      </c>
      <c r="U17" s="2">
        <f>('[1]Qc, Winter, S1'!U17*Main!$B$5)</f>
        <v>-1.3932384923312092E-3</v>
      </c>
      <c r="V17" s="2">
        <f>('[1]Qc, Winter, S1'!V17*Main!$B$5)</f>
        <v>-1.9128421084714164E-3</v>
      </c>
      <c r="W17" s="2">
        <f>('[1]Qc, Winter, S1'!W17*Main!$B$5)</f>
        <v>-3.1726699580315303E-3</v>
      </c>
      <c r="X17" s="2">
        <f>('[1]Qc, Winter, S1'!X17*Main!$B$5)</f>
        <v>-5.0123808889231932E-3</v>
      </c>
      <c r="Y17" s="2">
        <f>('[1]Qc, Winter, S1'!Y17*Main!$B$5)</f>
        <v>-5.6581664999428259E-3</v>
      </c>
    </row>
    <row r="18" spans="1:25" x14ac:dyDescent="0.3">
      <c r="A18">
        <v>17</v>
      </c>
      <c r="B18" s="2">
        <f>('[1]Qc, Winter, S1'!B18*Main!$B$5)</f>
        <v>-3.4905799645972343E-3</v>
      </c>
      <c r="C18" s="2">
        <f>('[1]Qc, Winter, S1'!C18*Main!$B$5)</f>
        <v>-3.5251994910803983E-3</v>
      </c>
      <c r="D18" s="2">
        <f>('[1]Qc, Winter, S1'!D18*Main!$B$5)</f>
        <v>-3.5611687862641553E-3</v>
      </c>
      <c r="E18" s="2">
        <f>('[1]Qc, Winter, S1'!E18*Main!$B$5)</f>
        <v>-3.5923464754424894E-3</v>
      </c>
      <c r="F18" s="2">
        <f>('[1]Qc, Winter, S1'!F18*Main!$B$5)</f>
        <v>-3.608340481433818E-3</v>
      </c>
      <c r="G18" s="2">
        <f>('[1]Qc, Winter, S1'!G18*Main!$B$5)</f>
        <v>-3.2989247131207876E-3</v>
      </c>
      <c r="H18" s="2">
        <f>('[1]Qc, Winter, S1'!H18*Main!$B$5)</f>
        <v>-2.8621683741664313E-3</v>
      </c>
      <c r="I18" s="2">
        <f>('[1]Qc, Winter, S1'!I18*Main!$B$5)</f>
        <v>-2.6131520828766523E-3</v>
      </c>
      <c r="J18" s="2">
        <f>('[1]Qc, Winter, S1'!J18*Main!$B$5)</f>
        <v>-2.689679546711675E-3</v>
      </c>
      <c r="K18" s="2">
        <f>('[1]Qc, Winter, S1'!K18*Main!$B$5)</f>
        <v>-2.9796572852781662E-3</v>
      </c>
      <c r="L18" s="2">
        <f>('[1]Qc, Winter, S1'!L18*Main!$B$5)</f>
        <v>-3.1781283099330607E-3</v>
      </c>
      <c r="M18" s="2">
        <f>('[1]Qc, Winter, S1'!M18*Main!$B$5)</f>
        <v>-3.3651265435718537E-3</v>
      </c>
      <c r="N18" s="2">
        <f>('[1]Qc, Winter, S1'!N18*Main!$B$5)</f>
        <v>-3.3691075838340203E-3</v>
      </c>
      <c r="O18" s="2">
        <f>('[1]Qc, Winter, S1'!O18*Main!$B$5)</f>
        <v>-3.4310588332789843E-3</v>
      </c>
      <c r="P18" s="2">
        <f>('[1]Qc, Winter, S1'!P18*Main!$B$5)</f>
        <v>-3.4612239529929439E-3</v>
      </c>
      <c r="Q18" s="2">
        <f>('[1]Qc, Winter, S1'!Q18*Main!$B$5)</f>
        <v>-3.3579728423403961E-3</v>
      </c>
      <c r="R18" s="2">
        <f>('[1]Qc, Winter, S1'!R18*Main!$B$5)</f>
        <v>-2.8427326523397375E-3</v>
      </c>
      <c r="S18" s="2">
        <f>('[1]Qc, Winter, S1'!S18*Main!$B$5)</f>
        <v>-1.6942893873723203E-3</v>
      </c>
      <c r="T18" s="2">
        <f>('[1]Qc, Winter, S1'!T18*Main!$B$5)</f>
        <v>-2.185371001258333E-3</v>
      </c>
      <c r="U18" s="2">
        <f>('[1]Qc, Winter, S1'!U18*Main!$B$5)</f>
        <v>-2.6508762474284301E-3</v>
      </c>
      <c r="V18" s="2">
        <f>('[1]Qc, Winter, S1'!V18*Main!$B$5)</f>
        <v>-2.8537335344823865E-3</v>
      </c>
      <c r="W18" s="2">
        <f>('[1]Qc, Winter, S1'!W18*Main!$B$5)</f>
        <v>-3.0191358333201039E-3</v>
      </c>
      <c r="X18" s="2">
        <f>('[1]Qc, Winter, S1'!X18*Main!$B$5)</f>
        <v>-3.1914893437902984E-3</v>
      </c>
      <c r="Y18" s="2">
        <f>('[1]Qc, Winter, S1'!Y18*Main!$B$5)</f>
        <v>-3.2069431750685663E-3</v>
      </c>
    </row>
    <row r="19" spans="1:25" x14ac:dyDescent="0.3">
      <c r="A19">
        <v>18</v>
      </c>
      <c r="B19" s="2">
        <f>('[1]Qc, Winter, S1'!B19*Main!$B$5)</f>
        <v>-3.5134920210569587E-3</v>
      </c>
      <c r="C19" s="2">
        <f>('[1]Qc, Winter, S1'!C19*Main!$B$5)</f>
        <v>-3.6900412083348526E-3</v>
      </c>
      <c r="D19" s="2">
        <f>('[1]Qc, Winter, S1'!D19*Main!$B$5)</f>
        <v>-3.8468384887673647E-3</v>
      </c>
      <c r="E19" s="2">
        <f>('[1]Qc, Winter, S1'!E19*Main!$B$5)</f>
        <v>-3.8605574931394183E-3</v>
      </c>
      <c r="F19" s="2">
        <f>('[1]Qc, Winter, S1'!F19*Main!$B$5)</f>
        <v>-3.8520105371387197E-3</v>
      </c>
      <c r="G19" s="2">
        <f>('[1]Qc, Winter, S1'!G19*Main!$B$5)</f>
        <v>-3.2469406406671029E-3</v>
      </c>
      <c r="H19" s="2">
        <f>('[1]Qc, Winter, S1'!H19*Main!$B$5)</f>
        <v>-2.474512058146488E-3</v>
      </c>
      <c r="I19" s="2">
        <f>('[1]Qc, Winter, S1'!I19*Main!$B$5)</f>
        <v>-2.0025354047326234E-3</v>
      </c>
      <c r="J19" s="2">
        <f>('[1]Qc, Winter, S1'!J19*Main!$B$5)</f>
        <v>-1.9670542953306954E-3</v>
      </c>
      <c r="K19" s="2">
        <f>('[1]Qc, Winter, S1'!K19*Main!$B$5)</f>
        <v>-1.6477107061332085E-3</v>
      </c>
      <c r="L19" s="2">
        <f>('[1]Qc, Winter, S1'!L19*Main!$B$5)</f>
        <v>-1.6306164297234158E-3</v>
      </c>
      <c r="M19" s="2">
        <f>('[1]Qc, Winter, S1'!M19*Main!$B$5)</f>
        <v>-1.5962827208925638E-3</v>
      </c>
      <c r="N19" s="2">
        <f>('[1]Qc, Winter, S1'!N19*Main!$B$5)</f>
        <v>-1.9211566933846202E-3</v>
      </c>
      <c r="O19" s="2">
        <f>('[1]Qc, Winter, S1'!O19*Main!$B$5)</f>
        <v>-2.0673964552235442E-3</v>
      </c>
      <c r="P19" s="2">
        <f>('[1]Qc, Winter, S1'!P19*Main!$B$5)</f>
        <v>-2.0118024317247818E-3</v>
      </c>
      <c r="Q19" s="2">
        <f>('[1]Qc, Winter, S1'!Q19*Main!$B$5)</f>
        <v>-2.49383347720615E-3</v>
      </c>
      <c r="R19" s="2">
        <f>('[1]Qc, Winter, S1'!R19*Main!$B$5)</f>
        <v>-2.2093981474113119E-3</v>
      </c>
      <c r="S19" s="2">
        <f>('[1]Qc, Winter, S1'!S19*Main!$B$5)</f>
        <v>-1.1076437364882106E-3</v>
      </c>
      <c r="T19" s="2">
        <f>('[1]Qc, Winter, S1'!T19*Main!$B$5)</f>
        <v>-1.3116331189605901E-3</v>
      </c>
      <c r="U19" s="2">
        <f>('[1]Qc, Winter, S1'!U19*Main!$B$5)</f>
        <v>-1.6308321594941373E-3</v>
      </c>
      <c r="V19" s="2">
        <f>('[1]Qc, Winter, S1'!V19*Main!$B$5)</f>
        <v>-1.7609812256471969E-3</v>
      </c>
      <c r="W19" s="2">
        <f>('[1]Qc, Winter, S1'!W19*Main!$B$5)</f>
        <v>-2.2859650888226203E-3</v>
      </c>
      <c r="X19" s="2">
        <f>('[1]Qc, Winter, S1'!X19*Main!$B$5)</f>
        <v>-2.5280949117050329E-3</v>
      </c>
      <c r="Y19" s="2">
        <f>('[1]Qc, Winter, S1'!Y19*Main!$B$5)</f>
        <v>-2.644740338848363E-3</v>
      </c>
    </row>
    <row r="20" spans="1:25" x14ac:dyDescent="0.3">
      <c r="A20">
        <v>19</v>
      </c>
      <c r="B20" s="2">
        <f>('[1]Qc, Winter, S1'!B20*Main!$B$5)</f>
        <v>3.6251685526511976E-3</v>
      </c>
      <c r="C20" s="2">
        <f>('[1]Qc, Winter, S1'!C20*Main!$B$5)</f>
        <v>2.8357464089134115E-3</v>
      </c>
      <c r="D20" s="2">
        <f>('[1]Qc, Winter, S1'!D20*Main!$B$5)</f>
        <v>2.1501243060603088E-3</v>
      </c>
      <c r="E20" s="2">
        <f>('[1]Qc, Winter, S1'!E20*Main!$B$5)</f>
        <v>3.2031960412679372E-3</v>
      </c>
      <c r="F20" s="2">
        <f>('[1]Qc, Winter, S1'!F20*Main!$B$5)</f>
        <v>2.6303464647023495E-3</v>
      </c>
      <c r="G20" s="2">
        <f>('[1]Qc, Winter, S1'!G20*Main!$B$5)</f>
        <v>3.7895426416161625E-3</v>
      </c>
      <c r="H20" s="2">
        <f>('[1]Qc, Winter, S1'!H20*Main!$B$5)</f>
        <v>5.0541386924450888E-3</v>
      </c>
      <c r="I20" s="2">
        <f>('[1]Qc, Winter, S1'!I20*Main!$B$5)</f>
        <v>9.8444199348709759E-3</v>
      </c>
      <c r="J20" s="2">
        <f>('[1]Qc, Winter, S1'!J20*Main!$B$5)</f>
        <v>1.1337499073683453E-2</v>
      </c>
      <c r="K20" s="2">
        <f>('[1]Qc, Winter, S1'!K20*Main!$B$5)</f>
        <v>1.1681889285252104E-2</v>
      </c>
      <c r="L20" s="2">
        <f>('[1]Qc, Winter, S1'!L20*Main!$B$5)</f>
        <v>1.1088013234886628E-2</v>
      </c>
      <c r="M20" s="2">
        <f>('[1]Qc, Winter, S1'!M20*Main!$B$5)</f>
        <v>1.1827723747213673E-2</v>
      </c>
      <c r="N20" s="2">
        <f>('[1]Qc, Winter, S1'!N20*Main!$B$5)</f>
        <v>1.1739838667280345E-2</v>
      </c>
      <c r="O20" s="2">
        <f>('[1]Qc, Winter, S1'!O20*Main!$B$5)</f>
        <v>1.1603716170104266E-2</v>
      </c>
      <c r="P20" s="2">
        <f>('[1]Qc, Winter, S1'!P20*Main!$B$5)</f>
        <v>9.7593831948634552E-3</v>
      </c>
      <c r="Q20" s="2">
        <f>('[1]Qc, Winter, S1'!Q20*Main!$B$5)</f>
        <v>9.2833317632008971E-3</v>
      </c>
      <c r="R20" s="2">
        <f>('[1]Qc, Winter, S1'!R20*Main!$B$5)</f>
        <v>8.0684337877903675E-3</v>
      </c>
      <c r="S20" s="2">
        <f>('[1]Qc, Winter, S1'!S20*Main!$B$5)</f>
        <v>8.8265953613041199E-3</v>
      </c>
      <c r="T20" s="2">
        <f>('[1]Qc, Winter, S1'!T20*Main!$B$5)</f>
        <v>7.4820042699556026E-3</v>
      </c>
      <c r="U20" s="2">
        <f>('[1]Qc, Winter, S1'!U20*Main!$B$5)</f>
        <v>7.8076894714141972E-3</v>
      </c>
      <c r="V20" s="2">
        <f>('[1]Qc, Winter, S1'!V20*Main!$B$5)</f>
        <v>6.6012434313002842E-3</v>
      </c>
      <c r="W20" s="2">
        <f>('[1]Qc, Winter, S1'!W20*Main!$B$5)</f>
        <v>6.9488418943916145E-3</v>
      </c>
      <c r="X20" s="2">
        <f>('[1]Qc, Winter, S1'!X20*Main!$B$5)</f>
        <v>4.3138757734298089E-3</v>
      </c>
      <c r="Y20" s="2">
        <f>('[1]Qc, Winter, S1'!Y20*Main!$B$5)</f>
        <v>4.4301360306156093E-3</v>
      </c>
    </row>
    <row r="21" spans="1:25" x14ac:dyDescent="0.3">
      <c r="A21">
        <v>20</v>
      </c>
      <c r="B21" s="2">
        <f>('[1]Qc, Winter, S1'!B21*Main!$B$5)</f>
        <v>-4.4782471511963049E-3</v>
      </c>
      <c r="C21" s="2">
        <f>('[1]Qc, Winter, S1'!C21*Main!$B$5)</f>
        <v>-4.4292808734315717E-3</v>
      </c>
      <c r="D21" s="2">
        <f>('[1]Qc, Winter, S1'!D21*Main!$B$5)</f>
        <v>-4.5684444315580233E-3</v>
      </c>
      <c r="E21" s="2">
        <f>('[1]Qc, Winter, S1'!E21*Main!$B$5)</f>
        <v>-4.6511100025704395E-3</v>
      </c>
      <c r="F21" s="2">
        <f>('[1]Qc, Winter, S1'!F21*Main!$B$5)</f>
        <v>-4.9265820009013628E-3</v>
      </c>
      <c r="G21" s="2">
        <f>('[1]Qc, Winter, S1'!G21*Main!$B$5)</f>
        <v>-4.41105800478274E-3</v>
      </c>
      <c r="H21" s="2">
        <f>('[1]Qc, Winter, S1'!H21*Main!$B$5)</f>
        <v>-3.7474167175909146E-3</v>
      </c>
      <c r="I21" s="2">
        <f>('[1]Qc, Winter, S1'!I21*Main!$B$5)</f>
        <v>-1.9465526133507628E-3</v>
      </c>
      <c r="J21" s="2">
        <f>('[1]Qc, Winter, S1'!J21*Main!$B$5)</f>
        <v>-9.6446886547940029E-4</v>
      </c>
      <c r="K21" s="2">
        <f>('[1]Qc, Winter, S1'!K21*Main!$B$5)</f>
        <v>-8.9524044595008085E-4</v>
      </c>
      <c r="L21" s="2">
        <f>('[1]Qc, Winter, S1'!L21*Main!$B$5)</f>
        <v>-6.8043964697794401E-4</v>
      </c>
      <c r="M21" s="2">
        <f>('[1]Qc, Winter, S1'!M21*Main!$B$5)</f>
        <v>-2.2867129034400002E-4</v>
      </c>
      <c r="N21" s="2">
        <f>('[1]Qc, Winter, S1'!N21*Main!$B$5)</f>
        <v>-9.2843342288351357E-4</v>
      </c>
      <c r="O21" s="2">
        <f>('[1]Qc, Winter, S1'!O21*Main!$B$5)</f>
        <v>-9.6884067301206828E-4</v>
      </c>
      <c r="P21" s="2">
        <f>('[1]Qc, Winter, S1'!P21*Main!$B$5)</f>
        <v>-1.7658428758052036E-3</v>
      </c>
      <c r="Q21" s="2">
        <f>('[1]Qc, Winter, S1'!Q21*Main!$B$5)</f>
        <v>-2.5234565612948373E-3</v>
      </c>
      <c r="R21" s="2">
        <f>('[1]Qc, Winter, S1'!R21*Main!$B$5)</f>
        <v>-2.2775072549687573E-3</v>
      </c>
      <c r="S21" s="2">
        <f>('[1]Qc, Winter, S1'!S21*Main!$B$5)</f>
        <v>-2.5403547835579294E-3</v>
      </c>
      <c r="T21" s="2">
        <f>('[1]Qc, Winter, S1'!T21*Main!$B$5)</f>
        <v>-2.8567511931255367E-3</v>
      </c>
      <c r="U21" s="2">
        <f>('[1]Qc, Winter, S1'!U21*Main!$B$5)</f>
        <v>-2.7427312896086738E-3</v>
      </c>
      <c r="V21" s="2">
        <f>('[1]Qc, Winter, S1'!V21*Main!$B$5)</f>
        <v>-3.1229655783478784E-3</v>
      </c>
      <c r="W21" s="2">
        <f>('[1]Qc, Winter, S1'!W21*Main!$B$5)</f>
        <v>-3.6815510878970598E-3</v>
      </c>
      <c r="X21" s="2">
        <f>('[1]Qc, Winter, S1'!X21*Main!$B$5)</f>
        <v>-4.1537067532916149E-3</v>
      </c>
      <c r="Y21" s="2">
        <f>('[1]Qc, Winter, S1'!Y21*Main!$B$5)</f>
        <v>-4.1316170378251308E-3</v>
      </c>
    </row>
    <row r="22" spans="1:25" x14ac:dyDescent="0.3">
      <c r="A22">
        <v>21</v>
      </c>
      <c r="B22" s="2">
        <f>('[1]Qc, Winter, S1'!B22*Main!$B$5)</f>
        <v>-7.9977777279155136E-3</v>
      </c>
      <c r="C22" s="2">
        <f>('[1]Qc, Winter, S1'!C22*Main!$B$5)</f>
        <v>-8.1668640741722615E-3</v>
      </c>
      <c r="D22" s="2">
        <f>('[1]Qc, Winter, S1'!D22*Main!$B$5)</f>
        <v>-8.1345148119992168E-3</v>
      </c>
      <c r="E22" s="2">
        <f>('[1]Qc, Winter, S1'!E22*Main!$B$5)</f>
        <v>-8.1228254409261361E-3</v>
      </c>
      <c r="F22" s="2">
        <f>('[1]Qc, Winter, S1'!F22*Main!$B$5)</f>
        <v>-7.9553700651826056E-3</v>
      </c>
      <c r="G22" s="2">
        <f>('[1]Qc, Winter, S1'!G22*Main!$B$5)</f>
        <v>-7.633915458144261E-3</v>
      </c>
      <c r="H22" s="2">
        <f>('[1]Qc, Winter, S1'!H22*Main!$B$5)</f>
        <v>-5.835683798860721E-3</v>
      </c>
      <c r="I22" s="2">
        <f>('[1]Qc, Winter, S1'!I22*Main!$B$5)</f>
        <v>-4.6425397705907616E-3</v>
      </c>
      <c r="J22" s="2">
        <f>('[1]Qc, Winter, S1'!J22*Main!$B$5)</f>
        <v>-4.2869686421258737E-3</v>
      </c>
      <c r="K22" s="2">
        <f>('[1]Qc, Winter, S1'!K22*Main!$B$5)</f>
        <v>-4.8960335478481897E-3</v>
      </c>
      <c r="L22" s="2">
        <f>('[1]Qc, Winter, S1'!L22*Main!$B$5)</f>
        <v>-4.6232388798707674E-3</v>
      </c>
      <c r="M22" s="2">
        <f>('[1]Qc, Winter, S1'!M22*Main!$B$5)</f>
        <v>-4.2143865065301621E-3</v>
      </c>
      <c r="N22" s="2">
        <f>('[1]Qc, Winter, S1'!N22*Main!$B$5)</f>
        <v>-4.467336707929496E-3</v>
      </c>
      <c r="O22" s="2">
        <f>('[1]Qc, Winter, S1'!O22*Main!$B$5)</f>
        <v>-4.8366355865679545E-3</v>
      </c>
      <c r="P22" s="2">
        <f>('[1]Qc, Winter, S1'!P22*Main!$B$5)</f>
        <v>-5.8765723644581373E-3</v>
      </c>
      <c r="Q22" s="2">
        <f>('[1]Qc, Winter, S1'!Q22*Main!$B$5)</f>
        <v>-6.5171819186140524E-3</v>
      </c>
      <c r="R22" s="2">
        <f>('[1]Qc, Winter, S1'!R22*Main!$B$5)</f>
        <v>-6.4999170990747042E-3</v>
      </c>
      <c r="S22" s="2">
        <f>('[1]Qc, Winter, S1'!S22*Main!$B$5)</f>
        <v>-6.4097763093026085E-3</v>
      </c>
      <c r="T22" s="2">
        <f>('[1]Qc, Winter, S1'!T22*Main!$B$5)</f>
        <v>-6.7562694172636504E-3</v>
      </c>
      <c r="U22" s="2">
        <f>('[1]Qc, Winter, S1'!U22*Main!$B$5)</f>
        <v>-6.9858409979862892E-3</v>
      </c>
      <c r="V22" s="2">
        <f>('[1]Qc, Winter, S1'!V22*Main!$B$5)</f>
        <v>-7.1054521021297057E-3</v>
      </c>
      <c r="W22" s="2">
        <f>('[1]Qc, Winter, S1'!W22*Main!$B$5)</f>
        <v>-7.3138200944248208E-3</v>
      </c>
      <c r="X22" s="2">
        <f>('[1]Qc, Winter, S1'!X22*Main!$B$5)</f>
        <v>-7.6330999121529217E-3</v>
      </c>
      <c r="Y22" s="2">
        <f>('[1]Qc, Winter, S1'!Y22*Main!$B$5)</f>
        <v>-7.7793518209383957E-3</v>
      </c>
    </row>
    <row r="23" spans="1:25" x14ac:dyDescent="0.3">
      <c r="A23">
        <v>22</v>
      </c>
      <c r="B23" s="2">
        <f>('[1]Qc, Winter, S1'!B23*Main!$B$5)</f>
        <v>-3.7625575074802634E-4</v>
      </c>
      <c r="C23" s="2">
        <f>('[1]Qc, Winter, S1'!C23*Main!$B$5)</f>
        <v>-3.7625575074802634E-4</v>
      </c>
      <c r="D23" s="2">
        <f>('[1]Qc, Winter, S1'!D23*Main!$B$5)</f>
        <v>-3.7625575074802634E-4</v>
      </c>
      <c r="E23" s="2">
        <f>('[1]Qc, Winter, S1'!E23*Main!$B$5)</f>
        <v>-3.7625575074802634E-4</v>
      </c>
      <c r="F23" s="2">
        <f>('[1]Qc, Winter, S1'!F23*Main!$B$5)</f>
        <v>-3.7625575074802634E-4</v>
      </c>
      <c r="G23" s="2">
        <f>('[1]Qc, Winter, S1'!G23*Main!$B$5)</f>
        <v>-3.7625575074802634E-4</v>
      </c>
      <c r="H23" s="2">
        <f>('[1]Qc, Winter, S1'!H23*Main!$B$5)</f>
        <v>-3.7625575074802634E-4</v>
      </c>
      <c r="I23" s="2">
        <f>('[1]Qc, Winter, S1'!I23*Main!$B$5)</f>
        <v>-3.7625575074802634E-4</v>
      </c>
      <c r="J23" s="2">
        <f>('[1]Qc, Winter, S1'!J23*Main!$B$5)</f>
        <v>-3.7625575074802634E-4</v>
      </c>
      <c r="K23" s="2">
        <f>('[1]Qc, Winter, S1'!K23*Main!$B$5)</f>
        <v>-3.7625575074802634E-4</v>
      </c>
      <c r="L23" s="2">
        <f>('[1]Qc, Winter, S1'!L23*Main!$B$5)</f>
        <v>-3.7625575074802634E-4</v>
      </c>
      <c r="M23" s="2">
        <f>('[1]Qc, Winter, S1'!M23*Main!$B$5)</f>
        <v>-3.7625575074802634E-4</v>
      </c>
      <c r="N23" s="2">
        <f>('[1]Qc, Winter, S1'!N23*Main!$B$5)</f>
        <v>-3.7625575074802634E-4</v>
      </c>
      <c r="O23" s="2">
        <f>('[1]Qc, Winter, S1'!O23*Main!$B$5)</f>
        <v>-3.7625575074802634E-4</v>
      </c>
      <c r="P23" s="2">
        <f>('[1]Qc, Winter, S1'!P23*Main!$B$5)</f>
        <v>-3.7625575074802634E-4</v>
      </c>
      <c r="Q23" s="2">
        <f>('[1]Qc, Winter, S1'!Q23*Main!$B$5)</f>
        <v>-3.7625575074802634E-4</v>
      </c>
      <c r="R23" s="2">
        <f>('[1]Qc, Winter, S1'!R23*Main!$B$5)</f>
        <v>-3.7625575074802634E-4</v>
      </c>
      <c r="S23" s="2">
        <f>('[1]Qc, Winter, S1'!S23*Main!$B$5)</f>
        <v>-3.7625575074802634E-4</v>
      </c>
      <c r="T23" s="2">
        <f>('[1]Qc, Winter, S1'!T23*Main!$B$5)</f>
        <v>-3.7625575074802634E-4</v>
      </c>
      <c r="U23" s="2">
        <f>('[1]Qc, Winter, S1'!U23*Main!$B$5)</f>
        <v>-3.7625575074802634E-4</v>
      </c>
      <c r="V23" s="2">
        <f>('[1]Qc, Winter, S1'!V23*Main!$B$5)</f>
        <v>-3.7625575074802634E-4</v>
      </c>
      <c r="W23" s="2">
        <f>('[1]Qc, Winter, S1'!W23*Main!$B$5)</f>
        <v>-3.7625575074802634E-4</v>
      </c>
      <c r="X23" s="2">
        <f>('[1]Qc, Winter, S1'!X23*Main!$B$5)</f>
        <v>-3.7625575074802634E-4</v>
      </c>
      <c r="Y23" s="2">
        <f>('[1]Qc, Winter, S1'!Y23*Main!$B$5)</f>
        <v>-3.7625575074802634E-4</v>
      </c>
    </row>
    <row r="24" spans="1:25" x14ac:dyDescent="0.3">
      <c r="A24">
        <v>23</v>
      </c>
      <c r="B24" s="2">
        <f>('[1]Qc, Winter, S1'!B24*Main!$B$5)</f>
        <v>-1.2689391284036139E-3</v>
      </c>
      <c r="C24" s="2">
        <f>('[1]Qc, Winter, S1'!C24*Main!$B$5)</f>
        <v>-1.3059409140440872E-3</v>
      </c>
      <c r="D24" s="2">
        <f>('[1]Qc, Winter, S1'!D24*Main!$B$5)</f>
        <v>-1.3078774288508112E-3</v>
      </c>
      <c r="E24" s="2">
        <f>('[1]Qc, Winter, S1'!E24*Main!$B$5)</f>
        <v>-1.3042014712981837E-3</v>
      </c>
      <c r="F24" s="2">
        <f>('[1]Qc, Winter, S1'!F24*Main!$B$5)</f>
        <v>-1.300572449547024E-3</v>
      </c>
      <c r="G24" s="2">
        <f>('[1]Qc, Winter, S1'!G24*Main!$B$5)</f>
        <v>-1.2158678070581666E-3</v>
      </c>
      <c r="H24" s="2">
        <f>('[1]Qc, Winter, S1'!H24*Main!$B$5)</f>
        <v>-9.1139030698319861E-4</v>
      </c>
      <c r="I24" s="2">
        <f>('[1]Qc, Winter, S1'!I24*Main!$B$5)</f>
        <v>-7.4385286646877773E-4</v>
      </c>
      <c r="J24" s="2">
        <f>('[1]Qc, Winter, S1'!J24*Main!$B$5)</f>
        <v>-4.794734087097767E-4</v>
      </c>
      <c r="K24" s="2">
        <f>('[1]Qc, Winter, S1'!K24*Main!$B$5)</f>
        <v>-2.768914443463139E-4</v>
      </c>
      <c r="L24" s="2">
        <f>('[1]Qc, Winter, S1'!L24*Main!$B$5)</f>
        <v>-3.5423396829481479E-4</v>
      </c>
      <c r="M24" s="2">
        <f>('[1]Qc, Winter, S1'!M24*Main!$B$5)</f>
        <v>-2.734729534727519E-4</v>
      </c>
      <c r="N24" s="2">
        <f>('[1]Qc, Winter, S1'!N24*Main!$B$5)</f>
        <v>-3.2610095985692502E-4</v>
      </c>
      <c r="O24" s="2">
        <f>('[1]Qc, Winter, S1'!O24*Main!$B$5)</f>
        <v>-4.716492203226735E-4</v>
      </c>
      <c r="P24" s="2">
        <f>('[1]Qc, Winter, S1'!P24*Main!$B$5)</f>
        <v>-5.8959616849490126E-4</v>
      </c>
      <c r="Q24" s="2">
        <f>('[1]Qc, Winter, S1'!Q24*Main!$B$5)</f>
        <v>-6.0812118515098524E-4</v>
      </c>
      <c r="R24" s="2">
        <f>('[1]Qc, Winter, S1'!R24*Main!$B$5)</f>
        <v>-6.2532043547285912E-4</v>
      </c>
      <c r="S24" s="2">
        <f>('[1]Qc, Winter, S1'!S24*Main!$B$5)</f>
        <v>-4.220414307285938E-4</v>
      </c>
      <c r="T24" s="2">
        <f>('[1]Qc, Winter, S1'!T24*Main!$B$5)</f>
        <v>-5.114052046238034E-4</v>
      </c>
      <c r="U24" s="2">
        <f>('[1]Qc, Winter, S1'!U24*Main!$B$5)</f>
        <v>-6.3400156664514392E-4</v>
      </c>
      <c r="V24" s="2">
        <f>('[1]Qc, Winter, S1'!V24*Main!$B$5)</f>
        <v>-7.4558832501621277E-4</v>
      </c>
      <c r="W24" s="2">
        <f>('[1]Qc, Winter, S1'!W24*Main!$B$5)</f>
        <v>-9.4863318521878806E-4</v>
      </c>
      <c r="X24" s="2">
        <f>('[1]Qc, Winter, S1'!X24*Main!$B$5)</f>
        <v>-1.1857088336991617E-3</v>
      </c>
      <c r="Y24" s="2">
        <f>('[1]Qc, Winter, S1'!Y24*Main!$B$5)</f>
        <v>-1.2068081284436101E-3</v>
      </c>
    </row>
    <row r="25" spans="1:25" x14ac:dyDescent="0.3">
      <c r="A25">
        <v>24</v>
      </c>
      <c r="B25" s="2">
        <f>('[1]Qc, Winter, S1'!B25*Main!$B$5)</f>
        <v>-4.2700088081204929E-3</v>
      </c>
      <c r="C25" s="2">
        <f>('[1]Qc, Winter, S1'!C25*Main!$B$5)</f>
        <v>-4.3111254885153305E-3</v>
      </c>
      <c r="D25" s="2">
        <f>('[1]Qc, Winter, S1'!D25*Main!$B$5)</f>
        <v>-4.3903586822648874E-3</v>
      </c>
      <c r="E25" s="2">
        <f>('[1]Qc, Winter, S1'!E25*Main!$B$5)</f>
        <v>-4.429363339051696E-3</v>
      </c>
      <c r="F25" s="2">
        <f>('[1]Qc, Winter, S1'!F25*Main!$B$5)</f>
        <v>-4.3301703021669446E-3</v>
      </c>
      <c r="G25" s="2">
        <f>('[1]Qc, Winter, S1'!G25*Main!$B$5)</f>
        <v>-3.4945253875827294E-3</v>
      </c>
      <c r="H25" s="2">
        <f>('[1]Qc, Winter, S1'!H25*Main!$B$5)</f>
        <v>-2.6514944905669654E-3</v>
      </c>
      <c r="I25" s="2">
        <f>('[1]Qc, Winter, S1'!I25*Main!$B$5)</f>
        <v>-2.3690834056856111E-3</v>
      </c>
      <c r="J25" s="2">
        <f>('[1]Qc, Winter, S1'!J25*Main!$B$5)</f>
        <v>-1.6626679921010329E-3</v>
      </c>
      <c r="K25" s="2">
        <f>('[1]Qc, Winter, S1'!K25*Main!$B$5)</f>
        <v>-1.09707313077441E-3</v>
      </c>
      <c r="L25" s="2">
        <f>('[1]Qc, Winter, S1'!L25*Main!$B$5)</f>
        <v>-2.5011501758839686E-3</v>
      </c>
      <c r="M25" s="2">
        <f>('[1]Qc, Winter, S1'!M25*Main!$B$5)</f>
        <v>-2.3585860970766798E-3</v>
      </c>
      <c r="N25" s="2">
        <f>('[1]Qc, Winter, S1'!N25*Main!$B$5)</f>
        <v>-2.6582643531462349E-3</v>
      </c>
      <c r="O25" s="2">
        <f>('[1]Qc, Winter, S1'!O25*Main!$B$5)</f>
        <v>-2.6528272705481134E-3</v>
      </c>
      <c r="P25" s="2">
        <f>('[1]Qc, Winter, S1'!P25*Main!$B$5)</f>
        <v>-2.951546440158952E-3</v>
      </c>
      <c r="Q25" s="2">
        <f>('[1]Qc, Winter, S1'!Q25*Main!$B$5)</f>
        <v>-2.9543446229130647E-3</v>
      </c>
      <c r="R25" s="2">
        <f>('[1]Qc, Winter, S1'!R25*Main!$B$5)</f>
        <v>-2.5164580543112752E-3</v>
      </c>
      <c r="S25" s="2">
        <f>('[1]Qc, Winter, S1'!S25*Main!$B$5)</f>
        <v>-1.6828619020374598E-3</v>
      </c>
      <c r="T25" s="2">
        <f>('[1]Qc, Winter, S1'!T25*Main!$B$5)</f>
        <v>-2.2989209782834203E-3</v>
      </c>
      <c r="U25" s="2">
        <f>('[1]Qc, Winter, S1'!U25*Main!$B$5)</f>
        <v>-2.7005219962304779E-3</v>
      </c>
      <c r="V25" s="2">
        <f>('[1]Qc, Winter, S1'!V25*Main!$B$5)</f>
        <v>-2.9012509973443631E-3</v>
      </c>
      <c r="W25" s="2">
        <f>('[1]Qc, Winter, S1'!W25*Main!$B$5)</f>
        <v>-2.9710519316172375E-3</v>
      </c>
      <c r="X25" s="2">
        <f>('[1]Qc, Winter, S1'!X25*Main!$B$5)</f>
        <v>-3.2081715423265631E-3</v>
      </c>
      <c r="Y25" s="2">
        <f>('[1]Qc, Winter, S1'!Y25*Main!$B$5)</f>
        <v>-3.4028114176103226E-3</v>
      </c>
    </row>
    <row r="26" spans="1:25" x14ac:dyDescent="0.3">
      <c r="A26">
        <v>25</v>
      </c>
      <c r="B26" s="2">
        <f>('[1]Qc, Winter, S1'!B26*Main!$B$5)</f>
        <v>-5.9090141377761028E-4</v>
      </c>
      <c r="C26" s="2">
        <f>('[1]Qc, Winter, S1'!C26*Main!$B$5)</f>
        <v>9.9142698966495145E-4</v>
      </c>
      <c r="D26" s="2">
        <f>('[1]Qc, Winter, S1'!D26*Main!$B$5)</f>
        <v>2.0973750026972802E-3</v>
      </c>
      <c r="E26" s="2">
        <f>('[1]Qc, Winter, S1'!E26*Main!$B$5)</f>
        <v>1.8136103519798422E-3</v>
      </c>
      <c r="F26" s="2">
        <f>('[1]Qc, Winter, S1'!F26*Main!$B$5)</f>
        <v>1.4101334106248402E-3</v>
      </c>
      <c r="G26" s="2">
        <f>('[1]Qc, Winter, S1'!G26*Main!$B$5)</f>
        <v>-1.420549835146087E-3</v>
      </c>
      <c r="H26" s="2">
        <f>('[1]Qc, Winter, S1'!H26*Main!$B$5)</f>
        <v>-4.6898762998251024E-5</v>
      </c>
      <c r="I26" s="2">
        <f>('[1]Qc, Winter, S1'!I26*Main!$B$5)</f>
        <v>1.6936260377624676E-3</v>
      </c>
      <c r="J26" s="2">
        <f>('[1]Qc, Winter, S1'!J26*Main!$B$5)</f>
        <v>3.6759599188525673E-3</v>
      </c>
      <c r="K26" s="2">
        <f>('[1]Qc, Winter, S1'!K26*Main!$B$5)</f>
        <v>4.3364774535406877E-3</v>
      </c>
      <c r="L26" s="2">
        <f>('[1]Qc, Winter, S1'!L26*Main!$B$5)</f>
        <v>2.1064369576496208E-3</v>
      </c>
      <c r="M26" s="2">
        <f>('[1]Qc, Winter, S1'!M26*Main!$B$5)</f>
        <v>-5.4727800446417015E-6</v>
      </c>
      <c r="N26" s="2">
        <f>('[1]Qc, Winter, S1'!N26*Main!$B$5)</f>
        <v>6.6720285306177208E-3</v>
      </c>
      <c r="O26" s="2">
        <f>('[1]Qc, Winter, S1'!O26*Main!$B$5)</f>
        <v>7.5636732495971372E-3</v>
      </c>
      <c r="P26" s="2">
        <f>('[1]Qc, Winter, S1'!P26*Main!$B$5)</f>
        <v>7.1748903261492185E-3</v>
      </c>
      <c r="Q26" s="2">
        <f>('[1]Qc, Winter, S1'!Q26*Main!$B$5)</f>
        <v>8.2372784170989446E-3</v>
      </c>
      <c r="R26" s="2">
        <f>('[1]Qc, Winter, S1'!R26*Main!$B$5)</f>
        <v>4.5253750104652596E-3</v>
      </c>
      <c r="S26" s="2">
        <f>('[1]Qc, Winter, S1'!S26*Main!$B$5)</f>
        <v>6.2506619720924779E-3</v>
      </c>
      <c r="T26" s="2">
        <f>('[1]Qc, Winter, S1'!T26*Main!$B$5)</f>
        <v>6.7118442876134337E-3</v>
      </c>
      <c r="U26" s="2">
        <f>('[1]Qc, Winter, S1'!U26*Main!$B$5)</f>
        <v>5.9831959169098781E-3</v>
      </c>
      <c r="V26" s="2">
        <f>('[1]Qc, Winter, S1'!V26*Main!$B$5)</f>
        <v>6.7147802896230981E-3</v>
      </c>
      <c r="W26" s="2">
        <f>('[1]Qc, Winter, S1'!W26*Main!$B$5)</f>
        <v>8.6196224701141216E-3</v>
      </c>
      <c r="X26" s="2">
        <f>('[1]Qc, Winter, S1'!X26*Main!$B$5)</f>
        <v>7.9847732069395095E-3</v>
      </c>
      <c r="Y26" s="2">
        <f>('[1]Qc, Winter, S1'!Y26*Main!$B$5)</f>
        <v>5.3790674695305876E-3</v>
      </c>
    </row>
    <row r="27" spans="1:25" x14ac:dyDescent="0.3">
      <c r="A27">
        <v>26</v>
      </c>
      <c r="B27" s="2">
        <f>('[1]Qc, Winter, S1'!B27*Main!$B$5)</f>
        <v>1.73974001812621E-3</v>
      </c>
      <c r="C27" s="2">
        <f>('[1]Qc, Winter, S1'!C27*Main!$B$5)</f>
        <v>1.4070439222279634E-3</v>
      </c>
      <c r="D27" s="2">
        <f>('[1]Qc, Winter, S1'!D27*Main!$B$5)</f>
        <v>2.0081854718915462E-3</v>
      </c>
      <c r="E27" s="2">
        <f>('[1]Qc, Winter, S1'!E27*Main!$B$5)</f>
        <v>2.5163927620441822E-3</v>
      </c>
      <c r="F27" s="2">
        <f>('[1]Qc, Winter, S1'!F27*Main!$B$5)</f>
        <v>2.6276809849099013E-3</v>
      </c>
      <c r="G27" s="2">
        <f>('[1]Qc, Winter, S1'!G27*Main!$B$5)</f>
        <v>3.2036027161796397E-3</v>
      </c>
      <c r="H27" s="2">
        <f>('[1]Qc, Winter, S1'!H27*Main!$B$5)</f>
        <v>1.171606754717857E-2</v>
      </c>
      <c r="I27" s="2">
        <f>('[1]Qc, Winter, S1'!I27*Main!$B$5)</f>
        <v>1.4666720632865362E-2</v>
      </c>
      <c r="J27" s="2">
        <f>('[1]Qc, Winter, S1'!J27*Main!$B$5)</f>
        <v>1.5703819300988124E-2</v>
      </c>
      <c r="K27" s="2">
        <f>('[1]Qc, Winter, S1'!K27*Main!$B$5)</f>
        <v>1.4688516712904736E-2</v>
      </c>
      <c r="L27" s="2">
        <f>('[1]Qc, Winter, S1'!L27*Main!$B$5)</f>
        <v>1.3455262410343631E-2</v>
      </c>
      <c r="M27" s="2">
        <f>('[1]Qc, Winter, S1'!M27*Main!$B$5)</f>
        <v>1.5420449817165229E-2</v>
      </c>
      <c r="N27" s="2">
        <f>('[1]Qc, Winter, S1'!N27*Main!$B$5)</f>
        <v>1.7429271303178111E-2</v>
      </c>
      <c r="O27" s="2">
        <f>('[1]Qc, Winter, S1'!O27*Main!$B$5)</f>
        <v>1.545717921967627E-2</v>
      </c>
      <c r="P27" s="2">
        <f>('[1]Qc, Winter, S1'!P27*Main!$B$5)</f>
        <v>1.5201324367536314E-2</v>
      </c>
      <c r="Q27" s="2">
        <f>('[1]Qc, Winter, S1'!Q27*Main!$B$5)</f>
        <v>1.5172642608641099E-2</v>
      </c>
      <c r="R27" s="2">
        <f>('[1]Qc, Winter, S1'!R27*Main!$B$5)</f>
        <v>1.3673231677159111E-2</v>
      </c>
      <c r="S27" s="2">
        <f>('[1]Qc, Winter, S1'!S27*Main!$B$5)</f>
        <v>1.4134413156970144E-2</v>
      </c>
      <c r="T27" s="2">
        <f>('[1]Qc, Winter, S1'!T27*Main!$B$5)</f>
        <v>1.2221997163383687E-2</v>
      </c>
      <c r="U27" s="2">
        <f>('[1]Qc, Winter, S1'!U27*Main!$B$5)</f>
        <v>9.2265585651482747E-3</v>
      </c>
      <c r="V27" s="2">
        <f>('[1]Qc, Winter, S1'!V27*Main!$B$5)</f>
        <v>1.0122562869402737E-2</v>
      </c>
      <c r="W27" s="2">
        <f>('[1]Qc, Winter, S1'!W27*Main!$B$5)</f>
        <v>8.8456889425167409E-3</v>
      </c>
      <c r="X27" s="2">
        <f>('[1]Qc, Winter, S1'!X27*Main!$B$5)</f>
        <v>3.8908300161547694E-3</v>
      </c>
      <c r="Y27" s="2">
        <f>('[1]Qc, Winter, S1'!Y27*Main!$B$5)</f>
        <v>2.7527209481686254E-3</v>
      </c>
    </row>
    <row r="28" spans="1:25" x14ac:dyDescent="0.3">
      <c r="A28">
        <v>27</v>
      </c>
      <c r="B28" s="2">
        <f>('[1]Qc, Winter, S1'!B28*Main!$B$5)</f>
        <v>3.471571365852064E-3</v>
      </c>
      <c r="C28" s="2">
        <f>('[1]Qc, Winter, S1'!C28*Main!$B$5)</f>
        <v>2.4527238250345858E-3</v>
      </c>
      <c r="D28" s="2">
        <f>('[1]Qc, Winter, S1'!D28*Main!$B$5)</f>
        <v>2.1262474516475986E-3</v>
      </c>
      <c r="E28" s="2">
        <f>('[1]Qc, Winter, S1'!E28*Main!$B$5)</f>
        <v>2.7254803394528957E-3</v>
      </c>
      <c r="F28" s="2">
        <f>('[1]Qc, Winter, S1'!F28*Main!$B$5)</f>
        <v>2.3467190623339749E-3</v>
      </c>
      <c r="G28" s="2">
        <f>('[1]Qc, Winter, S1'!G28*Main!$B$5)</f>
        <v>1.9294035590708102E-3</v>
      </c>
      <c r="H28" s="2">
        <f>('[1]Qc, Winter, S1'!H28*Main!$B$5)</f>
        <v>1.5963857391462512E-3</v>
      </c>
      <c r="I28" s="2">
        <f>('[1]Qc, Winter, S1'!I28*Main!$B$5)</f>
        <v>5.5786248199093053E-3</v>
      </c>
      <c r="J28" s="2">
        <f>('[1]Qc, Winter, S1'!J28*Main!$B$5)</f>
        <v>5.8340753487864105E-3</v>
      </c>
      <c r="K28" s="2">
        <f>('[1]Qc, Winter, S1'!K28*Main!$B$5)</f>
        <v>5.0039152324357541E-3</v>
      </c>
      <c r="L28" s="2">
        <f>('[1]Qc, Winter, S1'!L28*Main!$B$5)</f>
        <v>5.8299245306523183E-3</v>
      </c>
      <c r="M28" s="2">
        <f>('[1]Qc, Winter, S1'!M28*Main!$B$5)</f>
        <v>5.4171590063338106E-3</v>
      </c>
      <c r="N28" s="2">
        <f>('[1]Qc, Winter, S1'!N28*Main!$B$5)</f>
        <v>5.4410258492331746E-3</v>
      </c>
      <c r="O28" s="2">
        <f>('[1]Qc, Winter, S1'!O28*Main!$B$5)</f>
        <v>4.8586287508150944E-3</v>
      </c>
      <c r="P28" s="2">
        <f>('[1]Qc, Winter, S1'!P28*Main!$B$5)</f>
        <v>2.8831319267831881E-3</v>
      </c>
      <c r="Q28" s="2">
        <f>('[1]Qc, Winter, S1'!Q28*Main!$B$5)</f>
        <v>4.5140990752943312E-3</v>
      </c>
      <c r="R28" s="2">
        <f>('[1]Qc, Winter, S1'!R28*Main!$B$5)</f>
        <v>5.4139657198492772E-3</v>
      </c>
      <c r="S28" s="2">
        <f>('[1]Qc, Winter, S1'!S28*Main!$B$5)</f>
        <v>5.0515692099712215E-3</v>
      </c>
      <c r="T28" s="2">
        <f>('[1]Qc, Winter, S1'!T28*Main!$B$5)</f>
        <v>3.5305484597282491E-3</v>
      </c>
      <c r="U28" s="2">
        <f>('[1]Qc, Winter, S1'!U28*Main!$B$5)</f>
        <v>3.6627342894379072E-3</v>
      </c>
      <c r="V28" s="2">
        <f>('[1]Qc, Winter, S1'!V28*Main!$B$5)</f>
        <v>3.4115169714333403E-3</v>
      </c>
      <c r="W28" s="2">
        <f>('[1]Qc, Winter, S1'!W28*Main!$B$5)</f>
        <v>2.1161914075953645E-3</v>
      </c>
      <c r="X28" s="2">
        <f>('[1]Qc, Winter, S1'!X28*Main!$B$5)</f>
        <v>1.6880989754430851E-3</v>
      </c>
      <c r="Y28" s="2">
        <f>('[1]Qc, Winter, S1'!Y28*Main!$B$5)</f>
        <v>1.7496418081042111E-3</v>
      </c>
    </row>
    <row r="29" spans="1:25" x14ac:dyDescent="0.3">
      <c r="A29">
        <v>28</v>
      </c>
      <c r="B29" s="2">
        <f>('[1]Qc, Winter, S1'!B29*Main!$B$5)</f>
        <v>-1.2231132177360746E-4</v>
      </c>
      <c r="C29" s="2">
        <f>('[1]Qc, Winter, S1'!C29*Main!$B$5)</f>
        <v>-1.2228435555226733E-4</v>
      </c>
      <c r="D29" s="2">
        <f>('[1]Qc, Winter, S1'!D29*Main!$B$5)</f>
        <v>-1.2565854651176288E-4</v>
      </c>
      <c r="E29" s="2">
        <f>('[1]Qc, Winter, S1'!E29*Main!$B$5)</f>
        <v>-1.3141497233467371E-4</v>
      </c>
      <c r="F29" s="2">
        <f>('[1]Qc, Winter, S1'!F29*Main!$B$5)</f>
        <v>-1.3015297746984914E-4</v>
      </c>
      <c r="G29" s="2">
        <f>('[1]Qc, Winter, S1'!G29*Main!$B$5)</f>
        <v>-1.1945001133827582E-4</v>
      </c>
      <c r="H29" s="2">
        <f>('[1]Qc, Winter, S1'!H29*Main!$B$5)</f>
        <v>-7.5740706107004657E-5</v>
      </c>
      <c r="I29" s="2">
        <f>('[1]Qc, Winter, S1'!I29*Main!$B$5)</f>
        <v>-1.4559536632446769E-5</v>
      </c>
      <c r="J29" s="2">
        <f>('[1]Qc, Winter, S1'!J29*Main!$B$5)</f>
        <v>-1.5646068854362301E-5</v>
      </c>
      <c r="K29" s="2">
        <f>('[1]Qc, Winter, S1'!K29*Main!$B$5)</f>
        <v>-1.0368755044207522E-5</v>
      </c>
      <c r="L29" s="2">
        <f>('[1]Qc, Winter, S1'!L29*Main!$B$5)</f>
        <v>-9.1338114293489263E-6</v>
      </c>
      <c r="M29" s="2">
        <f>('[1]Qc, Winter, S1'!M29*Main!$B$5)</f>
        <v>-4.076360995825942E-5</v>
      </c>
      <c r="N29" s="2">
        <f>('[1]Qc, Winter, S1'!N29*Main!$B$5)</f>
        <v>-5.9551255745692371E-5</v>
      </c>
      <c r="O29" s="2">
        <f>('[1]Qc, Winter, S1'!O29*Main!$B$5)</f>
        <v>-7.7198351839903703E-5</v>
      </c>
      <c r="P29" s="2">
        <f>('[1]Qc, Winter, S1'!P29*Main!$B$5)</f>
        <v>-7.6617970733763611E-5</v>
      </c>
      <c r="Q29" s="2">
        <f>('[1]Qc, Winter, S1'!Q29*Main!$B$5)</f>
        <v>-7.7913673375263329E-5</v>
      </c>
      <c r="R29" s="2">
        <f>('[1]Qc, Winter, S1'!R29*Main!$B$5)</f>
        <v>-6.1258618405758176E-5</v>
      </c>
      <c r="S29" s="2">
        <f>('[1]Qc, Winter, S1'!S29*Main!$B$5)</f>
        <v>2.0133964755204861E-5</v>
      </c>
      <c r="T29" s="2">
        <f>('[1]Qc, Winter, S1'!T29*Main!$B$5)</f>
        <v>-2.8375753017737072E-6</v>
      </c>
      <c r="U29" s="2">
        <f>('[1]Qc, Winter, S1'!U29*Main!$B$5)</f>
        <v>-3.3495593812822776E-5</v>
      </c>
      <c r="V29" s="2">
        <f>('[1]Qc, Winter, S1'!V29*Main!$B$5)</f>
        <v>-6.2088692145171912E-5</v>
      </c>
      <c r="W29" s="2">
        <f>('[1]Qc, Winter, S1'!W29*Main!$B$5)</f>
        <v>-8.1672509544198637E-5</v>
      </c>
      <c r="X29" s="2">
        <f>('[1]Qc, Winter, S1'!X29*Main!$B$5)</f>
        <v>-8.9574827091509098E-5</v>
      </c>
      <c r="Y29" s="2">
        <f>('[1]Qc, Winter, S1'!Y29*Main!$B$5)</f>
        <v>-1.0255889260952564E-4</v>
      </c>
    </row>
    <row r="30" spans="1:25" x14ac:dyDescent="0.3">
      <c r="A30">
        <v>29</v>
      </c>
      <c r="B30" s="2">
        <f>('[1]Qc, Winter, S1'!B30*Main!$B$5)</f>
        <v>-1.4114066705678949E-3</v>
      </c>
      <c r="C30" s="2">
        <f>('[1]Qc, Winter, S1'!C30*Main!$B$5)</f>
        <v>-1.5229118937749443E-3</v>
      </c>
      <c r="D30" s="2">
        <f>('[1]Qc, Winter, S1'!D30*Main!$B$5)</f>
        <v>-1.5508454457064055E-3</v>
      </c>
      <c r="E30" s="2">
        <f>('[1]Qc, Winter, S1'!E30*Main!$B$5)</f>
        <v>-1.5301054236294437E-3</v>
      </c>
      <c r="F30" s="2">
        <f>('[1]Qc, Winter, S1'!F30*Main!$B$5)</f>
        <v>-1.5313780531459723E-3</v>
      </c>
      <c r="G30" s="2">
        <f>('[1]Qc, Winter, S1'!G30*Main!$B$5)</f>
        <v>-1.2787662389542283E-3</v>
      </c>
      <c r="H30" s="2">
        <f>('[1]Qc, Winter, S1'!H30*Main!$B$5)</f>
        <v>-4.7617445593720947E-5</v>
      </c>
      <c r="I30" s="2">
        <f>('[1]Qc, Winter, S1'!I30*Main!$B$5)</f>
        <v>6.5928894635569764E-4</v>
      </c>
      <c r="J30" s="2">
        <f>('[1]Qc, Winter, S1'!J30*Main!$B$5)</f>
        <v>8.4027608493430475E-4</v>
      </c>
      <c r="K30" s="2">
        <f>('[1]Qc, Winter, S1'!K30*Main!$B$5)</f>
        <v>5.8535614440004442E-4</v>
      </c>
      <c r="L30" s="2">
        <f>('[1]Qc, Winter, S1'!L30*Main!$B$5)</f>
        <v>3.4560773403276621E-4</v>
      </c>
      <c r="M30" s="2">
        <f>('[1]Qc, Winter, S1'!M30*Main!$B$5)</f>
        <v>6.8552762633223023E-4</v>
      </c>
      <c r="N30" s="2">
        <f>('[1]Qc, Winter, S1'!N30*Main!$B$5)</f>
        <v>4.3225941422814364E-4</v>
      </c>
      <c r="O30" s="2">
        <f>('[1]Qc, Winter, S1'!O30*Main!$B$5)</f>
        <v>1.3114456308405966E-4</v>
      </c>
      <c r="P30" s="2">
        <f>('[1]Qc, Winter, S1'!P30*Main!$B$5)</f>
        <v>-5.1883859658773427E-4</v>
      </c>
      <c r="Q30" s="2">
        <f>('[1]Qc, Winter, S1'!Q30*Main!$B$5)</f>
        <v>-5.190593807029145E-4</v>
      </c>
      <c r="R30" s="2">
        <f>('[1]Qc, Winter, S1'!R30*Main!$B$5)</f>
        <v>-4.2757964758899288E-4</v>
      </c>
      <c r="S30" s="2">
        <f>('[1]Qc, Winter, S1'!S30*Main!$B$5)</f>
        <v>-2.1570529705305997E-4</v>
      </c>
      <c r="T30" s="2">
        <f>('[1]Qc, Winter, S1'!T30*Main!$B$5)</f>
        <v>-5.2572996507333945E-4</v>
      </c>
      <c r="U30" s="2">
        <f>('[1]Qc, Winter, S1'!U30*Main!$B$5)</f>
        <v>-2.9954627585120997E-4</v>
      </c>
      <c r="V30" s="2">
        <f>('[1]Qc, Winter, S1'!V30*Main!$B$5)</f>
        <v>-4.1126105332135444E-4</v>
      </c>
      <c r="W30" s="2">
        <f>('[1]Qc, Winter, S1'!W30*Main!$B$5)</f>
        <v>-6.8212404097677903E-4</v>
      </c>
      <c r="X30" s="2">
        <f>('[1]Qc, Winter, S1'!X30*Main!$B$5)</f>
        <v>-1.0776618911184867E-3</v>
      </c>
      <c r="Y30" s="2">
        <f>('[1]Qc, Winter, S1'!Y30*Main!$B$5)</f>
        <v>-1.2165057974877075E-3</v>
      </c>
    </row>
    <row r="31" spans="1:25" x14ac:dyDescent="0.3">
      <c r="A31">
        <v>30</v>
      </c>
      <c r="B31" s="2">
        <f>('[1]Qc, Winter, S1'!B31*Main!$B$5)</f>
        <v>-9.1802253068907266E-3</v>
      </c>
      <c r="C31" s="2">
        <f>('[1]Qc, Winter, S1'!C31*Main!$B$5)</f>
        <v>-9.2712746615414478E-3</v>
      </c>
      <c r="D31" s="2">
        <f>('[1]Qc, Winter, S1'!D31*Main!$B$5)</f>
        <v>-9.365873907874727E-3</v>
      </c>
      <c r="E31" s="2">
        <f>('[1]Qc, Winter, S1'!E31*Main!$B$5)</f>
        <v>-9.4478712304137472E-3</v>
      </c>
      <c r="F31" s="2">
        <f>('[1]Qc, Winter, S1'!F31*Main!$B$5)</f>
        <v>-9.4899354661709401E-3</v>
      </c>
      <c r="G31" s="2">
        <f>('[1]Qc, Winter, S1'!G31*Main!$B$5)</f>
        <v>-8.676171995507671E-3</v>
      </c>
      <c r="H31" s="2">
        <f>('[1]Qc, Winter, S1'!H31*Main!$B$5)</f>
        <v>-7.5275028240577154E-3</v>
      </c>
      <c r="I31" s="2">
        <f>('[1]Qc, Winter, S1'!I31*Main!$B$5)</f>
        <v>-6.8725899779655958E-3</v>
      </c>
      <c r="J31" s="2">
        <f>('[1]Qc, Winter, S1'!J31*Main!$B$5)</f>
        <v>-7.0738572078517048E-3</v>
      </c>
      <c r="K31" s="2">
        <f>('[1]Qc, Winter, S1'!K31*Main!$B$5)</f>
        <v>-7.8364986602815784E-3</v>
      </c>
      <c r="L31" s="2">
        <f>('[1]Qc, Winter, S1'!L31*Main!$B$5)</f>
        <v>-8.3584774551239503E-3</v>
      </c>
      <c r="M31" s="2">
        <f>('[1]Qc, Winter, S1'!M31*Main!$B$5)</f>
        <v>-8.8502828095939762E-3</v>
      </c>
      <c r="N31" s="2">
        <f>('[1]Qc, Winter, S1'!N31*Main!$B$5)</f>
        <v>-8.860752945483474E-3</v>
      </c>
      <c r="O31" s="2">
        <f>('[1]Qc, Winter, S1'!O31*Main!$B$5)</f>
        <v>-9.0236847315237276E-3</v>
      </c>
      <c r="P31" s="2">
        <f>('[1]Qc, Winter, S1'!P31*Main!$B$5)</f>
        <v>-9.1030189963714411E-3</v>
      </c>
      <c r="Q31" s="2">
        <f>('[1]Qc, Winter, S1'!Q31*Main!$B$5)</f>
        <v>-8.8314685753552412E-3</v>
      </c>
      <c r="R31" s="2">
        <f>('[1]Qc, Winter, S1'!R31*Main!$B$5)</f>
        <v>-7.4763868756535096E-3</v>
      </c>
      <c r="S31" s="2">
        <f>('[1]Qc, Winter, S1'!S31*Main!$B$5)</f>
        <v>-4.455981088789202E-3</v>
      </c>
      <c r="T31" s="2">
        <f>('[1]Qc, Winter, S1'!T31*Main!$B$5)</f>
        <v>-5.7475257333094157E-3</v>
      </c>
      <c r="U31" s="2">
        <f>('[1]Qc, Winter, S1'!U31*Main!$B$5)</f>
        <v>-6.9718045307367712E-3</v>
      </c>
      <c r="V31" s="2">
        <f>('[1]Qc, Winter, S1'!V31*Main!$B$5)</f>
        <v>-7.5053191956886769E-3</v>
      </c>
      <c r="W31" s="2">
        <f>('[1]Qc, Winter, S1'!W31*Main!$B$5)</f>
        <v>-7.940327241631873E-3</v>
      </c>
      <c r="X31" s="2">
        <f>('[1]Qc, Winter, S1'!X31*Main!$B$5)</f>
        <v>-8.393616974168485E-3</v>
      </c>
      <c r="Y31" s="2">
        <f>('[1]Qc, Winter, S1'!Y31*Main!$B$5)</f>
        <v>-8.4342605504303305E-3</v>
      </c>
    </row>
    <row r="32" spans="1:25" x14ac:dyDescent="0.3">
      <c r="A32">
        <v>31</v>
      </c>
      <c r="B32" s="2">
        <f>('[1]Qc, Winter, S1'!B32*Main!$B$5)</f>
        <v>-9.2404840153798001E-3</v>
      </c>
      <c r="C32" s="2">
        <f>('[1]Qc, Winter, S1'!C32*Main!$B$5)</f>
        <v>-9.7048083779206623E-3</v>
      </c>
      <c r="D32" s="2">
        <f>('[1]Qc, Winter, S1'!D32*Main!$B$5)</f>
        <v>-1.0117185225458169E-2</v>
      </c>
      <c r="E32" s="2">
        <f>('[1]Qc, Winter, S1'!E32*Main!$B$5)</f>
        <v>-1.015326620695667E-2</v>
      </c>
      <c r="F32" s="2">
        <f>('[1]Qc, Winter, S1'!F32*Main!$B$5)</f>
        <v>-1.0130787712674833E-2</v>
      </c>
      <c r="G32" s="2">
        <f>('[1]Qc, Winter, S1'!G32*Main!$B$5)</f>
        <v>-8.5394538849544802E-3</v>
      </c>
      <c r="H32" s="2">
        <f>('[1]Qc, Winter, S1'!H32*Main!$B$5)</f>
        <v>-6.5079667129252627E-3</v>
      </c>
      <c r="I32" s="2">
        <f>('[1]Qc, Winter, S1'!I32*Main!$B$5)</f>
        <v>-5.2666681144468005E-3</v>
      </c>
      <c r="J32" s="2">
        <f>('[1]Qc, Winter, S1'!J32*Main!$B$5)</f>
        <v>-5.1733527967197284E-3</v>
      </c>
      <c r="K32" s="2">
        <f>('[1]Qc, Winter, S1'!K32*Main!$B$5)</f>
        <v>-4.3334791571303386E-3</v>
      </c>
      <c r="L32" s="2">
        <f>('[1]Qc, Winter, S1'!L32*Main!$B$5)</f>
        <v>-4.2885212101725842E-3</v>
      </c>
      <c r="M32" s="2">
        <f>('[1]Qc, Winter, S1'!M32*Main!$B$5)</f>
        <v>-4.1982235559474427E-3</v>
      </c>
      <c r="N32" s="2">
        <f>('[1]Qc, Winter, S1'!N32*Main!$B$5)</f>
        <v>-5.0526421036015505E-3</v>
      </c>
      <c r="O32" s="2">
        <f>('[1]Qc, Winter, S1'!O32*Main!$B$5)</f>
        <v>-5.437252677237922E-3</v>
      </c>
      <c r="P32" s="2">
        <f>('[1]Qc, Winter, S1'!P32*Main!$B$5)</f>
        <v>-5.2910403954361763E-3</v>
      </c>
      <c r="Q32" s="2">
        <f>('[1]Qc, Winter, S1'!Q32*Main!$B$5)</f>
        <v>-6.5587820450521746E-3</v>
      </c>
      <c r="R32" s="2">
        <f>('[1]Qc, Winter, S1'!R32*Main!$B$5)</f>
        <v>-5.8107171276917495E-3</v>
      </c>
      <c r="S32" s="2">
        <f>('[1]Qc, Winter, S1'!S32*Main!$B$5)</f>
        <v>-2.9131030269639942E-3</v>
      </c>
      <c r="T32" s="2">
        <f>('[1]Qc, Winter, S1'!T32*Main!$B$5)</f>
        <v>-3.4495951028663515E-3</v>
      </c>
      <c r="U32" s="2">
        <f>('[1]Qc, Winter, S1'!U32*Main!$B$5)</f>
        <v>-4.2890885794695816E-3</v>
      </c>
      <c r="V32" s="2">
        <f>('[1]Qc, Winter, S1'!V32*Main!$B$5)</f>
        <v>-4.6313806234521285E-3</v>
      </c>
      <c r="W32" s="2">
        <f>('[1]Qc, Winter, S1'!W32*Main!$B$5)</f>
        <v>-6.0120881836034914E-3</v>
      </c>
      <c r="X32" s="2">
        <f>('[1]Qc, Winter, S1'!X32*Main!$B$5)</f>
        <v>-6.6488896177842359E-3</v>
      </c>
      <c r="Y32" s="2">
        <f>('[1]Qc, Winter, S1'!Y32*Main!$B$5)</f>
        <v>-6.9556670911711943E-3</v>
      </c>
    </row>
    <row r="33" spans="1:25" x14ac:dyDescent="0.3">
      <c r="A33">
        <v>32</v>
      </c>
      <c r="B33" s="2">
        <f>('[1]Qc, Winter, S1'!B33*Main!$B$5)</f>
        <v>1.0992446579006856E-2</v>
      </c>
      <c r="C33" s="2">
        <f>('[1]Qc, Winter, S1'!C33*Main!$B$5)</f>
        <v>8.5987149173503436E-3</v>
      </c>
      <c r="D33" s="2">
        <f>('[1]Qc, Winter, S1'!D33*Main!$B$5)</f>
        <v>6.5197317667635155E-3</v>
      </c>
      <c r="E33" s="2">
        <f>('[1]Qc, Winter, S1'!E33*Main!$B$5)</f>
        <v>9.7129170283608412E-3</v>
      </c>
      <c r="F33" s="2">
        <f>('[1]Qc, Winter, S1'!F33*Main!$B$5)</f>
        <v>7.975889280065188E-3</v>
      </c>
      <c r="G33" s="2">
        <f>('[1]Qc, Winter, S1'!G33*Main!$B$5)</f>
        <v>1.1490871235868361E-2</v>
      </c>
      <c r="H33" s="2">
        <f>('[1]Qc, Winter, S1'!H33*Main!$B$5)</f>
        <v>1.5325452809349624E-2</v>
      </c>
      <c r="I33" s="2">
        <f>('[1]Qc, Winter, S1'!I33*Main!$B$5)</f>
        <v>2.9850821737995862E-2</v>
      </c>
      <c r="J33" s="2">
        <f>('[1]Qc, Winter, S1'!J33*Main!$B$5)</f>
        <v>3.4378222997620791E-2</v>
      </c>
      <c r="K33" s="2">
        <f>('[1]Qc, Winter, S1'!K33*Main!$B$5)</f>
        <v>3.5422502993990246E-2</v>
      </c>
      <c r="L33" s="2">
        <f>('[1]Qc, Winter, S1'!L33*Main!$B$5)</f>
        <v>3.3621717550946548E-2</v>
      </c>
      <c r="M33" s="2">
        <f>('[1]Qc, Winter, S1'!M33*Main!$B$5)</f>
        <v>3.5864710717357584E-2</v>
      </c>
      <c r="N33" s="2">
        <f>('[1]Qc, Winter, S1'!N33*Main!$B$5)</f>
        <v>3.5598220474979105E-2</v>
      </c>
      <c r="O33" s="2">
        <f>('[1]Qc, Winter, S1'!O33*Main!$B$5)</f>
        <v>3.5185461935154858E-2</v>
      </c>
      <c r="P33" s="2">
        <f>('[1]Qc, Winter, S1'!P33*Main!$B$5)</f>
        <v>2.9592968397327894E-2</v>
      </c>
      <c r="Q33" s="2">
        <f>('[1]Qc, Winter, S1'!Q33*Main!$B$5)</f>
        <v>2.814945760454465E-2</v>
      </c>
      <c r="R33" s="2">
        <f>('[1]Qc, Winter, S1'!R33*Main!$B$5)</f>
        <v>2.4465573421041754E-2</v>
      </c>
      <c r="S33" s="2">
        <f>('[1]Qc, Winter, S1'!S33*Main!$B$5)</f>
        <v>2.676451496653507E-2</v>
      </c>
      <c r="T33" s="2">
        <f>('[1]Qc, Winter, S1'!T33*Main!$B$5)</f>
        <v>2.2687367786316984E-2</v>
      </c>
      <c r="U33" s="2">
        <f>('[1]Qc, Winter, S1'!U33*Main!$B$5)</f>
        <v>2.3674929364933369E-2</v>
      </c>
      <c r="V33" s="2">
        <f>('[1]Qc, Winter, S1'!V33*Main!$B$5)</f>
        <v>2.0016673630394406E-2</v>
      </c>
      <c r="W33" s="2">
        <f>('[1]Qc, Winter, S1'!W33*Main!$B$5)</f>
        <v>2.1070681873316507E-2</v>
      </c>
      <c r="X33" s="2">
        <f>('[1]Qc, Winter, S1'!X33*Main!$B$5)</f>
        <v>1.3080784603303291E-2</v>
      </c>
      <c r="Y33" s="2">
        <f>('[1]Qc, Winter, S1'!Y33*Main!$B$5)</f>
        <v>1.3433315705737654E-2</v>
      </c>
    </row>
    <row r="34" spans="1:25" x14ac:dyDescent="0.3">
      <c r="A34">
        <v>33</v>
      </c>
      <c r="B34" s="2">
        <f>('[1]Qc, Winter, S1'!B34*Main!$B$5)</f>
        <v>-6.6090260376526114E-2</v>
      </c>
      <c r="C34" s="2">
        <f>('[1]Qc, Winter, S1'!C34*Main!$B$5)</f>
        <v>-6.5367612890159466E-2</v>
      </c>
      <c r="D34" s="2">
        <f>('[1]Qc, Winter, S1'!D34*Main!$B$5)</f>
        <v>-6.7421397659283733E-2</v>
      </c>
      <c r="E34" s="2">
        <f>('[1]Qc, Winter, S1'!E34*Main!$B$5)</f>
        <v>-6.8641381489547612E-2</v>
      </c>
      <c r="F34" s="2">
        <f>('[1]Qc, Winter, S1'!F34*Main!$B$5)</f>
        <v>-7.2706815013302353E-2</v>
      </c>
      <c r="G34" s="2">
        <f>('[1]Qc, Winter, S1'!G34*Main!$B$5)</f>
        <v>-6.5098678618971076E-2</v>
      </c>
      <c r="H34" s="2">
        <f>('[1]Qc, Winter, S1'!H34*Main!$B$5)</f>
        <v>-5.5304617687027206E-2</v>
      </c>
      <c r="I34" s="2">
        <f>('[1]Qc, Winter, S1'!I34*Main!$B$5)</f>
        <v>-2.8727349051870129E-2</v>
      </c>
      <c r="J34" s="2">
        <f>('[1]Qc, Winter, S1'!J34*Main!$B$5)</f>
        <v>-1.4233693740542763E-2</v>
      </c>
      <c r="K34" s="2">
        <f>('[1]Qc, Winter, S1'!K34*Main!$B$5)</f>
        <v>-1.3212016258779418E-2</v>
      </c>
      <c r="L34" s="2">
        <f>('[1]Qc, Winter, S1'!L34*Main!$B$5)</f>
        <v>-1.004197220943256E-2</v>
      </c>
      <c r="M34" s="2">
        <f>('[1]Qc, Winter, S1'!M34*Main!$B$5)</f>
        <v>-3.3747456558832259E-3</v>
      </c>
      <c r="N34" s="2">
        <f>('[1]Qc, Winter, S1'!N34*Main!$B$5)</f>
        <v>-1.3701880353845399E-2</v>
      </c>
      <c r="O34" s="2">
        <f>('[1]Qc, Winter, S1'!O34*Main!$B$5)</f>
        <v>-1.4298213158161975E-2</v>
      </c>
      <c r="P34" s="2">
        <f>('[1]Qc, Winter, S1'!P34*Main!$B$5)</f>
        <v>-2.606042308648002E-2</v>
      </c>
      <c r="Q34" s="2">
        <f>('[1]Qc, Winter, S1'!Q34*Main!$B$5)</f>
        <v>-3.7241334735238323E-2</v>
      </c>
      <c r="R34" s="2">
        <f>('[1]Qc, Winter, S1'!R34*Main!$B$5)</f>
        <v>-3.3611599004780855E-2</v>
      </c>
      <c r="S34" s="2">
        <f>('[1]Qc, Winter, S1'!S34*Main!$B$5)</f>
        <v>-3.7490719789604922E-2</v>
      </c>
      <c r="T34" s="2">
        <f>('[1]Qc, Winter, S1'!T34*Main!$B$5)</f>
        <v>-4.2160118414675263E-2</v>
      </c>
      <c r="U34" s="2">
        <f>('[1]Qc, Winter, S1'!U34*Main!$B$5)</f>
        <v>-4.0477405322450595E-2</v>
      </c>
      <c r="V34" s="2">
        <f>('[1]Qc, Winter, S1'!V34*Main!$B$5)</f>
        <v>-4.6088927486908203E-2</v>
      </c>
      <c r="W34" s="2">
        <f>('[1]Qc, Winter, S1'!W34*Main!$B$5)</f>
        <v>-5.4332568474609835E-2</v>
      </c>
      <c r="X34" s="2">
        <f>('[1]Qc, Winter, S1'!X34*Main!$B$5)</f>
        <v>-6.1300672246158511E-2</v>
      </c>
      <c r="Y34" s="2">
        <f>('[1]Qc, Winter, S1'!Y34*Main!$B$5)</f>
        <v>-6.0974670800161196E-2</v>
      </c>
    </row>
    <row r="35" spans="1:25" x14ac:dyDescent="0.3">
      <c r="A35">
        <v>34</v>
      </c>
      <c r="B35" s="2">
        <f>('[1]Qc, Winter, S1'!B35*Main!$B$5)</f>
        <v>-0.21953899863128087</v>
      </c>
      <c r="C35" s="2">
        <f>('[1]Qc, Winter, S1'!C35*Main!$B$5)</f>
        <v>-0.2241804188360286</v>
      </c>
      <c r="D35" s="2">
        <f>('[1]Qc, Winter, S1'!D35*Main!$B$5)</f>
        <v>-0.2232924315893785</v>
      </c>
      <c r="E35" s="2">
        <f>('[1]Qc, Winter, S1'!E35*Main!$B$5)</f>
        <v>-0.22297155835342244</v>
      </c>
      <c r="F35" s="2">
        <f>('[1]Qc, Winter, S1'!F35*Main!$B$5)</f>
        <v>-0.21837490828926254</v>
      </c>
      <c r="G35" s="2">
        <f>('[1]Qc, Winter, S1'!G35*Main!$B$5)</f>
        <v>-0.20955097932606001</v>
      </c>
      <c r="H35" s="2">
        <f>('[1]Qc, Winter, S1'!H35*Main!$B$5)</f>
        <v>-0.16018952027872682</v>
      </c>
      <c r="I35" s="2">
        <f>('[1]Qc, Winter, S1'!I35*Main!$B$5)</f>
        <v>-0.12743771670271642</v>
      </c>
      <c r="J35" s="2">
        <f>('[1]Qc, Winter, S1'!J35*Main!$B$5)</f>
        <v>-0.11767728922635524</v>
      </c>
      <c r="K35" s="2">
        <f>('[1]Qc, Winter, S1'!K35*Main!$B$5)</f>
        <v>-0.13439612088843284</v>
      </c>
      <c r="L35" s="2">
        <f>('[1]Qc, Winter, S1'!L35*Main!$B$5)</f>
        <v>-0.12690790725245257</v>
      </c>
      <c r="M35" s="2">
        <f>('[1]Qc, Winter, S1'!M35*Main!$B$5)</f>
        <v>-0.11568490960425294</v>
      </c>
      <c r="N35" s="2">
        <f>('[1]Qc, Winter, S1'!N35*Main!$B$5)</f>
        <v>-0.12262839263266467</v>
      </c>
      <c r="O35" s="2">
        <f>('[1]Qc, Winter, S1'!O35*Main!$B$5)</f>
        <v>-0.13276564685129033</v>
      </c>
      <c r="P35" s="2">
        <f>('[1]Qc, Winter, S1'!P35*Main!$B$5)</f>
        <v>-0.16131191140437587</v>
      </c>
      <c r="Q35" s="2">
        <f>('[1]Qc, Winter, S1'!Q35*Main!$B$5)</f>
        <v>-0.17889664366595576</v>
      </c>
      <c r="R35" s="2">
        <f>('[1]Qc, Winter, S1'!R35*Main!$B$5)</f>
        <v>-0.17842272436960063</v>
      </c>
      <c r="S35" s="2">
        <f>('[1]Qc, Winter, S1'!S35*Main!$B$5)</f>
        <v>-0.1759483596903566</v>
      </c>
      <c r="T35" s="2">
        <f>('[1]Qc, Winter, S1'!T35*Main!$B$5)</f>
        <v>-0.18545959550388721</v>
      </c>
      <c r="U35" s="2">
        <f>('[1]Qc, Winter, S1'!U35*Main!$B$5)</f>
        <v>-0.19176133539472362</v>
      </c>
      <c r="V35" s="2">
        <f>('[1]Qc, Winter, S1'!V35*Main!$B$5)</f>
        <v>-0.19504466020346042</v>
      </c>
      <c r="W35" s="2">
        <f>('[1]Qc, Winter, S1'!W35*Main!$B$5)</f>
        <v>-0.20076436159196134</v>
      </c>
      <c r="X35" s="2">
        <f>('[1]Qc, Winter, S1'!X35*Main!$B$5)</f>
        <v>-0.20952859258859771</v>
      </c>
      <c r="Y35" s="2">
        <f>('[1]Qc, Winter, S1'!Y35*Main!$B$5)</f>
        <v>-0.213543207484759</v>
      </c>
    </row>
    <row r="36" spans="1:25" x14ac:dyDescent="0.3">
      <c r="A36">
        <v>35</v>
      </c>
      <c r="B36" s="2">
        <f>('[1]Qc, Winter, S1'!B36*Main!$B$5)</f>
        <v>-7.6057412472636766E-4</v>
      </c>
      <c r="C36" s="2">
        <f>('[1]Qc, Winter, S1'!C36*Main!$B$5)</f>
        <v>-7.6057412472636766E-4</v>
      </c>
      <c r="D36" s="2">
        <f>('[1]Qc, Winter, S1'!D36*Main!$B$5)</f>
        <v>-7.6057412472636766E-4</v>
      </c>
      <c r="E36" s="2">
        <f>('[1]Qc, Winter, S1'!E36*Main!$B$5)</f>
        <v>-7.6057412472636766E-4</v>
      </c>
      <c r="F36" s="2">
        <f>('[1]Qc, Winter, S1'!F36*Main!$B$5)</f>
        <v>-7.6057412472636766E-4</v>
      </c>
      <c r="G36" s="2">
        <f>('[1]Qc, Winter, S1'!G36*Main!$B$5)</f>
        <v>-7.6057412472636766E-4</v>
      </c>
      <c r="H36" s="2">
        <f>('[1]Qc, Winter, S1'!H36*Main!$B$5)</f>
        <v>-7.6057412472636766E-4</v>
      </c>
      <c r="I36" s="2">
        <f>('[1]Qc, Winter, S1'!I36*Main!$B$5)</f>
        <v>-7.6057412472636766E-4</v>
      </c>
      <c r="J36" s="2">
        <f>('[1]Qc, Winter, S1'!J36*Main!$B$5)</f>
        <v>-7.6057412472636766E-4</v>
      </c>
      <c r="K36" s="2">
        <f>('[1]Qc, Winter, S1'!K36*Main!$B$5)</f>
        <v>-7.6057412472636766E-4</v>
      </c>
      <c r="L36" s="2">
        <f>('[1]Qc, Winter, S1'!L36*Main!$B$5)</f>
        <v>-7.6057412472636766E-4</v>
      </c>
      <c r="M36" s="2">
        <f>('[1]Qc, Winter, S1'!M36*Main!$B$5)</f>
        <v>-7.6057412472636766E-4</v>
      </c>
      <c r="N36" s="2">
        <f>('[1]Qc, Winter, S1'!N36*Main!$B$5)</f>
        <v>-7.6057412472636766E-4</v>
      </c>
      <c r="O36" s="2">
        <f>('[1]Qc, Winter, S1'!O36*Main!$B$5)</f>
        <v>-7.6057412472636766E-4</v>
      </c>
      <c r="P36" s="2">
        <f>('[1]Qc, Winter, S1'!P36*Main!$B$5)</f>
        <v>-7.6057412472636766E-4</v>
      </c>
      <c r="Q36" s="2">
        <f>('[1]Qc, Winter, S1'!Q36*Main!$B$5)</f>
        <v>-7.6057412472636766E-4</v>
      </c>
      <c r="R36" s="2">
        <f>('[1]Qc, Winter, S1'!R36*Main!$B$5)</f>
        <v>-7.6057412472636766E-4</v>
      </c>
      <c r="S36" s="2">
        <f>('[1]Qc, Winter, S1'!S36*Main!$B$5)</f>
        <v>-7.6057412472636766E-4</v>
      </c>
      <c r="T36" s="2">
        <f>('[1]Qc, Winter, S1'!T36*Main!$B$5)</f>
        <v>-7.6057412472636766E-4</v>
      </c>
      <c r="U36" s="2">
        <f>('[1]Qc, Winter, S1'!U36*Main!$B$5)</f>
        <v>-7.6057412472636766E-4</v>
      </c>
      <c r="V36" s="2">
        <f>('[1]Qc, Winter, S1'!V36*Main!$B$5)</f>
        <v>-7.6057412472636766E-4</v>
      </c>
      <c r="W36" s="2">
        <f>('[1]Qc, Winter, S1'!W36*Main!$B$5)</f>
        <v>-7.6057412472636766E-4</v>
      </c>
      <c r="X36" s="2">
        <f>('[1]Qc, Winter, S1'!X36*Main!$B$5)</f>
        <v>-7.6057412472636766E-4</v>
      </c>
      <c r="Y36" s="2">
        <f>('[1]Qc, Winter, S1'!Y36*Main!$B$5)</f>
        <v>-7.6057412472636766E-4</v>
      </c>
    </row>
    <row r="37" spans="1:25" x14ac:dyDescent="0.3">
      <c r="A37">
        <v>36</v>
      </c>
      <c r="B37" s="2">
        <f>('[1]Qc, Winter, S1'!B37*Main!$B$5)</f>
        <v>-8.565339116724394E-4</v>
      </c>
      <c r="C37" s="2">
        <f>('[1]Qc, Winter, S1'!C37*Main!$B$5)</f>
        <v>-8.8151011697975884E-4</v>
      </c>
      <c r="D37" s="2">
        <f>('[1]Qc, Winter, S1'!D37*Main!$B$5)</f>
        <v>-8.8281726447429754E-4</v>
      </c>
      <c r="E37" s="2">
        <f>('[1]Qc, Winter, S1'!E37*Main!$B$5)</f>
        <v>-8.8033599312627403E-4</v>
      </c>
      <c r="F37" s="2">
        <f>('[1]Qc, Winter, S1'!F37*Main!$B$5)</f>
        <v>-8.7788640344424126E-4</v>
      </c>
      <c r="G37" s="2">
        <f>('[1]Qc, Winter, S1'!G37*Main!$B$5)</f>
        <v>-8.2071076976426253E-4</v>
      </c>
      <c r="H37" s="2">
        <f>('[1]Qc, Winter, S1'!H37*Main!$B$5)</f>
        <v>-6.151884572136591E-4</v>
      </c>
      <c r="I37" s="2">
        <f>('[1]Qc, Winter, S1'!I37*Main!$B$5)</f>
        <v>-5.0210068486642497E-4</v>
      </c>
      <c r="J37" s="2">
        <f>('[1]Qc, Winter, S1'!J37*Main!$B$5)</f>
        <v>-3.2364455087909927E-4</v>
      </c>
      <c r="K37" s="2">
        <f>('[1]Qc, Winter, S1'!K37*Main!$B$5)</f>
        <v>-1.869017249337619E-4</v>
      </c>
      <c r="L37" s="2">
        <f>('[1]Qc, Winter, S1'!L37*Main!$B$5)</f>
        <v>-2.3910792859900001E-4</v>
      </c>
      <c r="M37" s="2">
        <f>('[1]Qc, Winter, S1'!M37*Main!$B$5)</f>
        <v>-1.8459424359410753E-4</v>
      </c>
      <c r="N37" s="2">
        <f>('[1]Qc, Winter, S1'!N37*Main!$B$5)</f>
        <v>-2.2011814790342439E-4</v>
      </c>
      <c r="O37" s="2">
        <f>('[1]Qc, Winter, S1'!O37*Main!$B$5)</f>
        <v>-3.1836322371780459E-4</v>
      </c>
      <c r="P37" s="2">
        <f>('[1]Qc, Winter, S1'!P37*Main!$B$5)</f>
        <v>-3.9797741373405834E-4</v>
      </c>
      <c r="Q37" s="2">
        <f>('[1]Qc, Winter, S1'!Q37*Main!$B$5)</f>
        <v>-4.1048179997691504E-4</v>
      </c>
      <c r="R37" s="2">
        <f>('[1]Qc, Winter, S1'!R37*Main!$B$5)</f>
        <v>-4.220912939441799E-4</v>
      </c>
      <c r="S37" s="2">
        <f>('[1]Qc, Winter, S1'!S37*Main!$B$5)</f>
        <v>-2.8487796574180082E-4</v>
      </c>
      <c r="T37" s="2">
        <f>('[1]Qc, Winter, S1'!T37*Main!$B$5)</f>
        <v>-3.4519851312106735E-4</v>
      </c>
      <c r="U37" s="2">
        <f>('[1]Qc, Winter, S1'!U37*Main!$B$5)</f>
        <v>-4.2795105748547215E-4</v>
      </c>
      <c r="V37" s="2">
        <f>('[1]Qc, Winter, S1'!V37*Main!$B$5)</f>
        <v>-5.0327211938594365E-4</v>
      </c>
      <c r="W37" s="2">
        <f>('[1]Qc, Winter, S1'!W37*Main!$B$5)</f>
        <v>-6.4032740002268197E-4</v>
      </c>
      <c r="X37" s="2">
        <f>('[1]Qc, Winter, S1'!X37*Main!$B$5)</f>
        <v>-8.0035346274693415E-4</v>
      </c>
      <c r="Y37" s="2">
        <f>('[1]Qc, Winter, S1'!Y37*Main!$B$5)</f>
        <v>-8.1459548669943693E-4</v>
      </c>
    </row>
    <row r="38" spans="1:25" x14ac:dyDescent="0.3">
      <c r="A38">
        <v>37</v>
      </c>
      <c r="B38" s="2">
        <f>('[1]Qc, Winter, S1'!B38*Main!$B$5)</f>
        <v>-8.0349628109794213E-4</v>
      </c>
      <c r="C38" s="2">
        <f>('[1]Qc, Winter, S1'!C38*Main!$B$5)</f>
        <v>-8.1123329084965899E-4</v>
      </c>
      <c r="D38" s="2">
        <f>('[1]Qc, Winter, S1'!D38*Main!$B$5)</f>
        <v>-8.2614276279177991E-4</v>
      </c>
      <c r="E38" s="2">
        <f>('[1]Qc, Winter, S1'!E38*Main!$B$5)</f>
        <v>-8.3348234874628681E-4</v>
      </c>
      <c r="F38" s="2">
        <f>('[1]Qc, Winter, S1'!F38*Main!$B$5)</f>
        <v>-8.1481699234324208E-4</v>
      </c>
      <c r="G38" s="2">
        <f>('[1]Qc, Winter, S1'!G38*Main!$B$5)</f>
        <v>-6.575719815343845E-4</v>
      </c>
      <c r="H38" s="2">
        <f>('[1]Qc, Winter, S1'!H38*Main!$B$5)</f>
        <v>-4.9893713532174076E-4</v>
      </c>
      <c r="I38" s="2">
        <f>('[1]Qc, Winter, S1'!I38*Main!$B$5)</f>
        <v>-4.4579526451073327E-4</v>
      </c>
      <c r="J38" s="2">
        <f>('[1]Qc, Winter, S1'!J38*Main!$B$5)</f>
        <v>-3.1286763292223734E-4</v>
      </c>
      <c r="K38" s="2">
        <f>('[1]Qc, Winter, S1'!K38*Main!$B$5)</f>
        <v>-2.0643849235002339E-4</v>
      </c>
      <c r="L38" s="2">
        <f>('[1]Qc, Winter, S1'!L38*Main!$B$5)</f>
        <v>-4.7064653847278971E-4</v>
      </c>
      <c r="M38" s="2">
        <f>('[1]Qc, Winter, S1'!M38*Main!$B$5)</f>
        <v>-4.4381996450367628E-4</v>
      </c>
      <c r="N38" s="2">
        <f>('[1]Qc, Winter, S1'!N38*Main!$B$5)</f>
        <v>-5.0021103419418391E-4</v>
      </c>
      <c r="O38" s="2">
        <f>('[1]Qc, Winter, S1'!O38*Main!$B$5)</f>
        <v>-4.9918792725367716E-4</v>
      </c>
      <c r="P38" s="2">
        <f>('[1]Qc, Winter, S1'!P38*Main!$B$5)</f>
        <v>-5.5539852368582422E-4</v>
      </c>
      <c r="Q38" s="2">
        <f>('[1]Qc, Winter, S1'!Q38*Main!$B$5)</f>
        <v>-5.5592506345138312E-4</v>
      </c>
      <c r="R38" s="2">
        <f>('[1]Qc, Winter, S1'!R38*Main!$B$5)</f>
        <v>-4.7352705323061627E-4</v>
      </c>
      <c r="S38" s="2">
        <f>('[1]Qc, Winter, S1'!S38*Main!$B$5)</f>
        <v>-3.1666756221134998E-4</v>
      </c>
      <c r="T38" s="2">
        <f>('[1]Qc, Winter, S1'!T38*Main!$B$5)</f>
        <v>-4.3259265720386938E-4</v>
      </c>
      <c r="U38" s="2">
        <f>('[1]Qc, Winter, S1'!U38*Main!$B$5)</f>
        <v>-5.0816274122616513E-4</v>
      </c>
      <c r="V38" s="2">
        <f>('[1]Qc, Winter, S1'!V38*Main!$B$5)</f>
        <v>-5.4593432745727265E-4</v>
      </c>
      <c r="W38" s="2">
        <f>('[1]Qc, Winter, S1'!W38*Main!$B$5)</f>
        <v>-5.5906891186345868E-4</v>
      </c>
      <c r="X38" s="2">
        <f>('[1]Qc, Winter, S1'!X38*Main!$B$5)</f>
        <v>-6.036881934485468E-4</v>
      </c>
      <c r="Y38" s="2">
        <f>('[1]Qc, Winter, S1'!Y38*Main!$B$5)</f>
        <v>-6.403139764320499E-4</v>
      </c>
    </row>
    <row r="39" spans="1:25" x14ac:dyDescent="0.3">
      <c r="A39">
        <v>38</v>
      </c>
      <c r="B39" s="2">
        <f>('[1]Qc, Winter, S1'!B39*Main!$B$5)</f>
        <v>-6.0360897106315019E-4</v>
      </c>
      <c r="C39" s="2">
        <f>('[1]Qc, Winter, S1'!C39*Main!$B$5)</f>
        <v>1.0127480001953803E-3</v>
      </c>
      <c r="D39" s="2">
        <f>('[1]Qc, Winter, S1'!D39*Main!$B$5)</f>
        <v>2.1424798414649638E-3</v>
      </c>
      <c r="E39" s="2">
        <f>('[1]Qc, Winter, S1'!E39*Main!$B$5)</f>
        <v>1.8526127251406988E-3</v>
      </c>
      <c r="F39" s="2">
        <f>('[1]Qc, Winter, S1'!F39*Main!$B$5)</f>
        <v>1.4404588603156969E-3</v>
      </c>
      <c r="G39" s="2">
        <f>('[1]Qc, Winter, S1'!G39*Main!$B$5)</f>
        <v>-1.4510992939664328E-3</v>
      </c>
      <c r="H39" s="2">
        <f>('[1]Qc, Winter, S1'!H39*Main!$B$5)</f>
        <v>-4.7907338546600503E-5</v>
      </c>
      <c r="I39" s="2">
        <f>('[1]Qc, Winter, S1'!I39*Main!$B$5)</f>
        <v>1.7300481030906925E-3</v>
      </c>
      <c r="J39" s="2">
        <f>('[1]Qc, Winter, S1'!J39*Main!$B$5)</f>
        <v>3.7550128203332664E-3</v>
      </c>
      <c r="K39" s="2">
        <f>('[1]Qc, Winter, S1'!K39*Main!$B$5)</f>
        <v>4.429735033186724E-3</v>
      </c>
      <c r="L39" s="2">
        <f>('[1]Qc, Winter, S1'!L39*Main!$B$5)</f>
        <v>2.1517366771689672E-3</v>
      </c>
      <c r="M39" s="2">
        <f>('[1]Qc, Winter, S1'!M39*Main!$B$5)</f>
        <v>-5.5904742391501251E-6</v>
      </c>
      <c r="N39" s="2">
        <f>('[1]Qc, Winter, S1'!N39*Main!$B$5)</f>
        <v>6.815513015147134E-3</v>
      </c>
      <c r="O39" s="2">
        <f>('[1]Qc, Winter, S1'!O39*Main!$B$5)</f>
        <v>7.7263328893734185E-3</v>
      </c>
      <c r="P39" s="2">
        <f>('[1]Qc, Winter, S1'!P39*Main!$B$5)</f>
        <v>7.3291890428405981E-3</v>
      </c>
      <c r="Q39" s="2">
        <f>('[1]Qc, Winter, S1'!Q39*Main!$B$5)</f>
        <v>8.4144241895096738E-3</v>
      </c>
      <c r="R39" s="2">
        <f>('[1]Qc, Winter, S1'!R39*Main!$B$5)</f>
        <v>4.6226949031634365E-3</v>
      </c>
      <c r="S39" s="2">
        <f>('[1]Qc, Winter, S1'!S39*Main!$B$5)</f>
        <v>6.3850848102019915E-3</v>
      </c>
      <c r="T39" s="2">
        <f>('[1]Qc, Winter, S1'!T39*Main!$B$5)</f>
        <v>6.856185024981463E-3</v>
      </c>
      <c r="U39" s="2">
        <f>('[1]Qc, Winter, S1'!U39*Main!$B$5)</f>
        <v>6.1118667968434234E-3</v>
      </c>
      <c r="V39" s="2">
        <f>('[1]Qc, Winter, S1'!V39*Main!$B$5)</f>
        <v>6.8591841668192927E-3</v>
      </c>
      <c r="W39" s="2">
        <f>('[1]Qc, Winter, S1'!W39*Main!$B$5)</f>
        <v>8.8049906952778634E-3</v>
      </c>
      <c r="X39" s="2">
        <f>('[1]Qc, Winter, S1'!X39*Main!$B$5)</f>
        <v>8.1564887597769167E-3</v>
      </c>
      <c r="Y39" s="2">
        <f>('[1]Qc, Winter, S1'!Y39*Main!$B$5)</f>
        <v>5.494746339843073E-3</v>
      </c>
    </row>
    <row r="40" spans="1:25" x14ac:dyDescent="0.3">
      <c r="A40">
        <v>39</v>
      </c>
      <c r="B40" s="2">
        <f>('[1]Qc, Winter, S1'!B40*Main!$B$5)</f>
        <v>1.7602075477512239E-3</v>
      </c>
      <c r="C40" s="2">
        <f>('[1]Qc, Winter, S1'!C40*Main!$B$5)</f>
        <v>1.4235973801365277E-3</v>
      </c>
      <c r="D40" s="2">
        <f>('[1]Qc, Winter, S1'!D40*Main!$B$5)</f>
        <v>2.0318111833255645E-3</v>
      </c>
      <c r="E40" s="2">
        <f>('[1]Qc, Winter, S1'!E40*Main!$B$5)</f>
        <v>2.5459973827741136E-3</v>
      </c>
      <c r="F40" s="2">
        <f>('[1]Qc, Winter, S1'!F40*Main!$B$5)</f>
        <v>2.6585948788500177E-3</v>
      </c>
      <c r="G40" s="2">
        <f>('[1]Qc, Winter, S1'!G40*Main!$B$5)</f>
        <v>3.2412921598993995E-3</v>
      </c>
      <c r="H40" s="2">
        <f>('[1]Qc, Winter, S1'!H40*Main!$B$5)</f>
        <v>1.1853903635968905E-2</v>
      </c>
      <c r="I40" s="2">
        <f>('[1]Qc, Winter, S1'!I40*Main!$B$5)</f>
        <v>1.4839270287369657E-2</v>
      </c>
      <c r="J40" s="2">
        <f>('[1]Qc, Winter, S1'!J40*Main!$B$5)</f>
        <v>1.5888570116293865E-2</v>
      </c>
      <c r="K40" s="2">
        <f>('[1]Qc, Winter, S1'!K40*Main!$B$5)</f>
        <v>1.4861322791880084E-2</v>
      </c>
      <c r="L40" s="2">
        <f>('[1]Qc, Winter, S1'!L40*Main!$B$5)</f>
        <v>1.3613559615171203E-2</v>
      </c>
      <c r="M40" s="2">
        <f>('[1]Qc, Winter, S1'!M40*Main!$B$5)</f>
        <v>1.5601866873837758E-2</v>
      </c>
      <c r="N40" s="2">
        <f>('[1]Qc, Winter, S1'!N40*Main!$B$5)</f>
        <v>1.7634321553803737E-2</v>
      </c>
      <c r="O40" s="2">
        <f>('[1]Qc, Winter, S1'!O40*Main!$B$5)</f>
        <v>1.563902838696658E-2</v>
      </c>
      <c r="P40" s="2">
        <f>('[1]Qc, Winter, S1'!P40*Main!$B$5)</f>
        <v>1.5380163477742624E-2</v>
      </c>
      <c r="Q40" s="2">
        <f>('[1]Qc, Winter, S1'!Q40*Main!$B$5)</f>
        <v>1.5351144286389817E-2</v>
      </c>
      <c r="R40" s="2">
        <f>('[1]Qc, Winter, S1'!R40*Main!$B$5)</f>
        <v>1.3834093226302158E-2</v>
      </c>
      <c r="S40" s="2">
        <f>('[1]Qc, Winter, S1'!S40*Main!$B$5)</f>
        <v>1.4300700370581556E-2</v>
      </c>
      <c r="T40" s="2">
        <f>('[1]Qc, Winter, S1'!T40*Main!$B$5)</f>
        <v>1.2365785365305849E-2</v>
      </c>
      <c r="U40" s="2">
        <f>('[1]Qc, Winter, S1'!U40*Main!$B$5)</f>
        <v>9.3351063129735491E-3</v>
      </c>
      <c r="V40" s="2">
        <f>('[1]Qc, Winter, S1'!V40*Main!$B$5)</f>
        <v>1.0241651844336888E-2</v>
      </c>
      <c r="W40" s="2">
        <f>('[1]Qc, Winter, S1'!W40*Main!$B$5)</f>
        <v>8.9497558712522303E-3</v>
      </c>
      <c r="X40" s="2">
        <f>('[1]Qc, Winter, S1'!X40*Main!$B$5)</f>
        <v>3.9366044869330605E-3</v>
      </c>
      <c r="Y40" s="2">
        <f>('[1]Qc, Winter, S1'!Y40*Main!$B$5)</f>
        <v>2.7851059005000204E-3</v>
      </c>
    </row>
    <row r="41" spans="1:25" x14ac:dyDescent="0.3">
      <c r="A41">
        <v>40</v>
      </c>
      <c r="B41" s="2">
        <f>('[1]Qc, Winter, S1'!B41*Main!$B$5)</f>
        <v>1.4703125784785208E-2</v>
      </c>
      <c r="C41" s="2">
        <f>('[1]Qc, Winter, S1'!C41*Main!$B$5)</f>
        <v>1.0388006788381773E-2</v>
      </c>
      <c r="D41" s="2">
        <f>('[1]Qc, Winter, S1'!D41*Main!$B$5)</f>
        <v>9.0052833246251213E-3</v>
      </c>
      <c r="E41" s="2">
        <f>('[1]Qc, Winter, S1'!E41*Main!$B$5)</f>
        <v>1.1543210849447557E-2</v>
      </c>
      <c r="F41" s="2">
        <f>('[1]Qc, Winter, S1'!F41*Main!$B$5)</f>
        <v>9.9390454404733042E-3</v>
      </c>
      <c r="G41" s="2">
        <f>('[1]Qc, Winter, S1'!G41*Main!$B$5)</f>
        <v>8.1715915442999009E-3</v>
      </c>
      <c r="H41" s="2">
        <f>('[1]Qc, Winter, S1'!H41*Main!$B$5)</f>
        <v>6.7611631305017688E-3</v>
      </c>
      <c r="I41" s="2">
        <f>('[1]Qc, Winter, S1'!I41*Main!$B$5)</f>
        <v>2.3627116884321758E-2</v>
      </c>
      <c r="J41" s="2">
        <f>('[1]Qc, Winter, S1'!J41*Main!$B$5)</f>
        <v>2.4709025006624794E-2</v>
      </c>
      <c r="K41" s="2">
        <f>('[1]Qc, Winter, S1'!K41*Main!$B$5)</f>
        <v>2.119305274913966E-2</v>
      </c>
      <c r="L41" s="2">
        <f>('[1]Qc, Winter, S1'!L41*Main!$B$5)</f>
        <v>2.4691445070998054E-2</v>
      </c>
      <c r="M41" s="2">
        <f>('[1]Qc, Winter, S1'!M41*Main!$B$5)</f>
        <v>2.2943261673884375E-2</v>
      </c>
      <c r="N41" s="2">
        <f>('[1]Qc, Winter, S1'!N41*Main!$B$5)</f>
        <v>2.3044344773222852E-2</v>
      </c>
      <c r="O41" s="2">
        <f>('[1]Qc, Winter, S1'!O41*Main!$B$5)</f>
        <v>2.0577721768158044E-2</v>
      </c>
      <c r="P41" s="2">
        <f>('[1]Qc, Winter, S1'!P41*Main!$B$5)</f>
        <v>1.2210911689905266E-2</v>
      </c>
      <c r="Q41" s="2">
        <f>('[1]Qc, Winter, S1'!Q41*Main!$B$5)</f>
        <v>1.9118537260070106E-2</v>
      </c>
      <c r="R41" s="2">
        <f>('[1]Qc, Winter, S1'!R41*Main!$B$5)</f>
        <v>2.2929737166420466E-2</v>
      </c>
      <c r="S41" s="2">
        <f>('[1]Qc, Winter, S1'!S41*Main!$B$5)</f>
        <v>2.1394881359878107E-2</v>
      </c>
      <c r="T41" s="2">
        <f>('[1]Qc, Winter, S1'!T41*Main!$B$5)</f>
        <v>1.4952911123554936E-2</v>
      </c>
      <c r="U41" s="2">
        <f>('[1]Qc, Winter, S1'!U41*Main!$B$5)</f>
        <v>1.5512756990560548E-2</v>
      </c>
      <c r="V41" s="2">
        <f>('[1]Qc, Winter, S1'!V41*Main!$B$5)</f>
        <v>1.4448777761364733E-2</v>
      </c>
      <c r="W41" s="2">
        <f>('[1]Qc, Winter, S1'!W41*Main!$B$5)</f>
        <v>8.9626930204038946E-3</v>
      </c>
      <c r="X41" s="2">
        <f>('[1]Qc, Winter, S1'!X41*Main!$B$5)</f>
        <v>7.1495956607001247E-3</v>
      </c>
      <c r="Y41" s="2">
        <f>('[1]Qc, Winter, S1'!Y41*Main!$B$5)</f>
        <v>7.4102476578531279E-3</v>
      </c>
    </row>
    <row r="42" spans="1:25" x14ac:dyDescent="0.3">
      <c r="A42">
        <v>41</v>
      </c>
      <c r="B42" s="2">
        <f>('[1]Qc, Winter, S1'!B42*Main!$B$5)</f>
        <v>-0.10861245373496341</v>
      </c>
      <c r="C42" s="2">
        <f>('[1]Qc, Winter, S1'!C42*Main!$B$5)</f>
        <v>-0.1085885077304134</v>
      </c>
      <c r="D42" s="2">
        <f>('[1]Qc, Winter, S1'!D42*Main!$B$5)</f>
        <v>-0.11158478930244545</v>
      </c>
      <c r="E42" s="2">
        <f>('[1]Qc, Winter, S1'!E42*Main!$B$5)</f>
        <v>-0.11669649543319024</v>
      </c>
      <c r="F42" s="2">
        <f>('[1]Qc, Winter, S1'!F42*Main!$B$5)</f>
        <v>-0.11557584399322604</v>
      </c>
      <c r="G42" s="2">
        <f>('[1]Qc, Winter, S1'!G42*Main!$B$5)</f>
        <v>-0.10607161006838893</v>
      </c>
      <c r="H42" s="2">
        <f>('[1]Qc, Winter, S1'!H42*Main!$B$5)</f>
        <v>-6.7257747023020134E-2</v>
      </c>
      <c r="I42" s="2">
        <f>('[1]Qc, Winter, S1'!I42*Main!$B$5)</f>
        <v>-1.2928868529612732E-2</v>
      </c>
      <c r="J42" s="2">
        <f>('[1]Qc, Winter, S1'!J42*Main!$B$5)</f>
        <v>-1.3893709142673722E-2</v>
      </c>
      <c r="K42" s="2">
        <f>('[1]Qc, Winter, S1'!K42*Main!$B$5)</f>
        <v>-9.2074544792562774E-3</v>
      </c>
      <c r="L42" s="2">
        <f>('[1]Qc, Winter, S1'!L42*Main!$B$5)</f>
        <v>-8.1108245492618469E-3</v>
      </c>
      <c r="M42" s="2">
        <f>('[1]Qc, Winter, S1'!M42*Main!$B$5)</f>
        <v>-3.6198085642934363E-2</v>
      </c>
      <c r="N42" s="2">
        <f>('[1]Qc, Winter, S1'!N42*Main!$B$5)</f>
        <v>-5.2881515102174828E-2</v>
      </c>
      <c r="O42" s="2">
        <f>('[1]Qc, Winter, S1'!O42*Main!$B$5)</f>
        <v>-6.8552136433834468E-2</v>
      </c>
      <c r="P42" s="2">
        <f>('[1]Qc, Winter, S1'!P42*Main!$B$5)</f>
        <v>-6.8036758011582099E-2</v>
      </c>
      <c r="Q42" s="2">
        <f>('[1]Qc, Winter, S1'!Q42*Main!$B$5)</f>
        <v>-6.9187341957233833E-2</v>
      </c>
      <c r="R42" s="2">
        <f>('[1]Qc, Winter, S1'!R42*Main!$B$5)</f>
        <v>-5.439765314431326E-2</v>
      </c>
      <c r="S42" s="2">
        <f>('[1]Qc, Winter, S1'!S42*Main!$B$5)</f>
        <v>1.7878960702621918E-2</v>
      </c>
      <c r="T42" s="2">
        <f>('[1]Qc, Winter, S1'!T42*Main!$B$5)</f>
        <v>-2.5197668679750522E-3</v>
      </c>
      <c r="U42" s="2">
        <f>('[1]Qc, Winter, S1'!U42*Main!$B$5)</f>
        <v>-2.9744087305786628E-2</v>
      </c>
      <c r="V42" s="2">
        <f>('[1]Qc, Winter, S1'!V42*Main!$B$5)</f>
        <v>-5.5134758624912655E-2</v>
      </c>
      <c r="W42" s="2">
        <f>('[1]Qc, Winter, S1'!W42*Main!$B$5)</f>
        <v>-7.2525188475248401E-2</v>
      </c>
      <c r="X42" s="2">
        <f>('[1]Qc, Winter, S1'!X42*Main!$B$5)</f>
        <v>-7.954244645726008E-2</v>
      </c>
      <c r="Y42" s="2">
        <f>('[1]Qc, Winter, S1'!Y42*Main!$B$5)</f>
        <v>-9.1072296637258771E-2</v>
      </c>
    </row>
    <row r="43" spans="1:25" x14ac:dyDescent="0.3">
      <c r="A43">
        <v>42</v>
      </c>
      <c r="B43" s="2">
        <f>('[1]Qc, Winter, S1'!B43*Main!$B$5)</f>
        <v>-7.5493845169910647E-3</v>
      </c>
      <c r="C43" s="2">
        <f>('[1]Qc, Winter, S1'!C43*Main!$B$5)</f>
        <v>-8.1458078039124918E-3</v>
      </c>
      <c r="D43" s="2">
        <f>('[1]Qc, Winter, S1'!D43*Main!$B$5)</f>
        <v>-8.2952198258714714E-3</v>
      </c>
      <c r="E43" s="2">
        <f>('[1]Qc, Winter, S1'!E43*Main!$B$5)</f>
        <v>-8.184284824064466E-3</v>
      </c>
      <c r="F43" s="2">
        <f>('[1]Qc, Winter, S1'!F43*Main!$B$5)</f>
        <v>-8.1910919121761308E-3</v>
      </c>
      <c r="G43" s="2">
        <f>('[1]Qc, Winter, S1'!G43*Main!$B$5)</f>
        <v>-6.8399124409179654E-3</v>
      </c>
      <c r="H43" s="2">
        <f>('[1]Qc, Winter, S1'!H43*Main!$B$5)</f>
        <v>-2.5469796480362362E-4</v>
      </c>
      <c r="I43" s="2">
        <f>('[1]Qc, Winter, S1'!I43*Main!$B$5)</f>
        <v>3.5264292479490799E-3</v>
      </c>
      <c r="J43" s="2">
        <f>('[1]Qc, Winter, S1'!J43*Main!$B$5)</f>
        <v>4.4944999891834902E-3</v>
      </c>
      <c r="K43" s="2">
        <f>('[1]Qc, Winter, S1'!K43*Main!$B$5)</f>
        <v>3.1309747258607026E-3</v>
      </c>
      <c r="L43" s="2">
        <f>('[1]Qc, Winter, S1'!L43*Main!$B$5)</f>
        <v>1.8485995076171215E-3</v>
      </c>
      <c r="M43" s="2">
        <f>('[1]Qc, Winter, S1'!M43*Main!$B$5)</f>
        <v>3.6667756757305333E-3</v>
      </c>
      <c r="N43" s="2">
        <f>('[1]Qc, Winter, S1'!N43*Main!$B$5)</f>
        <v>2.3120852388947215E-3</v>
      </c>
      <c r="O43" s="2">
        <f>('[1]Qc, Winter, S1'!O43*Main!$B$5)</f>
        <v>7.014709188217145E-4</v>
      </c>
      <c r="P43" s="2">
        <f>('[1]Qc, Winter, S1'!P43*Main!$B$5)</f>
        <v>-2.7751831910506719E-3</v>
      </c>
      <c r="Q43" s="2">
        <f>('[1]Qc, Winter, S1'!Q43*Main!$B$5)</f>
        <v>-2.7763641293411709E-3</v>
      </c>
      <c r="R43" s="2">
        <f>('[1]Qc, Winter, S1'!R43*Main!$B$5)</f>
        <v>-2.2870539289643801E-3</v>
      </c>
      <c r="S43" s="2">
        <f>('[1]Qc, Winter, S1'!S43*Main!$B$5)</f>
        <v>-1.1537725191210185E-3</v>
      </c>
      <c r="T43" s="2">
        <f>('[1]Qc, Winter, S1'!T43*Main!$B$5)</f>
        <v>-2.8120439992294897E-3</v>
      </c>
      <c r="U43" s="2">
        <f>('[1]Qc, Winter, S1'!U43*Main!$B$5)</f>
        <v>-1.6022242661808904E-3</v>
      </c>
      <c r="V43" s="2">
        <f>('[1]Qc, Winter, S1'!V43*Main!$B$5)</f>
        <v>-2.1997684247421286E-3</v>
      </c>
      <c r="W43" s="2">
        <f>('[1]Qc, Winter, S1'!W43*Main!$B$5)</f>
        <v>-3.6485704517362598E-3</v>
      </c>
      <c r="X43" s="2">
        <f>('[1]Qc, Winter, S1'!X43*Main!$B$5)</f>
        <v>-5.7642380222616731E-3</v>
      </c>
      <c r="Y43" s="2">
        <f>('[1]Qc, Winter, S1'!Y43*Main!$B$5)</f>
        <v>-6.5068914749342498E-3</v>
      </c>
    </row>
    <row r="44" spans="1:25" x14ac:dyDescent="0.3">
      <c r="A44">
        <v>43</v>
      </c>
      <c r="B44" s="2">
        <f>('[1]Qc, Winter, S1'!B44*Main!$B$5)</f>
        <v>-5.6547395426475203E-2</v>
      </c>
      <c r="C44" s="2">
        <f>('[1]Qc, Winter, S1'!C44*Main!$B$5)</f>
        <v>-5.7108231755502455E-2</v>
      </c>
      <c r="D44" s="2">
        <f>('[1]Qc, Winter, S1'!D44*Main!$B$5)</f>
        <v>-5.7690934337479315E-2</v>
      </c>
      <c r="E44" s="2">
        <f>('[1]Qc, Winter, S1'!E44*Main!$B$5)</f>
        <v>-5.8196012902168331E-2</v>
      </c>
      <c r="F44" s="2">
        <f>('[1]Qc, Winter, S1'!F44*Main!$B$5)</f>
        <v>-5.8455115799227853E-2</v>
      </c>
      <c r="G44" s="2">
        <f>('[1]Qc, Winter, S1'!G44*Main!$B$5)</f>
        <v>-5.3442580352556765E-2</v>
      </c>
      <c r="H44" s="2">
        <f>('[1]Qc, Winter, S1'!H44*Main!$B$5)</f>
        <v>-4.6367127661496192E-2</v>
      </c>
      <c r="I44" s="2">
        <f>('[1]Qc, Winter, S1'!I44*Main!$B$5)</f>
        <v>-4.2333063742601769E-2</v>
      </c>
      <c r="J44" s="2">
        <f>('[1]Qc, Winter, S1'!J44*Main!$B$5)</f>
        <v>-4.3572808656729141E-2</v>
      </c>
      <c r="K44" s="2">
        <f>('[1]Qc, Winter, S1'!K44*Main!$B$5)</f>
        <v>-4.8270448021506297E-2</v>
      </c>
      <c r="L44" s="2">
        <f>('[1]Qc, Winter, S1'!L44*Main!$B$5)</f>
        <v>-5.1485678620915583E-2</v>
      </c>
      <c r="M44" s="2">
        <f>('[1]Qc, Winter, S1'!M44*Main!$B$5)</f>
        <v>-5.4515050005864034E-2</v>
      </c>
      <c r="N44" s="2">
        <f>('[1]Qc, Winter, S1'!N44*Main!$B$5)</f>
        <v>-5.4579542858111126E-2</v>
      </c>
      <c r="O44" s="2">
        <f>('[1]Qc, Winter, S1'!O44*Main!$B$5)</f>
        <v>-5.5583153099119549E-2</v>
      </c>
      <c r="P44" s="2">
        <f>('[1]Qc, Winter, S1'!P44*Main!$B$5)</f>
        <v>-5.6071828038485691E-2</v>
      </c>
      <c r="Q44" s="2">
        <f>('[1]Qc, Winter, S1'!Q44*Main!$B$5)</f>
        <v>-5.4399160045914413E-2</v>
      </c>
      <c r="R44" s="2">
        <f>('[1]Qc, Winter, S1'!R44*Main!$B$5)</f>
        <v>-4.6052268967903744E-2</v>
      </c>
      <c r="S44" s="2">
        <f>('[1]Qc, Winter, S1'!S44*Main!$B$5)</f>
        <v>-2.7447488075431587E-2</v>
      </c>
      <c r="T44" s="2">
        <f>('[1]Qc, Winter, S1'!T44*Main!$B$5)</f>
        <v>-3.5403010220384994E-2</v>
      </c>
      <c r="U44" s="2">
        <f>('[1]Qc, Winter, S1'!U44*Main!$B$5)</f>
        <v>-4.2944195208340565E-2</v>
      </c>
      <c r="V44" s="2">
        <f>('[1]Qc, Winter, S1'!V44*Main!$B$5)</f>
        <v>-4.6230483258614667E-2</v>
      </c>
      <c r="W44" s="2">
        <f>('[1]Qc, Winter, S1'!W44*Main!$B$5)</f>
        <v>-4.891000049978568E-2</v>
      </c>
      <c r="X44" s="2">
        <f>('[1]Qc, Winter, S1'!X44*Main!$B$5)</f>
        <v>-5.1702127369402835E-2</v>
      </c>
      <c r="Y44" s="2">
        <f>('[1]Qc, Winter, S1'!Y44*Main!$B$5)</f>
        <v>-5.1952479436110775E-2</v>
      </c>
    </row>
    <row r="45" spans="1:25" x14ac:dyDescent="0.3">
      <c r="A45">
        <v>44</v>
      </c>
      <c r="B45" s="2">
        <f>('[1]Qc, Winter, S1'!B45*Main!$B$5)</f>
        <v>-1.4756666488439226E-2</v>
      </c>
      <c r="C45" s="2">
        <f>('[1]Qc, Winter, S1'!C45*Main!$B$5)</f>
        <v>-1.549817307500638E-2</v>
      </c>
      <c r="D45" s="2">
        <f>('[1]Qc, Winter, S1'!D45*Main!$B$5)</f>
        <v>-1.6156721652822933E-2</v>
      </c>
      <c r="E45" s="2">
        <f>('[1]Qc, Winter, S1'!E45*Main!$B$5)</f>
        <v>-1.6214341471185556E-2</v>
      </c>
      <c r="F45" s="2">
        <f>('[1]Qc, Winter, S1'!F45*Main!$B$5)</f>
        <v>-1.6178444255982624E-2</v>
      </c>
      <c r="G45" s="2">
        <f>('[1]Qc, Winter, S1'!G45*Main!$B$5)</f>
        <v>-1.3637150690801833E-2</v>
      </c>
      <c r="H45" s="2">
        <f>('[1]Qc, Winter, S1'!H45*Main!$B$5)</f>
        <v>-1.0392950644215249E-2</v>
      </c>
      <c r="I45" s="2">
        <f>('[1]Qc, Winter, S1'!I45*Main!$B$5)</f>
        <v>-8.4106486998770189E-3</v>
      </c>
      <c r="J45" s="2">
        <f>('[1]Qc, Winter, S1'!J45*Main!$B$5)</f>
        <v>-8.2616280403889214E-3</v>
      </c>
      <c r="K45" s="2">
        <f>('[1]Qc, Winter, S1'!K45*Main!$B$5)</f>
        <v>-6.9203849657594766E-3</v>
      </c>
      <c r="L45" s="2">
        <f>('[1]Qc, Winter, S1'!L45*Main!$B$5)</f>
        <v>-6.8485890048383471E-3</v>
      </c>
      <c r="M45" s="2">
        <f>('[1]Qc, Winter, S1'!M45*Main!$B$5)</f>
        <v>-6.7043874277487678E-3</v>
      </c>
      <c r="N45" s="2">
        <f>('[1]Qc, Winter, S1'!N45*Main!$B$5)</f>
        <v>-8.0688581122154053E-3</v>
      </c>
      <c r="O45" s="2">
        <f>('[1]Qc, Winter, S1'!O45*Main!$B$5)</f>
        <v>-8.6830651119388872E-3</v>
      </c>
      <c r="P45" s="2">
        <f>('[1]Qc, Winter, S1'!P45*Main!$B$5)</f>
        <v>-8.4495702132440838E-3</v>
      </c>
      <c r="Q45" s="2">
        <f>('[1]Qc, Winter, S1'!Q45*Main!$B$5)</f>
        <v>-1.047410060426583E-2</v>
      </c>
      <c r="R45" s="2">
        <f>('[1]Qc, Winter, S1'!R45*Main!$B$5)</f>
        <v>-9.27947221912751E-3</v>
      </c>
      <c r="S45" s="2">
        <f>('[1]Qc, Winter, S1'!S45*Main!$B$5)</f>
        <v>-4.6521036932504851E-3</v>
      </c>
      <c r="T45" s="2">
        <f>('[1]Qc, Winter, S1'!T45*Main!$B$5)</f>
        <v>-5.5088590996344782E-3</v>
      </c>
      <c r="U45" s="2">
        <f>('[1]Qc, Winter, S1'!U45*Main!$B$5)</f>
        <v>-6.8494950698753769E-3</v>
      </c>
      <c r="V45" s="2">
        <f>('[1]Qc, Winter, S1'!V45*Main!$B$5)</f>
        <v>-7.3961211477182277E-3</v>
      </c>
      <c r="W45" s="2">
        <f>('[1]Qc, Winter, S1'!W45*Main!$B$5)</f>
        <v>-9.6010533730550053E-3</v>
      </c>
      <c r="X45" s="2">
        <f>('[1]Qc, Winter, S1'!X45*Main!$B$5)</f>
        <v>-1.0617998629161138E-2</v>
      </c>
      <c r="Y45" s="2">
        <f>('[1]Qc, Winter, S1'!Y45*Main!$B$5)</f>
        <v>-1.1107909423163125E-2</v>
      </c>
    </row>
    <row r="46" spans="1:25" x14ac:dyDescent="0.3">
      <c r="A46">
        <v>45</v>
      </c>
      <c r="B46" s="2">
        <f>('[1]Qc, Winter, S1'!B46*Main!$B$5)</f>
        <v>2.5337199561540624E-3</v>
      </c>
      <c r="C46" s="2">
        <f>('[1]Qc, Winter, S1'!C46*Main!$B$5)</f>
        <v>1.9819732965523839E-3</v>
      </c>
      <c r="D46" s="2">
        <f>('[1]Qc, Winter, S1'!D46*Main!$B$5)</f>
        <v>1.5027750526227959E-3</v>
      </c>
      <c r="E46" s="2">
        <f>('[1]Qc, Winter, S1'!E46*Main!$B$5)</f>
        <v>2.2387929320689878E-3</v>
      </c>
      <c r="F46" s="2">
        <f>('[1]Qc, Winter, S1'!F46*Main!$B$5)</f>
        <v>1.8384141957597064E-3</v>
      </c>
      <c r="G46" s="2">
        <f>('[1]Qc, Winter, S1'!G46*Main!$B$5)</f>
        <v>2.6486050720973178E-3</v>
      </c>
      <c r="H46" s="2">
        <f>('[1]Qc, Winter, S1'!H46*Main!$B$5)</f>
        <v>3.5324625269777502E-3</v>
      </c>
      <c r="I46" s="2">
        <f>('[1]Qc, Winter, S1'!I46*Main!$B$5)</f>
        <v>6.880508556630251E-3</v>
      </c>
      <c r="J46" s="2">
        <f>('[1]Qc, Winter, S1'!J46*Main!$B$5)</f>
        <v>7.924058492359401E-3</v>
      </c>
      <c r="K46" s="2">
        <f>('[1]Qc, Winter, S1'!K46*Main!$B$5)</f>
        <v>8.1647613284020065E-3</v>
      </c>
      <c r="L46" s="2">
        <f>('[1]Qc, Winter, S1'!L46*Main!$B$5)</f>
        <v>7.7496866695444169E-3</v>
      </c>
      <c r="M46" s="2">
        <f>('[1]Qc, Winter, S1'!M46*Main!$B$5)</f>
        <v>8.266688640525684E-3</v>
      </c>
      <c r="N46" s="2">
        <f>('[1]Qc, Winter, S1'!N46*Main!$B$5)</f>
        <v>8.2052635846583035E-3</v>
      </c>
      <c r="O46" s="2">
        <f>('[1]Qc, Winter, S1'!O46*Main!$B$5)</f>
        <v>8.1101242049115823E-3</v>
      </c>
      <c r="P46" s="2">
        <f>('[1]Qc, Winter, S1'!P46*Main!$B$5)</f>
        <v>6.8210742759798335E-3</v>
      </c>
      <c r="Q46" s="2">
        <f>('[1]Qc, Winter, S1'!Q46*Main!$B$5)</f>
        <v>6.4883501570758943E-3</v>
      </c>
      <c r="R46" s="2">
        <f>('[1]Qc, Winter, S1'!R46*Main!$B$5)</f>
        <v>5.6392279161975667E-3</v>
      </c>
      <c r="S46" s="2">
        <f>('[1]Qc, Winter, S1'!S46*Main!$B$5)</f>
        <v>6.1691257901587927E-3</v>
      </c>
      <c r="T46" s="2">
        <f>('[1]Qc, Winter, S1'!T46*Main!$B$5)</f>
        <v>5.2293578230872481E-3</v>
      </c>
      <c r="U46" s="2">
        <f>('[1]Qc, Winter, S1'!U46*Main!$B$5)</f>
        <v>5.4569872649669112E-3</v>
      </c>
      <c r="V46" s="2">
        <f>('[1]Qc, Winter, S1'!V46*Main!$B$5)</f>
        <v>4.6137722906937463E-3</v>
      </c>
      <c r="W46" s="2">
        <f>('[1]Qc, Winter, S1'!W46*Main!$B$5)</f>
        <v>4.8567174530694075E-3</v>
      </c>
      <c r="X46" s="2">
        <f>('[1]Qc, Winter, S1'!X46*Main!$B$5)</f>
        <v>3.0150744653004041E-3</v>
      </c>
      <c r="Y46" s="2">
        <f>('[1]Qc, Winter, S1'!Y46*Main!$B$5)</f>
        <v>3.0963316343012321E-3</v>
      </c>
    </row>
    <row r="47" spans="1:25" x14ac:dyDescent="0.3">
      <c r="A47">
        <v>46</v>
      </c>
      <c r="B47" s="2">
        <f>('[1]Qc, Winter, S1'!B47*Main!$B$5)</f>
        <v>-3.1299576863199974E-3</v>
      </c>
      <c r="C47" s="2">
        <f>('[1]Qc, Winter, S1'!C47*Main!$B$5)</f>
        <v>-3.0957339437962588E-3</v>
      </c>
      <c r="D47" s="2">
        <f>('[1]Qc, Winter, S1'!D47*Main!$B$5)</f>
        <v>-3.1929987962502305E-3</v>
      </c>
      <c r="E47" s="2">
        <f>('[1]Qc, Winter, S1'!E47*Main!$B$5)</f>
        <v>-3.2507758082481555E-3</v>
      </c>
      <c r="F47" s="2">
        <f>('[1]Qc, Winter, S1'!F47*Main!$B$5)</f>
        <v>-3.4433100006299841E-3</v>
      </c>
      <c r="G47" s="2">
        <f>('[1]Qc, Winter, S1'!G47*Main!$B$5)</f>
        <v>-3.0829975302244955E-3</v>
      </c>
      <c r="H47" s="2">
        <f>('[1]Qc, Winter, S1'!H47*Main!$B$5)</f>
        <v>-2.6191622219721442E-3</v>
      </c>
      <c r="I47" s="2">
        <f>('[1]Qc, Winter, S1'!I47*Main!$B$5)</f>
        <v>-1.3604937620193503E-3</v>
      </c>
      <c r="J47" s="2">
        <f>('[1]Qc, Winter, S1'!J47*Main!$B$5)</f>
        <v>-6.7409114253936565E-4</v>
      </c>
      <c r="K47" s="2">
        <f>('[1]Qc, Winter, S1'!K47*Main!$B$5)</f>
        <v>-6.2570568802962638E-4</v>
      </c>
      <c r="L47" s="2">
        <f>('[1]Qc, Winter, S1'!L47*Main!$B$5)</f>
        <v>-4.7557609735017584E-4</v>
      </c>
      <c r="M47" s="2">
        <f>('[1]Qc, Winter, S1'!M47*Main!$B$5)</f>
        <v>-1.5982402013290322E-4</v>
      </c>
      <c r="N47" s="2">
        <f>('[1]Qc, Winter, S1'!N47*Main!$B$5)</f>
        <v>-6.4890508050998244E-4</v>
      </c>
      <c r="O47" s="2">
        <f>('[1]Qc, Winter, S1'!O47*Main!$B$5)</f>
        <v>-6.7714670694391855E-4</v>
      </c>
      <c r="P47" s="2">
        <f>('[1]Qc, Winter, S1'!P47*Main!$B$5)</f>
        <v>-1.2341912572832066E-3</v>
      </c>
      <c r="Q47" s="2">
        <f>('[1]Qc, Winter, S1'!Q47*Main!$B$5)</f>
        <v>-1.7637061987544559E-3</v>
      </c>
      <c r="R47" s="2">
        <f>('[1]Qc, Winter, S1'!R47*Main!$B$5)</f>
        <v>-1.5918061459459054E-3</v>
      </c>
      <c r="S47" s="2">
        <f>('[1]Qc, Winter, S1'!S47*Main!$B$5)</f>
        <v>-1.7755167842071547E-3</v>
      </c>
      <c r="T47" s="2">
        <f>('[1]Qc, Winter, S1'!T47*Main!$B$5)</f>
        <v>-1.9966540597113965E-3</v>
      </c>
      <c r="U47" s="2">
        <f>('[1]Qc, Winter, S1'!U47*Main!$B$5)</f>
        <v>-1.9169627292963847E-3</v>
      </c>
      <c r="V47" s="2">
        <f>('[1]Qc, Winter, S1'!V47*Main!$B$5)</f>
        <v>-2.1827178773399149E-3</v>
      </c>
      <c r="W47" s="2">
        <f>('[1]Qc, Winter, S1'!W47*Main!$B$5)</f>
        <v>-2.5731271044441813E-3</v>
      </c>
      <c r="X47" s="2">
        <f>('[1]Qc, Winter, S1'!X47*Main!$B$5)</f>
        <v>-2.9031283759565047E-3</v>
      </c>
      <c r="Y47" s="2">
        <f>('[1]Qc, Winter, S1'!Y47*Main!$B$5)</f>
        <v>-2.8876893275121872E-3</v>
      </c>
    </row>
    <row r="48" spans="1:25" x14ac:dyDescent="0.3">
      <c r="A48">
        <v>47</v>
      </c>
      <c r="B48" s="2">
        <f>('[1]Qc, Winter, S1'!B48*Main!$B$5)</f>
        <v>-1.5995555455831027E-2</v>
      </c>
      <c r="C48" s="2">
        <f>('[1]Qc, Winter, S1'!C48*Main!$B$5)</f>
        <v>-1.6333728148344523E-2</v>
      </c>
      <c r="D48" s="2">
        <f>('[1]Qc, Winter, S1'!D48*Main!$B$5)</f>
        <v>-1.6269029623998434E-2</v>
      </c>
      <c r="E48" s="2">
        <f>('[1]Qc, Winter, S1'!E48*Main!$B$5)</f>
        <v>-1.6245650881852272E-2</v>
      </c>
      <c r="F48" s="2">
        <f>('[1]Qc, Winter, S1'!F48*Main!$B$5)</f>
        <v>-1.5910740130365211E-2</v>
      </c>
      <c r="G48" s="2">
        <f>('[1]Qc, Winter, S1'!G48*Main!$B$5)</f>
        <v>-1.5267830916288522E-2</v>
      </c>
      <c r="H48" s="2">
        <f>('[1]Qc, Winter, S1'!H48*Main!$B$5)</f>
        <v>-1.1671367597721442E-2</v>
      </c>
      <c r="I48" s="2">
        <f>('[1]Qc, Winter, S1'!I48*Main!$B$5)</f>
        <v>-9.2850795411815231E-3</v>
      </c>
      <c r="J48" s="2">
        <f>('[1]Qc, Winter, S1'!J48*Main!$B$5)</f>
        <v>-8.5739372842517474E-3</v>
      </c>
      <c r="K48" s="2">
        <f>('[1]Qc, Winter, S1'!K48*Main!$B$5)</f>
        <v>-9.7920670956963794E-3</v>
      </c>
      <c r="L48" s="2">
        <f>('[1]Qc, Winter, S1'!L48*Main!$B$5)</f>
        <v>-9.2464777597415348E-3</v>
      </c>
      <c r="M48" s="2">
        <f>('[1]Qc, Winter, S1'!M48*Main!$B$5)</f>
        <v>-8.4287730130603242E-3</v>
      </c>
      <c r="N48" s="2">
        <f>('[1]Qc, Winter, S1'!N48*Main!$B$5)</f>
        <v>-8.934673415858992E-3</v>
      </c>
      <c r="O48" s="2">
        <f>('[1]Qc, Winter, S1'!O48*Main!$B$5)</f>
        <v>-9.673271173135909E-3</v>
      </c>
      <c r="P48" s="2">
        <f>('[1]Qc, Winter, S1'!P48*Main!$B$5)</f>
        <v>-1.1753144728916275E-2</v>
      </c>
      <c r="Q48" s="2">
        <f>('[1]Qc, Winter, S1'!Q48*Main!$B$5)</f>
        <v>-1.3034363837228105E-2</v>
      </c>
      <c r="R48" s="2">
        <f>('[1]Qc, Winter, S1'!R48*Main!$B$5)</f>
        <v>-1.2999834198149408E-2</v>
      </c>
      <c r="S48" s="2">
        <f>('[1]Qc, Winter, S1'!S48*Main!$B$5)</f>
        <v>-1.2819552618605217E-2</v>
      </c>
      <c r="T48" s="2">
        <f>('[1]Qc, Winter, S1'!T48*Main!$B$5)</f>
        <v>-1.3512538834527301E-2</v>
      </c>
      <c r="U48" s="2">
        <f>('[1]Qc, Winter, S1'!U48*Main!$B$5)</f>
        <v>-1.3971681995972578E-2</v>
      </c>
      <c r="V48" s="2">
        <f>('[1]Qc, Winter, S1'!V48*Main!$B$5)</f>
        <v>-1.4210904204259411E-2</v>
      </c>
      <c r="W48" s="2">
        <f>('[1]Qc, Winter, S1'!W48*Main!$B$5)</f>
        <v>-1.4627640188849642E-2</v>
      </c>
      <c r="X48" s="2">
        <f>('[1]Qc, Winter, S1'!X48*Main!$B$5)</f>
        <v>-1.5266199824305843E-2</v>
      </c>
      <c r="Y48" s="2">
        <f>('[1]Qc, Winter, S1'!Y48*Main!$B$5)</f>
        <v>-1.5558703641876791E-2</v>
      </c>
    </row>
    <row r="49" spans="1:25" x14ac:dyDescent="0.3">
      <c r="A49">
        <v>48</v>
      </c>
      <c r="B49" s="2">
        <f>('[1]Qc, Winter, S1'!B49*Main!$B$5)</f>
        <v>-5.3750821535432337E-4</v>
      </c>
      <c r="C49" s="2">
        <f>('[1]Qc, Winter, S1'!C49*Main!$B$5)</f>
        <v>-5.3750821535432337E-4</v>
      </c>
      <c r="D49" s="2">
        <f>('[1]Qc, Winter, S1'!D49*Main!$B$5)</f>
        <v>-5.3750821535432337E-4</v>
      </c>
      <c r="E49" s="2">
        <f>('[1]Qc, Winter, S1'!E49*Main!$B$5)</f>
        <v>-5.3750821535432337E-4</v>
      </c>
      <c r="F49" s="2">
        <f>('[1]Qc, Winter, S1'!F49*Main!$B$5)</f>
        <v>-5.3750821535432337E-4</v>
      </c>
      <c r="G49" s="2">
        <f>('[1]Qc, Winter, S1'!G49*Main!$B$5)</f>
        <v>-5.3750821535432337E-4</v>
      </c>
      <c r="H49" s="2">
        <f>('[1]Qc, Winter, S1'!H49*Main!$B$5)</f>
        <v>-5.3750821535432337E-4</v>
      </c>
      <c r="I49" s="2">
        <f>('[1]Qc, Winter, S1'!I49*Main!$B$5)</f>
        <v>-5.3750821535432337E-4</v>
      </c>
      <c r="J49" s="2">
        <f>('[1]Qc, Winter, S1'!J49*Main!$B$5)</f>
        <v>-5.3750821535432337E-4</v>
      </c>
      <c r="K49" s="2">
        <f>('[1]Qc, Winter, S1'!K49*Main!$B$5)</f>
        <v>-5.3750821535432337E-4</v>
      </c>
      <c r="L49" s="2">
        <f>('[1]Qc, Winter, S1'!L49*Main!$B$5)</f>
        <v>-5.3750821535432337E-4</v>
      </c>
      <c r="M49" s="2">
        <f>('[1]Qc, Winter, S1'!M49*Main!$B$5)</f>
        <v>-5.3750821535432337E-4</v>
      </c>
      <c r="N49" s="2">
        <f>('[1]Qc, Winter, S1'!N49*Main!$B$5)</f>
        <v>-5.3750821535432337E-4</v>
      </c>
      <c r="O49" s="2">
        <f>('[1]Qc, Winter, S1'!O49*Main!$B$5)</f>
        <v>-5.3750821535432337E-4</v>
      </c>
      <c r="P49" s="2">
        <f>('[1]Qc, Winter, S1'!P49*Main!$B$5)</f>
        <v>-5.3750821535432337E-4</v>
      </c>
      <c r="Q49" s="2">
        <f>('[1]Qc, Winter, S1'!Q49*Main!$B$5)</f>
        <v>-5.3750821535432337E-4</v>
      </c>
      <c r="R49" s="2">
        <f>('[1]Qc, Winter, S1'!R49*Main!$B$5)</f>
        <v>-5.3750821535432337E-4</v>
      </c>
      <c r="S49" s="2">
        <f>('[1]Qc, Winter, S1'!S49*Main!$B$5)</f>
        <v>-5.3750821535432337E-4</v>
      </c>
      <c r="T49" s="2">
        <f>('[1]Qc, Winter, S1'!T49*Main!$B$5)</f>
        <v>-5.3750821535432337E-4</v>
      </c>
      <c r="U49" s="2">
        <f>('[1]Qc, Winter, S1'!U49*Main!$B$5)</f>
        <v>-5.3750821535432337E-4</v>
      </c>
      <c r="V49" s="2">
        <f>('[1]Qc, Winter, S1'!V49*Main!$B$5)</f>
        <v>-5.3750821535432337E-4</v>
      </c>
      <c r="W49" s="2">
        <f>('[1]Qc, Winter, S1'!W49*Main!$B$5)</f>
        <v>-5.3750821535432337E-4</v>
      </c>
      <c r="X49" s="2">
        <f>('[1]Qc, Winter, S1'!X49*Main!$B$5)</f>
        <v>-5.3750821535432337E-4</v>
      </c>
      <c r="Y49" s="2">
        <f>('[1]Qc, Winter, S1'!Y49*Main!$B$5)</f>
        <v>-5.3750821535432337E-4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4.4926217675732587E-4</v>
      </c>
      <c r="C2" s="2">
        <f>('[1]Qc, Winter, S1'!C2*Main!$B$5)</f>
        <v>3.1741131853388761E-4</v>
      </c>
      <c r="D2" s="2">
        <f>('[1]Qc, Winter, S1'!D2*Main!$B$5)</f>
        <v>2.7516143491910095E-4</v>
      </c>
      <c r="E2" s="2">
        <f>('[1]Qc, Winter, S1'!E2*Main!$B$5)</f>
        <v>3.5270922039978652E-4</v>
      </c>
      <c r="F2" s="2">
        <f>('[1]Qc, Winter, S1'!F2*Main!$B$5)</f>
        <v>3.0369305512557322E-4</v>
      </c>
      <c r="G2" s="2">
        <f>('[1]Qc, Winter, S1'!G2*Main!$B$5)</f>
        <v>2.4968751940916364E-4</v>
      </c>
      <c r="H2" s="2">
        <f>('[1]Qc, Winter, S1'!H2*Main!$B$5)</f>
        <v>2.0659109565422074E-4</v>
      </c>
      <c r="I2" s="2">
        <f>('[1]Qc, Winter, S1'!I2*Main!$B$5)</f>
        <v>7.2193968257649836E-4</v>
      </c>
      <c r="J2" s="2">
        <f>('[1]Qc, Winter, S1'!J2*Main!$B$5)</f>
        <v>7.5499798631353549E-4</v>
      </c>
      <c r="K2" s="2">
        <f>('[1]Qc, Winter, S1'!K2*Main!$B$5)</f>
        <v>6.4756550066815636E-4</v>
      </c>
      <c r="L2" s="2">
        <f>('[1]Qc, Winter, S1'!L2*Main!$B$5)</f>
        <v>7.5446082161382958E-4</v>
      </c>
      <c r="M2" s="2">
        <f>('[1]Qc, Winter, S1'!M2*Main!$B$5)</f>
        <v>7.010441067020226E-4</v>
      </c>
      <c r="N2" s="2">
        <f>('[1]Qc, Winter, S1'!N2*Main!$B$5)</f>
        <v>7.0413275695958724E-4</v>
      </c>
      <c r="O2" s="2">
        <f>('[1]Qc, Winter, S1'!O2*Main!$B$5)</f>
        <v>6.2876372069371809E-4</v>
      </c>
      <c r="P2" s="2">
        <f>('[1]Qc, Winter, S1'!P2*Main!$B$5)</f>
        <v>3.7311119052488317E-4</v>
      </c>
      <c r="Q2" s="2">
        <f>('[1]Qc, Winter, S1'!Q2*Main!$B$5)</f>
        <v>5.8417752739103109E-4</v>
      </c>
      <c r="R2" s="2">
        <f>('[1]Qc, Winter, S1'!R2*Main!$B$5)</f>
        <v>7.0063085786284765E-4</v>
      </c>
      <c r="S2" s="2">
        <f>('[1]Qc, Winter, S1'!S2*Main!$B$5)</f>
        <v>6.5373248599627574E-4</v>
      </c>
      <c r="T2" s="2">
        <f>('[1]Qc, Winter, S1'!T2*Main!$B$5)</f>
        <v>4.5689450655306756E-4</v>
      </c>
      <c r="U2" s="2">
        <f>('[1]Qc, Winter, S1'!U2*Main!$B$5)</f>
        <v>4.7400090804490563E-4</v>
      </c>
      <c r="V2" s="2">
        <f>('[1]Qc, Winter, S1'!V2*Main!$B$5)</f>
        <v>4.4149043159725577E-4</v>
      </c>
      <c r="W2" s="2">
        <f>('[1]Qc, Winter, S1'!W2*Main!$B$5)</f>
        <v>2.7386006451234123E-4</v>
      </c>
      <c r="X2" s="2">
        <f>('[1]Qc, Winter, S1'!X2*Main!$B$5)</f>
        <v>2.184598674102816E-4</v>
      </c>
      <c r="Y2" s="2">
        <f>('[1]Qc, Winter, S1'!Y2*Main!$B$5)</f>
        <v>2.264242339899567E-4</v>
      </c>
    </row>
    <row r="3" spans="1:25" x14ac:dyDescent="0.3">
      <c r="A3">
        <v>2</v>
      </c>
      <c r="B3" s="2">
        <f>('[1]Qc, Winter, S1'!B3*Main!$B$5)</f>
        <v>-3.6693396532082234E-3</v>
      </c>
      <c r="C3" s="2">
        <f>('[1]Qc, Winter, S1'!C3*Main!$B$5)</f>
        <v>-3.6685306665680201E-3</v>
      </c>
      <c r="D3" s="2">
        <f>('[1]Qc, Winter, S1'!D3*Main!$B$5)</f>
        <v>-3.7697563953528867E-3</v>
      </c>
      <c r="E3" s="2">
        <f>('[1]Qc, Winter, S1'!E3*Main!$B$5)</f>
        <v>-3.9424491700402109E-3</v>
      </c>
      <c r="F3" s="2">
        <f>('[1]Qc, Winter, S1'!F3*Main!$B$5)</f>
        <v>-3.9045893240954744E-3</v>
      </c>
      <c r="G3" s="2">
        <f>('[1]Qc, Winter, S1'!G3*Main!$B$5)</f>
        <v>-3.5835003401482744E-3</v>
      </c>
      <c r="H3" s="2">
        <f>('[1]Qc, Winter, S1'!H3*Main!$B$5)</f>
        <v>-2.2722211832101394E-3</v>
      </c>
      <c r="I3" s="2">
        <f>('[1]Qc, Winter, S1'!I3*Main!$B$5)</f>
        <v>-4.3678609897340308E-4</v>
      </c>
      <c r="J3" s="2">
        <f>('[1]Qc, Winter, S1'!J3*Main!$B$5)</f>
        <v>-4.6938206563086903E-4</v>
      </c>
      <c r="K3" s="2">
        <f>('[1]Qc, Winter, S1'!K3*Main!$B$5)</f>
        <v>-3.1106265132622556E-4</v>
      </c>
      <c r="L3" s="2">
        <f>('[1]Qc, Winter, S1'!L3*Main!$B$5)</f>
        <v>-2.7401434288046778E-4</v>
      </c>
      <c r="M3" s="2">
        <f>('[1]Qc, Winter, S1'!M3*Main!$B$5)</f>
        <v>-1.2229082987477826E-3</v>
      </c>
      <c r="N3" s="2">
        <f>('[1]Qc, Winter, S1'!N3*Main!$B$5)</f>
        <v>-1.7865376723707712E-3</v>
      </c>
      <c r="O3" s="2">
        <f>('[1]Qc, Winter, S1'!O3*Main!$B$5)</f>
        <v>-2.3159505551971112E-3</v>
      </c>
      <c r="P3" s="2">
        <f>('[1]Qc, Winter, S1'!P3*Main!$B$5)</f>
        <v>-2.2985391220129085E-3</v>
      </c>
      <c r="Q3" s="2">
        <f>('[1]Qc, Winter, S1'!Q3*Main!$B$5)</f>
        <v>-2.3374102012578995E-3</v>
      </c>
      <c r="R3" s="2">
        <f>('[1]Qc, Winter, S1'!R3*Main!$B$5)</f>
        <v>-1.8377585521727453E-3</v>
      </c>
      <c r="S3" s="2">
        <f>('[1]Qc, Winter, S1'!S3*Main!$B$5)</f>
        <v>6.0401894265614585E-4</v>
      </c>
      <c r="T3" s="2">
        <f>('[1]Qc, Winter, S1'!T3*Main!$B$5)</f>
        <v>-8.5127259053211201E-5</v>
      </c>
      <c r="U3" s="2">
        <f>('[1]Qc, Winter, S1'!U3*Main!$B$5)</f>
        <v>-1.0048678143846834E-3</v>
      </c>
      <c r="V3" s="2">
        <f>('[1]Qc, Winter, S1'!V3*Main!$B$5)</f>
        <v>-1.8626607643551572E-3</v>
      </c>
      <c r="W3" s="2">
        <f>('[1]Qc, Winter, S1'!W3*Main!$B$5)</f>
        <v>-2.4501752863259592E-3</v>
      </c>
      <c r="X3" s="2">
        <f>('[1]Qc, Winter, S1'!X3*Main!$B$5)</f>
        <v>-2.6872448127452726E-3</v>
      </c>
      <c r="Y3" s="2">
        <f>('[1]Qc, Winter, S1'!Y3*Main!$B$5)</f>
        <v>-3.076766778285769E-3</v>
      </c>
    </row>
    <row r="4" spans="1:25" x14ac:dyDescent="0.3">
      <c r="A4">
        <v>3</v>
      </c>
      <c r="B4" s="2">
        <f>('[1]Qc, Winter, S1'!B4*Main!$B$5)</f>
        <v>-1.7724641909457283E-2</v>
      </c>
      <c r="C4" s="2">
        <f>('[1]Qc, Winter, S1'!C4*Main!$B$5)</f>
        <v>-1.9124940061359761E-2</v>
      </c>
      <c r="D4" s="2">
        <f>('[1]Qc, Winter, S1'!D4*Main!$B$5)</f>
        <v>-1.9475733504219977E-2</v>
      </c>
      <c r="E4" s="2">
        <f>('[1]Qc, Winter, S1'!E4*Main!$B$5)</f>
        <v>-1.9215277413020922E-2</v>
      </c>
      <c r="F4" s="2">
        <f>('[1]Qc, Winter, S1'!F4*Main!$B$5)</f>
        <v>-1.9231259272065697E-2</v>
      </c>
      <c r="G4" s="2">
        <f>('[1]Qc, Winter, S1'!G4*Main!$B$5)</f>
        <v>-1.605892486128566E-2</v>
      </c>
      <c r="H4" s="2">
        <f>('[1]Qc, Winter, S1'!H4*Main!$B$5)</f>
        <v>-5.9798652606068156E-4</v>
      </c>
      <c r="I4" s="2">
        <f>('[1]Qc, Winter, S1'!I4*Main!$B$5)</f>
        <v>8.2794425821413175E-3</v>
      </c>
      <c r="J4" s="2">
        <f>('[1]Qc, Winter, S1'!J4*Main!$B$5)</f>
        <v>1.0552304322430804E-2</v>
      </c>
      <c r="K4" s="2">
        <f>('[1]Qc, Winter, S1'!K4*Main!$B$5)</f>
        <v>7.3509841389773015E-3</v>
      </c>
      <c r="L4" s="2">
        <f>('[1]Qc, Winter, S1'!L4*Main!$B$5)</f>
        <v>4.3401901483184598E-3</v>
      </c>
      <c r="M4" s="2">
        <f>('[1]Qc, Winter, S1'!M4*Main!$B$5)</f>
        <v>8.6089515864977741E-3</v>
      </c>
      <c r="N4" s="2">
        <f>('[1]Qc, Winter, S1'!N4*Main!$B$5)</f>
        <v>5.4283740391441286E-3</v>
      </c>
      <c r="O4" s="2">
        <f>('[1]Qc, Winter, S1'!O4*Main!$B$5)</f>
        <v>1.646931722450982E-3</v>
      </c>
      <c r="P4" s="2">
        <f>('[1]Qc, Winter, S1'!P4*Main!$B$5)</f>
        <v>-6.5156474920320126E-3</v>
      </c>
      <c r="Q4" s="2">
        <f>('[1]Qc, Winter, S1'!Q4*Main!$B$5)</f>
        <v>-6.5184201297575316E-3</v>
      </c>
      <c r="R4" s="2">
        <f>('[1]Qc, Winter, S1'!R4*Main!$B$5)</f>
        <v>-5.3696048766989808E-3</v>
      </c>
      <c r="S4" s="2">
        <f>('[1]Qc, Winter, S1'!S4*Main!$B$5)</f>
        <v>-2.7088572188058691E-3</v>
      </c>
      <c r="T4" s="2">
        <f>('[1]Qc, Winter, S1'!T4*Main!$B$5)</f>
        <v>-6.6021902590605412E-3</v>
      </c>
      <c r="U4" s="2">
        <f>('[1]Qc, Winter, S1'!U4*Main!$B$5)</f>
        <v>-3.7617439292942641E-3</v>
      </c>
      <c r="V4" s="2">
        <f>('[1]Qc, Winter, S1'!V4*Main!$B$5)</f>
        <v>-5.1646736928728232E-3</v>
      </c>
      <c r="W4" s="2">
        <f>('[1]Qc, Winter, S1'!W4*Main!$B$5)</f>
        <v>-8.5662088866851321E-3</v>
      </c>
      <c r="X4" s="2">
        <f>('[1]Qc, Winter, S1'!X4*Main!$B$5)</f>
        <v>-1.3533428400092622E-2</v>
      </c>
      <c r="Y4" s="2">
        <f>('[1]Qc, Winter, S1'!Y4*Main!$B$5)</f>
        <v>-1.5277049549845628E-2</v>
      </c>
    </row>
    <row r="5" spans="1:25" x14ac:dyDescent="0.3">
      <c r="A5">
        <v>4</v>
      </c>
      <c r="B5" s="2">
        <f>('[1]Qc, Winter, S1'!B5*Main!$B$5)</f>
        <v>-7.6792759221139158E-3</v>
      </c>
      <c r="C5" s="2">
        <f>('[1]Qc, Winter, S1'!C5*Main!$B$5)</f>
        <v>-7.7554388803768755E-3</v>
      </c>
      <c r="D5" s="2">
        <f>('[1]Qc, Winter, S1'!D5*Main!$B$5)</f>
        <v>-7.8345713297811419E-3</v>
      </c>
      <c r="E5" s="2">
        <f>('[1]Qc, Winter, S1'!E5*Main!$B$5)</f>
        <v>-7.903162245973476E-3</v>
      </c>
      <c r="F5" s="2">
        <f>('[1]Qc, Winter, S1'!F5*Main!$B$5)</f>
        <v>-7.9383490591543992E-3</v>
      </c>
      <c r="G5" s="2">
        <f>('[1]Qc, Winter, S1'!G5*Main!$B$5)</f>
        <v>-7.2576343688657329E-3</v>
      </c>
      <c r="H5" s="2">
        <f>('[1]Qc, Winter, S1'!H5*Main!$B$5)</f>
        <v>-6.296770423166149E-3</v>
      </c>
      <c r="I5" s="2">
        <f>('[1]Qc, Winter, S1'!I5*Main!$B$5)</f>
        <v>-5.7489345823286348E-3</v>
      </c>
      <c r="J5" s="2">
        <f>('[1]Qc, Winter, S1'!J5*Main!$B$5)</f>
        <v>-5.9172950027656847E-3</v>
      </c>
      <c r="K5" s="2">
        <f>('[1]Qc, Winter, S1'!K5*Main!$B$5)</f>
        <v>-6.5552460276119663E-3</v>
      </c>
      <c r="L5" s="2">
        <f>('[1]Qc, Winter, S1'!L5*Main!$B$5)</f>
        <v>-6.9918822818527326E-3</v>
      </c>
      <c r="M5" s="2">
        <f>('[1]Qc, Winter, S1'!M5*Main!$B$5)</f>
        <v>-7.4032783958580782E-3</v>
      </c>
      <c r="N5" s="2">
        <f>('[1]Qc, Winter, S1'!N5*Main!$B$5)</f>
        <v>-7.4120366844348442E-3</v>
      </c>
      <c r="O5" s="2">
        <f>('[1]Qc, Winter, S1'!O5*Main!$B$5)</f>
        <v>-7.5483294332137655E-3</v>
      </c>
      <c r="P5" s="2">
        <f>('[1]Qc, Winter, S1'!P5*Main!$B$5)</f>
        <v>-7.614692696584476E-3</v>
      </c>
      <c r="Q5" s="2">
        <f>('[1]Qc, Winter, S1'!Q5*Main!$B$5)</f>
        <v>-7.3875402531488705E-3</v>
      </c>
      <c r="R5" s="2">
        <f>('[1]Qc, Winter, S1'!R5*Main!$B$5)</f>
        <v>-6.254011835147422E-3</v>
      </c>
      <c r="S5" s="2">
        <f>('[1]Qc, Winter, S1'!S5*Main!$B$5)</f>
        <v>-3.727436652219104E-3</v>
      </c>
      <c r="T5" s="2">
        <f>('[1]Qc, Winter, S1'!T5*Main!$B$5)</f>
        <v>-4.8078162027683329E-3</v>
      </c>
      <c r="U5" s="2">
        <f>('[1]Qc, Winter, S1'!U5*Main!$B$5)</f>
        <v>-5.8319277443425457E-3</v>
      </c>
      <c r="V5" s="2">
        <f>('[1]Qc, Winter, S1'!V5*Main!$B$5)</f>
        <v>-6.2782137758612506E-3</v>
      </c>
      <c r="W5" s="2">
        <f>('[1]Qc, Winter, S1'!W5*Main!$B$5)</f>
        <v>-6.6420988333042276E-3</v>
      </c>
      <c r="X5" s="2">
        <f>('[1]Qc, Winter, S1'!X5*Main!$B$5)</f>
        <v>-7.0212765563386565E-3</v>
      </c>
      <c r="Y5" s="2">
        <f>('[1]Qc, Winter, S1'!Y5*Main!$B$5)</f>
        <v>-7.0552749851508448E-3</v>
      </c>
    </row>
    <row r="6" spans="1:25" x14ac:dyDescent="0.3">
      <c r="A6">
        <v>5</v>
      </c>
      <c r="B6" s="2">
        <f>('[1]Qc, Winter, S1'!B6*Main!$B$5)</f>
        <v>-6.6756348400082216E-3</v>
      </c>
      <c r="C6" s="2">
        <f>('[1]Qc, Winter, S1'!C6*Main!$B$5)</f>
        <v>-7.0110782958362197E-3</v>
      </c>
      <c r="D6" s="2">
        <f>('[1]Qc, Winter, S1'!D6*Main!$B$5)</f>
        <v>-7.3089931286579929E-3</v>
      </c>
      <c r="E6" s="2">
        <f>('[1]Qc, Winter, S1'!E6*Main!$B$5)</f>
        <v>-7.3350592369648944E-3</v>
      </c>
      <c r="F6" s="2">
        <f>('[1]Qc, Winter, S1'!F6*Main!$B$5)</f>
        <v>-7.3188200205635675E-3</v>
      </c>
      <c r="G6" s="2">
        <f>('[1]Qc, Winter, S1'!G6*Main!$B$5)</f>
        <v>-6.1691872172674952E-3</v>
      </c>
      <c r="H6" s="2">
        <f>('[1]Qc, Winter, S1'!H6*Main!$B$5)</f>
        <v>-4.7015729104783266E-3</v>
      </c>
      <c r="I6" s="2">
        <f>('[1]Qc, Winter, S1'!I6*Main!$B$5)</f>
        <v>-3.8048172689919848E-3</v>
      </c>
      <c r="J6" s="2">
        <f>('[1]Qc, Winter, S1'!J6*Main!$B$5)</f>
        <v>-3.737403161128321E-3</v>
      </c>
      <c r="K6" s="2">
        <f>('[1]Qc, Winter, S1'!K6*Main!$B$5)</f>
        <v>-3.130650341653096E-3</v>
      </c>
      <c r="L6" s="2">
        <f>('[1]Qc, Winter, S1'!L6*Main!$B$5)</f>
        <v>-3.0981712164744901E-3</v>
      </c>
      <c r="M6" s="2">
        <f>('[1]Qc, Winter, S1'!M6*Main!$B$5)</f>
        <v>-3.0329371696958709E-3</v>
      </c>
      <c r="N6" s="2">
        <f>('[1]Qc, Winter, S1'!N6*Main!$B$5)</f>
        <v>-3.650197717430778E-3</v>
      </c>
      <c r="O6" s="2">
        <f>('[1]Qc, Winter, S1'!O6*Main!$B$5)</f>
        <v>-3.928053264924734E-3</v>
      </c>
      <c r="P6" s="2">
        <f>('[1]Qc, Winter, S1'!P6*Main!$B$5)</f>
        <v>-3.8224246202770854E-3</v>
      </c>
      <c r="Q6" s="2">
        <f>('[1]Qc, Winter, S1'!Q6*Main!$B$5)</f>
        <v>-4.738283606691685E-3</v>
      </c>
      <c r="R6" s="2">
        <f>('[1]Qc, Winter, S1'!R6*Main!$B$5)</f>
        <v>-4.1978564800814917E-3</v>
      </c>
      <c r="S6" s="2">
        <f>('[1]Qc, Winter, S1'!S6*Main!$B$5)</f>
        <v>-2.1045230993276005E-3</v>
      </c>
      <c r="T6" s="2">
        <f>('[1]Qc, Winter, S1'!T6*Main!$B$5)</f>
        <v>-2.4921029260251211E-3</v>
      </c>
      <c r="U6" s="2">
        <f>('[1]Qc, Winter, S1'!U6*Main!$B$5)</f>
        <v>-3.0985811030388609E-3</v>
      </c>
      <c r="V6" s="2">
        <f>('[1]Qc, Winter, S1'!V6*Main!$B$5)</f>
        <v>-3.3458643287296742E-3</v>
      </c>
      <c r="W6" s="2">
        <f>('[1]Qc, Winter, S1'!W6*Main!$B$5)</f>
        <v>-4.3433336687629786E-3</v>
      </c>
      <c r="X6" s="2">
        <f>('[1]Qc, Winter, S1'!X6*Main!$B$5)</f>
        <v>-4.8033803322395617E-3</v>
      </c>
      <c r="Y6" s="2">
        <f>('[1]Qc, Winter, S1'!Y6*Main!$B$5)</f>
        <v>-5.0250066438118895E-3</v>
      </c>
    </row>
    <row r="7" spans="1:25" x14ac:dyDescent="0.3">
      <c r="A7">
        <v>6</v>
      </c>
      <c r="B7" s="2">
        <f>('[1]Qc, Winter, S1'!B7*Main!$B$5)</f>
        <v>2.0269759649232499E-2</v>
      </c>
      <c r="C7" s="2">
        <f>('[1]Qc, Winter, S1'!C7*Main!$B$5)</f>
        <v>1.5855786372419071E-2</v>
      </c>
      <c r="D7" s="2">
        <f>('[1]Qc, Winter, S1'!D7*Main!$B$5)</f>
        <v>1.2022200420982367E-2</v>
      </c>
      <c r="E7" s="2">
        <f>('[1]Qc, Winter, S1'!E7*Main!$B$5)</f>
        <v>1.7910343456551903E-2</v>
      </c>
      <c r="F7" s="2">
        <f>('[1]Qc, Winter, S1'!F7*Main!$B$5)</f>
        <v>1.4707313566077651E-2</v>
      </c>
      <c r="G7" s="2">
        <f>('[1]Qc, Winter, S1'!G7*Main!$B$5)</f>
        <v>2.1188840576778542E-2</v>
      </c>
      <c r="H7" s="2">
        <f>('[1]Qc, Winter, S1'!H7*Main!$B$5)</f>
        <v>2.8259700215822001E-2</v>
      </c>
      <c r="I7" s="2">
        <f>('[1]Qc, Winter, S1'!I7*Main!$B$5)</f>
        <v>5.5044068453042008E-2</v>
      </c>
      <c r="J7" s="2">
        <f>('[1]Qc, Winter, S1'!J7*Main!$B$5)</f>
        <v>6.3392467938875208E-2</v>
      </c>
      <c r="K7" s="2">
        <f>('[1]Qc, Winter, S1'!K7*Main!$B$5)</f>
        <v>6.5318090627216052E-2</v>
      </c>
      <c r="L7" s="2">
        <f>('[1]Qc, Winter, S1'!L7*Main!$B$5)</f>
        <v>6.1997493356355335E-2</v>
      </c>
      <c r="M7" s="2">
        <f>('[1]Qc, Winter, S1'!M7*Main!$B$5)</f>
        <v>6.6133509124205472E-2</v>
      </c>
      <c r="N7" s="2">
        <f>('[1]Qc, Winter, S1'!N7*Main!$B$5)</f>
        <v>6.5642108677266428E-2</v>
      </c>
      <c r="O7" s="2">
        <f>('[1]Qc, Winter, S1'!O7*Main!$B$5)</f>
        <v>6.4880993639292658E-2</v>
      </c>
      <c r="P7" s="2">
        <f>('[1]Qc, Winter, S1'!P7*Main!$B$5)</f>
        <v>5.4568594207838668E-2</v>
      </c>
      <c r="Q7" s="2">
        <f>('[1]Qc, Winter, S1'!Q7*Main!$B$5)</f>
        <v>5.1906801256607155E-2</v>
      </c>
      <c r="R7" s="2">
        <f>('[1]Qc, Winter, S1'!R7*Main!$B$5)</f>
        <v>4.5113823329580534E-2</v>
      </c>
      <c r="S7" s="2">
        <f>('[1]Qc, Winter, S1'!S7*Main!$B$5)</f>
        <v>4.9353006321270342E-2</v>
      </c>
      <c r="T7" s="2">
        <f>('[1]Qc, Winter, S1'!T7*Main!$B$5)</f>
        <v>4.1834862584697985E-2</v>
      </c>
      <c r="U7" s="2">
        <f>('[1]Qc, Winter, S1'!U7*Main!$B$5)</f>
        <v>4.365589811973529E-2</v>
      </c>
      <c r="V7" s="2">
        <f>('[1]Qc, Winter, S1'!V7*Main!$B$5)</f>
        <v>3.6910178325549971E-2</v>
      </c>
      <c r="W7" s="2">
        <f>('[1]Qc, Winter, S1'!W7*Main!$B$5)</f>
        <v>3.885373962455526E-2</v>
      </c>
      <c r="X7" s="2">
        <f>('[1]Qc, Winter, S1'!X7*Main!$B$5)</f>
        <v>2.4120595722403233E-2</v>
      </c>
      <c r="Y7" s="2">
        <f>('[1]Qc, Winter, S1'!Y7*Main!$B$5)</f>
        <v>2.4770653074409857E-2</v>
      </c>
    </row>
    <row r="8" spans="1:25" x14ac:dyDescent="0.3">
      <c r="A8">
        <v>7</v>
      </c>
      <c r="B8" s="2">
        <f>('[1]Qc, Winter, S1'!B8*Main!$B$5)</f>
        <v>-2.5039661490559979E-2</v>
      </c>
      <c r="C8" s="2">
        <f>('[1]Qc, Winter, S1'!C8*Main!$B$5)</f>
        <v>-2.4765871550370071E-2</v>
      </c>
      <c r="D8" s="2">
        <f>('[1]Qc, Winter, S1'!D8*Main!$B$5)</f>
        <v>-2.5543990370001844E-2</v>
      </c>
      <c r="E8" s="2">
        <f>('[1]Qc, Winter, S1'!E8*Main!$B$5)</f>
        <v>-2.6006206465985244E-2</v>
      </c>
      <c r="F8" s="2">
        <f>('[1]Qc, Winter, S1'!F8*Main!$B$5)</f>
        <v>-2.7546480005039873E-2</v>
      </c>
      <c r="G8" s="2">
        <f>('[1]Qc, Winter, S1'!G8*Main!$B$5)</f>
        <v>-2.4663980241795964E-2</v>
      </c>
      <c r="H8" s="2">
        <f>('[1]Qc, Winter, S1'!H8*Main!$B$5)</f>
        <v>-2.0953297775777154E-2</v>
      </c>
      <c r="I8" s="2">
        <f>('[1]Qc, Winter, S1'!I8*Main!$B$5)</f>
        <v>-1.0883950096154803E-2</v>
      </c>
      <c r="J8" s="2">
        <f>('[1]Qc, Winter, S1'!J8*Main!$B$5)</f>
        <v>-5.3927291403149252E-3</v>
      </c>
      <c r="K8" s="2">
        <f>('[1]Qc, Winter, S1'!K8*Main!$B$5)</f>
        <v>-5.0056455042370111E-3</v>
      </c>
      <c r="L8" s="2">
        <f>('[1]Qc, Winter, S1'!L8*Main!$B$5)</f>
        <v>-3.8046087788014067E-3</v>
      </c>
      <c r="M8" s="2">
        <f>('[1]Qc, Winter, S1'!M8*Main!$B$5)</f>
        <v>-1.2785921610632257E-3</v>
      </c>
      <c r="N8" s="2">
        <f>('[1]Qc, Winter, S1'!N8*Main!$B$5)</f>
        <v>-5.1912406440798595E-3</v>
      </c>
      <c r="O8" s="2">
        <f>('[1]Qc, Winter, S1'!O8*Main!$B$5)</f>
        <v>-5.4171736555513484E-3</v>
      </c>
      <c r="P8" s="2">
        <f>('[1]Qc, Winter, S1'!P8*Main!$B$5)</f>
        <v>-9.8735300582656529E-3</v>
      </c>
      <c r="Q8" s="2">
        <f>('[1]Qc, Winter, S1'!Q8*Main!$B$5)</f>
        <v>-1.4109649590035647E-2</v>
      </c>
      <c r="R8" s="2">
        <f>('[1]Qc, Winter, S1'!R8*Main!$B$5)</f>
        <v>-1.2734449167567243E-2</v>
      </c>
      <c r="S8" s="2">
        <f>('[1]Qc, Winter, S1'!S8*Main!$B$5)</f>
        <v>-1.4204134273657238E-2</v>
      </c>
      <c r="T8" s="2">
        <f>('[1]Qc, Winter, S1'!T8*Main!$B$5)</f>
        <v>-1.5973232477691172E-2</v>
      </c>
      <c r="U8" s="2">
        <f>('[1]Qc, Winter, S1'!U8*Main!$B$5)</f>
        <v>-1.5335701834371078E-2</v>
      </c>
      <c r="V8" s="2">
        <f>('[1]Qc, Winter, S1'!V8*Main!$B$5)</f>
        <v>-1.746174301871932E-2</v>
      </c>
      <c r="W8" s="2">
        <f>('[1]Qc, Winter, S1'!W8*Main!$B$5)</f>
        <v>-2.058501683555345E-2</v>
      </c>
      <c r="X8" s="2">
        <f>('[1]Qc, Winter, S1'!X8*Main!$B$5)</f>
        <v>-2.3225027007652038E-2</v>
      </c>
      <c r="Y8" s="2">
        <f>('[1]Qc, Winter, S1'!Y8*Main!$B$5)</f>
        <v>-2.3101514620097498E-2</v>
      </c>
    </row>
    <row r="9" spans="1:25" x14ac:dyDescent="0.3">
      <c r="A9">
        <v>8</v>
      </c>
      <c r="B9" s="2">
        <f>('[1]Qc, Winter, S1'!B9*Main!$B$5)</f>
        <v>-4.3987777503535323E-3</v>
      </c>
      <c r="C9" s="2">
        <f>('[1]Qc, Winter, S1'!C9*Main!$B$5)</f>
        <v>-4.4917752407947443E-3</v>
      </c>
      <c r="D9" s="2">
        <f>('[1]Qc, Winter, S1'!D9*Main!$B$5)</f>
        <v>-4.4739831465995692E-3</v>
      </c>
      <c r="E9" s="2">
        <f>('[1]Qc, Winter, S1'!E9*Main!$B$5)</f>
        <v>-4.467553992509375E-3</v>
      </c>
      <c r="F9" s="2">
        <f>('[1]Qc, Winter, S1'!F9*Main!$B$5)</f>
        <v>-4.3754535358504322E-3</v>
      </c>
      <c r="G9" s="2">
        <f>('[1]Qc, Winter, S1'!G9*Main!$B$5)</f>
        <v>-4.1986535019793427E-3</v>
      </c>
      <c r="H9" s="2">
        <f>('[1]Qc, Winter, S1'!H9*Main!$B$5)</f>
        <v>-3.2096260893733968E-3</v>
      </c>
      <c r="I9" s="2">
        <f>('[1]Qc, Winter, S1'!I9*Main!$B$5)</f>
        <v>-2.553396873824919E-3</v>
      </c>
      <c r="J9" s="2">
        <f>('[1]Qc, Winter, S1'!J9*Main!$B$5)</f>
        <v>-2.3578327531692304E-3</v>
      </c>
      <c r="K9" s="2">
        <f>('[1]Qc, Winter, S1'!K9*Main!$B$5)</f>
        <v>-2.6928184513165042E-3</v>
      </c>
      <c r="L9" s="2">
        <f>('[1]Qc, Winter, S1'!L9*Main!$B$5)</f>
        <v>-2.5427813839289221E-3</v>
      </c>
      <c r="M9" s="2">
        <f>('[1]Qc, Winter, S1'!M9*Main!$B$5)</f>
        <v>-2.3179125785915892E-3</v>
      </c>
      <c r="N9" s="2">
        <f>('[1]Qc, Winter, S1'!N9*Main!$B$5)</f>
        <v>-2.4570351893612227E-3</v>
      </c>
      <c r="O9" s="2">
        <f>('[1]Qc, Winter, S1'!O9*Main!$B$5)</f>
        <v>-2.6601495726123743E-3</v>
      </c>
      <c r="P9" s="2">
        <f>('[1]Qc, Winter, S1'!P9*Main!$B$5)</f>
        <v>-3.232114800451975E-3</v>
      </c>
      <c r="Q9" s="2">
        <f>('[1]Qc, Winter, S1'!Q9*Main!$B$5)</f>
        <v>-3.5844500552377288E-3</v>
      </c>
      <c r="R9" s="2">
        <f>('[1]Qc, Winter, S1'!R9*Main!$B$5)</f>
        <v>-3.5749544044910869E-3</v>
      </c>
      <c r="S9" s="2">
        <f>('[1]Qc, Winter, S1'!S9*Main!$B$5)</f>
        <v>-3.5253769701164344E-3</v>
      </c>
      <c r="T9" s="2">
        <f>('[1]Qc, Winter, S1'!T9*Main!$B$5)</f>
        <v>-3.7159481794950071E-3</v>
      </c>
      <c r="U9" s="2">
        <f>('[1]Qc, Winter, S1'!U9*Main!$B$5)</f>
        <v>-3.8422125488924582E-3</v>
      </c>
      <c r="V9" s="2">
        <f>('[1]Qc, Winter, S1'!V9*Main!$B$5)</f>
        <v>-3.9079986561713371E-3</v>
      </c>
      <c r="W9" s="2">
        <f>('[1]Qc, Winter, S1'!W9*Main!$B$5)</f>
        <v>-4.0226010519336516E-3</v>
      </c>
      <c r="X9" s="2">
        <f>('[1]Qc, Winter, S1'!X9*Main!$B$5)</f>
        <v>-4.1982049516841062E-3</v>
      </c>
      <c r="Y9" s="2">
        <f>('[1]Qc, Winter, S1'!Y9*Main!$B$5)</f>
        <v>-4.2786435015161172E-3</v>
      </c>
    </row>
    <row r="10" spans="1:25" x14ac:dyDescent="0.3">
      <c r="A10">
        <v>9</v>
      </c>
      <c r="B10" s="2">
        <f>('[1]Qc, Winter, S1'!B10*Main!$B$5)</f>
        <v>-1.4781475922243892E-4</v>
      </c>
      <c r="C10" s="2">
        <f>('[1]Qc, Winter, S1'!C10*Main!$B$5)</f>
        <v>-1.4781475922243892E-4</v>
      </c>
      <c r="D10" s="2">
        <f>('[1]Qc, Winter, S1'!D10*Main!$B$5)</f>
        <v>-1.4781475922243892E-4</v>
      </c>
      <c r="E10" s="2">
        <f>('[1]Qc, Winter, S1'!E10*Main!$B$5)</f>
        <v>-1.4781475922243892E-4</v>
      </c>
      <c r="F10" s="2">
        <f>('[1]Qc, Winter, S1'!F10*Main!$B$5)</f>
        <v>-1.4781475922243892E-4</v>
      </c>
      <c r="G10" s="2">
        <f>('[1]Qc, Winter, S1'!G10*Main!$B$5)</f>
        <v>-1.4781475922243892E-4</v>
      </c>
      <c r="H10" s="2">
        <f>('[1]Qc, Winter, S1'!H10*Main!$B$5)</f>
        <v>-1.4781475922243892E-4</v>
      </c>
      <c r="I10" s="2">
        <f>('[1]Qc, Winter, S1'!I10*Main!$B$5)</f>
        <v>-1.4781475922243892E-4</v>
      </c>
      <c r="J10" s="2">
        <f>('[1]Qc, Winter, S1'!J10*Main!$B$5)</f>
        <v>-1.4781475922243892E-4</v>
      </c>
      <c r="K10" s="2">
        <f>('[1]Qc, Winter, S1'!K10*Main!$B$5)</f>
        <v>-1.4781475922243892E-4</v>
      </c>
      <c r="L10" s="2">
        <f>('[1]Qc, Winter, S1'!L10*Main!$B$5)</f>
        <v>-1.4781475922243892E-4</v>
      </c>
      <c r="M10" s="2">
        <f>('[1]Qc, Winter, S1'!M10*Main!$B$5)</f>
        <v>-1.4781475922243892E-4</v>
      </c>
      <c r="N10" s="2">
        <f>('[1]Qc, Winter, S1'!N10*Main!$B$5)</f>
        <v>-1.4781475922243892E-4</v>
      </c>
      <c r="O10" s="2">
        <f>('[1]Qc, Winter, S1'!O10*Main!$B$5)</f>
        <v>-1.4781475922243892E-4</v>
      </c>
      <c r="P10" s="2">
        <f>('[1]Qc, Winter, S1'!P10*Main!$B$5)</f>
        <v>-1.4781475922243892E-4</v>
      </c>
      <c r="Q10" s="2">
        <f>('[1]Qc, Winter, S1'!Q10*Main!$B$5)</f>
        <v>-1.4781475922243892E-4</v>
      </c>
      <c r="R10" s="2">
        <f>('[1]Qc, Winter, S1'!R10*Main!$B$5)</f>
        <v>-1.4781475922243892E-4</v>
      </c>
      <c r="S10" s="2">
        <f>('[1]Qc, Winter, S1'!S10*Main!$B$5)</f>
        <v>-1.4781475922243892E-4</v>
      </c>
      <c r="T10" s="2">
        <f>('[1]Qc, Winter, S1'!T10*Main!$B$5)</f>
        <v>-1.4781475922243892E-4</v>
      </c>
      <c r="U10" s="2">
        <f>('[1]Qc, Winter, S1'!U10*Main!$B$5)</f>
        <v>-1.4781475922243892E-4</v>
      </c>
      <c r="V10" s="2">
        <f>('[1]Qc, Winter, S1'!V10*Main!$B$5)</f>
        <v>-1.4781475922243892E-4</v>
      </c>
      <c r="W10" s="2">
        <f>('[1]Qc, Winter, S1'!W10*Main!$B$5)</f>
        <v>-1.4781475922243892E-4</v>
      </c>
      <c r="X10" s="2">
        <f>('[1]Qc, Winter, S1'!X10*Main!$B$5)</f>
        <v>-1.4781475922243892E-4</v>
      </c>
      <c r="Y10" s="2">
        <f>('[1]Qc, Winter, S1'!Y10*Main!$B$5)</f>
        <v>-1.4781475922243892E-4</v>
      </c>
    </row>
    <row r="11" spans="1:25" x14ac:dyDescent="0.3">
      <c r="A11">
        <v>10</v>
      </c>
      <c r="B11" s="2">
        <f>('[1]Qc, Winter, S1'!B11*Main!$B$5)</f>
        <v>-9.5170434630271038E-3</v>
      </c>
      <c r="C11" s="2">
        <f>('[1]Qc, Winter, S1'!C11*Main!$B$5)</f>
        <v>-9.7945568553306529E-3</v>
      </c>
      <c r="D11" s="2">
        <f>('[1]Qc, Winter, S1'!D11*Main!$B$5)</f>
        <v>-9.8090807163810825E-3</v>
      </c>
      <c r="E11" s="2">
        <f>('[1]Qc, Winter, S1'!E11*Main!$B$5)</f>
        <v>-9.7815110347363749E-3</v>
      </c>
      <c r="F11" s="2">
        <f>('[1]Qc, Winter, S1'!F11*Main!$B$5)</f>
        <v>-9.7542933716026799E-3</v>
      </c>
      <c r="G11" s="2">
        <f>('[1]Qc, Winter, S1'!G11*Main!$B$5)</f>
        <v>-9.1190085529362502E-3</v>
      </c>
      <c r="H11" s="2">
        <f>('[1]Qc, Winter, S1'!H11*Main!$B$5)</f>
        <v>-6.8354273023739894E-3</v>
      </c>
      <c r="I11" s="2">
        <f>('[1]Qc, Winter, S1'!I11*Main!$B$5)</f>
        <v>-5.5788964985158326E-3</v>
      </c>
      <c r="J11" s="2">
        <f>('[1]Qc, Winter, S1'!J11*Main!$B$5)</f>
        <v>-3.596050565323325E-3</v>
      </c>
      <c r="K11" s="2">
        <f>('[1]Qc, Winter, S1'!K11*Main!$B$5)</f>
        <v>-2.0766858325973543E-3</v>
      </c>
      <c r="L11" s="2">
        <f>('[1]Qc, Winter, S1'!L11*Main!$B$5)</f>
        <v>-2.656754762211111E-3</v>
      </c>
      <c r="M11" s="2">
        <f>('[1]Qc, Winter, S1'!M11*Main!$B$5)</f>
        <v>-2.0510471510456394E-3</v>
      </c>
      <c r="N11" s="2">
        <f>('[1]Qc, Winter, S1'!N11*Main!$B$5)</f>
        <v>-2.4457571989269376E-3</v>
      </c>
      <c r="O11" s="2">
        <f>('[1]Qc, Winter, S1'!O11*Main!$B$5)</f>
        <v>-3.5373691524200508E-3</v>
      </c>
      <c r="P11" s="2">
        <f>('[1]Qc, Winter, S1'!P11*Main!$B$5)</f>
        <v>-4.4219712637117593E-3</v>
      </c>
      <c r="Q11" s="2">
        <f>('[1]Qc, Winter, S1'!Q11*Main!$B$5)</f>
        <v>-4.5609088886323888E-3</v>
      </c>
      <c r="R11" s="2">
        <f>('[1]Qc, Winter, S1'!R11*Main!$B$5)</f>
        <v>-4.6899032660464432E-3</v>
      </c>
      <c r="S11" s="2">
        <f>('[1]Qc, Winter, S1'!S11*Main!$B$5)</f>
        <v>-3.1653107304644534E-3</v>
      </c>
      <c r="T11" s="2">
        <f>('[1]Qc, Winter, S1'!T11*Main!$B$5)</f>
        <v>-3.8355390346785255E-3</v>
      </c>
      <c r="U11" s="2">
        <f>('[1]Qc, Winter, S1'!U11*Main!$B$5)</f>
        <v>-4.7550117498385783E-3</v>
      </c>
      <c r="V11" s="2">
        <f>('[1]Qc, Winter, S1'!V11*Main!$B$5)</f>
        <v>-5.5919124376215953E-3</v>
      </c>
      <c r="W11" s="2">
        <f>('[1]Qc, Winter, S1'!W11*Main!$B$5)</f>
        <v>-7.1147488891409099E-3</v>
      </c>
      <c r="X11" s="2">
        <f>('[1]Qc, Winter, S1'!X11*Main!$B$5)</f>
        <v>-8.8928162527437109E-3</v>
      </c>
      <c r="Y11" s="2">
        <f>('[1]Qc, Winter, S1'!Y11*Main!$B$5)</f>
        <v>-9.0510609633270758E-3</v>
      </c>
    </row>
    <row r="12" spans="1:25" x14ac:dyDescent="0.3">
      <c r="A12">
        <v>11</v>
      </c>
      <c r="B12" s="2">
        <f>('[1]Qc, Winter, S1'!B12*Main!$B$5)</f>
        <v>-8.0349628109794222E-3</v>
      </c>
      <c r="C12" s="2">
        <f>('[1]Qc, Winter, S1'!C12*Main!$B$5)</f>
        <v>-8.1123329084965886E-3</v>
      </c>
      <c r="D12" s="2">
        <f>('[1]Qc, Winter, S1'!D12*Main!$B$5)</f>
        <v>-8.2614276279177994E-3</v>
      </c>
      <c r="E12" s="2">
        <f>('[1]Qc, Winter, S1'!E12*Main!$B$5)</f>
        <v>-8.3348234874628686E-3</v>
      </c>
      <c r="F12" s="2">
        <f>('[1]Qc, Winter, S1'!F12*Main!$B$5)</f>
        <v>-8.1481699234324228E-3</v>
      </c>
      <c r="G12" s="2">
        <f>('[1]Qc, Winter, S1'!G12*Main!$B$5)</f>
        <v>-6.5757198153438452E-3</v>
      </c>
      <c r="H12" s="2">
        <f>('[1]Qc, Winter, S1'!H12*Main!$B$5)</f>
        <v>-4.9893713532174078E-3</v>
      </c>
      <c r="I12" s="2">
        <f>('[1]Qc, Winter, S1'!I12*Main!$B$5)</f>
        <v>-4.4579526451073324E-3</v>
      </c>
      <c r="J12" s="2">
        <f>('[1]Qc, Winter, S1'!J12*Main!$B$5)</f>
        <v>-3.1286763292223733E-3</v>
      </c>
      <c r="K12" s="2">
        <f>('[1]Qc, Winter, S1'!K12*Main!$B$5)</f>
        <v>-2.0643849235002336E-3</v>
      </c>
      <c r="L12" s="2">
        <f>('[1]Qc, Winter, S1'!L12*Main!$B$5)</f>
        <v>-4.7064653847278979E-3</v>
      </c>
      <c r="M12" s="2">
        <f>('[1]Qc, Winter, S1'!M12*Main!$B$5)</f>
        <v>-4.438199645036763E-3</v>
      </c>
      <c r="N12" s="2">
        <f>('[1]Qc, Winter, S1'!N12*Main!$B$5)</f>
        <v>-5.0021103419418391E-3</v>
      </c>
      <c r="O12" s="2">
        <f>('[1]Qc, Winter, S1'!O12*Main!$B$5)</f>
        <v>-4.9918792725367721E-3</v>
      </c>
      <c r="P12" s="2">
        <f>('[1]Qc, Winter, S1'!P12*Main!$B$5)</f>
        <v>-5.5539852368582422E-3</v>
      </c>
      <c r="Q12" s="2">
        <f>('[1]Qc, Winter, S1'!Q12*Main!$B$5)</f>
        <v>-5.5592506345138312E-3</v>
      </c>
      <c r="R12" s="2">
        <f>('[1]Qc, Winter, S1'!R12*Main!$B$5)</f>
        <v>-4.7352705323061633E-3</v>
      </c>
      <c r="S12" s="2">
        <f>('[1]Qc, Winter, S1'!S12*Main!$B$5)</f>
        <v>-3.1666756221134999E-3</v>
      </c>
      <c r="T12" s="2">
        <f>('[1]Qc, Winter, S1'!T12*Main!$B$5)</f>
        <v>-4.3259265720386941E-3</v>
      </c>
      <c r="U12" s="2">
        <f>('[1]Qc, Winter, S1'!U12*Main!$B$5)</f>
        <v>-5.0816274122616511E-3</v>
      </c>
      <c r="V12" s="2">
        <f>('[1]Qc, Winter, S1'!V12*Main!$B$5)</f>
        <v>-5.4593432745727267E-3</v>
      </c>
      <c r="W12" s="2">
        <f>('[1]Qc, Winter, S1'!W12*Main!$B$5)</f>
        <v>-5.5906891186345868E-3</v>
      </c>
      <c r="X12" s="2">
        <f>('[1]Qc, Winter, S1'!X12*Main!$B$5)</f>
        <v>-6.0368819344854682E-3</v>
      </c>
      <c r="Y12" s="2">
        <f>('[1]Qc, Winter, S1'!Y12*Main!$B$5)</f>
        <v>-6.4031397643204997E-3</v>
      </c>
    </row>
    <row r="13" spans="1:25" x14ac:dyDescent="0.3">
      <c r="A13">
        <v>12</v>
      </c>
      <c r="B13" s="2">
        <f>('[1]Qc, Winter, S1'!B13*Main!$B$5)</f>
        <v>-1.1119112624847504E-3</v>
      </c>
      <c r="C13" s="2">
        <f>('[1]Qc, Winter, S1'!C13*Main!$B$5)</f>
        <v>1.8655884214125429E-3</v>
      </c>
      <c r="D13" s="2">
        <f>('[1]Qc, Winter, S1'!D13*Main!$B$5)</f>
        <v>3.9466733921723011E-3</v>
      </c>
      <c r="E13" s="2">
        <f>('[1]Qc, Winter, S1'!E13*Main!$B$5)</f>
        <v>3.4127076515749716E-3</v>
      </c>
      <c r="F13" s="2">
        <f>('[1]Qc, Winter, S1'!F13*Main!$B$5)</f>
        <v>2.6534768479499677E-3</v>
      </c>
      <c r="G13" s="2">
        <f>('[1]Qc, Winter, S1'!G13*Main!$B$5)</f>
        <v>-2.6730776467802711E-3</v>
      </c>
      <c r="H13" s="2">
        <f>('[1]Qc, Winter, S1'!H13*Main!$B$5)</f>
        <v>-8.8250360480579879E-5</v>
      </c>
      <c r="I13" s="2">
        <f>('[1]Qc, Winter, S1'!I13*Main!$B$5)</f>
        <v>3.1869307162196974E-3</v>
      </c>
      <c r="J13" s="2">
        <f>('[1]Qc, Winter, S1'!J13*Main!$B$5)</f>
        <v>6.9171288795612821E-3</v>
      </c>
      <c r="K13" s="2">
        <f>('[1]Qc, Winter, S1'!K13*Main!$B$5)</f>
        <v>8.1600382190281755E-3</v>
      </c>
      <c r="L13" s="2">
        <f>('[1]Qc, Winter, S1'!L13*Main!$B$5)</f>
        <v>3.9637254579428342E-3</v>
      </c>
      <c r="M13" s="2">
        <f>('[1]Qc, Winter, S1'!M13*Main!$B$5)</f>
        <v>-1.0298242019487073E-5</v>
      </c>
      <c r="N13" s="2">
        <f>('[1]Qc, Winter, S1'!N13*Main!$B$5)</f>
        <v>1.2554892396323668E-2</v>
      </c>
      <c r="O13" s="2">
        <f>('[1]Qc, Winter, S1'!O13*Main!$B$5)</f>
        <v>1.4232718480424719E-2</v>
      </c>
      <c r="P13" s="2">
        <f>('[1]Qc, Winter, S1'!P13*Main!$B$5)</f>
        <v>1.3501137710495841E-2</v>
      </c>
      <c r="Q13" s="2">
        <f>('[1]Qc, Winter, S1'!Q13*Main!$B$5)</f>
        <v>1.5500255085938875E-2</v>
      </c>
      <c r="R13" s="2">
        <f>('[1]Qc, Winter, S1'!R13*Main!$B$5)</f>
        <v>8.5154906110905416E-3</v>
      </c>
      <c r="S13" s="2">
        <f>('[1]Qc, Winter, S1'!S13*Main!$B$5)</f>
        <v>1.1761998334582619E-2</v>
      </c>
      <c r="T13" s="2">
        <f>('[1]Qc, Winter, S1'!T13*Main!$B$5)</f>
        <v>1.2629814519702697E-2</v>
      </c>
      <c r="U13" s="2">
        <f>('[1]Qc, Winter, S1'!U13*Main!$B$5)</f>
        <v>1.1258701994185254E-2</v>
      </c>
      <c r="V13" s="2">
        <f>('[1]Qc, Winter, S1'!V13*Main!$B$5)</f>
        <v>1.2635339254667118E-2</v>
      </c>
      <c r="W13" s="2">
        <f>('[1]Qc, Winter, S1'!W13*Main!$B$5)</f>
        <v>1.6219719701827649E-2</v>
      </c>
      <c r="X13" s="2">
        <f>('[1]Qc, Winter, S1'!X13*Main!$B$5)</f>
        <v>1.5025110873273269E-2</v>
      </c>
      <c r="Y13" s="2">
        <f>('[1]Qc, Winter, S1'!Y13*Main!$B$5)</f>
        <v>1.0121901152342504E-2</v>
      </c>
    </row>
    <row r="14" spans="1:25" x14ac:dyDescent="0.3">
      <c r="A14">
        <v>13</v>
      </c>
      <c r="B14" s="2">
        <f>('[1]Qc, Winter, S1'!B14*Main!$B$5)</f>
        <v>6.1402588875042688E-5</v>
      </c>
      <c r="C14" s="2">
        <f>('[1]Qc, Winter, S1'!C14*Main!$B$5)</f>
        <v>4.9660373725692817E-5</v>
      </c>
      <c r="D14" s="2">
        <f>('[1]Qc, Winter, S1'!D14*Main!$B$5)</f>
        <v>7.0877134302054564E-5</v>
      </c>
      <c r="E14" s="2">
        <f>('[1]Qc, Winter, S1'!E14*Main!$B$5)</f>
        <v>8.8813862189794648E-5</v>
      </c>
      <c r="F14" s="2">
        <f>('[1]Qc, Winter, S1'!F14*Main!$B$5)</f>
        <v>9.2741681820349446E-5</v>
      </c>
      <c r="G14" s="2">
        <f>('[1]Qc, Winter, S1'!G14*Main!$B$5)</f>
        <v>1.1306833115928138E-4</v>
      </c>
      <c r="H14" s="2">
        <f>('[1]Qc, Winter, S1'!H14*Main!$B$5)</f>
        <v>4.1350826637100824E-4</v>
      </c>
      <c r="I14" s="2">
        <f>('[1]Qc, Winter, S1'!I14*Main!$B$5)</f>
        <v>5.1764896351289501E-4</v>
      </c>
      <c r="J14" s="2">
        <f>('[1]Qc, Winter, S1'!J14*Main!$B$5)</f>
        <v>5.5425244591722782E-4</v>
      </c>
      <c r="K14" s="2">
        <f>('[1]Qc, Winter, S1'!K14*Main!$B$5)</f>
        <v>5.184182369260494E-4</v>
      </c>
      <c r="L14" s="2">
        <f>('[1]Qc, Winter, S1'!L14*Main!$B$5)</f>
        <v>4.748916144827163E-4</v>
      </c>
      <c r="M14" s="2">
        <f>('[1]Qc, Winter, S1'!M14*Main!$B$5)</f>
        <v>5.4425117001759618E-4</v>
      </c>
      <c r="N14" s="2">
        <f>('[1]Qc, Winter, S1'!N14*Main!$B$5)</f>
        <v>6.1515075187687442E-4</v>
      </c>
      <c r="O14" s="2">
        <f>('[1]Qc, Winter, S1'!O14*Main!$B$5)</f>
        <v>5.4554750187092715E-4</v>
      </c>
      <c r="P14" s="2">
        <f>('[1]Qc, Winter, S1'!P14*Main!$B$5)</f>
        <v>5.3651733061892875E-4</v>
      </c>
      <c r="Q14" s="2">
        <f>('[1]Qc, Winter, S1'!Q14*Main!$B$5)</f>
        <v>5.3550503324615629E-4</v>
      </c>
      <c r="R14" s="2">
        <f>('[1]Qc, Winter, S1'!R14*Main!$B$5)</f>
        <v>4.82584647429145E-4</v>
      </c>
      <c r="S14" s="2">
        <f>('[1]Qc, Winter, S1'!S14*Main!$B$5)</f>
        <v>4.9886164083424035E-4</v>
      </c>
      <c r="T14" s="2">
        <f>('[1]Qc, Winter, S1'!T14*Main!$B$5)</f>
        <v>4.3136460576648303E-4</v>
      </c>
      <c r="U14" s="2">
        <f>('[1]Qc, Winter, S1'!U14*Main!$B$5)</f>
        <v>3.2564324347582145E-4</v>
      </c>
      <c r="V14" s="2">
        <f>('[1]Qc, Winter, S1'!V14*Main!$B$5)</f>
        <v>3.5726692480244954E-4</v>
      </c>
      <c r="W14" s="2">
        <f>('[1]Qc, Winter, S1'!W14*Main!$B$5)</f>
        <v>3.1220078620647313E-4</v>
      </c>
      <c r="X14" s="2">
        <f>('[1]Qc, Winter, S1'!X14*Main!$B$5)</f>
        <v>1.3732341233487418E-4</v>
      </c>
      <c r="Y14" s="2">
        <f>('[1]Qc, Winter, S1'!Y14*Main!$B$5)</f>
        <v>9.7154856994186755E-5</v>
      </c>
    </row>
    <row r="15" spans="1:25" x14ac:dyDescent="0.3">
      <c r="A15">
        <v>14</v>
      </c>
      <c r="B15" s="2">
        <f>('[1]Qc, Winter, S1'!B15*Main!$B$5)</f>
        <v>1.6541016507883359E-2</v>
      </c>
      <c r="C15" s="2">
        <f>('[1]Qc, Winter, S1'!C15*Main!$B$5)</f>
        <v>1.1686507636929497E-2</v>
      </c>
      <c r="D15" s="2">
        <f>('[1]Qc, Winter, S1'!D15*Main!$B$5)</f>
        <v>1.0130943740203263E-2</v>
      </c>
      <c r="E15" s="2">
        <f>('[1]Qc, Winter, S1'!E15*Main!$B$5)</f>
        <v>1.2986112205628503E-2</v>
      </c>
      <c r="F15" s="2">
        <f>('[1]Qc, Winter, S1'!F15*Main!$B$5)</f>
        <v>1.1181426120532469E-2</v>
      </c>
      <c r="G15" s="2">
        <f>('[1]Qc, Winter, S1'!G15*Main!$B$5)</f>
        <v>9.1930404873373887E-3</v>
      </c>
      <c r="H15" s="2">
        <f>('[1]Qc, Winter, S1'!H15*Main!$B$5)</f>
        <v>7.6063085218144909E-3</v>
      </c>
      <c r="I15" s="2">
        <f>('[1]Qc, Winter, S1'!I15*Main!$B$5)</f>
        <v>2.6580506494861982E-2</v>
      </c>
      <c r="J15" s="2">
        <f>('[1]Qc, Winter, S1'!J15*Main!$B$5)</f>
        <v>2.7797653132452894E-2</v>
      </c>
      <c r="K15" s="2">
        <f>('[1]Qc, Winter, S1'!K15*Main!$B$5)</f>
        <v>2.3842184342782118E-2</v>
      </c>
      <c r="L15" s="2">
        <f>('[1]Qc, Winter, S1'!L15*Main!$B$5)</f>
        <v>2.7777875704872813E-2</v>
      </c>
      <c r="M15" s="2">
        <f>('[1]Qc, Winter, S1'!M15*Main!$B$5)</f>
        <v>2.5811169383119923E-2</v>
      </c>
      <c r="N15" s="2">
        <f>('[1]Qc, Winter, S1'!N15*Main!$B$5)</f>
        <v>2.5924887869875714E-2</v>
      </c>
      <c r="O15" s="2">
        <f>('[1]Qc, Winter, S1'!O15*Main!$B$5)</f>
        <v>2.3149936989177802E-2</v>
      </c>
      <c r="P15" s="2">
        <f>('[1]Qc, Winter, S1'!P15*Main!$B$5)</f>
        <v>1.3737275651143426E-2</v>
      </c>
      <c r="Q15" s="2">
        <f>('[1]Qc, Winter, S1'!Q15*Main!$B$5)</f>
        <v>2.1508354417578871E-2</v>
      </c>
      <c r="R15" s="2">
        <f>('[1]Qc, Winter, S1'!R15*Main!$B$5)</f>
        <v>2.5795954312223028E-2</v>
      </c>
      <c r="S15" s="2">
        <f>('[1]Qc, Winter, S1'!S15*Main!$B$5)</f>
        <v>2.4069241529862874E-2</v>
      </c>
      <c r="T15" s="2">
        <f>('[1]Qc, Winter, S1'!T15*Main!$B$5)</f>
        <v>1.6822025013999303E-2</v>
      </c>
      <c r="U15" s="2">
        <f>('[1]Qc, Winter, S1'!U15*Main!$B$5)</f>
        <v>1.7451851614380617E-2</v>
      </c>
      <c r="V15" s="2">
        <f>('[1]Qc, Winter, S1'!V15*Main!$B$5)</f>
        <v>1.6254874981535324E-2</v>
      </c>
      <c r="W15" s="2">
        <f>('[1]Qc, Winter, S1'!W15*Main!$B$5)</f>
        <v>1.0083029647954381E-2</v>
      </c>
      <c r="X15" s="2">
        <f>('[1]Qc, Winter, S1'!X15*Main!$B$5)</f>
        <v>8.0432951182876408E-3</v>
      </c>
      <c r="Y15" s="2">
        <f>('[1]Qc, Winter, S1'!Y15*Main!$B$5)</f>
        <v>8.3365286150847689E-3</v>
      </c>
    </row>
    <row r="16" spans="1:25" x14ac:dyDescent="0.3">
      <c r="A16">
        <v>15</v>
      </c>
      <c r="B16" s="2">
        <f>('[1]Qc, Winter, S1'!B16*Main!$B$5)</f>
        <v>-4.280896262076261E-4</v>
      </c>
      <c r="C16" s="2">
        <f>('[1]Qc, Winter, S1'!C16*Main!$B$5)</f>
        <v>-4.2799524443293567E-4</v>
      </c>
      <c r="D16" s="2">
        <f>('[1]Qc, Winter, S1'!D16*Main!$B$5)</f>
        <v>-4.3980491279117009E-4</v>
      </c>
      <c r="E16" s="2">
        <f>('[1]Qc, Winter, S1'!E16*Main!$B$5)</f>
        <v>-4.5995240317135797E-4</v>
      </c>
      <c r="F16" s="2">
        <f>('[1]Qc, Winter, S1'!F16*Main!$B$5)</f>
        <v>-4.5553542114447202E-4</v>
      </c>
      <c r="G16" s="2">
        <f>('[1]Qc, Winter, S1'!G16*Main!$B$5)</f>
        <v>-4.1807503968396538E-4</v>
      </c>
      <c r="H16" s="2">
        <f>('[1]Qc, Winter, S1'!H16*Main!$B$5)</f>
        <v>-2.6509247137451633E-4</v>
      </c>
      <c r="I16" s="2">
        <f>('[1]Qc, Winter, S1'!I16*Main!$B$5)</f>
        <v>-5.0958378213563694E-5</v>
      </c>
      <c r="J16" s="2">
        <f>('[1]Qc, Winter, S1'!J16*Main!$B$5)</f>
        <v>-5.4761240990268058E-5</v>
      </c>
      <c r="K16" s="2">
        <f>('[1]Qc, Winter, S1'!K16*Main!$B$5)</f>
        <v>-3.6290642654726323E-5</v>
      </c>
      <c r="L16" s="2">
        <f>('[1]Qc, Winter, S1'!L16*Main!$B$5)</f>
        <v>-3.1968340002721239E-5</v>
      </c>
      <c r="M16" s="2">
        <f>('[1]Qc, Winter, S1'!M16*Main!$B$5)</f>
        <v>-1.4267263485390799E-4</v>
      </c>
      <c r="N16" s="2">
        <f>('[1]Qc, Winter, S1'!N16*Main!$B$5)</f>
        <v>-2.0842939510992331E-4</v>
      </c>
      <c r="O16" s="2">
        <f>('[1]Qc, Winter, S1'!O16*Main!$B$5)</f>
        <v>-2.7019423143966292E-4</v>
      </c>
      <c r="P16" s="2">
        <f>('[1]Qc, Winter, S1'!P16*Main!$B$5)</f>
        <v>-2.6816289756817268E-4</v>
      </c>
      <c r="Q16" s="2">
        <f>('[1]Qc, Winter, S1'!Q16*Main!$B$5)</f>
        <v>-2.7269785681342161E-4</v>
      </c>
      <c r="R16" s="2">
        <f>('[1]Qc, Winter, S1'!R16*Main!$B$5)</f>
        <v>-2.144051644201536E-4</v>
      </c>
      <c r="S16" s="2">
        <f>('[1]Qc, Winter, S1'!S16*Main!$B$5)</f>
        <v>7.046887664321702E-5</v>
      </c>
      <c r="T16" s="2">
        <f>('[1]Qc, Winter, S1'!T16*Main!$B$5)</f>
        <v>-9.9315135562079747E-6</v>
      </c>
      <c r="U16" s="2">
        <f>('[1]Qc, Winter, S1'!U16*Main!$B$5)</f>
        <v>-1.1723457834487973E-4</v>
      </c>
      <c r="V16" s="2">
        <f>('[1]Qc, Winter, S1'!V16*Main!$B$5)</f>
        <v>-2.1731042250810168E-4</v>
      </c>
      <c r="W16" s="2">
        <f>('[1]Qc, Winter, S1'!W16*Main!$B$5)</f>
        <v>-2.8585378340469526E-4</v>
      </c>
      <c r="X16" s="2">
        <f>('[1]Qc, Winter, S1'!X16*Main!$B$5)</f>
        <v>-3.1351189482028182E-4</v>
      </c>
      <c r="Y16" s="2">
        <f>('[1]Qc, Winter, S1'!Y16*Main!$B$5)</f>
        <v>-3.5895612413333974E-4</v>
      </c>
    </row>
    <row r="17" spans="1:25" x14ac:dyDescent="0.3">
      <c r="A17">
        <v>16</v>
      </c>
      <c r="B17" s="2">
        <f>('[1]Qc, Winter, S1'!B17*Main!$B$5)</f>
        <v>-6.5646821886878827E-3</v>
      </c>
      <c r="C17" s="2">
        <f>('[1]Qc, Winter, S1'!C17*Main!$B$5)</f>
        <v>-7.0833111338369495E-3</v>
      </c>
      <c r="D17" s="2">
        <f>('[1]Qc, Winter, S1'!D17*Main!$B$5)</f>
        <v>-7.2132346311925832E-3</v>
      </c>
      <c r="E17" s="2">
        <f>('[1]Qc, Winter, S1'!E17*Main!$B$5)</f>
        <v>-7.1167694122299709E-3</v>
      </c>
      <c r="F17" s="2">
        <f>('[1]Qc, Winter, S1'!F17*Main!$B$5)</f>
        <v>-7.1226886192835917E-3</v>
      </c>
      <c r="G17" s="2">
        <f>('[1]Qc, Winter, S1'!G17*Main!$B$5)</f>
        <v>-5.9477499486243176E-3</v>
      </c>
      <c r="H17" s="2">
        <f>('[1]Qc, Winter, S1'!H17*Main!$B$5)</f>
        <v>-2.2147649113358578E-4</v>
      </c>
      <c r="I17" s="2">
        <f>('[1]Qc, Winter, S1'!I17*Main!$B$5)</f>
        <v>3.0664602156078961E-3</v>
      </c>
      <c r="J17" s="2">
        <f>('[1]Qc, Winter, S1'!J17*Main!$B$5)</f>
        <v>3.9082608601595575E-3</v>
      </c>
      <c r="K17" s="2">
        <f>('[1]Qc, Winter, S1'!K17*Main!$B$5)</f>
        <v>2.7225867181397416E-3</v>
      </c>
      <c r="L17" s="2">
        <f>('[1]Qc, Winter, S1'!L17*Main!$B$5)</f>
        <v>1.6074778327105404E-3</v>
      </c>
      <c r="M17" s="2">
        <f>('[1]Qc, Winter, S1'!M17*Main!$B$5)</f>
        <v>3.1885005875917686E-3</v>
      </c>
      <c r="N17" s="2">
        <f>('[1]Qc, Winter, S1'!N17*Main!$B$5)</f>
        <v>2.0105089033867147E-3</v>
      </c>
      <c r="O17" s="2">
        <f>('[1]Qc, Winter, S1'!O17*Main!$B$5)</f>
        <v>6.0997471201888222E-4</v>
      </c>
      <c r="P17" s="2">
        <f>('[1]Qc, Winter, S1'!P17*Main!$B$5)</f>
        <v>-2.4132027748266713E-3</v>
      </c>
      <c r="Q17" s="2">
        <f>('[1]Qc, Winter, S1'!Q17*Main!$B$5)</f>
        <v>-2.4142296776879747E-3</v>
      </c>
      <c r="R17" s="2">
        <f>('[1]Qc, Winter, S1'!R17*Main!$B$5)</f>
        <v>-1.9887425469255482E-3</v>
      </c>
      <c r="S17" s="2">
        <f>('[1]Qc, Winter, S1'!S17*Main!$B$5)</f>
        <v>-1.0032804514095812E-3</v>
      </c>
      <c r="T17" s="2">
        <f>('[1]Qc, Winter, S1'!T17*Main!$B$5)</f>
        <v>-2.4452556515039046E-3</v>
      </c>
      <c r="U17" s="2">
        <f>('[1]Qc, Winter, S1'!U17*Main!$B$5)</f>
        <v>-1.3932384923312092E-3</v>
      </c>
      <c r="V17" s="2">
        <f>('[1]Qc, Winter, S1'!V17*Main!$B$5)</f>
        <v>-1.9128421084714164E-3</v>
      </c>
      <c r="W17" s="2">
        <f>('[1]Qc, Winter, S1'!W17*Main!$B$5)</f>
        <v>-3.1726699580315303E-3</v>
      </c>
      <c r="X17" s="2">
        <f>('[1]Qc, Winter, S1'!X17*Main!$B$5)</f>
        <v>-5.0123808889231932E-3</v>
      </c>
      <c r="Y17" s="2">
        <f>('[1]Qc, Winter, S1'!Y17*Main!$B$5)</f>
        <v>-5.6581664999428259E-3</v>
      </c>
    </row>
    <row r="18" spans="1:25" x14ac:dyDescent="0.3">
      <c r="A18">
        <v>17</v>
      </c>
      <c r="B18" s="2">
        <f>('[1]Qc, Winter, S1'!B18*Main!$B$5)</f>
        <v>-3.4905799645972343E-3</v>
      </c>
      <c r="C18" s="2">
        <f>('[1]Qc, Winter, S1'!C18*Main!$B$5)</f>
        <v>-3.5251994910803983E-3</v>
      </c>
      <c r="D18" s="2">
        <f>('[1]Qc, Winter, S1'!D18*Main!$B$5)</f>
        <v>-3.5611687862641553E-3</v>
      </c>
      <c r="E18" s="2">
        <f>('[1]Qc, Winter, S1'!E18*Main!$B$5)</f>
        <v>-3.5923464754424894E-3</v>
      </c>
      <c r="F18" s="2">
        <f>('[1]Qc, Winter, S1'!F18*Main!$B$5)</f>
        <v>-3.608340481433818E-3</v>
      </c>
      <c r="G18" s="2">
        <f>('[1]Qc, Winter, S1'!G18*Main!$B$5)</f>
        <v>-3.2989247131207876E-3</v>
      </c>
      <c r="H18" s="2">
        <f>('[1]Qc, Winter, S1'!H18*Main!$B$5)</f>
        <v>-2.8621683741664313E-3</v>
      </c>
      <c r="I18" s="2">
        <f>('[1]Qc, Winter, S1'!I18*Main!$B$5)</f>
        <v>-2.6131520828766523E-3</v>
      </c>
      <c r="J18" s="2">
        <f>('[1]Qc, Winter, S1'!J18*Main!$B$5)</f>
        <v>-2.689679546711675E-3</v>
      </c>
      <c r="K18" s="2">
        <f>('[1]Qc, Winter, S1'!K18*Main!$B$5)</f>
        <v>-2.9796572852781662E-3</v>
      </c>
      <c r="L18" s="2">
        <f>('[1]Qc, Winter, S1'!L18*Main!$B$5)</f>
        <v>-3.1781283099330607E-3</v>
      </c>
      <c r="M18" s="2">
        <f>('[1]Qc, Winter, S1'!M18*Main!$B$5)</f>
        <v>-3.3651265435718537E-3</v>
      </c>
      <c r="N18" s="2">
        <f>('[1]Qc, Winter, S1'!N18*Main!$B$5)</f>
        <v>-3.3691075838340203E-3</v>
      </c>
      <c r="O18" s="2">
        <f>('[1]Qc, Winter, S1'!O18*Main!$B$5)</f>
        <v>-3.4310588332789843E-3</v>
      </c>
      <c r="P18" s="2">
        <f>('[1]Qc, Winter, S1'!P18*Main!$B$5)</f>
        <v>-3.4612239529929439E-3</v>
      </c>
      <c r="Q18" s="2">
        <f>('[1]Qc, Winter, S1'!Q18*Main!$B$5)</f>
        <v>-3.3579728423403961E-3</v>
      </c>
      <c r="R18" s="2">
        <f>('[1]Qc, Winter, S1'!R18*Main!$B$5)</f>
        <v>-2.8427326523397375E-3</v>
      </c>
      <c r="S18" s="2">
        <f>('[1]Qc, Winter, S1'!S18*Main!$B$5)</f>
        <v>-1.6942893873723203E-3</v>
      </c>
      <c r="T18" s="2">
        <f>('[1]Qc, Winter, S1'!T18*Main!$B$5)</f>
        <v>-2.185371001258333E-3</v>
      </c>
      <c r="U18" s="2">
        <f>('[1]Qc, Winter, S1'!U18*Main!$B$5)</f>
        <v>-2.6508762474284301E-3</v>
      </c>
      <c r="V18" s="2">
        <f>('[1]Qc, Winter, S1'!V18*Main!$B$5)</f>
        <v>-2.8537335344823865E-3</v>
      </c>
      <c r="W18" s="2">
        <f>('[1]Qc, Winter, S1'!W18*Main!$B$5)</f>
        <v>-3.0191358333201039E-3</v>
      </c>
      <c r="X18" s="2">
        <f>('[1]Qc, Winter, S1'!X18*Main!$B$5)</f>
        <v>-3.1914893437902984E-3</v>
      </c>
      <c r="Y18" s="2">
        <f>('[1]Qc, Winter, S1'!Y18*Main!$B$5)</f>
        <v>-3.2069431750685663E-3</v>
      </c>
    </row>
    <row r="19" spans="1:25" x14ac:dyDescent="0.3">
      <c r="A19">
        <v>18</v>
      </c>
      <c r="B19" s="2">
        <f>('[1]Qc, Winter, S1'!B19*Main!$B$5)</f>
        <v>-3.5134920210569587E-3</v>
      </c>
      <c r="C19" s="2">
        <f>('[1]Qc, Winter, S1'!C19*Main!$B$5)</f>
        <v>-3.6900412083348526E-3</v>
      </c>
      <c r="D19" s="2">
        <f>('[1]Qc, Winter, S1'!D19*Main!$B$5)</f>
        <v>-3.8468384887673647E-3</v>
      </c>
      <c r="E19" s="2">
        <f>('[1]Qc, Winter, S1'!E19*Main!$B$5)</f>
        <v>-3.8605574931394183E-3</v>
      </c>
      <c r="F19" s="2">
        <f>('[1]Qc, Winter, S1'!F19*Main!$B$5)</f>
        <v>-3.8520105371387197E-3</v>
      </c>
      <c r="G19" s="2">
        <f>('[1]Qc, Winter, S1'!G19*Main!$B$5)</f>
        <v>-3.2469406406671029E-3</v>
      </c>
      <c r="H19" s="2">
        <f>('[1]Qc, Winter, S1'!H19*Main!$B$5)</f>
        <v>-2.474512058146488E-3</v>
      </c>
      <c r="I19" s="2">
        <f>('[1]Qc, Winter, S1'!I19*Main!$B$5)</f>
        <v>-2.0025354047326234E-3</v>
      </c>
      <c r="J19" s="2">
        <f>('[1]Qc, Winter, S1'!J19*Main!$B$5)</f>
        <v>-1.9670542953306954E-3</v>
      </c>
      <c r="K19" s="2">
        <f>('[1]Qc, Winter, S1'!K19*Main!$B$5)</f>
        <v>-1.6477107061332085E-3</v>
      </c>
      <c r="L19" s="2">
        <f>('[1]Qc, Winter, S1'!L19*Main!$B$5)</f>
        <v>-1.6306164297234158E-3</v>
      </c>
      <c r="M19" s="2">
        <f>('[1]Qc, Winter, S1'!M19*Main!$B$5)</f>
        <v>-1.5962827208925638E-3</v>
      </c>
      <c r="N19" s="2">
        <f>('[1]Qc, Winter, S1'!N19*Main!$B$5)</f>
        <v>-1.9211566933846202E-3</v>
      </c>
      <c r="O19" s="2">
        <f>('[1]Qc, Winter, S1'!O19*Main!$B$5)</f>
        <v>-2.0673964552235442E-3</v>
      </c>
      <c r="P19" s="2">
        <f>('[1]Qc, Winter, S1'!P19*Main!$B$5)</f>
        <v>-2.0118024317247818E-3</v>
      </c>
      <c r="Q19" s="2">
        <f>('[1]Qc, Winter, S1'!Q19*Main!$B$5)</f>
        <v>-2.49383347720615E-3</v>
      </c>
      <c r="R19" s="2">
        <f>('[1]Qc, Winter, S1'!R19*Main!$B$5)</f>
        <v>-2.2093981474113119E-3</v>
      </c>
      <c r="S19" s="2">
        <f>('[1]Qc, Winter, S1'!S19*Main!$B$5)</f>
        <v>-1.1076437364882106E-3</v>
      </c>
      <c r="T19" s="2">
        <f>('[1]Qc, Winter, S1'!T19*Main!$B$5)</f>
        <v>-1.3116331189605901E-3</v>
      </c>
      <c r="U19" s="2">
        <f>('[1]Qc, Winter, S1'!U19*Main!$B$5)</f>
        <v>-1.6308321594941373E-3</v>
      </c>
      <c r="V19" s="2">
        <f>('[1]Qc, Winter, S1'!V19*Main!$B$5)</f>
        <v>-1.7609812256471969E-3</v>
      </c>
      <c r="W19" s="2">
        <f>('[1]Qc, Winter, S1'!W19*Main!$B$5)</f>
        <v>-2.2859650888226203E-3</v>
      </c>
      <c r="X19" s="2">
        <f>('[1]Qc, Winter, S1'!X19*Main!$B$5)</f>
        <v>-2.5280949117050329E-3</v>
      </c>
      <c r="Y19" s="2">
        <f>('[1]Qc, Winter, S1'!Y19*Main!$B$5)</f>
        <v>-2.644740338848363E-3</v>
      </c>
    </row>
    <row r="20" spans="1:25" x14ac:dyDescent="0.3">
      <c r="A20">
        <v>19</v>
      </c>
      <c r="B20" s="2">
        <f>('[1]Qc, Winter, S1'!B20*Main!$B$5)</f>
        <v>3.6251685526511976E-3</v>
      </c>
      <c r="C20" s="2">
        <f>('[1]Qc, Winter, S1'!C20*Main!$B$5)</f>
        <v>2.8357464089134115E-3</v>
      </c>
      <c r="D20" s="2">
        <f>('[1]Qc, Winter, S1'!D20*Main!$B$5)</f>
        <v>2.1501243060603088E-3</v>
      </c>
      <c r="E20" s="2">
        <f>('[1]Qc, Winter, S1'!E20*Main!$B$5)</f>
        <v>3.2031960412679372E-3</v>
      </c>
      <c r="F20" s="2">
        <f>('[1]Qc, Winter, S1'!F20*Main!$B$5)</f>
        <v>2.6303464647023495E-3</v>
      </c>
      <c r="G20" s="2">
        <f>('[1]Qc, Winter, S1'!G20*Main!$B$5)</f>
        <v>3.7895426416161625E-3</v>
      </c>
      <c r="H20" s="2">
        <f>('[1]Qc, Winter, S1'!H20*Main!$B$5)</f>
        <v>5.0541386924450888E-3</v>
      </c>
      <c r="I20" s="2">
        <f>('[1]Qc, Winter, S1'!I20*Main!$B$5)</f>
        <v>9.8444199348709759E-3</v>
      </c>
      <c r="J20" s="2">
        <f>('[1]Qc, Winter, S1'!J20*Main!$B$5)</f>
        <v>1.1337499073683453E-2</v>
      </c>
      <c r="K20" s="2">
        <f>('[1]Qc, Winter, S1'!K20*Main!$B$5)</f>
        <v>1.1681889285252104E-2</v>
      </c>
      <c r="L20" s="2">
        <f>('[1]Qc, Winter, S1'!L20*Main!$B$5)</f>
        <v>1.1088013234886628E-2</v>
      </c>
      <c r="M20" s="2">
        <f>('[1]Qc, Winter, S1'!M20*Main!$B$5)</f>
        <v>1.1827723747213673E-2</v>
      </c>
      <c r="N20" s="2">
        <f>('[1]Qc, Winter, S1'!N20*Main!$B$5)</f>
        <v>1.1739838667280345E-2</v>
      </c>
      <c r="O20" s="2">
        <f>('[1]Qc, Winter, S1'!O20*Main!$B$5)</f>
        <v>1.1603716170104266E-2</v>
      </c>
      <c r="P20" s="2">
        <f>('[1]Qc, Winter, S1'!P20*Main!$B$5)</f>
        <v>9.7593831948634552E-3</v>
      </c>
      <c r="Q20" s="2">
        <f>('[1]Qc, Winter, S1'!Q20*Main!$B$5)</f>
        <v>9.2833317632008971E-3</v>
      </c>
      <c r="R20" s="2">
        <f>('[1]Qc, Winter, S1'!R20*Main!$B$5)</f>
        <v>8.0684337877903675E-3</v>
      </c>
      <c r="S20" s="2">
        <f>('[1]Qc, Winter, S1'!S20*Main!$B$5)</f>
        <v>8.8265953613041199E-3</v>
      </c>
      <c r="T20" s="2">
        <f>('[1]Qc, Winter, S1'!T20*Main!$B$5)</f>
        <v>7.4820042699556026E-3</v>
      </c>
      <c r="U20" s="2">
        <f>('[1]Qc, Winter, S1'!U20*Main!$B$5)</f>
        <v>7.8076894714141972E-3</v>
      </c>
      <c r="V20" s="2">
        <f>('[1]Qc, Winter, S1'!V20*Main!$B$5)</f>
        <v>6.6012434313002842E-3</v>
      </c>
      <c r="W20" s="2">
        <f>('[1]Qc, Winter, S1'!W20*Main!$B$5)</f>
        <v>6.9488418943916145E-3</v>
      </c>
      <c r="X20" s="2">
        <f>('[1]Qc, Winter, S1'!X20*Main!$B$5)</f>
        <v>4.3138757734298089E-3</v>
      </c>
      <c r="Y20" s="2">
        <f>('[1]Qc, Winter, S1'!Y20*Main!$B$5)</f>
        <v>4.4301360306156093E-3</v>
      </c>
    </row>
    <row r="21" spans="1:25" x14ac:dyDescent="0.3">
      <c r="A21">
        <v>20</v>
      </c>
      <c r="B21" s="2">
        <f>('[1]Qc, Winter, S1'!B21*Main!$B$5)</f>
        <v>-4.4782471511963049E-3</v>
      </c>
      <c r="C21" s="2">
        <f>('[1]Qc, Winter, S1'!C21*Main!$B$5)</f>
        <v>-4.4292808734315717E-3</v>
      </c>
      <c r="D21" s="2">
        <f>('[1]Qc, Winter, S1'!D21*Main!$B$5)</f>
        <v>-4.5684444315580233E-3</v>
      </c>
      <c r="E21" s="2">
        <f>('[1]Qc, Winter, S1'!E21*Main!$B$5)</f>
        <v>-4.6511100025704395E-3</v>
      </c>
      <c r="F21" s="2">
        <f>('[1]Qc, Winter, S1'!F21*Main!$B$5)</f>
        <v>-4.9265820009013628E-3</v>
      </c>
      <c r="G21" s="2">
        <f>('[1]Qc, Winter, S1'!G21*Main!$B$5)</f>
        <v>-4.41105800478274E-3</v>
      </c>
      <c r="H21" s="2">
        <f>('[1]Qc, Winter, S1'!H21*Main!$B$5)</f>
        <v>-3.7474167175909146E-3</v>
      </c>
      <c r="I21" s="2">
        <f>('[1]Qc, Winter, S1'!I21*Main!$B$5)</f>
        <v>-1.9465526133507628E-3</v>
      </c>
      <c r="J21" s="2">
        <f>('[1]Qc, Winter, S1'!J21*Main!$B$5)</f>
        <v>-9.6446886547940029E-4</v>
      </c>
      <c r="K21" s="2">
        <f>('[1]Qc, Winter, S1'!K21*Main!$B$5)</f>
        <v>-8.9524044595008085E-4</v>
      </c>
      <c r="L21" s="2">
        <f>('[1]Qc, Winter, S1'!L21*Main!$B$5)</f>
        <v>-6.8043964697794401E-4</v>
      </c>
      <c r="M21" s="2">
        <f>('[1]Qc, Winter, S1'!M21*Main!$B$5)</f>
        <v>-2.2867129034400002E-4</v>
      </c>
      <c r="N21" s="2">
        <f>('[1]Qc, Winter, S1'!N21*Main!$B$5)</f>
        <v>-9.2843342288351357E-4</v>
      </c>
      <c r="O21" s="2">
        <f>('[1]Qc, Winter, S1'!O21*Main!$B$5)</f>
        <v>-9.6884067301206828E-4</v>
      </c>
      <c r="P21" s="2">
        <f>('[1]Qc, Winter, S1'!P21*Main!$B$5)</f>
        <v>-1.7658428758052036E-3</v>
      </c>
      <c r="Q21" s="2">
        <f>('[1]Qc, Winter, S1'!Q21*Main!$B$5)</f>
        <v>-2.5234565612948373E-3</v>
      </c>
      <c r="R21" s="2">
        <f>('[1]Qc, Winter, S1'!R21*Main!$B$5)</f>
        <v>-2.2775072549687573E-3</v>
      </c>
      <c r="S21" s="2">
        <f>('[1]Qc, Winter, S1'!S21*Main!$B$5)</f>
        <v>-2.5403547835579294E-3</v>
      </c>
      <c r="T21" s="2">
        <f>('[1]Qc, Winter, S1'!T21*Main!$B$5)</f>
        <v>-2.8567511931255367E-3</v>
      </c>
      <c r="U21" s="2">
        <f>('[1]Qc, Winter, S1'!U21*Main!$B$5)</f>
        <v>-2.7427312896086738E-3</v>
      </c>
      <c r="V21" s="2">
        <f>('[1]Qc, Winter, S1'!V21*Main!$B$5)</f>
        <v>-3.1229655783478784E-3</v>
      </c>
      <c r="W21" s="2">
        <f>('[1]Qc, Winter, S1'!W21*Main!$B$5)</f>
        <v>-3.6815510878970598E-3</v>
      </c>
      <c r="X21" s="2">
        <f>('[1]Qc, Winter, S1'!X21*Main!$B$5)</f>
        <v>-4.1537067532916149E-3</v>
      </c>
      <c r="Y21" s="2">
        <f>('[1]Qc, Winter, S1'!Y21*Main!$B$5)</f>
        <v>-4.1316170378251308E-3</v>
      </c>
    </row>
    <row r="22" spans="1:25" x14ac:dyDescent="0.3">
      <c r="A22">
        <v>21</v>
      </c>
      <c r="B22" s="2">
        <f>('[1]Qc, Winter, S1'!B22*Main!$B$5)</f>
        <v>-7.9977777279155136E-3</v>
      </c>
      <c r="C22" s="2">
        <f>('[1]Qc, Winter, S1'!C22*Main!$B$5)</f>
        <v>-8.1668640741722615E-3</v>
      </c>
      <c r="D22" s="2">
        <f>('[1]Qc, Winter, S1'!D22*Main!$B$5)</f>
        <v>-8.1345148119992168E-3</v>
      </c>
      <c r="E22" s="2">
        <f>('[1]Qc, Winter, S1'!E22*Main!$B$5)</f>
        <v>-8.1228254409261361E-3</v>
      </c>
      <c r="F22" s="2">
        <f>('[1]Qc, Winter, S1'!F22*Main!$B$5)</f>
        <v>-7.9553700651826056E-3</v>
      </c>
      <c r="G22" s="2">
        <f>('[1]Qc, Winter, S1'!G22*Main!$B$5)</f>
        <v>-7.633915458144261E-3</v>
      </c>
      <c r="H22" s="2">
        <f>('[1]Qc, Winter, S1'!H22*Main!$B$5)</f>
        <v>-5.835683798860721E-3</v>
      </c>
      <c r="I22" s="2">
        <f>('[1]Qc, Winter, S1'!I22*Main!$B$5)</f>
        <v>-4.6425397705907616E-3</v>
      </c>
      <c r="J22" s="2">
        <f>('[1]Qc, Winter, S1'!J22*Main!$B$5)</f>
        <v>-4.2869686421258737E-3</v>
      </c>
      <c r="K22" s="2">
        <f>('[1]Qc, Winter, S1'!K22*Main!$B$5)</f>
        <v>-4.8960335478481897E-3</v>
      </c>
      <c r="L22" s="2">
        <f>('[1]Qc, Winter, S1'!L22*Main!$B$5)</f>
        <v>-4.6232388798707674E-3</v>
      </c>
      <c r="M22" s="2">
        <f>('[1]Qc, Winter, S1'!M22*Main!$B$5)</f>
        <v>-4.2143865065301621E-3</v>
      </c>
      <c r="N22" s="2">
        <f>('[1]Qc, Winter, S1'!N22*Main!$B$5)</f>
        <v>-4.467336707929496E-3</v>
      </c>
      <c r="O22" s="2">
        <f>('[1]Qc, Winter, S1'!O22*Main!$B$5)</f>
        <v>-4.8366355865679545E-3</v>
      </c>
      <c r="P22" s="2">
        <f>('[1]Qc, Winter, S1'!P22*Main!$B$5)</f>
        <v>-5.8765723644581373E-3</v>
      </c>
      <c r="Q22" s="2">
        <f>('[1]Qc, Winter, S1'!Q22*Main!$B$5)</f>
        <v>-6.5171819186140524E-3</v>
      </c>
      <c r="R22" s="2">
        <f>('[1]Qc, Winter, S1'!R22*Main!$B$5)</f>
        <v>-6.4999170990747042E-3</v>
      </c>
      <c r="S22" s="2">
        <f>('[1]Qc, Winter, S1'!S22*Main!$B$5)</f>
        <v>-6.4097763093026085E-3</v>
      </c>
      <c r="T22" s="2">
        <f>('[1]Qc, Winter, S1'!T22*Main!$B$5)</f>
        <v>-6.7562694172636504E-3</v>
      </c>
      <c r="U22" s="2">
        <f>('[1]Qc, Winter, S1'!U22*Main!$B$5)</f>
        <v>-6.9858409979862892E-3</v>
      </c>
      <c r="V22" s="2">
        <f>('[1]Qc, Winter, S1'!V22*Main!$B$5)</f>
        <v>-7.1054521021297057E-3</v>
      </c>
      <c r="W22" s="2">
        <f>('[1]Qc, Winter, S1'!W22*Main!$B$5)</f>
        <v>-7.3138200944248208E-3</v>
      </c>
      <c r="X22" s="2">
        <f>('[1]Qc, Winter, S1'!X22*Main!$B$5)</f>
        <v>-7.6330999121529217E-3</v>
      </c>
      <c r="Y22" s="2">
        <f>('[1]Qc, Winter, S1'!Y22*Main!$B$5)</f>
        <v>-7.7793518209383957E-3</v>
      </c>
    </row>
    <row r="23" spans="1:25" x14ac:dyDescent="0.3">
      <c r="A23">
        <v>22</v>
      </c>
      <c r="B23" s="2">
        <f>('[1]Qc, Winter, S1'!B23*Main!$B$5)</f>
        <v>-3.7625575074802634E-4</v>
      </c>
      <c r="C23" s="2">
        <f>('[1]Qc, Winter, S1'!C23*Main!$B$5)</f>
        <v>-3.7625575074802634E-4</v>
      </c>
      <c r="D23" s="2">
        <f>('[1]Qc, Winter, S1'!D23*Main!$B$5)</f>
        <v>-3.7625575074802634E-4</v>
      </c>
      <c r="E23" s="2">
        <f>('[1]Qc, Winter, S1'!E23*Main!$B$5)</f>
        <v>-3.7625575074802634E-4</v>
      </c>
      <c r="F23" s="2">
        <f>('[1]Qc, Winter, S1'!F23*Main!$B$5)</f>
        <v>-3.7625575074802634E-4</v>
      </c>
      <c r="G23" s="2">
        <f>('[1]Qc, Winter, S1'!G23*Main!$B$5)</f>
        <v>-3.7625575074802634E-4</v>
      </c>
      <c r="H23" s="2">
        <f>('[1]Qc, Winter, S1'!H23*Main!$B$5)</f>
        <v>-3.7625575074802634E-4</v>
      </c>
      <c r="I23" s="2">
        <f>('[1]Qc, Winter, S1'!I23*Main!$B$5)</f>
        <v>-3.7625575074802634E-4</v>
      </c>
      <c r="J23" s="2">
        <f>('[1]Qc, Winter, S1'!J23*Main!$B$5)</f>
        <v>-3.7625575074802634E-4</v>
      </c>
      <c r="K23" s="2">
        <f>('[1]Qc, Winter, S1'!K23*Main!$B$5)</f>
        <v>-3.7625575074802634E-4</v>
      </c>
      <c r="L23" s="2">
        <f>('[1]Qc, Winter, S1'!L23*Main!$B$5)</f>
        <v>-3.7625575074802634E-4</v>
      </c>
      <c r="M23" s="2">
        <f>('[1]Qc, Winter, S1'!M23*Main!$B$5)</f>
        <v>-3.7625575074802634E-4</v>
      </c>
      <c r="N23" s="2">
        <f>('[1]Qc, Winter, S1'!N23*Main!$B$5)</f>
        <v>-3.7625575074802634E-4</v>
      </c>
      <c r="O23" s="2">
        <f>('[1]Qc, Winter, S1'!O23*Main!$B$5)</f>
        <v>-3.7625575074802634E-4</v>
      </c>
      <c r="P23" s="2">
        <f>('[1]Qc, Winter, S1'!P23*Main!$B$5)</f>
        <v>-3.7625575074802634E-4</v>
      </c>
      <c r="Q23" s="2">
        <f>('[1]Qc, Winter, S1'!Q23*Main!$B$5)</f>
        <v>-3.7625575074802634E-4</v>
      </c>
      <c r="R23" s="2">
        <f>('[1]Qc, Winter, S1'!R23*Main!$B$5)</f>
        <v>-3.7625575074802634E-4</v>
      </c>
      <c r="S23" s="2">
        <f>('[1]Qc, Winter, S1'!S23*Main!$B$5)</f>
        <v>-3.7625575074802634E-4</v>
      </c>
      <c r="T23" s="2">
        <f>('[1]Qc, Winter, S1'!T23*Main!$B$5)</f>
        <v>-3.7625575074802634E-4</v>
      </c>
      <c r="U23" s="2">
        <f>('[1]Qc, Winter, S1'!U23*Main!$B$5)</f>
        <v>-3.7625575074802634E-4</v>
      </c>
      <c r="V23" s="2">
        <f>('[1]Qc, Winter, S1'!V23*Main!$B$5)</f>
        <v>-3.7625575074802634E-4</v>
      </c>
      <c r="W23" s="2">
        <f>('[1]Qc, Winter, S1'!W23*Main!$B$5)</f>
        <v>-3.7625575074802634E-4</v>
      </c>
      <c r="X23" s="2">
        <f>('[1]Qc, Winter, S1'!X23*Main!$B$5)</f>
        <v>-3.7625575074802634E-4</v>
      </c>
      <c r="Y23" s="2">
        <f>('[1]Qc, Winter, S1'!Y23*Main!$B$5)</f>
        <v>-3.7625575074802634E-4</v>
      </c>
    </row>
    <row r="24" spans="1:25" x14ac:dyDescent="0.3">
      <c r="A24">
        <v>23</v>
      </c>
      <c r="B24" s="2">
        <f>('[1]Qc, Winter, S1'!B24*Main!$B$5)</f>
        <v>-1.2689391284036139E-3</v>
      </c>
      <c r="C24" s="2">
        <f>('[1]Qc, Winter, S1'!C24*Main!$B$5)</f>
        <v>-1.3059409140440872E-3</v>
      </c>
      <c r="D24" s="2">
        <f>('[1]Qc, Winter, S1'!D24*Main!$B$5)</f>
        <v>-1.3078774288508112E-3</v>
      </c>
      <c r="E24" s="2">
        <f>('[1]Qc, Winter, S1'!E24*Main!$B$5)</f>
        <v>-1.3042014712981837E-3</v>
      </c>
      <c r="F24" s="2">
        <f>('[1]Qc, Winter, S1'!F24*Main!$B$5)</f>
        <v>-1.300572449547024E-3</v>
      </c>
      <c r="G24" s="2">
        <f>('[1]Qc, Winter, S1'!G24*Main!$B$5)</f>
        <v>-1.2158678070581666E-3</v>
      </c>
      <c r="H24" s="2">
        <f>('[1]Qc, Winter, S1'!H24*Main!$B$5)</f>
        <v>-9.1139030698319861E-4</v>
      </c>
      <c r="I24" s="2">
        <f>('[1]Qc, Winter, S1'!I24*Main!$B$5)</f>
        <v>-7.4385286646877773E-4</v>
      </c>
      <c r="J24" s="2">
        <f>('[1]Qc, Winter, S1'!J24*Main!$B$5)</f>
        <v>-4.794734087097767E-4</v>
      </c>
      <c r="K24" s="2">
        <f>('[1]Qc, Winter, S1'!K24*Main!$B$5)</f>
        <v>-2.768914443463139E-4</v>
      </c>
      <c r="L24" s="2">
        <f>('[1]Qc, Winter, S1'!L24*Main!$B$5)</f>
        <v>-3.5423396829481479E-4</v>
      </c>
      <c r="M24" s="2">
        <f>('[1]Qc, Winter, S1'!M24*Main!$B$5)</f>
        <v>-2.734729534727519E-4</v>
      </c>
      <c r="N24" s="2">
        <f>('[1]Qc, Winter, S1'!N24*Main!$B$5)</f>
        <v>-3.2610095985692502E-4</v>
      </c>
      <c r="O24" s="2">
        <f>('[1]Qc, Winter, S1'!O24*Main!$B$5)</f>
        <v>-4.716492203226735E-4</v>
      </c>
      <c r="P24" s="2">
        <f>('[1]Qc, Winter, S1'!P24*Main!$B$5)</f>
        <v>-5.8959616849490126E-4</v>
      </c>
      <c r="Q24" s="2">
        <f>('[1]Qc, Winter, S1'!Q24*Main!$B$5)</f>
        <v>-6.0812118515098524E-4</v>
      </c>
      <c r="R24" s="2">
        <f>('[1]Qc, Winter, S1'!R24*Main!$B$5)</f>
        <v>-6.2532043547285912E-4</v>
      </c>
      <c r="S24" s="2">
        <f>('[1]Qc, Winter, S1'!S24*Main!$B$5)</f>
        <v>-4.220414307285938E-4</v>
      </c>
      <c r="T24" s="2">
        <f>('[1]Qc, Winter, S1'!T24*Main!$B$5)</f>
        <v>-5.114052046238034E-4</v>
      </c>
      <c r="U24" s="2">
        <f>('[1]Qc, Winter, S1'!U24*Main!$B$5)</f>
        <v>-6.3400156664514392E-4</v>
      </c>
      <c r="V24" s="2">
        <f>('[1]Qc, Winter, S1'!V24*Main!$B$5)</f>
        <v>-7.4558832501621277E-4</v>
      </c>
      <c r="W24" s="2">
        <f>('[1]Qc, Winter, S1'!W24*Main!$B$5)</f>
        <v>-9.4863318521878806E-4</v>
      </c>
      <c r="X24" s="2">
        <f>('[1]Qc, Winter, S1'!X24*Main!$B$5)</f>
        <v>-1.1857088336991617E-3</v>
      </c>
      <c r="Y24" s="2">
        <f>('[1]Qc, Winter, S1'!Y24*Main!$B$5)</f>
        <v>-1.2068081284436101E-3</v>
      </c>
    </row>
    <row r="25" spans="1:25" x14ac:dyDescent="0.3">
      <c r="A25">
        <v>24</v>
      </c>
      <c r="B25" s="2">
        <f>('[1]Qc, Winter, S1'!B25*Main!$B$5)</f>
        <v>-4.2700088081204929E-3</v>
      </c>
      <c r="C25" s="2">
        <f>('[1]Qc, Winter, S1'!C25*Main!$B$5)</f>
        <v>-4.3111254885153305E-3</v>
      </c>
      <c r="D25" s="2">
        <f>('[1]Qc, Winter, S1'!D25*Main!$B$5)</f>
        <v>-4.3903586822648874E-3</v>
      </c>
      <c r="E25" s="2">
        <f>('[1]Qc, Winter, S1'!E25*Main!$B$5)</f>
        <v>-4.429363339051696E-3</v>
      </c>
      <c r="F25" s="2">
        <f>('[1]Qc, Winter, S1'!F25*Main!$B$5)</f>
        <v>-4.3301703021669446E-3</v>
      </c>
      <c r="G25" s="2">
        <f>('[1]Qc, Winter, S1'!G25*Main!$B$5)</f>
        <v>-3.4945253875827294E-3</v>
      </c>
      <c r="H25" s="2">
        <f>('[1]Qc, Winter, S1'!H25*Main!$B$5)</f>
        <v>-2.6514944905669654E-3</v>
      </c>
      <c r="I25" s="2">
        <f>('[1]Qc, Winter, S1'!I25*Main!$B$5)</f>
        <v>-2.3690834056856111E-3</v>
      </c>
      <c r="J25" s="2">
        <f>('[1]Qc, Winter, S1'!J25*Main!$B$5)</f>
        <v>-1.6626679921010329E-3</v>
      </c>
      <c r="K25" s="2">
        <f>('[1]Qc, Winter, S1'!K25*Main!$B$5)</f>
        <v>-1.09707313077441E-3</v>
      </c>
      <c r="L25" s="2">
        <f>('[1]Qc, Winter, S1'!L25*Main!$B$5)</f>
        <v>-2.5011501758839686E-3</v>
      </c>
      <c r="M25" s="2">
        <f>('[1]Qc, Winter, S1'!M25*Main!$B$5)</f>
        <v>-2.3585860970766798E-3</v>
      </c>
      <c r="N25" s="2">
        <f>('[1]Qc, Winter, S1'!N25*Main!$B$5)</f>
        <v>-2.6582643531462349E-3</v>
      </c>
      <c r="O25" s="2">
        <f>('[1]Qc, Winter, S1'!O25*Main!$B$5)</f>
        <v>-2.6528272705481134E-3</v>
      </c>
      <c r="P25" s="2">
        <f>('[1]Qc, Winter, S1'!P25*Main!$B$5)</f>
        <v>-2.951546440158952E-3</v>
      </c>
      <c r="Q25" s="2">
        <f>('[1]Qc, Winter, S1'!Q25*Main!$B$5)</f>
        <v>-2.9543446229130647E-3</v>
      </c>
      <c r="R25" s="2">
        <f>('[1]Qc, Winter, S1'!R25*Main!$B$5)</f>
        <v>-2.5164580543112752E-3</v>
      </c>
      <c r="S25" s="2">
        <f>('[1]Qc, Winter, S1'!S25*Main!$B$5)</f>
        <v>-1.6828619020374598E-3</v>
      </c>
      <c r="T25" s="2">
        <f>('[1]Qc, Winter, S1'!T25*Main!$B$5)</f>
        <v>-2.2989209782834203E-3</v>
      </c>
      <c r="U25" s="2">
        <f>('[1]Qc, Winter, S1'!U25*Main!$B$5)</f>
        <v>-2.7005219962304779E-3</v>
      </c>
      <c r="V25" s="2">
        <f>('[1]Qc, Winter, S1'!V25*Main!$B$5)</f>
        <v>-2.9012509973443631E-3</v>
      </c>
      <c r="W25" s="2">
        <f>('[1]Qc, Winter, S1'!W25*Main!$B$5)</f>
        <v>-2.9710519316172375E-3</v>
      </c>
      <c r="X25" s="2">
        <f>('[1]Qc, Winter, S1'!X25*Main!$B$5)</f>
        <v>-3.2081715423265631E-3</v>
      </c>
      <c r="Y25" s="2">
        <f>('[1]Qc, Winter, S1'!Y25*Main!$B$5)</f>
        <v>-3.4028114176103226E-3</v>
      </c>
    </row>
    <row r="26" spans="1:25" x14ac:dyDescent="0.3">
      <c r="A26">
        <v>25</v>
      </c>
      <c r="B26" s="2">
        <f>('[1]Qc, Winter, S1'!B26*Main!$B$5)</f>
        <v>-5.9090141377761028E-4</v>
      </c>
      <c r="C26" s="2">
        <f>('[1]Qc, Winter, S1'!C26*Main!$B$5)</f>
        <v>9.9142698966495145E-4</v>
      </c>
      <c r="D26" s="2">
        <f>('[1]Qc, Winter, S1'!D26*Main!$B$5)</f>
        <v>2.0973750026972802E-3</v>
      </c>
      <c r="E26" s="2">
        <f>('[1]Qc, Winter, S1'!E26*Main!$B$5)</f>
        <v>1.8136103519798422E-3</v>
      </c>
      <c r="F26" s="2">
        <f>('[1]Qc, Winter, S1'!F26*Main!$B$5)</f>
        <v>1.4101334106248402E-3</v>
      </c>
      <c r="G26" s="2">
        <f>('[1]Qc, Winter, S1'!G26*Main!$B$5)</f>
        <v>-1.420549835146087E-3</v>
      </c>
      <c r="H26" s="2">
        <f>('[1]Qc, Winter, S1'!H26*Main!$B$5)</f>
        <v>-4.6898762998251024E-5</v>
      </c>
      <c r="I26" s="2">
        <f>('[1]Qc, Winter, S1'!I26*Main!$B$5)</f>
        <v>1.6936260377624676E-3</v>
      </c>
      <c r="J26" s="2">
        <f>('[1]Qc, Winter, S1'!J26*Main!$B$5)</f>
        <v>3.6759599188525673E-3</v>
      </c>
      <c r="K26" s="2">
        <f>('[1]Qc, Winter, S1'!K26*Main!$B$5)</f>
        <v>4.3364774535406877E-3</v>
      </c>
      <c r="L26" s="2">
        <f>('[1]Qc, Winter, S1'!L26*Main!$B$5)</f>
        <v>2.1064369576496208E-3</v>
      </c>
      <c r="M26" s="2">
        <f>('[1]Qc, Winter, S1'!M26*Main!$B$5)</f>
        <v>-5.4727800446417015E-6</v>
      </c>
      <c r="N26" s="2">
        <f>('[1]Qc, Winter, S1'!N26*Main!$B$5)</f>
        <v>6.6720285306177208E-3</v>
      </c>
      <c r="O26" s="2">
        <f>('[1]Qc, Winter, S1'!O26*Main!$B$5)</f>
        <v>7.5636732495971372E-3</v>
      </c>
      <c r="P26" s="2">
        <f>('[1]Qc, Winter, S1'!P26*Main!$B$5)</f>
        <v>7.1748903261492185E-3</v>
      </c>
      <c r="Q26" s="2">
        <f>('[1]Qc, Winter, S1'!Q26*Main!$B$5)</f>
        <v>8.2372784170989446E-3</v>
      </c>
      <c r="R26" s="2">
        <f>('[1]Qc, Winter, S1'!R26*Main!$B$5)</f>
        <v>4.5253750104652596E-3</v>
      </c>
      <c r="S26" s="2">
        <f>('[1]Qc, Winter, S1'!S26*Main!$B$5)</f>
        <v>6.2506619720924779E-3</v>
      </c>
      <c r="T26" s="2">
        <f>('[1]Qc, Winter, S1'!T26*Main!$B$5)</f>
        <v>6.7118442876134337E-3</v>
      </c>
      <c r="U26" s="2">
        <f>('[1]Qc, Winter, S1'!U26*Main!$B$5)</f>
        <v>5.9831959169098781E-3</v>
      </c>
      <c r="V26" s="2">
        <f>('[1]Qc, Winter, S1'!V26*Main!$B$5)</f>
        <v>6.7147802896230981E-3</v>
      </c>
      <c r="W26" s="2">
        <f>('[1]Qc, Winter, S1'!W26*Main!$B$5)</f>
        <v>8.6196224701141216E-3</v>
      </c>
      <c r="X26" s="2">
        <f>('[1]Qc, Winter, S1'!X26*Main!$B$5)</f>
        <v>7.9847732069395095E-3</v>
      </c>
      <c r="Y26" s="2">
        <f>('[1]Qc, Winter, S1'!Y26*Main!$B$5)</f>
        <v>5.3790674695305876E-3</v>
      </c>
    </row>
    <row r="27" spans="1:25" x14ac:dyDescent="0.3">
      <c r="A27">
        <v>26</v>
      </c>
      <c r="B27" s="2">
        <f>('[1]Qc, Winter, S1'!B27*Main!$B$5)</f>
        <v>1.73974001812621E-3</v>
      </c>
      <c r="C27" s="2">
        <f>('[1]Qc, Winter, S1'!C27*Main!$B$5)</f>
        <v>1.4070439222279634E-3</v>
      </c>
      <c r="D27" s="2">
        <f>('[1]Qc, Winter, S1'!D27*Main!$B$5)</f>
        <v>2.0081854718915462E-3</v>
      </c>
      <c r="E27" s="2">
        <f>('[1]Qc, Winter, S1'!E27*Main!$B$5)</f>
        <v>2.5163927620441822E-3</v>
      </c>
      <c r="F27" s="2">
        <f>('[1]Qc, Winter, S1'!F27*Main!$B$5)</f>
        <v>2.6276809849099013E-3</v>
      </c>
      <c r="G27" s="2">
        <f>('[1]Qc, Winter, S1'!G27*Main!$B$5)</f>
        <v>3.2036027161796397E-3</v>
      </c>
      <c r="H27" s="2">
        <f>('[1]Qc, Winter, S1'!H27*Main!$B$5)</f>
        <v>1.171606754717857E-2</v>
      </c>
      <c r="I27" s="2">
        <f>('[1]Qc, Winter, S1'!I27*Main!$B$5)</f>
        <v>1.4666720632865362E-2</v>
      </c>
      <c r="J27" s="2">
        <f>('[1]Qc, Winter, S1'!J27*Main!$B$5)</f>
        <v>1.5703819300988124E-2</v>
      </c>
      <c r="K27" s="2">
        <f>('[1]Qc, Winter, S1'!K27*Main!$B$5)</f>
        <v>1.4688516712904736E-2</v>
      </c>
      <c r="L27" s="2">
        <f>('[1]Qc, Winter, S1'!L27*Main!$B$5)</f>
        <v>1.3455262410343631E-2</v>
      </c>
      <c r="M27" s="2">
        <f>('[1]Qc, Winter, S1'!M27*Main!$B$5)</f>
        <v>1.5420449817165229E-2</v>
      </c>
      <c r="N27" s="2">
        <f>('[1]Qc, Winter, S1'!N27*Main!$B$5)</f>
        <v>1.7429271303178111E-2</v>
      </c>
      <c r="O27" s="2">
        <f>('[1]Qc, Winter, S1'!O27*Main!$B$5)</f>
        <v>1.545717921967627E-2</v>
      </c>
      <c r="P27" s="2">
        <f>('[1]Qc, Winter, S1'!P27*Main!$B$5)</f>
        <v>1.5201324367536314E-2</v>
      </c>
      <c r="Q27" s="2">
        <f>('[1]Qc, Winter, S1'!Q27*Main!$B$5)</f>
        <v>1.5172642608641099E-2</v>
      </c>
      <c r="R27" s="2">
        <f>('[1]Qc, Winter, S1'!R27*Main!$B$5)</f>
        <v>1.3673231677159111E-2</v>
      </c>
      <c r="S27" s="2">
        <f>('[1]Qc, Winter, S1'!S27*Main!$B$5)</f>
        <v>1.4134413156970144E-2</v>
      </c>
      <c r="T27" s="2">
        <f>('[1]Qc, Winter, S1'!T27*Main!$B$5)</f>
        <v>1.2221997163383687E-2</v>
      </c>
      <c r="U27" s="2">
        <f>('[1]Qc, Winter, S1'!U27*Main!$B$5)</f>
        <v>9.2265585651482747E-3</v>
      </c>
      <c r="V27" s="2">
        <f>('[1]Qc, Winter, S1'!V27*Main!$B$5)</f>
        <v>1.0122562869402737E-2</v>
      </c>
      <c r="W27" s="2">
        <f>('[1]Qc, Winter, S1'!W27*Main!$B$5)</f>
        <v>8.8456889425167409E-3</v>
      </c>
      <c r="X27" s="2">
        <f>('[1]Qc, Winter, S1'!X27*Main!$B$5)</f>
        <v>3.8908300161547694E-3</v>
      </c>
      <c r="Y27" s="2">
        <f>('[1]Qc, Winter, S1'!Y27*Main!$B$5)</f>
        <v>2.7527209481686254E-3</v>
      </c>
    </row>
    <row r="28" spans="1:25" x14ac:dyDescent="0.3">
      <c r="A28">
        <v>27</v>
      </c>
      <c r="B28" s="2">
        <f>('[1]Qc, Winter, S1'!B28*Main!$B$5)</f>
        <v>3.471571365852064E-3</v>
      </c>
      <c r="C28" s="2">
        <f>('[1]Qc, Winter, S1'!C28*Main!$B$5)</f>
        <v>2.4527238250345858E-3</v>
      </c>
      <c r="D28" s="2">
        <f>('[1]Qc, Winter, S1'!D28*Main!$B$5)</f>
        <v>2.1262474516475986E-3</v>
      </c>
      <c r="E28" s="2">
        <f>('[1]Qc, Winter, S1'!E28*Main!$B$5)</f>
        <v>2.7254803394528957E-3</v>
      </c>
      <c r="F28" s="2">
        <f>('[1]Qc, Winter, S1'!F28*Main!$B$5)</f>
        <v>2.3467190623339749E-3</v>
      </c>
      <c r="G28" s="2">
        <f>('[1]Qc, Winter, S1'!G28*Main!$B$5)</f>
        <v>1.9294035590708102E-3</v>
      </c>
      <c r="H28" s="2">
        <f>('[1]Qc, Winter, S1'!H28*Main!$B$5)</f>
        <v>1.5963857391462512E-3</v>
      </c>
      <c r="I28" s="2">
        <f>('[1]Qc, Winter, S1'!I28*Main!$B$5)</f>
        <v>5.5786248199093053E-3</v>
      </c>
      <c r="J28" s="2">
        <f>('[1]Qc, Winter, S1'!J28*Main!$B$5)</f>
        <v>5.8340753487864105E-3</v>
      </c>
      <c r="K28" s="2">
        <f>('[1]Qc, Winter, S1'!K28*Main!$B$5)</f>
        <v>5.0039152324357541E-3</v>
      </c>
      <c r="L28" s="2">
        <f>('[1]Qc, Winter, S1'!L28*Main!$B$5)</f>
        <v>5.8299245306523183E-3</v>
      </c>
      <c r="M28" s="2">
        <f>('[1]Qc, Winter, S1'!M28*Main!$B$5)</f>
        <v>5.4171590063338106E-3</v>
      </c>
      <c r="N28" s="2">
        <f>('[1]Qc, Winter, S1'!N28*Main!$B$5)</f>
        <v>5.4410258492331746E-3</v>
      </c>
      <c r="O28" s="2">
        <f>('[1]Qc, Winter, S1'!O28*Main!$B$5)</f>
        <v>4.8586287508150944E-3</v>
      </c>
      <c r="P28" s="2">
        <f>('[1]Qc, Winter, S1'!P28*Main!$B$5)</f>
        <v>2.8831319267831881E-3</v>
      </c>
      <c r="Q28" s="2">
        <f>('[1]Qc, Winter, S1'!Q28*Main!$B$5)</f>
        <v>4.5140990752943312E-3</v>
      </c>
      <c r="R28" s="2">
        <f>('[1]Qc, Winter, S1'!R28*Main!$B$5)</f>
        <v>5.4139657198492772E-3</v>
      </c>
      <c r="S28" s="2">
        <f>('[1]Qc, Winter, S1'!S28*Main!$B$5)</f>
        <v>5.0515692099712215E-3</v>
      </c>
      <c r="T28" s="2">
        <f>('[1]Qc, Winter, S1'!T28*Main!$B$5)</f>
        <v>3.5305484597282491E-3</v>
      </c>
      <c r="U28" s="2">
        <f>('[1]Qc, Winter, S1'!U28*Main!$B$5)</f>
        <v>3.6627342894379072E-3</v>
      </c>
      <c r="V28" s="2">
        <f>('[1]Qc, Winter, S1'!V28*Main!$B$5)</f>
        <v>3.4115169714333403E-3</v>
      </c>
      <c r="W28" s="2">
        <f>('[1]Qc, Winter, S1'!W28*Main!$B$5)</f>
        <v>2.1161914075953645E-3</v>
      </c>
      <c r="X28" s="2">
        <f>('[1]Qc, Winter, S1'!X28*Main!$B$5)</f>
        <v>1.6880989754430851E-3</v>
      </c>
      <c r="Y28" s="2">
        <f>('[1]Qc, Winter, S1'!Y28*Main!$B$5)</f>
        <v>1.7496418081042111E-3</v>
      </c>
    </row>
    <row r="29" spans="1:25" x14ac:dyDescent="0.3">
      <c r="A29">
        <v>28</v>
      </c>
      <c r="B29" s="2">
        <f>('[1]Qc, Winter, S1'!B29*Main!$B$5)</f>
        <v>-1.2231132177360746E-4</v>
      </c>
      <c r="C29" s="2">
        <f>('[1]Qc, Winter, S1'!C29*Main!$B$5)</f>
        <v>-1.2228435555226733E-4</v>
      </c>
      <c r="D29" s="2">
        <f>('[1]Qc, Winter, S1'!D29*Main!$B$5)</f>
        <v>-1.2565854651176288E-4</v>
      </c>
      <c r="E29" s="2">
        <f>('[1]Qc, Winter, S1'!E29*Main!$B$5)</f>
        <v>-1.3141497233467371E-4</v>
      </c>
      <c r="F29" s="2">
        <f>('[1]Qc, Winter, S1'!F29*Main!$B$5)</f>
        <v>-1.3015297746984914E-4</v>
      </c>
      <c r="G29" s="2">
        <f>('[1]Qc, Winter, S1'!G29*Main!$B$5)</f>
        <v>-1.1945001133827582E-4</v>
      </c>
      <c r="H29" s="2">
        <f>('[1]Qc, Winter, S1'!H29*Main!$B$5)</f>
        <v>-7.5740706107004657E-5</v>
      </c>
      <c r="I29" s="2">
        <f>('[1]Qc, Winter, S1'!I29*Main!$B$5)</f>
        <v>-1.4559536632446769E-5</v>
      </c>
      <c r="J29" s="2">
        <f>('[1]Qc, Winter, S1'!J29*Main!$B$5)</f>
        <v>-1.5646068854362301E-5</v>
      </c>
      <c r="K29" s="2">
        <f>('[1]Qc, Winter, S1'!K29*Main!$B$5)</f>
        <v>-1.0368755044207522E-5</v>
      </c>
      <c r="L29" s="2">
        <f>('[1]Qc, Winter, S1'!L29*Main!$B$5)</f>
        <v>-9.1338114293489263E-6</v>
      </c>
      <c r="M29" s="2">
        <f>('[1]Qc, Winter, S1'!M29*Main!$B$5)</f>
        <v>-4.076360995825942E-5</v>
      </c>
      <c r="N29" s="2">
        <f>('[1]Qc, Winter, S1'!N29*Main!$B$5)</f>
        <v>-5.9551255745692371E-5</v>
      </c>
      <c r="O29" s="2">
        <f>('[1]Qc, Winter, S1'!O29*Main!$B$5)</f>
        <v>-7.7198351839903703E-5</v>
      </c>
      <c r="P29" s="2">
        <f>('[1]Qc, Winter, S1'!P29*Main!$B$5)</f>
        <v>-7.6617970733763611E-5</v>
      </c>
      <c r="Q29" s="2">
        <f>('[1]Qc, Winter, S1'!Q29*Main!$B$5)</f>
        <v>-7.7913673375263329E-5</v>
      </c>
      <c r="R29" s="2">
        <f>('[1]Qc, Winter, S1'!R29*Main!$B$5)</f>
        <v>-6.1258618405758176E-5</v>
      </c>
      <c r="S29" s="2">
        <f>('[1]Qc, Winter, S1'!S29*Main!$B$5)</f>
        <v>2.0133964755204861E-5</v>
      </c>
      <c r="T29" s="2">
        <f>('[1]Qc, Winter, S1'!T29*Main!$B$5)</f>
        <v>-2.8375753017737072E-6</v>
      </c>
      <c r="U29" s="2">
        <f>('[1]Qc, Winter, S1'!U29*Main!$B$5)</f>
        <v>-3.3495593812822776E-5</v>
      </c>
      <c r="V29" s="2">
        <f>('[1]Qc, Winter, S1'!V29*Main!$B$5)</f>
        <v>-6.2088692145171912E-5</v>
      </c>
      <c r="W29" s="2">
        <f>('[1]Qc, Winter, S1'!W29*Main!$B$5)</f>
        <v>-8.1672509544198637E-5</v>
      </c>
      <c r="X29" s="2">
        <f>('[1]Qc, Winter, S1'!X29*Main!$B$5)</f>
        <v>-8.9574827091509098E-5</v>
      </c>
      <c r="Y29" s="2">
        <f>('[1]Qc, Winter, S1'!Y29*Main!$B$5)</f>
        <v>-1.0255889260952564E-4</v>
      </c>
    </row>
    <row r="30" spans="1:25" x14ac:dyDescent="0.3">
      <c r="A30">
        <v>29</v>
      </c>
      <c r="B30" s="2">
        <f>('[1]Qc, Winter, S1'!B30*Main!$B$5)</f>
        <v>-1.4114066705678949E-3</v>
      </c>
      <c r="C30" s="2">
        <f>('[1]Qc, Winter, S1'!C30*Main!$B$5)</f>
        <v>-1.5229118937749443E-3</v>
      </c>
      <c r="D30" s="2">
        <f>('[1]Qc, Winter, S1'!D30*Main!$B$5)</f>
        <v>-1.5508454457064055E-3</v>
      </c>
      <c r="E30" s="2">
        <f>('[1]Qc, Winter, S1'!E30*Main!$B$5)</f>
        <v>-1.5301054236294437E-3</v>
      </c>
      <c r="F30" s="2">
        <f>('[1]Qc, Winter, S1'!F30*Main!$B$5)</f>
        <v>-1.5313780531459723E-3</v>
      </c>
      <c r="G30" s="2">
        <f>('[1]Qc, Winter, S1'!G30*Main!$B$5)</f>
        <v>-1.2787662389542283E-3</v>
      </c>
      <c r="H30" s="2">
        <f>('[1]Qc, Winter, S1'!H30*Main!$B$5)</f>
        <v>-4.7617445593720947E-5</v>
      </c>
      <c r="I30" s="2">
        <f>('[1]Qc, Winter, S1'!I30*Main!$B$5)</f>
        <v>6.5928894635569764E-4</v>
      </c>
      <c r="J30" s="2">
        <f>('[1]Qc, Winter, S1'!J30*Main!$B$5)</f>
        <v>8.4027608493430475E-4</v>
      </c>
      <c r="K30" s="2">
        <f>('[1]Qc, Winter, S1'!K30*Main!$B$5)</f>
        <v>5.8535614440004442E-4</v>
      </c>
      <c r="L30" s="2">
        <f>('[1]Qc, Winter, S1'!L30*Main!$B$5)</f>
        <v>3.4560773403276621E-4</v>
      </c>
      <c r="M30" s="2">
        <f>('[1]Qc, Winter, S1'!M30*Main!$B$5)</f>
        <v>6.8552762633223023E-4</v>
      </c>
      <c r="N30" s="2">
        <f>('[1]Qc, Winter, S1'!N30*Main!$B$5)</f>
        <v>4.3225941422814364E-4</v>
      </c>
      <c r="O30" s="2">
        <f>('[1]Qc, Winter, S1'!O30*Main!$B$5)</f>
        <v>1.3114456308405966E-4</v>
      </c>
      <c r="P30" s="2">
        <f>('[1]Qc, Winter, S1'!P30*Main!$B$5)</f>
        <v>-5.1883859658773427E-4</v>
      </c>
      <c r="Q30" s="2">
        <f>('[1]Qc, Winter, S1'!Q30*Main!$B$5)</f>
        <v>-5.190593807029145E-4</v>
      </c>
      <c r="R30" s="2">
        <f>('[1]Qc, Winter, S1'!R30*Main!$B$5)</f>
        <v>-4.2757964758899288E-4</v>
      </c>
      <c r="S30" s="2">
        <f>('[1]Qc, Winter, S1'!S30*Main!$B$5)</f>
        <v>-2.1570529705305997E-4</v>
      </c>
      <c r="T30" s="2">
        <f>('[1]Qc, Winter, S1'!T30*Main!$B$5)</f>
        <v>-5.2572996507333945E-4</v>
      </c>
      <c r="U30" s="2">
        <f>('[1]Qc, Winter, S1'!U30*Main!$B$5)</f>
        <v>-2.9954627585120997E-4</v>
      </c>
      <c r="V30" s="2">
        <f>('[1]Qc, Winter, S1'!V30*Main!$B$5)</f>
        <v>-4.1126105332135444E-4</v>
      </c>
      <c r="W30" s="2">
        <f>('[1]Qc, Winter, S1'!W30*Main!$B$5)</f>
        <v>-6.8212404097677903E-4</v>
      </c>
      <c r="X30" s="2">
        <f>('[1]Qc, Winter, S1'!X30*Main!$B$5)</f>
        <v>-1.0776618911184867E-3</v>
      </c>
      <c r="Y30" s="2">
        <f>('[1]Qc, Winter, S1'!Y30*Main!$B$5)</f>
        <v>-1.2165057974877075E-3</v>
      </c>
    </row>
    <row r="31" spans="1:25" x14ac:dyDescent="0.3">
      <c r="A31">
        <v>30</v>
      </c>
      <c r="B31" s="2">
        <f>('[1]Qc, Winter, S1'!B31*Main!$B$5)</f>
        <v>-9.1802253068907266E-3</v>
      </c>
      <c r="C31" s="2">
        <f>('[1]Qc, Winter, S1'!C31*Main!$B$5)</f>
        <v>-9.2712746615414478E-3</v>
      </c>
      <c r="D31" s="2">
        <f>('[1]Qc, Winter, S1'!D31*Main!$B$5)</f>
        <v>-9.365873907874727E-3</v>
      </c>
      <c r="E31" s="2">
        <f>('[1]Qc, Winter, S1'!E31*Main!$B$5)</f>
        <v>-9.4478712304137472E-3</v>
      </c>
      <c r="F31" s="2">
        <f>('[1]Qc, Winter, S1'!F31*Main!$B$5)</f>
        <v>-9.4899354661709401E-3</v>
      </c>
      <c r="G31" s="2">
        <f>('[1]Qc, Winter, S1'!G31*Main!$B$5)</f>
        <v>-8.676171995507671E-3</v>
      </c>
      <c r="H31" s="2">
        <f>('[1]Qc, Winter, S1'!H31*Main!$B$5)</f>
        <v>-7.5275028240577154E-3</v>
      </c>
      <c r="I31" s="2">
        <f>('[1]Qc, Winter, S1'!I31*Main!$B$5)</f>
        <v>-6.8725899779655958E-3</v>
      </c>
      <c r="J31" s="2">
        <f>('[1]Qc, Winter, S1'!J31*Main!$B$5)</f>
        <v>-7.0738572078517048E-3</v>
      </c>
      <c r="K31" s="2">
        <f>('[1]Qc, Winter, S1'!K31*Main!$B$5)</f>
        <v>-7.8364986602815784E-3</v>
      </c>
      <c r="L31" s="2">
        <f>('[1]Qc, Winter, S1'!L31*Main!$B$5)</f>
        <v>-8.3584774551239503E-3</v>
      </c>
      <c r="M31" s="2">
        <f>('[1]Qc, Winter, S1'!M31*Main!$B$5)</f>
        <v>-8.8502828095939762E-3</v>
      </c>
      <c r="N31" s="2">
        <f>('[1]Qc, Winter, S1'!N31*Main!$B$5)</f>
        <v>-8.860752945483474E-3</v>
      </c>
      <c r="O31" s="2">
        <f>('[1]Qc, Winter, S1'!O31*Main!$B$5)</f>
        <v>-9.0236847315237276E-3</v>
      </c>
      <c r="P31" s="2">
        <f>('[1]Qc, Winter, S1'!P31*Main!$B$5)</f>
        <v>-9.1030189963714411E-3</v>
      </c>
      <c r="Q31" s="2">
        <f>('[1]Qc, Winter, S1'!Q31*Main!$B$5)</f>
        <v>-8.8314685753552412E-3</v>
      </c>
      <c r="R31" s="2">
        <f>('[1]Qc, Winter, S1'!R31*Main!$B$5)</f>
        <v>-7.4763868756535096E-3</v>
      </c>
      <c r="S31" s="2">
        <f>('[1]Qc, Winter, S1'!S31*Main!$B$5)</f>
        <v>-4.455981088789202E-3</v>
      </c>
      <c r="T31" s="2">
        <f>('[1]Qc, Winter, S1'!T31*Main!$B$5)</f>
        <v>-5.7475257333094157E-3</v>
      </c>
      <c r="U31" s="2">
        <f>('[1]Qc, Winter, S1'!U31*Main!$B$5)</f>
        <v>-6.9718045307367712E-3</v>
      </c>
      <c r="V31" s="2">
        <f>('[1]Qc, Winter, S1'!V31*Main!$B$5)</f>
        <v>-7.5053191956886769E-3</v>
      </c>
      <c r="W31" s="2">
        <f>('[1]Qc, Winter, S1'!W31*Main!$B$5)</f>
        <v>-7.940327241631873E-3</v>
      </c>
      <c r="X31" s="2">
        <f>('[1]Qc, Winter, S1'!X31*Main!$B$5)</f>
        <v>-8.393616974168485E-3</v>
      </c>
      <c r="Y31" s="2">
        <f>('[1]Qc, Winter, S1'!Y31*Main!$B$5)</f>
        <v>-8.4342605504303305E-3</v>
      </c>
    </row>
    <row r="32" spans="1:25" x14ac:dyDescent="0.3">
      <c r="A32">
        <v>31</v>
      </c>
      <c r="B32" s="2">
        <f>('[1]Qc, Winter, S1'!B32*Main!$B$5)</f>
        <v>-9.2404840153798001E-3</v>
      </c>
      <c r="C32" s="2">
        <f>('[1]Qc, Winter, S1'!C32*Main!$B$5)</f>
        <v>-9.7048083779206623E-3</v>
      </c>
      <c r="D32" s="2">
        <f>('[1]Qc, Winter, S1'!D32*Main!$B$5)</f>
        <v>-1.0117185225458169E-2</v>
      </c>
      <c r="E32" s="2">
        <f>('[1]Qc, Winter, S1'!E32*Main!$B$5)</f>
        <v>-1.015326620695667E-2</v>
      </c>
      <c r="F32" s="2">
        <f>('[1]Qc, Winter, S1'!F32*Main!$B$5)</f>
        <v>-1.0130787712674833E-2</v>
      </c>
      <c r="G32" s="2">
        <f>('[1]Qc, Winter, S1'!G32*Main!$B$5)</f>
        <v>-8.5394538849544802E-3</v>
      </c>
      <c r="H32" s="2">
        <f>('[1]Qc, Winter, S1'!H32*Main!$B$5)</f>
        <v>-6.5079667129252627E-3</v>
      </c>
      <c r="I32" s="2">
        <f>('[1]Qc, Winter, S1'!I32*Main!$B$5)</f>
        <v>-5.2666681144468005E-3</v>
      </c>
      <c r="J32" s="2">
        <f>('[1]Qc, Winter, S1'!J32*Main!$B$5)</f>
        <v>-5.1733527967197284E-3</v>
      </c>
      <c r="K32" s="2">
        <f>('[1]Qc, Winter, S1'!K32*Main!$B$5)</f>
        <v>-4.3334791571303386E-3</v>
      </c>
      <c r="L32" s="2">
        <f>('[1]Qc, Winter, S1'!L32*Main!$B$5)</f>
        <v>-4.2885212101725842E-3</v>
      </c>
      <c r="M32" s="2">
        <f>('[1]Qc, Winter, S1'!M32*Main!$B$5)</f>
        <v>-4.1982235559474427E-3</v>
      </c>
      <c r="N32" s="2">
        <f>('[1]Qc, Winter, S1'!N32*Main!$B$5)</f>
        <v>-5.0526421036015505E-3</v>
      </c>
      <c r="O32" s="2">
        <f>('[1]Qc, Winter, S1'!O32*Main!$B$5)</f>
        <v>-5.437252677237922E-3</v>
      </c>
      <c r="P32" s="2">
        <f>('[1]Qc, Winter, S1'!P32*Main!$B$5)</f>
        <v>-5.2910403954361763E-3</v>
      </c>
      <c r="Q32" s="2">
        <f>('[1]Qc, Winter, S1'!Q32*Main!$B$5)</f>
        <v>-6.5587820450521746E-3</v>
      </c>
      <c r="R32" s="2">
        <f>('[1]Qc, Winter, S1'!R32*Main!$B$5)</f>
        <v>-5.8107171276917495E-3</v>
      </c>
      <c r="S32" s="2">
        <f>('[1]Qc, Winter, S1'!S32*Main!$B$5)</f>
        <v>-2.9131030269639942E-3</v>
      </c>
      <c r="T32" s="2">
        <f>('[1]Qc, Winter, S1'!T32*Main!$B$5)</f>
        <v>-3.4495951028663515E-3</v>
      </c>
      <c r="U32" s="2">
        <f>('[1]Qc, Winter, S1'!U32*Main!$B$5)</f>
        <v>-4.2890885794695816E-3</v>
      </c>
      <c r="V32" s="2">
        <f>('[1]Qc, Winter, S1'!V32*Main!$B$5)</f>
        <v>-4.6313806234521285E-3</v>
      </c>
      <c r="W32" s="2">
        <f>('[1]Qc, Winter, S1'!W32*Main!$B$5)</f>
        <v>-6.0120881836034914E-3</v>
      </c>
      <c r="X32" s="2">
        <f>('[1]Qc, Winter, S1'!X32*Main!$B$5)</f>
        <v>-6.6488896177842359E-3</v>
      </c>
      <c r="Y32" s="2">
        <f>('[1]Qc, Winter, S1'!Y32*Main!$B$5)</f>
        <v>-6.9556670911711943E-3</v>
      </c>
    </row>
    <row r="33" spans="1:25" x14ac:dyDescent="0.3">
      <c r="A33">
        <v>32</v>
      </c>
      <c r="B33" s="2">
        <f>('[1]Qc, Winter, S1'!B33*Main!$B$5)</f>
        <v>1.0992446579006856E-2</v>
      </c>
      <c r="C33" s="2">
        <f>('[1]Qc, Winter, S1'!C33*Main!$B$5)</f>
        <v>8.5987149173503436E-3</v>
      </c>
      <c r="D33" s="2">
        <f>('[1]Qc, Winter, S1'!D33*Main!$B$5)</f>
        <v>6.5197317667635155E-3</v>
      </c>
      <c r="E33" s="2">
        <f>('[1]Qc, Winter, S1'!E33*Main!$B$5)</f>
        <v>9.7129170283608412E-3</v>
      </c>
      <c r="F33" s="2">
        <f>('[1]Qc, Winter, S1'!F33*Main!$B$5)</f>
        <v>7.975889280065188E-3</v>
      </c>
      <c r="G33" s="2">
        <f>('[1]Qc, Winter, S1'!G33*Main!$B$5)</f>
        <v>1.1490871235868361E-2</v>
      </c>
      <c r="H33" s="2">
        <f>('[1]Qc, Winter, S1'!H33*Main!$B$5)</f>
        <v>1.5325452809349624E-2</v>
      </c>
      <c r="I33" s="2">
        <f>('[1]Qc, Winter, S1'!I33*Main!$B$5)</f>
        <v>2.9850821737995862E-2</v>
      </c>
      <c r="J33" s="2">
        <f>('[1]Qc, Winter, S1'!J33*Main!$B$5)</f>
        <v>3.4378222997620791E-2</v>
      </c>
      <c r="K33" s="2">
        <f>('[1]Qc, Winter, S1'!K33*Main!$B$5)</f>
        <v>3.5422502993990246E-2</v>
      </c>
      <c r="L33" s="2">
        <f>('[1]Qc, Winter, S1'!L33*Main!$B$5)</f>
        <v>3.3621717550946548E-2</v>
      </c>
      <c r="M33" s="2">
        <f>('[1]Qc, Winter, S1'!M33*Main!$B$5)</f>
        <v>3.5864710717357584E-2</v>
      </c>
      <c r="N33" s="2">
        <f>('[1]Qc, Winter, S1'!N33*Main!$B$5)</f>
        <v>3.5598220474979105E-2</v>
      </c>
      <c r="O33" s="2">
        <f>('[1]Qc, Winter, S1'!O33*Main!$B$5)</f>
        <v>3.5185461935154858E-2</v>
      </c>
      <c r="P33" s="2">
        <f>('[1]Qc, Winter, S1'!P33*Main!$B$5)</f>
        <v>2.9592968397327894E-2</v>
      </c>
      <c r="Q33" s="2">
        <f>('[1]Qc, Winter, S1'!Q33*Main!$B$5)</f>
        <v>2.814945760454465E-2</v>
      </c>
      <c r="R33" s="2">
        <f>('[1]Qc, Winter, S1'!R33*Main!$B$5)</f>
        <v>2.4465573421041754E-2</v>
      </c>
      <c r="S33" s="2">
        <f>('[1]Qc, Winter, S1'!S33*Main!$B$5)</f>
        <v>2.676451496653507E-2</v>
      </c>
      <c r="T33" s="2">
        <f>('[1]Qc, Winter, S1'!T33*Main!$B$5)</f>
        <v>2.2687367786316984E-2</v>
      </c>
      <c r="U33" s="2">
        <f>('[1]Qc, Winter, S1'!U33*Main!$B$5)</f>
        <v>2.3674929364933369E-2</v>
      </c>
      <c r="V33" s="2">
        <f>('[1]Qc, Winter, S1'!V33*Main!$B$5)</f>
        <v>2.0016673630394406E-2</v>
      </c>
      <c r="W33" s="2">
        <f>('[1]Qc, Winter, S1'!W33*Main!$B$5)</f>
        <v>2.1070681873316507E-2</v>
      </c>
      <c r="X33" s="2">
        <f>('[1]Qc, Winter, S1'!X33*Main!$B$5)</f>
        <v>1.3080784603303291E-2</v>
      </c>
      <c r="Y33" s="2">
        <f>('[1]Qc, Winter, S1'!Y33*Main!$B$5)</f>
        <v>1.3433315705737654E-2</v>
      </c>
    </row>
    <row r="34" spans="1:25" x14ac:dyDescent="0.3">
      <c r="A34">
        <v>33</v>
      </c>
      <c r="B34" s="2">
        <f>('[1]Qc, Winter, S1'!B34*Main!$B$5)</f>
        <v>-6.6090260376526114E-2</v>
      </c>
      <c r="C34" s="2">
        <f>('[1]Qc, Winter, S1'!C34*Main!$B$5)</f>
        <v>-6.5367612890159466E-2</v>
      </c>
      <c r="D34" s="2">
        <f>('[1]Qc, Winter, S1'!D34*Main!$B$5)</f>
        <v>-6.7421397659283733E-2</v>
      </c>
      <c r="E34" s="2">
        <f>('[1]Qc, Winter, S1'!E34*Main!$B$5)</f>
        <v>-6.8641381489547612E-2</v>
      </c>
      <c r="F34" s="2">
        <f>('[1]Qc, Winter, S1'!F34*Main!$B$5)</f>
        <v>-7.2706815013302353E-2</v>
      </c>
      <c r="G34" s="2">
        <f>('[1]Qc, Winter, S1'!G34*Main!$B$5)</f>
        <v>-6.5098678618971076E-2</v>
      </c>
      <c r="H34" s="2">
        <f>('[1]Qc, Winter, S1'!H34*Main!$B$5)</f>
        <v>-5.5304617687027206E-2</v>
      </c>
      <c r="I34" s="2">
        <f>('[1]Qc, Winter, S1'!I34*Main!$B$5)</f>
        <v>-2.8727349051870129E-2</v>
      </c>
      <c r="J34" s="2">
        <f>('[1]Qc, Winter, S1'!J34*Main!$B$5)</f>
        <v>-1.4233693740542763E-2</v>
      </c>
      <c r="K34" s="2">
        <f>('[1]Qc, Winter, S1'!K34*Main!$B$5)</f>
        <v>-1.3212016258779418E-2</v>
      </c>
      <c r="L34" s="2">
        <f>('[1]Qc, Winter, S1'!L34*Main!$B$5)</f>
        <v>-1.004197220943256E-2</v>
      </c>
      <c r="M34" s="2">
        <f>('[1]Qc, Winter, S1'!M34*Main!$B$5)</f>
        <v>-3.3747456558832259E-3</v>
      </c>
      <c r="N34" s="2">
        <f>('[1]Qc, Winter, S1'!N34*Main!$B$5)</f>
        <v>-1.3701880353845399E-2</v>
      </c>
      <c r="O34" s="2">
        <f>('[1]Qc, Winter, S1'!O34*Main!$B$5)</f>
        <v>-1.4298213158161975E-2</v>
      </c>
      <c r="P34" s="2">
        <f>('[1]Qc, Winter, S1'!P34*Main!$B$5)</f>
        <v>-2.606042308648002E-2</v>
      </c>
      <c r="Q34" s="2">
        <f>('[1]Qc, Winter, S1'!Q34*Main!$B$5)</f>
        <v>-3.7241334735238323E-2</v>
      </c>
      <c r="R34" s="2">
        <f>('[1]Qc, Winter, S1'!R34*Main!$B$5)</f>
        <v>-3.3611599004780855E-2</v>
      </c>
      <c r="S34" s="2">
        <f>('[1]Qc, Winter, S1'!S34*Main!$B$5)</f>
        <v>-3.7490719789604922E-2</v>
      </c>
      <c r="T34" s="2">
        <f>('[1]Qc, Winter, S1'!T34*Main!$B$5)</f>
        <v>-4.2160118414675263E-2</v>
      </c>
      <c r="U34" s="2">
        <f>('[1]Qc, Winter, S1'!U34*Main!$B$5)</f>
        <v>-4.0477405322450595E-2</v>
      </c>
      <c r="V34" s="2">
        <f>('[1]Qc, Winter, S1'!V34*Main!$B$5)</f>
        <v>-4.6088927486908203E-2</v>
      </c>
      <c r="W34" s="2">
        <f>('[1]Qc, Winter, S1'!W34*Main!$B$5)</f>
        <v>-5.4332568474609835E-2</v>
      </c>
      <c r="X34" s="2">
        <f>('[1]Qc, Winter, S1'!X34*Main!$B$5)</f>
        <v>-6.1300672246158511E-2</v>
      </c>
      <c r="Y34" s="2">
        <f>('[1]Qc, Winter, S1'!Y34*Main!$B$5)</f>
        <v>-6.0974670800161196E-2</v>
      </c>
    </row>
    <row r="35" spans="1:25" x14ac:dyDescent="0.3">
      <c r="A35">
        <v>34</v>
      </c>
      <c r="B35" s="2">
        <f>('[1]Qc, Winter, S1'!B35*Main!$B$5)</f>
        <v>-0.21953899863128087</v>
      </c>
      <c r="C35" s="2">
        <f>('[1]Qc, Winter, S1'!C35*Main!$B$5)</f>
        <v>-0.2241804188360286</v>
      </c>
      <c r="D35" s="2">
        <f>('[1]Qc, Winter, S1'!D35*Main!$B$5)</f>
        <v>-0.2232924315893785</v>
      </c>
      <c r="E35" s="2">
        <f>('[1]Qc, Winter, S1'!E35*Main!$B$5)</f>
        <v>-0.22297155835342244</v>
      </c>
      <c r="F35" s="2">
        <f>('[1]Qc, Winter, S1'!F35*Main!$B$5)</f>
        <v>-0.21837490828926254</v>
      </c>
      <c r="G35" s="2">
        <f>('[1]Qc, Winter, S1'!G35*Main!$B$5)</f>
        <v>-0.20955097932606001</v>
      </c>
      <c r="H35" s="2">
        <f>('[1]Qc, Winter, S1'!H35*Main!$B$5)</f>
        <v>-0.16018952027872682</v>
      </c>
      <c r="I35" s="2">
        <f>('[1]Qc, Winter, S1'!I35*Main!$B$5)</f>
        <v>-0.12743771670271642</v>
      </c>
      <c r="J35" s="2">
        <f>('[1]Qc, Winter, S1'!J35*Main!$B$5)</f>
        <v>-0.11767728922635524</v>
      </c>
      <c r="K35" s="2">
        <f>('[1]Qc, Winter, S1'!K35*Main!$B$5)</f>
        <v>-0.13439612088843284</v>
      </c>
      <c r="L35" s="2">
        <f>('[1]Qc, Winter, S1'!L35*Main!$B$5)</f>
        <v>-0.12690790725245257</v>
      </c>
      <c r="M35" s="2">
        <f>('[1]Qc, Winter, S1'!M35*Main!$B$5)</f>
        <v>-0.11568490960425294</v>
      </c>
      <c r="N35" s="2">
        <f>('[1]Qc, Winter, S1'!N35*Main!$B$5)</f>
        <v>-0.12262839263266467</v>
      </c>
      <c r="O35" s="2">
        <f>('[1]Qc, Winter, S1'!O35*Main!$B$5)</f>
        <v>-0.13276564685129033</v>
      </c>
      <c r="P35" s="2">
        <f>('[1]Qc, Winter, S1'!P35*Main!$B$5)</f>
        <v>-0.16131191140437587</v>
      </c>
      <c r="Q35" s="2">
        <f>('[1]Qc, Winter, S1'!Q35*Main!$B$5)</f>
        <v>-0.17889664366595576</v>
      </c>
      <c r="R35" s="2">
        <f>('[1]Qc, Winter, S1'!R35*Main!$B$5)</f>
        <v>-0.17842272436960063</v>
      </c>
      <c r="S35" s="2">
        <f>('[1]Qc, Winter, S1'!S35*Main!$B$5)</f>
        <v>-0.1759483596903566</v>
      </c>
      <c r="T35" s="2">
        <f>('[1]Qc, Winter, S1'!T35*Main!$B$5)</f>
        <v>-0.18545959550388721</v>
      </c>
      <c r="U35" s="2">
        <f>('[1]Qc, Winter, S1'!U35*Main!$B$5)</f>
        <v>-0.19176133539472362</v>
      </c>
      <c r="V35" s="2">
        <f>('[1]Qc, Winter, S1'!V35*Main!$B$5)</f>
        <v>-0.19504466020346042</v>
      </c>
      <c r="W35" s="2">
        <f>('[1]Qc, Winter, S1'!W35*Main!$B$5)</f>
        <v>-0.20076436159196134</v>
      </c>
      <c r="X35" s="2">
        <f>('[1]Qc, Winter, S1'!X35*Main!$B$5)</f>
        <v>-0.20952859258859771</v>
      </c>
      <c r="Y35" s="2">
        <f>('[1]Qc, Winter, S1'!Y35*Main!$B$5)</f>
        <v>-0.213543207484759</v>
      </c>
    </row>
    <row r="36" spans="1:25" x14ac:dyDescent="0.3">
      <c r="A36">
        <v>35</v>
      </c>
      <c r="B36" s="2">
        <f>('[1]Qc, Winter, S1'!B36*Main!$B$5)</f>
        <v>-7.6057412472636766E-4</v>
      </c>
      <c r="C36" s="2">
        <f>('[1]Qc, Winter, S1'!C36*Main!$B$5)</f>
        <v>-7.6057412472636766E-4</v>
      </c>
      <c r="D36" s="2">
        <f>('[1]Qc, Winter, S1'!D36*Main!$B$5)</f>
        <v>-7.6057412472636766E-4</v>
      </c>
      <c r="E36" s="2">
        <f>('[1]Qc, Winter, S1'!E36*Main!$B$5)</f>
        <v>-7.6057412472636766E-4</v>
      </c>
      <c r="F36" s="2">
        <f>('[1]Qc, Winter, S1'!F36*Main!$B$5)</f>
        <v>-7.6057412472636766E-4</v>
      </c>
      <c r="G36" s="2">
        <f>('[1]Qc, Winter, S1'!G36*Main!$B$5)</f>
        <v>-7.6057412472636766E-4</v>
      </c>
      <c r="H36" s="2">
        <f>('[1]Qc, Winter, S1'!H36*Main!$B$5)</f>
        <v>-7.6057412472636766E-4</v>
      </c>
      <c r="I36" s="2">
        <f>('[1]Qc, Winter, S1'!I36*Main!$B$5)</f>
        <v>-7.6057412472636766E-4</v>
      </c>
      <c r="J36" s="2">
        <f>('[1]Qc, Winter, S1'!J36*Main!$B$5)</f>
        <v>-7.6057412472636766E-4</v>
      </c>
      <c r="K36" s="2">
        <f>('[1]Qc, Winter, S1'!K36*Main!$B$5)</f>
        <v>-7.6057412472636766E-4</v>
      </c>
      <c r="L36" s="2">
        <f>('[1]Qc, Winter, S1'!L36*Main!$B$5)</f>
        <v>-7.6057412472636766E-4</v>
      </c>
      <c r="M36" s="2">
        <f>('[1]Qc, Winter, S1'!M36*Main!$B$5)</f>
        <v>-7.6057412472636766E-4</v>
      </c>
      <c r="N36" s="2">
        <f>('[1]Qc, Winter, S1'!N36*Main!$B$5)</f>
        <v>-7.6057412472636766E-4</v>
      </c>
      <c r="O36" s="2">
        <f>('[1]Qc, Winter, S1'!O36*Main!$B$5)</f>
        <v>-7.6057412472636766E-4</v>
      </c>
      <c r="P36" s="2">
        <f>('[1]Qc, Winter, S1'!P36*Main!$B$5)</f>
        <v>-7.6057412472636766E-4</v>
      </c>
      <c r="Q36" s="2">
        <f>('[1]Qc, Winter, S1'!Q36*Main!$B$5)</f>
        <v>-7.6057412472636766E-4</v>
      </c>
      <c r="R36" s="2">
        <f>('[1]Qc, Winter, S1'!R36*Main!$B$5)</f>
        <v>-7.6057412472636766E-4</v>
      </c>
      <c r="S36" s="2">
        <f>('[1]Qc, Winter, S1'!S36*Main!$B$5)</f>
        <v>-7.6057412472636766E-4</v>
      </c>
      <c r="T36" s="2">
        <f>('[1]Qc, Winter, S1'!T36*Main!$B$5)</f>
        <v>-7.6057412472636766E-4</v>
      </c>
      <c r="U36" s="2">
        <f>('[1]Qc, Winter, S1'!U36*Main!$B$5)</f>
        <v>-7.6057412472636766E-4</v>
      </c>
      <c r="V36" s="2">
        <f>('[1]Qc, Winter, S1'!V36*Main!$B$5)</f>
        <v>-7.6057412472636766E-4</v>
      </c>
      <c r="W36" s="2">
        <f>('[1]Qc, Winter, S1'!W36*Main!$B$5)</f>
        <v>-7.6057412472636766E-4</v>
      </c>
      <c r="X36" s="2">
        <f>('[1]Qc, Winter, S1'!X36*Main!$B$5)</f>
        <v>-7.6057412472636766E-4</v>
      </c>
      <c r="Y36" s="2">
        <f>('[1]Qc, Winter, S1'!Y36*Main!$B$5)</f>
        <v>-7.6057412472636766E-4</v>
      </c>
    </row>
    <row r="37" spans="1:25" x14ac:dyDescent="0.3">
      <c r="A37">
        <v>36</v>
      </c>
      <c r="B37" s="2">
        <f>('[1]Qc, Winter, S1'!B37*Main!$B$5)</f>
        <v>-8.565339116724394E-4</v>
      </c>
      <c r="C37" s="2">
        <f>('[1]Qc, Winter, S1'!C37*Main!$B$5)</f>
        <v>-8.8151011697975884E-4</v>
      </c>
      <c r="D37" s="2">
        <f>('[1]Qc, Winter, S1'!D37*Main!$B$5)</f>
        <v>-8.8281726447429754E-4</v>
      </c>
      <c r="E37" s="2">
        <f>('[1]Qc, Winter, S1'!E37*Main!$B$5)</f>
        <v>-8.8033599312627403E-4</v>
      </c>
      <c r="F37" s="2">
        <f>('[1]Qc, Winter, S1'!F37*Main!$B$5)</f>
        <v>-8.7788640344424126E-4</v>
      </c>
      <c r="G37" s="2">
        <f>('[1]Qc, Winter, S1'!G37*Main!$B$5)</f>
        <v>-8.2071076976426253E-4</v>
      </c>
      <c r="H37" s="2">
        <f>('[1]Qc, Winter, S1'!H37*Main!$B$5)</f>
        <v>-6.151884572136591E-4</v>
      </c>
      <c r="I37" s="2">
        <f>('[1]Qc, Winter, S1'!I37*Main!$B$5)</f>
        <v>-5.0210068486642497E-4</v>
      </c>
      <c r="J37" s="2">
        <f>('[1]Qc, Winter, S1'!J37*Main!$B$5)</f>
        <v>-3.2364455087909927E-4</v>
      </c>
      <c r="K37" s="2">
        <f>('[1]Qc, Winter, S1'!K37*Main!$B$5)</f>
        <v>-1.869017249337619E-4</v>
      </c>
      <c r="L37" s="2">
        <f>('[1]Qc, Winter, S1'!L37*Main!$B$5)</f>
        <v>-2.3910792859900001E-4</v>
      </c>
      <c r="M37" s="2">
        <f>('[1]Qc, Winter, S1'!M37*Main!$B$5)</f>
        <v>-1.8459424359410753E-4</v>
      </c>
      <c r="N37" s="2">
        <f>('[1]Qc, Winter, S1'!N37*Main!$B$5)</f>
        <v>-2.2011814790342439E-4</v>
      </c>
      <c r="O37" s="2">
        <f>('[1]Qc, Winter, S1'!O37*Main!$B$5)</f>
        <v>-3.1836322371780459E-4</v>
      </c>
      <c r="P37" s="2">
        <f>('[1]Qc, Winter, S1'!P37*Main!$B$5)</f>
        <v>-3.9797741373405834E-4</v>
      </c>
      <c r="Q37" s="2">
        <f>('[1]Qc, Winter, S1'!Q37*Main!$B$5)</f>
        <v>-4.1048179997691504E-4</v>
      </c>
      <c r="R37" s="2">
        <f>('[1]Qc, Winter, S1'!R37*Main!$B$5)</f>
        <v>-4.220912939441799E-4</v>
      </c>
      <c r="S37" s="2">
        <f>('[1]Qc, Winter, S1'!S37*Main!$B$5)</f>
        <v>-2.8487796574180082E-4</v>
      </c>
      <c r="T37" s="2">
        <f>('[1]Qc, Winter, S1'!T37*Main!$B$5)</f>
        <v>-3.4519851312106735E-4</v>
      </c>
      <c r="U37" s="2">
        <f>('[1]Qc, Winter, S1'!U37*Main!$B$5)</f>
        <v>-4.2795105748547215E-4</v>
      </c>
      <c r="V37" s="2">
        <f>('[1]Qc, Winter, S1'!V37*Main!$B$5)</f>
        <v>-5.0327211938594365E-4</v>
      </c>
      <c r="W37" s="2">
        <f>('[1]Qc, Winter, S1'!W37*Main!$B$5)</f>
        <v>-6.4032740002268197E-4</v>
      </c>
      <c r="X37" s="2">
        <f>('[1]Qc, Winter, S1'!X37*Main!$B$5)</f>
        <v>-8.0035346274693415E-4</v>
      </c>
      <c r="Y37" s="2">
        <f>('[1]Qc, Winter, S1'!Y37*Main!$B$5)</f>
        <v>-8.1459548669943693E-4</v>
      </c>
    </row>
    <row r="38" spans="1:25" x14ac:dyDescent="0.3">
      <c r="A38">
        <v>37</v>
      </c>
      <c r="B38" s="2">
        <f>('[1]Qc, Winter, S1'!B38*Main!$B$5)</f>
        <v>-8.0349628109794213E-4</v>
      </c>
      <c r="C38" s="2">
        <f>('[1]Qc, Winter, S1'!C38*Main!$B$5)</f>
        <v>-8.1123329084965899E-4</v>
      </c>
      <c r="D38" s="2">
        <f>('[1]Qc, Winter, S1'!D38*Main!$B$5)</f>
        <v>-8.2614276279177991E-4</v>
      </c>
      <c r="E38" s="2">
        <f>('[1]Qc, Winter, S1'!E38*Main!$B$5)</f>
        <v>-8.3348234874628681E-4</v>
      </c>
      <c r="F38" s="2">
        <f>('[1]Qc, Winter, S1'!F38*Main!$B$5)</f>
        <v>-8.1481699234324208E-4</v>
      </c>
      <c r="G38" s="2">
        <f>('[1]Qc, Winter, S1'!G38*Main!$B$5)</f>
        <v>-6.575719815343845E-4</v>
      </c>
      <c r="H38" s="2">
        <f>('[1]Qc, Winter, S1'!H38*Main!$B$5)</f>
        <v>-4.9893713532174076E-4</v>
      </c>
      <c r="I38" s="2">
        <f>('[1]Qc, Winter, S1'!I38*Main!$B$5)</f>
        <v>-4.4579526451073327E-4</v>
      </c>
      <c r="J38" s="2">
        <f>('[1]Qc, Winter, S1'!J38*Main!$B$5)</f>
        <v>-3.1286763292223734E-4</v>
      </c>
      <c r="K38" s="2">
        <f>('[1]Qc, Winter, S1'!K38*Main!$B$5)</f>
        <v>-2.0643849235002339E-4</v>
      </c>
      <c r="L38" s="2">
        <f>('[1]Qc, Winter, S1'!L38*Main!$B$5)</f>
        <v>-4.7064653847278971E-4</v>
      </c>
      <c r="M38" s="2">
        <f>('[1]Qc, Winter, S1'!M38*Main!$B$5)</f>
        <v>-4.4381996450367628E-4</v>
      </c>
      <c r="N38" s="2">
        <f>('[1]Qc, Winter, S1'!N38*Main!$B$5)</f>
        <v>-5.0021103419418391E-4</v>
      </c>
      <c r="O38" s="2">
        <f>('[1]Qc, Winter, S1'!O38*Main!$B$5)</f>
        <v>-4.9918792725367716E-4</v>
      </c>
      <c r="P38" s="2">
        <f>('[1]Qc, Winter, S1'!P38*Main!$B$5)</f>
        <v>-5.5539852368582422E-4</v>
      </c>
      <c r="Q38" s="2">
        <f>('[1]Qc, Winter, S1'!Q38*Main!$B$5)</f>
        <v>-5.5592506345138312E-4</v>
      </c>
      <c r="R38" s="2">
        <f>('[1]Qc, Winter, S1'!R38*Main!$B$5)</f>
        <v>-4.7352705323061627E-4</v>
      </c>
      <c r="S38" s="2">
        <f>('[1]Qc, Winter, S1'!S38*Main!$B$5)</f>
        <v>-3.1666756221134998E-4</v>
      </c>
      <c r="T38" s="2">
        <f>('[1]Qc, Winter, S1'!T38*Main!$B$5)</f>
        <v>-4.3259265720386938E-4</v>
      </c>
      <c r="U38" s="2">
        <f>('[1]Qc, Winter, S1'!U38*Main!$B$5)</f>
        <v>-5.0816274122616513E-4</v>
      </c>
      <c r="V38" s="2">
        <f>('[1]Qc, Winter, S1'!V38*Main!$B$5)</f>
        <v>-5.4593432745727265E-4</v>
      </c>
      <c r="W38" s="2">
        <f>('[1]Qc, Winter, S1'!W38*Main!$B$5)</f>
        <v>-5.5906891186345868E-4</v>
      </c>
      <c r="X38" s="2">
        <f>('[1]Qc, Winter, S1'!X38*Main!$B$5)</f>
        <v>-6.036881934485468E-4</v>
      </c>
      <c r="Y38" s="2">
        <f>('[1]Qc, Winter, S1'!Y38*Main!$B$5)</f>
        <v>-6.403139764320499E-4</v>
      </c>
    </row>
    <row r="39" spans="1:25" x14ac:dyDescent="0.3">
      <c r="A39">
        <v>38</v>
      </c>
      <c r="B39" s="2">
        <f>('[1]Qc, Winter, S1'!B39*Main!$B$5)</f>
        <v>-6.0360897106315019E-4</v>
      </c>
      <c r="C39" s="2">
        <f>('[1]Qc, Winter, S1'!C39*Main!$B$5)</f>
        <v>1.0127480001953803E-3</v>
      </c>
      <c r="D39" s="2">
        <f>('[1]Qc, Winter, S1'!D39*Main!$B$5)</f>
        <v>2.1424798414649638E-3</v>
      </c>
      <c r="E39" s="2">
        <f>('[1]Qc, Winter, S1'!E39*Main!$B$5)</f>
        <v>1.8526127251406988E-3</v>
      </c>
      <c r="F39" s="2">
        <f>('[1]Qc, Winter, S1'!F39*Main!$B$5)</f>
        <v>1.4404588603156969E-3</v>
      </c>
      <c r="G39" s="2">
        <f>('[1]Qc, Winter, S1'!G39*Main!$B$5)</f>
        <v>-1.4510992939664328E-3</v>
      </c>
      <c r="H39" s="2">
        <f>('[1]Qc, Winter, S1'!H39*Main!$B$5)</f>
        <v>-4.7907338546600503E-5</v>
      </c>
      <c r="I39" s="2">
        <f>('[1]Qc, Winter, S1'!I39*Main!$B$5)</f>
        <v>1.7300481030906925E-3</v>
      </c>
      <c r="J39" s="2">
        <f>('[1]Qc, Winter, S1'!J39*Main!$B$5)</f>
        <v>3.7550128203332664E-3</v>
      </c>
      <c r="K39" s="2">
        <f>('[1]Qc, Winter, S1'!K39*Main!$B$5)</f>
        <v>4.429735033186724E-3</v>
      </c>
      <c r="L39" s="2">
        <f>('[1]Qc, Winter, S1'!L39*Main!$B$5)</f>
        <v>2.1517366771689672E-3</v>
      </c>
      <c r="M39" s="2">
        <f>('[1]Qc, Winter, S1'!M39*Main!$B$5)</f>
        <v>-5.5904742391501251E-6</v>
      </c>
      <c r="N39" s="2">
        <f>('[1]Qc, Winter, S1'!N39*Main!$B$5)</f>
        <v>6.815513015147134E-3</v>
      </c>
      <c r="O39" s="2">
        <f>('[1]Qc, Winter, S1'!O39*Main!$B$5)</f>
        <v>7.7263328893734185E-3</v>
      </c>
      <c r="P39" s="2">
        <f>('[1]Qc, Winter, S1'!P39*Main!$B$5)</f>
        <v>7.3291890428405981E-3</v>
      </c>
      <c r="Q39" s="2">
        <f>('[1]Qc, Winter, S1'!Q39*Main!$B$5)</f>
        <v>8.4144241895096738E-3</v>
      </c>
      <c r="R39" s="2">
        <f>('[1]Qc, Winter, S1'!R39*Main!$B$5)</f>
        <v>4.6226949031634365E-3</v>
      </c>
      <c r="S39" s="2">
        <f>('[1]Qc, Winter, S1'!S39*Main!$B$5)</f>
        <v>6.3850848102019915E-3</v>
      </c>
      <c r="T39" s="2">
        <f>('[1]Qc, Winter, S1'!T39*Main!$B$5)</f>
        <v>6.856185024981463E-3</v>
      </c>
      <c r="U39" s="2">
        <f>('[1]Qc, Winter, S1'!U39*Main!$B$5)</f>
        <v>6.1118667968434234E-3</v>
      </c>
      <c r="V39" s="2">
        <f>('[1]Qc, Winter, S1'!V39*Main!$B$5)</f>
        <v>6.8591841668192927E-3</v>
      </c>
      <c r="W39" s="2">
        <f>('[1]Qc, Winter, S1'!W39*Main!$B$5)</f>
        <v>8.8049906952778634E-3</v>
      </c>
      <c r="X39" s="2">
        <f>('[1]Qc, Winter, S1'!X39*Main!$B$5)</f>
        <v>8.1564887597769167E-3</v>
      </c>
      <c r="Y39" s="2">
        <f>('[1]Qc, Winter, S1'!Y39*Main!$B$5)</f>
        <v>5.494746339843073E-3</v>
      </c>
    </row>
    <row r="40" spans="1:25" x14ac:dyDescent="0.3">
      <c r="A40">
        <v>39</v>
      </c>
      <c r="B40" s="2">
        <f>('[1]Qc, Winter, S1'!B40*Main!$B$5)</f>
        <v>1.7602075477512239E-3</v>
      </c>
      <c r="C40" s="2">
        <f>('[1]Qc, Winter, S1'!C40*Main!$B$5)</f>
        <v>1.4235973801365277E-3</v>
      </c>
      <c r="D40" s="2">
        <f>('[1]Qc, Winter, S1'!D40*Main!$B$5)</f>
        <v>2.0318111833255645E-3</v>
      </c>
      <c r="E40" s="2">
        <f>('[1]Qc, Winter, S1'!E40*Main!$B$5)</f>
        <v>2.5459973827741136E-3</v>
      </c>
      <c r="F40" s="2">
        <f>('[1]Qc, Winter, S1'!F40*Main!$B$5)</f>
        <v>2.6585948788500177E-3</v>
      </c>
      <c r="G40" s="2">
        <f>('[1]Qc, Winter, S1'!G40*Main!$B$5)</f>
        <v>3.2412921598993995E-3</v>
      </c>
      <c r="H40" s="2">
        <f>('[1]Qc, Winter, S1'!H40*Main!$B$5)</f>
        <v>1.1853903635968905E-2</v>
      </c>
      <c r="I40" s="2">
        <f>('[1]Qc, Winter, S1'!I40*Main!$B$5)</f>
        <v>1.4839270287369657E-2</v>
      </c>
      <c r="J40" s="2">
        <f>('[1]Qc, Winter, S1'!J40*Main!$B$5)</f>
        <v>1.5888570116293865E-2</v>
      </c>
      <c r="K40" s="2">
        <f>('[1]Qc, Winter, S1'!K40*Main!$B$5)</f>
        <v>1.4861322791880084E-2</v>
      </c>
      <c r="L40" s="2">
        <f>('[1]Qc, Winter, S1'!L40*Main!$B$5)</f>
        <v>1.3613559615171203E-2</v>
      </c>
      <c r="M40" s="2">
        <f>('[1]Qc, Winter, S1'!M40*Main!$B$5)</f>
        <v>1.5601866873837758E-2</v>
      </c>
      <c r="N40" s="2">
        <f>('[1]Qc, Winter, S1'!N40*Main!$B$5)</f>
        <v>1.7634321553803737E-2</v>
      </c>
      <c r="O40" s="2">
        <f>('[1]Qc, Winter, S1'!O40*Main!$B$5)</f>
        <v>1.563902838696658E-2</v>
      </c>
      <c r="P40" s="2">
        <f>('[1]Qc, Winter, S1'!P40*Main!$B$5)</f>
        <v>1.5380163477742624E-2</v>
      </c>
      <c r="Q40" s="2">
        <f>('[1]Qc, Winter, S1'!Q40*Main!$B$5)</f>
        <v>1.5351144286389817E-2</v>
      </c>
      <c r="R40" s="2">
        <f>('[1]Qc, Winter, S1'!R40*Main!$B$5)</f>
        <v>1.3834093226302158E-2</v>
      </c>
      <c r="S40" s="2">
        <f>('[1]Qc, Winter, S1'!S40*Main!$B$5)</f>
        <v>1.4300700370581556E-2</v>
      </c>
      <c r="T40" s="2">
        <f>('[1]Qc, Winter, S1'!T40*Main!$B$5)</f>
        <v>1.2365785365305849E-2</v>
      </c>
      <c r="U40" s="2">
        <f>('[1]Qc, Winter, S1'!U40*Main!$B$5)</f>
        <v>9.3351063129735491E-3</v>
      </c>
      <c r="V40" s="2">
        <f>('[1]Qc, Winter, S1'!V40*Main!$B$5)</f>
        <v>1.0241651844336888E-2</v>
      </c>
      <c r="W40" s="2">
        <f>('[1]Qc, Winter, S1'!W40*Main!$B$5)</f>
        <v>8.9497558712522303E-3</v>
      </c>
      <c r="X40" s="2">
        <f>('[1]Qc, Winter, S1'!X40*Main!$B$5)</f>
        <v>3.9366044869330605E-3</v>
      </c>
      <c r="Y40" s="2">
        <f>('[1]Qc, Winter, S1'!Y40*Main!$B$5)</f>
        <v>2.7851059005000204E-3</v>
      </c>
    </row>
    <row r="41" spans="1:25" x14ac:dyDescent="0.3">
      <c r="A41">
        <v>40</v>
      </c>
      <c r="B41" s="2">
        <f>('[1]Qc, Winter, S1'!B41*Main!$B$5)</f>
        <v>1.4703125784785208E-2</v>
      </c>
      <c r="C41" s="2">
        <f>('[1]Qc, Winter, S1'!C41*Main!$B$5)</f>
        <v>1.0388006788381773E-2</v>
      </c>
      <c r="D41" s="2">
        <f>('[1]Qc, Winter, S1'!D41*Main!$B$5)</f>
        <v>9.0052833246251213E-3</v>
      </c>
      <c r="E41" s="2">
        <f>('[1]Qc, Winter, S1'!E41*Main!$B$5)</f>
        <v>1.1543210849447557E-2</v>
      </c>
      <c r="F41" s="2">
        <f>('[1]Qc, Winter, S1'!F41*Main!$B$5)</f>
        <v>9.9390454404733042E-3</v>
      </c>
      <c r="G41" s="2">
        <f>('[1]Qc, Winter, S1'!G41*Main!$B$5)</f>
        <v>8.1715915442999009E-3</v>
      </c>
      <c r="H41" s="2">
        <f>('[1]Qc, Winter, S1'!H41*Main!$B$5)</f>
        <v>6.7611631305017688E-3</v>
      </c>
      <c r="I41" s="2">
        <f>('[1]Qc, Winter, S1'!I41*Main!$B$5)</f>
        <v>2.3627116884321758E-2</v>
      </c>
      <c r="J41" s="2">
        <f>('[1]Qc, Winter, S1'!J41*Main!$B$5)</f>
        <v>2.4709025006624794E-2</v>
      </c>
      <c r="K41" s="2">
        <f>('[1]Qc, Winter, S1'!K41*Main!$B$5)</f>
        <v>2.119305274913966E-2</v>
      </c>
      <c r="L41" s="2">
        <f>('[1]Qc, Winter, S1'!L41*Main!$B$5)</f>
        <v>2.4691445070998054E-2</v>
      </c>
      <c r="M41" s="2">
        <f>('[1]Qc, Winter, S1'!M41*Main!$B$5)</f>
        <v>2.2943261673884375E-2</v>
      </c>
      <c r="N41" s="2">
        <f>('[1]Qc, Winter, S1'!N41*Main!$B$5)</f>
        <v>2.3044344773222852E-2</v>
      </c>
      <c r="O41" s="2">
        <f>('[1]Qc, Winter, S1'!O41*Main!$B$5)</f>
        <v>2.0577721768158044E-2</v>
      </c>
      <c r="P41" s="2">
        <f>('[1]Qc, Winter, S1'!P41*Main!$B$5)</f>
        <v>1.2210911689905266E-2</v>
      </c>
      <c r="Q41" s="2">
        <f>('[1]Qc, Winter, S1'!Q41*Main!$B$5)</f>
        <v>1.9118537260070106E-2</v>
      </c>
      <c r="R41" s="2">
        <f>('[1]Qc, Winter, S1'!R41*Main!$B$5)</f>
        <v>2.2929737166420466E-2</v>
      </c>
      <c r="S41" s="2">
        <f>('[1]Qc, Winter, S1'!S41*Main!$B$5)</f>
        <v>2.1394881359878107E-2</v>
      </c>
      <c r="T41" s="2">
        <f>('[1]Qc, Winter, S1'!T41*Main!$B$5)</f>
        <v>1.4952911123554936E-2</v>
      </c>
      <c r="U41" s="2">
        <f>('[1]Qc, Winter, S1'!U41*Main!$B$5)</f>
        <v>1.5512756990560548E-2</v>
      </c>
      <c r="V41" s="2">
        <f>('[1]Qc, Winter, S1'!V41*Main!$B$5)</f>
        <v>1.4448777761364733E-2</v>
      </c>
      <c r="W41" s="2">
        <f>('[1]Qc, Winter, S1'!W41*Main!$B$5)</f>
        <v>8.9626930204038946E-3</v>
      </c>
      <c r="X41" s="2">
        <f>('[1]Qc, Winter, S1'!X41*Main!$B$5)</f>
        <v>7.1495956607001247E-3</v>
      </c>
      <c r="Y41" s="2">
        <f>('[1]Qc, Winter, S1'!Y41*Main!$B$5)</f>
        <v>7.4102476578531279E-3</v>
      </c>
    </row>
    <row r="42" spans="1:25" x14ac:dyDescent="0.3">
      <c r="A42">
        <v>41</v>
      </c>
      <c r="B42" s="2">
        <f>('[1]Qc, Winter, S1'!B42*Main!$B$5)</f>
        <v>-0.10861245373496341</v>
      </c>
      <c r="C42" s="2">
        <f>('[1]Qc, Winter, S1'!C42*Main!$B$5)</f>
        <v>-0.1085885077304134</v>
      </c>
      <c r="D42" s="2">
        <f>('[1]Qc, Winter, S1'!D42*Main!$B$5)</f>
        <v>-0.11158478930244545</v>
      </c>
      <c r="E42" s="2">
        <f>('[1]Qc, Winter, S1'!E42*Main!$B$5)</f>
        <v>-0.11669649543319024</v>
      </c>
      <c r="F42" s="2">
        <f>('[1]Qc, Winter, S1'!F42*Main!$B$5)</f>
        <v>-0.11557584399322604</v>
      </c>
      <c r="G42" s="2">
        <f>('[1]Qc, Winter, S1'!G42*Main!$B$5)</f>
        <v>-0.10607161006838893</v>
      </c>
      <c r="H42" s="2">
        <f>('[1]Qc, Winter, S1'!H42*Main!$B$5)</f>
        <v>-6.7257747023020134E-2</v>
      </c>
      <c r="I42" s="2">
        <f>('[1]Qc, Winter, S1'!I42*Main!$B$5)</f>
        <v>-1.2928868529612732E-2</v>
      </c>
      <c r="J42" s="2">
        <f>('[1]Qc, Winter, S1'!J42*Main!$B$5)</f>
        <v>-1.3893709142673722E-2</v>
      </c>
      <c r="K42" s="2">
        <f>('[1]Qc, Winter, S1'!K42*Main!$B$5)</f>
        <v>-9.2074544792562774E-3</v>
      </c>
      <c r="L42" s="2">
        <f>('[1]Qc, Winter, S1'!L42*Main!$B$5)</f>
        <v>-8.1108245492618469E-3</v>
      </c>
      <c r="M42" s="2">
        <f>('[1]Qc, Winter, S1'!M42*Main!$B$5)</f>
        <v>-3.6198085642934363E-2</v>
      </c>
      <c r="N42" s="2">
        <f>('[1]Qc, Winter, S1'!N42*Main!$B$5)</f>
        <v>-5.2881515102174828E-2</v>
      </c>
      <c r="O42" s="2">
        <f>('[1]Qc, Winter, S1'!O42*Main!$B$5)</f>
        <v>-6.8552136433834468E-2</v>
      </c>
      <c r="P42" s="2">
        <f>('[1]Qc, Winter, S1'!P42*Main!$B$5)</f>
        <v>-6.8036758011582099E-2</v>
      </c>
      <c r="Q42" s="2">
        <f>('[1]Qc, Winter, S1'!Q42*Main!$B$5)</f>
        <v>-6.9187341957233833E-2</v>
      </c>
      <c r="R42" s="2">
        <f>('[1]Qc, Winter, S1'!R42*Main!$B$5)</f>
        <v>-5.439765314431326E-2</v>
      </c>
      <c r="S42" s="2">
        <f>('[1]Qc, Winter, S1'!S42*Main!$B$5)</f>
        <v>1.7878960702621918E-2</v>
      </c>
      <c r="T42" s="2">
        <f>('[1]Qc, Winter, S1'!T42*Main!$B$5)</f>
        <v>-2.5197668679750522E-3</v>
      </c>
      <c r="U42" s="2">
        <f>('[1]Qc, Winter, S1'!U42*Main!$B$5)</f>
        <v>-2.9744087305786628E-2</v>
      </c>
      <c r="V42" s="2">
        <f>('[1]Qc, Winter, S1'!V42*Main!$B$5)</f>
        <v>-5.5134758624912655E-2</v>
      </c>
      <c r="W42" s="2">
        <f>('[1]Qc, Winter, S1'!W42*Main!$B$5)</f>
        <v>-7.2525188475248401E-2</v>
      </c>
      <c r="X42" s="2">
        <f>('[1]Qc, Winter, S1'!X42*Main!$B$5)</f>
        <v>-7.954244645726008E-2</v>
      </c>
      <c r="Y42" s="2">
        <f>('[1]Qc, Winter, S1'!Y42*Main!$B$5)</f>
        <v>-9.1072296637258771E-2</v>
      </c>
    </row>
    <row r="43" spans="1:25" x14ac:dyDescent="0.3">
      <c r="A43">
        <v>42</v>
      </c>
      <c r="B43" s="2">
        <f>('[1]Qc, Winter, S1'!B43*Main!$B$5)</f>
        <v>-7.5493845169910647E-3</v>
      </c>
      <c r="C43" s="2">
        <f>('[1]Qc, Winter, S1'!C43*Main!$B$5)</f>
        <v>-8.1458078039124918E-3</v>
      </c>
      <c r="D43" s="2">
        <f>('[1]Qc, Winter, S1'!D43*Main!$B$5)</f>
        <v>-8.2952198258714714E-3</v>
      </c>
      <c r="E43" s="2">
        <f>('[1]Qc, Winter, S1'!E43*Main!$B$5)</f>
        <v>-8.184284824064466E-3</v>
      </c>
      <c r="F43" s="2">
        <f>('[1]Qc, Winter, S1'!F43*Main!$B$5)</f>
        <v>-8.1910919121761308E-3</v>
      </c>
      <c r="G43" s="2">
        <f>('[1]Qc, Winter, S1'!G43*Main!$B$5)</f>
        <v>-6.8399124409179654E-3</v>
      </c>
      <c r="H43" s="2">
        <f>('[1]Qc, Winter, S1'!H43*Main!$B$5)</f>
        <v>-2.5469796480362362E-4</v>
      </c>
      <c r="I43" s="2">
        <f>('[1]Qc, Winter, S1'!I43*Main!$B$5)</f>
        <v>3.5264292479490799E-3</v>
      </c>
      <c r="J43" s="2">
        <f>('[1]Qc, Winter, S1'!J43*Main!$B$5)</f>
        <v>4.4944999891834902E-3</v>
      </c>
      <c r="K43" s="2">
        <f>('[1]Qc, Winter, S1'!K43*Main!$B$5)</f>
        <v>3.1309747258607026E-3</v>
      </c>
      <c r="L43" s="2">
        <f>('[1]Qc, Winter, S1'!L43*Main!$B$5)</f>
        <v>1.8485995076171215E-3</v>
      </c>
      <c r="M43" s="2">
        <f>('[1]Qc, Winter, S1'!M43*Main!$B$5)</f>
        <v>3.6667756757305333E-3</v>
      </c>
      <c r="N43" s="2">
        <f>('[1]Qc, Winter, S1'!N43*Main!$B$5)</f>
        <v>2.3120852388947215E-3</v>
      </c>
      <c r="O43" s="2">
        <f>('[1]Qc, Winter, S1'!O43*Main!$B$5)</f>
        <v>7.014709188217145E-4</v>
      </c>
      <c r="P43" s="2">
        <f>('[1]Qc, Winter, S1'!P43*Main!$B$5)</f>
        <v>-2.7751831910506719E-3</v>
      </c>
      <c r="Q43" s="2">
        <f>('[1]Qc, Winter, S1'!Q43*Main!$B$5)</f>
        <v>-2.7763641293411709E-3</v>
      </c>
      <c r="R43" s="2">
        <f>('[1]Qc, Winter, S1'!R43*Main!$B$5)</f>
        <v>-2.2870539289643801E-3</v>
      </c>
      <c r="S43" s="2">
        <f>('[1]Qc, Winter, S1'!S43*Main!$B$5)</f>
        <v>-1.1537725191210185E-3</v>
      </c>
      <c r="T43" s="2">
        <f>('[1]Qc, Winter, S1'!T43*Main!$B$5)</f>
        <v>-2.8120439992294897E-3</v>
      </c>
      <c r="U43" s="2">
        <f>('[1]Qc, Winter, S1'!U43*Main!$B$5)</f>
        <v>-1.6022242661808904E-3</v>
      </c>
      <c r="V43" s="2">
        <f>('[1]Qc, Winter, S1'!V43*Main!$B$5)</f>
        <v>-2.1997684247421286E-3</v>
      </c>
      <c r="W43" s="2">
        <f>('[1]Qc, Winter, S1'!W43*Main!$B$5)</f>
        <v>-3.6485704517362598E-3</v>
      </c>
      <c r="X43" s="2">
        <f>('[1]Qc, Winter, S1'!X43*Main!$B$5)</f>
        <v>-5.7642380222616731E-3</v>
      </c>
      <c r="Y43" s="2">
        <f>('[1]Qc, Winter, S1'!Y43*Main!$B$5)</f>
        <v>-6.5068914749342498E-3</v>
      </c>
    </row>
    <row r="44" spans="1:25" x14ac:dyDescent="0.3">
      <c r="A44">
        <v>43</v>
      </c>
      <c r="B44" s="2">
        <f>('[1]Qc, Winter, S1'!B44*Main!$B$5)</f>
        <v>-5.6547395426475203E-2</v>
      </c>
      <c r="C44" s="2">
        <f>('[1]Qc, Winter, S1'!C44*Main!$B$5)</f>
        <v>-5.7108231755502455E-2</v>
      </c>
      <c r="D44" s="2">
        <f>('[1]Qc, Winter, S1'!D44*Main!$B$5)</f>
        <v>-5.7690934337479315E-2</v>
      </c>
      <c r="E44" s="2">
        <f>('[1]Qc, Winter, S1'!E44*Main!$B$5)</f>
        <v>-5.8196012902168331E-2</v>
      </c>
      <c r="F44" s="2">
        <f>('[1]Qc, Winter, S1'!F44*Main!$B$5)</f>
        <v>-5.8455115799227853E-2</v>
      </c>
      <c r="G44" s="2">
        <f>('[1]Qc, Winter, S1'!G44*Main!$B$5)</f>
        <v>-5.3442580352556765E-2</v>
      </c>
      <c r="H44" s="2">
        <f>('[1]Qc, Winter, S1'!H44*Main!$B$5)</f>
        <v>-4.6367127661496192E-2</v>
      </c>
      <c r="I44" s="2">
        <f>('[1]Qc, Winter, S1'!I44*Main!$B$5)</f>
        <v>-4.2333063742601769E-2</v>
      </c>
      <c r="J44" s="2">
        <f>('[1]Qc, Winter, S1'!J44*Main!$B$5)</f>
        <v>-4.3572808656729141E-2</v>
      </c>
      <c r="K44" s="2">
        <f>('[1]Qc, Winter, S1'!K44*Main!$B$5)</f>
        <v>-4.8270448021506297E-2</v>
      </c>
      <c r="L44" s="2">
        <f>('[1]Qc, Winter, S1'!L44*Main!$B$5)</f>
        <v>-5.1485678620915583E-2</v>
      </c>
      <c r="M44" s="2">
        <f>('[1]Qc, Winter, S1'!M44*Main!$B$5)</f>
        <v>-5.4515050005864034E-2</v>
      </c>
      <c r="N44" s="2">
        <f>('[1]Qc, Winter, S1'!N44*Main!$B$5)</f>
        <v>-5.4579542858111126E-2</v>
      </c>
      <c r="O44" s="2">
        <f>('[1]Qc, Winter, S1'!O44*Main!$B$5)</f>
        <v>-5.5583153099119549E-2</v>
      </c>
      <c r="P44" s="2">
        <f>('[1]Qc, Winter, S1'!P44*Main!$B$5)</f>
        <v>-5.6071828038485691E-2</v>
      </c>
      <c r="Q44" s="2">
        <f>('[1]Qc, Winter, S1'!Q44*Main!$B$5)</f>
        <v>-5.4399160045914413E-2</v>
      </c>
      <c r="R44" s="2">
        <f>('[1]Qc, Winter, S1'!R44*Main!$B$5)</f>
        <v>-4.6052268967903744E-2</v>
      </c>
      <c r="S44" s="2">
        <f>('[1]Qc, Winter, S1'!S44*Main!$B$5)</f>
        <v>-2.7447488075431587E-2</v>
      </c>
      <c r="T44" s="2">
        <f>('[1]Qc, Winter, S1'!T44*Main!$B$5)</f>
        <v>-3.5403010220384994E-2</v>
      </c>
      <c r="U44" s="2">
        <f>('[1]Qc, Winter, S1'!U44*Main!$B$5)</f>
        <v>-4.2944195208340565E-2</v>
      </c>
      <c r="V44" s="2">
        <f>('[1]Qc, Winter, S1'!V44*Main!$B$5)</f>
        <v>-4.6230483258614667E-2</v>
      </c>
      <c r="W44" s="2">
        <f>('[1]Qc, Winter, S1'!W44*Main!$B$5)</f>
        <v>-4.891000049978568E-2</v>
      </c>
      <c r="X44" s="2">
        <f>('[1]Qc, Winter, S1'!X44*Main!$B$5)</f>
        <v>-5.1702127369402835E-2</v>
      </c>
      <c r="Y44" s="2">
        <f>('[1]Qc, Winter, S1'!Y44*Main!$B$5)</f>
        <v>-5.1952479436110775E-2</v>
      </c>
    </row>
    <row r="45" spans="1:25" x14ac:dyDescent="0.3">
      <c r="A45">
        <v>44</v>
      </c>
      <c r="B45" s="2">
        <f>('[1]Qc, Winter, S1'!B45*Main!$B$5)</f>
        <v>-1.4756666488439226E-2</v>
      </c>
      <c r="C45" s="2">
        <f>('[1]Qc, Winter, S1'!C45*Main!$B$5)</f>
        <v>-1.549817307500638E-2</v>
      </c>
      <c r="D45" s="2">
        <f>('[1]Qc, Winter, S1'!D45*Main!$B$5)</f>
        <v>-1.6156721652822933E-2</v>
      </c>
      <c r="E45" s="2">
        <f>('[1]Qc, Winter, S1'!E45*Main!$B$5)</f>
        <v>-1.6214341471185556E-2</v>
      </c>
      <c r="F45" s="2">
        <f>('[1]Qc, Winter, S1'!F45*Main!$B$5)</f>
        <v>-1.6178444255982624E-2</v>
      </c>
      <c r="G45" s="2">
        <f>('[1]Qc, Winter, S1'!G45*Main!$B$5)</f>
        <v>-1.3637150690801833E-2</v>
      </c>
      <c r="H45" s="2">
        <f>('[1]Qc, Winter, S1'!H45*Main!$B$5)</f>
        <v>-1.0392950644215249E-2</v>
      </c>
      <c r="I45" s="2">
        <f>('[1]Qc, Winter, S1'!I45*Main!$B$5)</f>
        <v>-8.4106486998770189E-3</v>
      </c>
      <c r="J45" s="2">
        <f>('[1]Qc, Winter, S1'!J45*Main!$B$5)</f>
        <v>-8.2616280403889214E-3</v>
      </c>
      <c r="K45" s="2">
        <f>('[1]Qc, Winter, S1'!K45*Main!$B$5)</f>
        <v>-6.9203849657594766E-3</v>
      </c>
      <c r="L45" s="2">
        <f>('[1]Qc, Winter, S1'!L45*Main!$B$5)</f>
        <v>-6.8485890048383471E-3</v>
      </c>
      <c r="M45" s="2">
        <f>('[1]Qc, Winter, S1'!M45*Main!$B$5)</f>
        <v>-6.7043874277487678E-3</v>
      </c>
      <c r="N45" s="2">
        <f>('[1]Qc, Winter, S1'!N45*Main!$B$5)</f>
        <v>-8.0688581122154053E-3</v>
      </c>
      <c r="O45" s="2">
        <f>('[1]Qc, Winter, S1'!O45*Main!$B$5)</f>
        <v>-8.6830651119388872E-3</v>
      </c>
      <c r="P45" s="2">
        <f>('[1]Qc, Winter, S1'!P45*Main!$B$5)</f>
        <v>-8.4495702132440838E-3</v>
      </c>
      <c r="Q45" s="2">
        <f>('[1]Qc, Winter, S1'!Q45*Main!$B$5)</f>
        <v>-1.047410060426583E-2</v>
      </c>
      <c r="R45" s="2">
        <f>('[1]Qc, Winter, S1'!R45*Main!$B$5)</f>
        <v>-9.27947221912751E-3</v>
      </c>
      <c r="S45" s="2">
        <f>('[1]Qc, Winter, S1'!S45*Main!$B$5)</f>
        <v>-4.6521036932504851E-3</v>
      </c>
      <c r="T45" s="2">
        <f>('[1]Qc, Winter, S1'!T45*Main!$B$5)</f>
        <v>-5.5088590996344782E-3</v>
      </c>
      <c r="U45" s="2">
        <f>('[1]Qc, Winter, S1'!U45*Main!$B$5)</f>
        <v>-6.8494950698753769E-3</v>
      </c>
      <c r="V45" s="2">
        <f>('[1]Qc, Winter, S1'!V45*Main!$B$5)</f>
        <v>-7.3961211477182277E-3</v>
      </c>
      <c r="W45" s="2">
        <f>('[1]Qc, Winter, S1'!W45*Main!$B$5)</f>
        <v>-9.6010533730550053E-3</v>
      </c>
      <c r="X45" s="2">
        <f>('[1]Qc, Winter, S1'!X45*Main!$B$5)</f>
        <v>-1.0617998629161138E-2</v>
      </c>
      <c r="Y45" s="2">
        <f>('[1]Qc, Winter, S1'!Y45*Main!$B$5)</f>
        <v>-1.1107909423163125E-2</v>
      </c>
    </row>
    <row r="46" spans="1:25" x14ac:dyDescent="0.3">
      <c r="A46">
        <v>45</v>
      </c>
      <c r="B46" s="2">
        <f>('[1]Qc, Winter, S1'!B46*Main!$B$5)</f>
        <v>2.5337199561540624E-3</v>
      </c>
      <c r="C46" s="2">
        <f>('[1]Qc, Winter, S1'!C46*Main!$B$5)</f>
        <v>1.9819732965523839E-3</v>
      </c>
      <c r="D46" s="2">
        <f>('[1]Qc, Winter, S1'!D46*Main!$B$5)</f>
        <v>1.5027750526227959E-3</v>
      </c>
      <c r="E46" s="2">
        <f>('[1]Qc, Winter, S1'!E46*Main!$B$5)</f>
        <v>2.2387929320689878E-3</v>
      </c>
      <c r="F46" s="2">
        <f>('[1]Qc, Winter, S1'!F46*Main!$B$5)</f>
        <v>1.8384141957597064E-3</v>
      </c>
      <c r="G46" s="2">
        <f>('[1]Qc, Winter, S1'!G46*Main!$B$5)</f>
        <v>2.6486050720973178E-3</v>
      </c>
      <c r="H46" s="2">
        <f>('[1]Qc, Winter, S1'!H46*Main!$B$5)</f>
        <v>3.5324625269777502E-3</v>
      </c>
      <c r="I46" s="2">
        <f>('[1]Qc, Winter, S1'!I46*Main!$B$5)</f>
        <v>6.880508556630251E-3</v>
      </c>
      <c r="J46" s="2">
        <f>('[1]Qc, Winter, S1'!J46*Main!$B$5)</f>
        <v>7.924058492359401E-3</v>
      </c>
      <c r="K46" s="2">
        <f>('[1]Qc, Winter, S1'!K46*Main!$B$5)</f>
        <v>8.1647613284020065E-3</v>
      </c>
      <c r="L46" s="2">
        <f>('[1]Qc, Winter, S1'!L46*Main!$B$5)</f>
        <v>7.7496866695444169E-3</v>
      </c>
      <c r="M46" s="2">
        <f>('[1]Qc, Winter, S1'!M46*Main!$B$5)</f>
        <v>8.266688640525684E-3</v>
      </c>
      <c r="N46" s="2">
        <f>('[1]Qc, Winter, S1'!N46*Main!$B$5)</f>
        <v>8.2052635846583035E-3</v>
      </c>
      <c r="O46" s="2">
        <f>('[1]Qc, Winter, S1'!O46*Main!$B$5)</f>
        <v>8.1101242049115823E-3</v>
      </c>
      <c r="P46" s="2">
        <f>('[1]Qc, Winter, S1'!P46*Main!$B$5)</f>
        <v>6.8210742759798335E-3</v>
      </c>
      <c r="Q46" s="2">
        <f>('[1]Qc, Winter, S1'!Q46*Main!$B$5)</f>
        <v>6.4883501570758943E-3</v>
      </c>
      <c r="R46" s="2">
        <f>('[1]Qc, Winter, S1'!R46*Main!$B$5)</f>
        <v>5.6392279161975667E-3</v>
      </c>
      <c r="S46" s="2">
        <f>('[1]Qc, Winter, S1'!S46*Main!$B$5)</f>
        <v>6.1691257901587927E-3</v>
      </c>
      <c r="T46" s="2">
        <f>('[1]Qc, Winter, S1'!T46*Main!$B$5)</f>
        <v>5.2293578230872481E-3</v>
      </c>
      <c r="U46" s="2">
        <f>('[1]Qc, Winter, S1'!U46*Main!$B$5)</f>
        <v>5.4569872649669112E-3</v>
      </c>
      <c r="V46" s="2">
        <f>('[1]Qc, Winter, S1'!V46*Main!$B$5)</f>
        <v>4.6137722906937463E-3</v>
      </c>
      <c r="W46" s="2">
        <f>('[1]Qc, Winter, S1'!W46*Main!$B$5)</f>
        <v>4.8567174530694075E-3</v>
      </c>
      <c r="X46" s="2">
        <f>('[1]Qc, Winter, S1'!X46*Main!$B$5)</f>
        <v>3.0150744653004041E-3</v>
      </c>
      <c r="Y46" s="2">
        <f>('[1]Qc, Winter, S1'!Y46*Main!$B$5)</f>
        <v>3.0963316343012321E-3</v>
      </c>
    </row>
    <row r="47" spans="1:25" x14ac:dyDescent="0.3">
      <c r="A47">
        <v>46</v>
      </c>
      <c r="B47" s="2">
        <f>('[1]Qc, Winter, S1'!B47*Main!$B$5)</f>
        <v>-3.1299576863199974E-3</v>
      </c>
      <c r="C47" s="2">
        <f>('[1]Qc, Winter, S1'!C47*Main!$B$5)</f>
        <v>-3.0957339437962588E-3</v>
      </c>
      <c r="D47" s="2">
        <f>('[1]Qc, Winter, S1'!D47*Main!$B$5)</f>
        <v>-3.1929987962502305E-3</v>
      </c>
      <c r="E47" s="2">
        <f>('[1]Qc, Winter, S1'!E47*Main!$B$5)</f>
        <v>-3.2507758082481555E-3</v>
      </c>
      <c r="F47" s="2">
        <f>('[1]Qc, Winter, S1'!F47*Main!$B$5)</f>
        <v>-3.4433100006299841E-3</v>
      </c>
      <c r="G47" s="2">
        <f>('[1]Qc, Winter, S1'!G47*Main!$B$5)</f>
        <v>-3.0829975302244955E-3</v>
      </c>
      <c r="H47" s="2">
        <f>('[1]Qc, Winter, S1'!H47*Main!$B$5)</f>
        <v>-2.6191622219721442E-3</v>
      </c>
      <c r="I47" s="2">
        <f>('[1]Qc, Winter, S1'!I47*Main!$B$5)</f>
        <v>-1.3604937620193503E-3</v>
      </c>
      <c r="J47" s="2">
        <f>('[1]Qc, Winter, S1'!J47*Main!$B$5)</f>
        <v>-6.7409114253936565E-4</v>
      </c>
      <c r="K47" s="2">
        <f>('[1]Qc, Winter, S1'!K47*Main!$B$5)</f>
        <v>-6.2570568802962638E-4</v>
      </c>
      <c r="L47" s="2">
        <f>('[1]Qc, Winter, S1'!L47*Main!$B$5)</f>
        <v>-4.7557609735017584E-4</v>
      </c>
      <c r="M47" s="2">
        <f>('[1]Qc, Winter, S1'!M47*Main!$B$5)</f>
        <v>-1.5982402013290322E-4</v>
      </c>
      <c r="N47" s="2">
        <f>('[1]Qc, Winter, S1'!N47*Main!$B$5)</f>
        <v>-6.4890508050998244E-4</v>
      </c>
      <c r="O47" s="2">
        <f>('[1]Qc, Winter, S1'!O47*Main!$B$5)</f>
        <v>-6.7714670694391855E-4</v>
      </c>
      <c r="P47" s="2">
        <f>('[1]Qc, Winter, S1'!P47*Main!$B$5)</f>
        <v>-1.2341912572832066E-3</v>
      </c>
      <c r="Q47" s="2">
        <f>('[1]Qc, Winter, S1'!Q47*Main!$B$5)</f>
        <v>-1.7637061987544559E-3</v>
      </c>
      <c r="R47" s="2">
        <f>('[1]Qc, Winter, S1'!R47*Main!$B$5)</f>
        <v>-1.5918061459459054E-3</v>
      </c>
      <c r="S47" s="2">
        <f>('[1]Qc, Winter, S1'!S47*Main!$B$5)</f>
        <v>-1.7755167842071547E-3</v>
      </c>
      <c r="T47" s="2">
        <f>('[1]Qc, Winter, S1'!T47*Main!$B$5)</f>
        <v>-1.9966540597113965E-3</v>
      </c>
      <c r="U47" s="2">
        <f>('[1]Qc, Winter, S1'!U47*Main!$B$5)</f>
        <v>-1.9169627292963847E-3</v>
      </c>
      <c r="V47" s="2">
        <f>('[1]Qc, Winter, S1'!V47*Main!$B$5)</f>
        <v>-2.1827178773399149E-3</v>
      </c>
      <c r="W47" s="2">
        <f>('[1]Qc, Winter, S1'!W47*Main!$B$5)</f>
        <v>-2.5731271044441813E-3</v>
      </c>
      <c r="X47" s="2">
        <f>('[1]Qc, Winter, S1'!X47*Main!$B$5)</f>
        <v>-2.9031283759565047E-3</v>
      </c>
      <c r="Y47" s="2">
        <f>('[1]Qc, Winter, S1'!Y47*Main!$B$5)</f>
        <v>-2.8876893275121872E-3</v>
      </c>
    </row>
    <row r="48" spans="1:25" x14ac:dyDescent="0.3">
      <c r="A48">
        <v>47</v>
      </c>
      <c r="B48" s="2">
        <f>('[1]Qc, Winter, S1'!B48*Main!$B$5)</f>
        <v>-1.5995555455831027E-2</v>
      </c>
      <c r="C48" s="2">
        <f>('[1]Qc, Winter, S1'!C48*Main!$B$5)</f>
        <v>-1.6333728148344523E-2</v>
      </c>
      <c r="D48" s="2">
        <f>('[1]Qc, Winter, S1'!D48*Main!$B$5)</f>
        <v>-1.6269029623998434E-2</v>
      </c>
      <c r="E48" s="2">
        <f>('[1]Qc, Winter, S1'!E48*Main!$B$5)</f>
        <v>-1.6245650881852272E-2</v>
      </c>
      <c r="F48" s="2">
        <f>('[1]Qc, Winter, S1'!F48*Main!$B$5)</f>
        <v>-1.5910740130365211E-2</v>
      </c>
      <c r="G48" s="2">
        <f>('[1]Qc, Winter, S1'!G48*Main!$B$5)</f>
        <v>-1.5267830916288522E-2</v>
      </c>
      <c r="H48" s="2">
        <f>('[1]Qc, Winter, S1'!H48*Main!$B$5)</f>
        <v>-1.1671367597721442E-2</v>
      </c>
      <c r="I48" s="2">
        <f>('[1]Qc, Winter, S1'!I48*Main!$B$5)</f>
        <v>-9.2850795411815231E-3</v>
      </c>
      <c r="J48" s="2">
        <f>('[1]Qc, Winter, S1'!J48*Main!$B$5)</f>
        <v>-8.5739372842517474E-3</v>
      </c>
      <c r="K48" s="2">
        <f>('[1]Qc, Winter, S1'!K48*Main!$B$5)</f>
        <v>-9.7920670956963794E-3</v>
      </c>
      <c r="L48" s="2">
        <f>('[1]Qc, Winter, S1'!L48*Main!$B$5)</f>
        <v>-9.2464777597415348E-3</v>
      </c>
      <c r="M48" s="2">
        <f>('[1]Qc, Winter, S1'!M48*Main!$B$5)</f>
        <v>-8.4287730130603242E-3</v>
      </c>
      <c r="N48" s="2">
        <f>('[1]Qc, Winter, S1'!N48*Main!$B$5)</f>
        <v>-8.934673415858992E-3</v>
      </c>
      <c r="O48" s="2">
        <f>('[1]Qc, Winter, S1'!O48*Main!$B$5)</f>
        <v>-9.673271173135909E-3</v>
      </c>
      <c r="P48" s="2">
        <f>('[1]Qc, Winter, S1'!P48*Main!$B$5)</f>
        <v>-1.1753144728916275E-2</v>
      </c>
      <c r="Q48" s="2">
        <f>('[1]Qc, Winter, S1'!Q48*Main!$B$5)</f>
        <v>-1.3034363837228105E-2</v>
      </c>
      <c r="R48" s="2">
        <f>('[1]Qc, Winter, S1'!R48*Main!$B$5)</f>
        <v>-1.2999834198149408E-2</v>
      </c>
      <c r="S48" s="2">
        <f>('[1]Qc, Winter, S1'!S48*Main!$B$5)</f>
        <v>-1.2819552618605217E-2</v>
      </c>
      <c r="T48" s="2">
        <f>('[1]Qc, Winter, S1'!T48*Main!$B$5)</f>
        <v>-1.3512538834527301E-2</v>
      </c>
      <c r="U48" s="2">
        <f>('[1]Qc, Winter, S1'!U48*Main!$B$5)</f>
        <v>-1.3971681995972578E-2</v>
      </c>
      <c r="V48" s="2">
        <f>('[1]Qc, Winter, S1'!V48*Main!$B$5)</f>
        <v>-1.4210904204259411E-2</v>
      </c>
      <c r="W48" s="2">
        <f>('[1]Qc, Winter, S1'!W48*Main!$B$5)</f>
        <v>-1.4627640188849642E-2</v>
      </c>
      <c r="X48" s="2">
        <f>('[1]Qc, Winter, S1'!X48*Main!$B$5)</f>
        <v>-1.5266199824305843E-2</v>
      </c>
      <c r="Y48" s="2">
        <f>('[1]Qc, Winter, S1'!Y48*Main!$B$5)</f>
        <v>-1.5558703641876791E-2</v>
      </c>
    </row>
    <row r="49" spans="1:25" x14ac:dyDescent="0.3">
      <c r="A49">
        <v>48</v>
      </c>
      <c r="B49" s="2">
        <f>('[1]Qc, Winter, S1'!B49*Main!$B$5)</f>
        <v>-5.3750821535432337E-4</v>
      </c>
      <c r="C49" s="2">
        <f>('[1]Qc, Winter, S1'!C49*Main!$B$5)</f>
        <v>-5.3750821535432337E-4</v>
      </c>
      <c r="D49" s="2">
        <f>('[1]Qc, Winter, S1'!D49*Main!$B$5)</f>
        <v>-5.3750821535432337E-4</v>
      </c>
      <c r="E49" s="2">
        <f>('[1]Qc, Winter, S1'!E49*Main!$B$5)</f>
        <v>-5.3750821535432337E-4</v>
      </c>
      <c r="F49" s="2">
        <f>('[1]Qc, Winter, S1'!F49*Main!$B$5)</f>
        <v>-5.3750821535432337E-4</v>
      </c>
      <c r="G49" s="2">
        <f>('[1]Qc, Winter, S1'!G49*Main!$B$5)</f>
        <v>-5.3750821535432337E-4</v>
      </c>
      <c r="H49" s="2">
        <f>('[1]Qc, Winter, S1'!H49*Main!$B$5)</f>
        <v>-5.3750821535432337E-4</v>
      </c>
      <c r="I49" s="2">
        <f>('[1]Qc, Winter, S1'!I49*Main!$B$5)</f>
        <v>-5.3750821535432337E-4</v>
      </c>
      <c r="J49" s="2">
        <f>('[1]Qc, Winter, S1'!J49*Main!$B$5)</f>
        <v>-5.3750821535432337E-4</v>
      </c>
      <c r="K49" s="2">
        <f>('[1]Qc, Winter, S1'!K49*Main!$B$5)</f>
        <v>-5.3750821535432337E-4</v>
      </c>
      <c r="L49" s="2">
        <f>('[1]Qc, Winter, S1'!L49*Main!$B$5)</f>
        <v>-5.3750821535432337E-4</v>
      </c>
      <c r="M49" s="2">
        <f>('[1]Qc, Winter, S1'!M49*Main!$B$5)</f>
        <v>-5.3750821535432337E-4</v>
      </c>
      <c r="N49" s="2">
        <f>('[1]Qc, Winter, S1'!N49*Main!$B$5)</f>
        <v>-5.3750821535432337E-4</v>
      </c>
      <c r="O49" s="2">
        <f>('[1]Qc, Winter, S1'!O49*Main!$B$5)</f>
        <v>-5.3750821535432337E-4</v>
      </c>
      <c r="P49" s="2">
        <f>('[1]Qc, Winter, S1'!P49*Main!$B$5)</f>
        <v>-5.3750821535432337E-4</v>
      </c>
      <c r="Q49" s="2">
        <f>('[1]Qc, Winter, S1'!Q49*Main!$B$5)</f>
        <v>-5.3750821535432337E-4</v>
      </c>
      <c r="R49" s="2">
        <f>('[1]Qc, Winter, S1'!R49*Main!$B$5)</f>
        <v>-5.3750821535432337E-4</v>
      </c>
      <c r="S49" s="2">
        <f>('[1]Qc, Winter, S1'!S49*Main!$B$5)</f>
        <v>-5.3750821535432337E-4</v>
      </c>
      <c r="T49" s="2">
        <f>('[1]Qc, Winter, S1'!T49*Main!$B$5)</f>
        <v>-5.3750821535432337E-4</v>
      </c>
      <c r="U49" s="2">
        <f>('[1]Qc, Winter, S1'!U49*Main!$B$5)</f>
        <v>-5.3750821535432337E-4</v>
      </c>
      <c r="V49" s="2">
        <f>('[1]Qc, Winter, S1'!V49*Main!$B$5)</f>
        <v>-5.3750821535432337E-4</v>
      </c>
      <c r="W49" s="2">
        <f>('[1]Qc, Winter, S1'!W49*Main!$B$5)</f>
        <v>-5.3750821535432337E-4</v>
      </c>
      <c r="X49" s="2">
        <f>('[1]Qc, Winter, S1'!X49*Main!$B$5)</f>
        <v>-5.3750821535432337E-4</v>
      </c>
      <c r="Y49" s="2">
        <f>('[1]Qc, Winter, S1'!Y49*Main!$B$5)</f>
        <v>-5.3750821535432337E-4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4.4926217675732587E-4</v>
      </c>
      <c r="C2" s="2">
        <f>('[1]Qc, Winter, S1'!C2*Main!$B$5)</f>
        <v>3.1741131853388761E-4</v>
      </c>
      <c r="D2" s="2">
        <f>('[1]Qc, Winter, S1'!D2*Main!$B$5)</f>
        <v>2.7516143491910095E-4</v>
      </c>
      <c r="E2" s="2">
        <f>('[1]Qc, Winter, S1'!E2*Main!$B$5)</f>
        <v>3.5270922039978652E-4</v>
      </c>
      <c r="F2" s="2">
        <f>('[1]Qc, Winter, S1'!F2*Main!$B$5)</f>
        <v>3.0369305512557322E-4</v>
      </c>
      <c r="G2" s="2">
        <f>('[1]Qc, Winter, S1'!G2*Main!$B$5)</f>
        <v>2.4968751940916364E-4</v>
      </c>
      <c r="H2" s="2">
        <f>('[1]Qc, Winter, S1'!H2*Main!$B$5)</f>
        <v>2.0659109565422074E-4</v>
      </c>
      <c r="I2" s="2">
        <f>('[1]Qc, Winter, S1'!I2*Main!$B$5)</f>
        <v>7.2193968257649836E-4</v>
      </c>
      <c r="J2" s="2">
        <f>('[1]Qc, Winter, S1'!J2*Main!$B$5)</f>
        <v>7.5499798631353549E-4</v>
      </c>
      <c r="K2" s="2">
        <f>('[1]Qc, Winter, S1'!K2*Main!$B$5)</f>
        <v>6.4756550066815636E-4</v>
      </c>
      <c r="L2" s="2">
        <f>('[1]Qc, Winter, S1'!L2*Main!$B$5)</f>
        <v>7.5446082161382958E-4</v>
      </c>
      <c r="M2" s="2">
        <f>('[1]Qc, Winter, S1'!M2*Main!$B$5)</f>
        <v>7.010441067020226E-4</v>
      </c>
      <c r="N2" s="2">
        <f>('[1]Qc, Winter, S1'!N2*Main!$B$5)</f>
        <v>7.0413275695958724E-4</v>
      </c>
      <c r="O2" s="2">
        <f>('[1]Qc, Winter, S1'!O2*Main!$B$5)</f>
        <v>6.2876372069371809E-4</v>
      </c>
      <c r="P2" s="2">
        <f>('[1]Qc, Winter, S1'!P2*Main!$B$5)</f>
        <v>3.7311119052488317E-4</v>
      </c>
      <c r="Q2" s="2">
        <f>('[1]Qc, Winter, S1'!Q2*Main!$B$5)</f>
        <v>5.8417752739103109E-4</v>
      </c>
      <c r="R2" s="2">
        <f>('[1]Qc, Winter, S1'!R2*Main!$B$5)</f>
        <v>7.0063085786284765E-4</v>
      </c>
      <c r="S2" s="2">
        <f>('[1]Qc, Winter, S1'!S2*Main!$B$5)</f>
        <v>6.5373248599627574E-4</v>
      </c>
      <c r="T2" s="2">
        <f>('[1]Qc, Winter, S1'!T2*Main!$B$5)</f>
        <v>4.5689450655306756E-4</v>
      </c>
      <c r="U2" s="2">
        <f>('[1]Qc, Winter, S1'!U2*Main!$B$5)</f>
        <v>4.7400090804490563E-4</v>
      </c>
      <c r="V2" s="2">
        <f>('[1]Qc, Winter, S1'!V2*Main!$B$5)</f>
        <v>4.4149043159725577E-4</v>
      </c>
      <c r="W2" s="2">
        <f>('[1]Qc, Winter, S1'!W2*Main!$B$5)</f>
        <v>2.7386006451234123E-4</v>
      </c>
      <c r="X2" s="2">
        <f>('[1]Qc, Winter, S1'!X2*Main!$B$5)</f>
        <v>2.184598674102816E-4</v>
      </c>
      <c r="Y2" s="2">
        <f>('[1]Qc, Winter, S1'!Y2*Main!$B$5)</f>
        <v>2.264242339899567E-4</v>
      </c>
    </row>
    <row r="3" spans="1:25" x14ac:dyDescent="0.3">
      <c r="A3">
        <v>2</v>
      </c>
      <c r="B3" s="2">
        <f>('[1]Qc, Winter, S1'!B3*Main!$B$5)</f>
        <v>-3.6693396532082234E-3</v>
      </c>
      <c r="C3" s="2">
        <f>('[1]Qc, Winter, S1'!C3*Main!$B$5)</f>
        <v>-3.6685306665680201E-3</v>
      </c>
      <c r="D3" s="2">
        <f>('[1]Qc, Winter, S1'!D3*Main!$B$5)</f>
        <v>-3.7697563953528867E-3</v>
      </c>
      <c r="E3" s="2">
        <f>('[1]Qc, Winter, S1'!E3*Main!$B$5)</f>
        <v>-3.9424491700402109E-3</v>
      </c>
      <c r="F3" s="2">
        <f>('[1]Qc, Winter, S1'!F3*Main!$B$5)</f>
        <v>-3.9045893240954744E-3</v>
      </c>
      <c r="G3" s="2">
        <f>('[1]Qc, Winter, S1'!G3*Main!$B$5)</f>
        <v>-3.5835003401482744E-3</v>
      </c>
      <c r="H3" s="2">
        <f>('[1]Qc, Winter, S1'!H3*Main!$B$5)</f>
        <v>-2.2722211832101394E-3</v>
      </c>
      <c r="I3" s="2">
        <f>('[1]Qc, Winter, S1'!I3*Main!$B$5)</f>
        <v>-4.3678609897340308E-4</v>
      </c>
      <c r="J3" s="2">
        <f>('[1]Qc, Winter, S1'!J3*Main!$B$5)</f>
        <v>-4.6938206563086903E-4</v>
      </c>
      <c r="K3" s="2">
        <f>('[1]Qc, Winter, S1'!K3*Main!$B$5)</f>
        <v>-3.1106265132622556E-4</v>
      </c>
      <c r="L3" s="2">
        <f>('[1]Qc, Winter, S1'!L3*Main!$B$5)</f>
        <v>-2.7401434288046778E-4</v>
      </c>
      <c r="M3" s="2">
        <f>('[1]Qc, Winter, S1'!M3*Main!$B$5)</f>
        <v>-1.2229082987477826E-3</v>
      </c>
      <c r="N3" s="2">
        <f>('[1]Qc, Winter, S1'!N3*Main!$B$5)</f>
        <v>-1.7865376723707712E-3</v>
      </c>
      <c r="O3" s="2">
        <f>('[1]Qc, Winter, S1'!O3*Main!$B$5)</f>
        <v>-2.3159505551971112E-3</v>
      </c>
      <c r="P3" s="2">
        <f>('[1]Qc, Winter, S1'!P3*Main!$B$5)</f>
        <v>-2.2985391220129085E-3</v>
      </c>
      <c r="Q3" s="2">
        <f>('[1]Qc, Winter, S1'!Q3*Main!$B$5)</f>
        <v>-2.3374102012578995E-3</v>
      </c>
      <c r="R3" s="2">
        <f>('[1]Qc, Winter, S1'!R3*Main!$B$5)</f>
        <v>-1.8377585521727453E-3</v>
      </c>
      <c r="S3" s="2">
        <f>('[1]Qc, Winter, S1'!S3*Main!$B$5)</f>
        <v>6.0401894265614585E-4</v>
      </c>
      <c r="T3" s="2">
        <f>('[1]Qc, Winter, S1'!T3*Main!$B$5)</f>
        <v>-8.5127259053211201E-5</v>
      </c>
      <c r="U3" s="2">
        <f>('[1]Qc, Winter, S1'!U3*Main!$B$5)</f>
        <v>-1.0048678143846834E-3</v>
      </c>
      <c r="V3" s="2">
        <f>('[1]Qc, Winter, S1'!V3*Main!$B$5)</f>
        <v>-1.8626607643551572E-3</v>
      </c>
      <c r="W3" s="2">
        <f>('[1]Qc, Winter, S1'!W3*Main!$B$5)</f>
        <v>-2.4501752863259592E-3</v>
      </c>
      <c r="X3" s="2">
        <f>('[1]Qc, Winter, S1'!X3*Main!$B$5)</f>
        <v>-2.6872448127452726E-3</v>
      </c>
      <c r="Y3" s="2">
        <f>('[1]Qc, Winter, S1'!Y3*Main!$B$5)</f>
        <v>-3.076766778285769E-3</v>
      </c>
    </row>
    <row r="4" spans="1:25" x14ac:dyDescent="0.3">
      <c r="A4">
        <v>3</v>
      </c>
      <c r="B4" s="2">
        <f>('[1]Qc, Winter, S1'!B4*Main!$B$5)</f>
        <v>-1.7724641909457283E-2</v>
      </c>
      <c r="C4" s="2">
        <f>('[1]Qc, Winter, S1'!C4*Main!$B$5)</f>
        <v>-1.9124940061359761E-2</v>
      </c>
      <c r="D4" s="2">
        <f>('[1]Qc, Winter, S1'!D4*Main!$B$5)</f>
        <v>-1.9475733504219977E-2</v>
      </c>
      <c r="E4" s="2">
        <f>('[1]Qc, Winter, S1'!E4*Main!$B$5)</f>
        <v>-1.9215277413020922E-2</v>
      </c>
      <c r="F4" s="2">
        <f>('[1]Qc, Winter, S1'!F4*Main!$B$5)</f>
        <v>-1.9231259272065697E-2</v>
      </c>
      <c r="G4" s="2">
        <f>('[1]Qc, Winter, S1'!G4*Main!$B$5)</f>
        <v>-1.605892486128566E-2</v>
      </c>
      <c r="H4" s="2">
        <f>('[1]Qc, Winter, S1'!H4*Main!$B$5)</f>
        <v>-5.9798652606068156E-4</v>
      </c>
      <c r="I4" s="2">
        <f>('[1]Qc, Winter, S1'!I4*Main!$B$5)</f>
        <v>8.2794425821413175E-3</v>
      </c>
      <c r="J4" s="2">
        <f>('[1]Qc, Winter, S1'!J4*Main!$B$5)</f>
        <v>1.0552304322430804E-2</v>
      </c>
      <c r="K4" s="2">
        <f>('[1]Qc, Winter, S1'!K4*Main!$B$5)</f>
        <v>7.3509841389773015E-3</v>
      </c>
      <c r="L4" s="2">
        <f>('[1]Qc, Winter, S1'!L4*Main!$B$5)</f>
        <v>4.3401901483184598E-3</v>
      </c>
      <c r="M4" s="2">
        <f>('[1]Qc, Winter, S1'!M4*Main!$B$5)</f>
        <v>8.6089515864977741E-3</v>
      </c>
      <c r="N4" s="2">
        <f>('[1]Qc, Winter, S1'!N4*Main!$B$5)</f>
        <v>5.4283740391441286E-3</v>
      </c>
      <c r="O4" s="2">
        <f>('[1]Qc, Winter, S1'!O4*Main!$B$5)</f>
        <v>1.646931722450982E-3</v>
      </c>
      <c r="P4" s="2">
        <f>('[1]Qc, Winter, S1'!P4*Main!$B$5)</f>
        <v>-6.5156474920320126E-3</v>
      </c>
      <c r="Q4" s="2">
        <f>('[1]Qc, Winter, S1'!Q4*Main!$B$5)</f>
        <v>-6.5184201297575316E-3</v>
      </c>
      <c r="R4" s="2">
        <f>('[1]Qc, Winter, S1'!R4*Main!$B$5)</f>
        <v>-5.3696048766989808E-3</v>
      </c>
      <c r="S4" s="2">
        <f>('[1]Qc, Winter, S1'!S4*Main!$B$5)</f>
        <v>-2.7088572188058691E-3</v>
      </c>
      <c r="T4" s="2">
        <f>('[1]Qc, Winter, S1'!T4*Main!$B$5)</f>
        <v>-6.6021902590605412E-3</v>
      </c>
      <c r="U4" s="2">
        <f>('[1]Qc, Winter, S1'!U4*Main!$B$5)</f>
        <v>-3.7617439292942641E-3</v>
      </c>
      <c r="V4" s="2">
        <f>('[1]Qc, Winter, S1'!V4*Main!$B$5)</f>
        <v>-5.1646736928728232E-3</v>
      </c>
      <c r="W4" s="2">
        <f>('[1]Qc, Winter, S1'!W4*Main!$B$5)</f>
        <v>-8.5662088866851321E-3</v>
      </c>
      <c r="X4" s="2">
        <f>('[1]Qc, Winter, S1'!X4*Main!$B$5)</f>
        <v>-1.3533428400092622E-2</v>
      </c>
      <c r="Y4" s="2">
        <f>('[1]Qc, Winter, S1'!Y4*Main!$B$5)</f>
        <v>-1.5277049549845628E-2</v>
      </c>
    </row>
    <row r="5" spans="1:25" x14ac:dyDescent="0.3">
      <c r="A5">
        <v>4</v>
      </c>
      <c r="B5" s="2">
        <f>('[1]Qc, Winter, S1'!B5*Main!$B$5)</f>
        <v>-7.6792759221139158E-3</v>
      </c>
      <c r="C5" s="2">
        <f>('[1]Qc, Winter, S1'!C5*Main!$B$5)</f>
        <v>-7.7554388803768755E-3</v>
      </c>
      <c r="D5" s="2">
        <f>('[1]Qc, Winter, S1'!D5*Main!$B$5)</f>
        <v>-7.8345713297811419E-3</v>
      </c>
      <c r="E5" s="2">
        <f>('[1]Qc, Winter, S1'!E5*Main!$B$5)</f>
        <v>-7.903162245973476E-3</v>
      </c>
      <c r="F5" s="2">
        <f>('[1]Qc, Winter, S1'!F5*Main!$B$5)</f>
        <v>-7.9383490591543992E-3</v>
      </c>
      <c r="G5" s="2">
        <f>('[1]Qc, Winter, S1'!G5*Main!$B$5)</f>
        <v>-7.2576343688657329E-3</v>
      </c>
      <c r="H5" s="2">
        <f>('[1]Qc, Winter, S1'!H5*Main!$B$5)</f>
        <v>-6.296770423166149E-3</v>
      </c>
      <c r="I5" s="2">
        <f>('[1]Qc, Winter, S1'!I5*Main!$B$5)</f>
        <v>-5.7489345823286348E-3</v>
      </c>
      <c r="J5" s="2">
        <f>('[1]Qc, Winter, S1'!J5*Main!$B$5)</f>
        <v>-5.9172950027656847E-3</v>
      </c>
      <c r="K5" s="2">
        <f>('[1]Qc, Winter, S1'!K5*Main!$B$5)</f>
        <v>-6.5552460276119663E-3</v>
      </c>
      <c r="L5" s="2">
        <f>('[1]Qc, Winter, S1'!L5*Main!$B$5)</f>
        <v>-6.9918822818527326E-3</v>
      </c>
      <c r="M5" s="2">
        <f>('[1]Qc, Winter, S1'!M5*Main!$B$5)</f>
        <v>-7.4032783958580782E-3</v>
      </c>
      <c r="N5" s="2">
        <f>('[1]Qc, Winter, S1'!N5*Main!$B$5)</f>
        <v>-7.4120366844348442E-3</v>
      </c>
      <c r="O5" s="2">
        <f>('[1]Qc, Winter, S1'!O5*Main!$B$5)</f>
        <v>-7.5483294332137655E-3</v>
      </c>
      <c r="P5" s="2">
        <f>('[1]Qc, Winter, S1'!P5*Main!$B$5)</f>
        <v>-7.614692696584476E-3</v>
      </c>
      <c r="Q5" s="2">
        <f>('[1]Qc, Winter, S1'!Q5*Main!$B$5)</f>
        <v>-7.3875402531488705E-3</v>
      </c>
      <c r="R5" s="2">
        <f>('[1]Qc, Winter, S1'!R5*Main!$B$5)</f>
        <v>-6.254011835147422E-3</v>
      </c>
      <c r="S5" s="2">
        <f>('[1]Qc, Winter, S1'!S5*Main!$B$5)</f>
        <v>-3.727436652219104E-3</v>
      </c>
      <c r="T5" s="2">
        <f>('[1]Qc, Winter, S1'!T5*Main!$B$5)</f>
        <v>-4.8078162027683329E-3</v>
      </c>
      <c r="U5" s="2">
        <f>('[1]Qc, Winter, S1'!U5*Main!$B$5)</f>
        <v>-5.8319277443425457E-3</v>
      </c>
      <c r="V5" s="2">
        <f>('[1]Qc, Winter, S1'!V5*Main!$B$5)</f>
        <v>-6.2782137758612506E-3</v>
      </c>
      <c r="W5" s="2">
        <f>('[1]Qc, Winter, S1'!W5*Main!$B$5)</f>
        <v>-6.6420988333042276E-3</v>
      </c>
      <c r="X5" s="2">
        <f>('[1]Qc, Winter, S1'!X5*Main!$B$5)</f>
        <v>-7.0212765563386565E-3</v>
      </c>
      <c r="Y5" s="2">
        <f>('[1]Qc, Winter, S1'!Y5*Main!$B$5)</f>
        <v>-7.0552749851508448E-3</v>
      </c>
    </row>
    <row r="6" spans="1:25" x14ac:dyDescent="0.3">
      <c r="A6">
        <v>5</v>
      </c>
      <c r="B6" s="2">
        <f>('[1]Qc, Winter, S1'!B6*Main!$B$5)</f>
        <v>-6.6756348400082216E-3</v>
      </c>
      <c r="C6" s="2">
        <f>('[1]Qc, Winter, S1'!C6*Main!$B$5)</f>
        <v>-7.0110782958362197E-3</v>
      </c>
      <c r="D6" s="2">
        <f>('[1]Qc, Winter, S1'!D6*Main!$B$5)</f>
        <v>-7.3089931286579929E-3</v>
      </c>
      <c r="E6" s="2">
        <f>('[1]Qc, Winter, S1'!E6*Main!$B$5)</f>
        <v>-7.3350592369648944E-3</v>
      </c>
      <c r="F6" s="2">
        <f>('[1]Qc, Winter, S1'!F6*Main!$B$5)</f>
        <v>-7.3188200205635675E-3</v>
      </c>
      <c r="G6" s="2">
        <f>('[1]Qc, Winter, S1'!G6*Main!$B$5)</f>
        <v>-6.1691872172674952E-3</v>
      </c>
      <c r="H6" s="2">
        <f>('[1]Qc, Winter, S1'!H6*Main!$B$5)</f>
        <v>-4.7015729104783266E-3</v>
      </c>
      <c r="I6" s="2">
        <f>('[1]Qc, Winter, S1'!I6*Main!$B$5)</f>
        <v>-3.8048172689919848E-3</v>
      </c>
      <c r="J6" s="2">
        <f>('[1]Qc, Winter, S1'!J6*Main!$B$5)</f>
        <v>-3.737403161128321E-3</v>
      </c>
      <c r="K6" s="2">
        <f>('[1]Qc, Winter, S1'!K6*Main!$B$5)</f>
        <v>-3.130650341653096E-3</v>
      </c>
      <c r="L6" s="2">
        <f>('[1]Qc, Winter, S1'!L6*Main!$B$5)</f>
        <v>-3.0981712164744901E-3</v>
      </c>
      <c r="M6" s="2">
        <f>('[1]Qc, Winter, S1'!M6*Main!$B$5)</f>
        <v>-3.0329371696958709E-3</v>
      </c>
      <c r="N6" s="2">
        <f>('[1]Qc, Winter, S1'!N6*Main!$B$5)</f>
        <v>-3.650197717430778E-3</v>
      </c>
      <c r="O6" s="2">
        <f>('[1]Qc, Winter, S1'!O6*Main!$B$5)</f>
        <v>-3.928053264924734E-3</v>
      </c>
      <c r="P6" s="2">
        <f>('[1]Qc, Winter, S1'!P6*Main!$B$5)</f>
        <v>-3.8224246202770854E-3</v>
      </c>
      <c r="Q6" s="2">
        <f>('[1]Qc, Winter, S1'!Q6*Main!$B$5)</f>
        <v>-4.738283606691685E-3</v>
      </c>
      <c r="R6" s="2">
        <f>('[1]Qc, Winter, S1'!R6*Main!$B$5)</f>
        <v>-4.1978564800814917E-3</v>
      </c>
      <c r="S6" s="2">
        <f>('[1]Qc, Winter, S1'!S6*Main!$B$5)</f>
        <v>-2.1045230993276005E-3</v>
      </c>
      <c r="T6" s="2">
        <f>('[1]Qc, Winter, S1'!T6*Main!$B$5)</f>
        <v>-2.4921029260251211E-3</v>
      </c>
      <c r="U6" s="2">
        <f>('[1]Qc, Winter, S1'!U6*Main!$B$5)</f>
        <v>-3.0985811030388609E-3</v>
      </c>
      <c r="V6" s="2">
        <f>('[1]Qc, Winter, S1'!V6*Main!$B$5)</f>
        <v>-3.3458643287296742E-3</v>
      </c>
      <c r="W6" s="2">
        <f>('[1]Qc, Winter, S1'!W6*Main!$B$5)</f>
        <v>-4.3433336687629786E-3</v>
      </c>
      <c r="X6" s="2">
        <f>('[1]Qc, Winter, S1'!X6*Main!$B$5)</f>
        <v>-4.8033803322395617E-3</v>
      </c>
      <c r="Y6" s="2">
        <f>('[1]Qc, Winter, S1'!Y6*Main!$B$5)</f>
        <v>-5.0250066438118895E-3</v>
      </c>
    </row>
    <row r="7" spans="1:25" x14ac:dyDescent="0.3">
      <c r="A7">
        <v>6</v>
      </c>
      <c r="B7" s="2">
        <f>('[1]Qc, Winter, S1'!B7*Main!$B$5)</f>
        <v>2.0269759649232499E-2</v>
      </c>
      <c r="C7" s="2">
        <f>('[1]Qc, Winter, S1'!C7*Main!$B$5)</f>
        <v>1.5855786372419071E-2</v>
      </c>
      <c r="D7" s="2">
        <f>('[1]Qc, Winter, S1'!D7*Main!$B$5)</f>
        <v>1.2022200420982367E-2</v>
      </c>
      <c r="E7" s="2">
        <f>('[1]Qc, Winter, S1'!E7*Main!$B$5)</f>
        <v>1.7910343456551903E-2</v>
      </c>
      <c r="F7" s="2">
        <f>('[1]Qc, Winter, S1'!F7*Main!$B$5)</f>
        <v>1.4707313566077651E-2</v>
      </c>
      <c r="G7" s="2">
        <f>('[1]Qc, Winter, S1'!G7*Main!$B$5)</f>
        <v>2.1188840576778542E-2</v>
      </c>
      <c r="H7" s="2">
        <f>('[1]Qc, Winter, S1'!H7*Main!$B$5)</f>
        <v>2.8259700215822001E-2</v>
      </c>
      <c r="I7" s="2">
        <f>('[1]Qc, Winter, S1'!I7*Main!$B$5)</f>
        <v>5.5044068453042008E-2</v>
      </c>
      <c r="J7" s="2">
        <f>('[1]Qc, Winter, S1'!J7*Main!$B$5)</f>
        <v>6.3392467938875208E-2</v>
      </c>
      <c r="K7" s="2">
        <f>('[1]Qc, Winter, S1'!K7*Main!$B$5)</f>
        <v>6.5318090627216052E-2</v>
      </c>
      <c r="L7" s="2">
        <f>('[1]Qc, Winter, S1'!L7*Main!$B$5)</f>
        <v>6.1997493356355335E-2</v>
      </c>
      <c r="M7" s="2">
        <f>('[1]Qc, Winter, S1'!M7*Main!$B$5)</f>
        <v>6.6133509124205472E-2</v>
      </c>
      <c r="N7" s="2">
        <f>('[1]Qc, Winter, S1'!N7*Main!$B$5)</f>
        <v>6.5642108677266428E-2</v>
      </c>
      <c r="O7" s="2">
        <f>('[1]Qc, Winter, S1'!O7*Main!$B$5)</f>
        <v>6.4880993639292658E-2</v>
      </c>
      <c r="P7" s="2">
        <f>('[1]Qc, Winter, S1'!P7*Main!$B$5)</f>
        <v>5.4568594207838668E-2</v>
      </c>
      <c r="Q7" s="2">
        <f>('[1]Qc, Winter, S1'!Q7*Main!$B$5)</f>
        <v>5.1906801256607155E-2</v>
      </c>
      <c r="R7" s="2">
        <f>('[1]Qc, Winter, S1'!R7*Main!$B$5)</f>
        <v>4.5113823329580534E-2</v>
      </c>
      <c r="S7" s="2">
        <f>('[1]Qc, Winter, S1'!S7*Main!$B$5)</f>
        <v>4.9353006321270342E-2</v>
      </c>
      <c r="T7" s="2">
        <f>('[1]Qc, Winter, S1'!T7*Main!$B$5)</f>
        <v>4.1834862584697985E-2</v>
      </c>
      <c r="U7" s="2">
        <f>('[1]Qc, Winter, S1'!U7*Main!$B$5)</f>
        <v>4.365589811973529E-2</v>
      </c>
      <c r="V7" s="2">
        <f>('[1]Qc, Winter, S1'!V7*Main!$B$5)</f>
        <v>3.6910178325549971E-2</v>
      </c>
      <c r="W7" s="2">
        <f>('[1]Qc, Winter, S1'!W7*Main!$B$5)</f>
        <v>3.885373962455526E-2</v>
      </c>
      <c r="X7" s="2">
        <f>('[1]Qc, Winter, S1'!X7*Main!$B$5)</f>
        <v>2.4120595722403233E-2</v>
      </c>
      <c r="Y7" s="2">
        <f>('[1]Qc, Winter, S1'!Y7*Main!$B$5)</f>
        <v>2.4770653074409857E-2</v>
      </c>
    </row>
    <row r="8" spans="1:25" x14ac:dyDescent="0.3">
      <c r="A8">
        <v>7</v>
      </c>
      <c r="B8" s="2">
        <f>('[1]Qc, Winter, S1'!B8*Main!$B$5)</f>
        <v>-2.5039661490559979E-2</v>
      </c>
      <c r="C8" s="2">
        <f>('[1]Qc, Winter, S1'!C8*Main!$B$5)</f>
        <v>-2.4765871550370071E-2</v>
      </c>
      <c r="D8" s="2">
        <f>('[1]Qc, Winter, S1'!D8*Main!$B$5)</f>
        <v>-2.5543990370001844E-2</v>
      </c>
      <c r="E8" s="2">
        <f>('[1]Qc, Winter, S1'!E8*Main!$B$5)</f>
        <v>-2.6006206465985244E-2</v>
      </c>
      <c r="F8" s="2">
        <f>('[1]Qc, Winter, S1'!F8*Main!$B$5)</f>
        <v>-2.7546480005039873E-2</v>
      </c>
      <c r="G8" s="2">
        <f>('[1]Qc, Winter, S1'!G8*Main!$B$5)</f>
        <v>-2.4663980241795964E-2</v>
      </c>
      <c r="H8" s="2">
        <f>('[1]Qc, Winter, S1'!H8*Main!$B$5)</f>
        <v>-2.0953297775777154E-2</v>
      </c>
      <c r="I8" s="2">
        <f>('[1]Qc, Winter, S1'!I8*Main!$B$5)</f>
        <v>-1.0883950096154803E-2</v>
      </c>
      <c r="J8" s="2">
        <f>('[1]Qc, Winter, S1'!J8*Main!$B$5)</f>
        <v>-5.3927291403149252E-3</v>
      </c>
      <c r="K8" s="2">
        <f>('[1]Qc, Winter, S1'!K8*Main!$B$5)</f>
        <v>-5.0056455042370111E-3</v>
      </c>
      <c r="L8" s="2">
        <f>('[1]Qc, Winter, S1'!L8*Main!$B$5)</f>
        <v>-3.8046087788014067E-3</v>
      </c>
      <c r="M8" s="2">
        <f>('[1]Qc, Winter, S1'!M8*Main!$B$5)</f>
        <v>-1.2785921610632257E-3</v>
      </c>
      <c r="N8" s="2">
        <f>('[1]Qc, Winter, S1'!N8*Main!$B$5)</f>
        <v>-5.1912406440798595E-3</v>
      </c>
      <c r="O8" s="2">
        <f>('[1]Qc, Winter, S1'!O8*Main!$B$5)</f>
        <v>-5.4171736555513484E-3</v>
      </c>
      <c r="P8" s="2">
        <f>('[1]Qc, Winter, S1'!P8*Main!$B$5)</f>
        <v>-9.8735300582656529E-3</v>
      </c>
      <c r="Q8" s="2">
        <f>('[1]Qc, Winter, S1'!Q8*Main!$B$5)</f>
        <v>-1.4109649590035647E-2</v>
      </c>
      <c r="R8" s="2">
        <f>('[1]Qc, Winter, S1'!R8*Main!$B$5)</f>
        <v>-1.2734449167567243E-2</v>
      </c>
      <c r="S8" s="2">
        <f>('[1]Qc, Winter, S1'!S8*Main!$B$5)</f>
        <v>-1.4204134273657238E-2</v>
      </c>
      <c r="T8" s="2">
        <f>('[1]Qc, Winter, S1'!T8*Main!$B$5)</f>
        <v>-1.5973232477691172E-2</v>
      </c>
      <c r="U8" s="2">
        <f>('[1]Qc, Winter, S1'!U8*Main!$B$5)</f>
        <v>-1.5335701834371078E-2</v>
      </c>
      <c r="V8" s="2">
        <f>('[1]Qc, Winter, S1'!V8*Main!$B$5)</f>
        <v>-1.746174301871932E-2</v>
      </c>
      <c r="W8" s="2">
        <f>('[1]Qc, Winter, S1'!W8*Main!$B$5)</f>
        <v>-2.058501683555345E-2</v>
      </c>
      <c r="X8" s="2">
        <f>('[1]Qc, Winter, S1'!X8*Main!$B$5)</f>
        <v>-2.3225027007652038E-2</v>
      </c>
      <c r="Y8" s="2">
        <f>('[1]Qc, Winter, S1'!Y8*Main!$B$5)</f>
        <v>-2.3101514620097498E-2</v>
      </c>
    </row>
    <row r="9" spans="1:25" x14ac:dyDescent="0.3">
      <c r="A9">
        <v>8</v>
      </c>
      <c r="B9" s="2">
        <f>('[1]Qc, Winter, S1'!B9*Main!$B$5)</f>
        <v>-4.3987777503535323E-3</v>
      </c>
      <c r="C9" s="2">
        <f>('[1]Qc, Winter, S1'!C9*Main!$B$5)</f>
        <v>-4.4917752407947443E-3</v>
      </c>
      <c r="D9" s="2">
        <f>('[1]Qc, Winter, S1'!D9*Main!$B$5)</f>
        <v>-4.4739831465995692E-3</v>
      </c>
      <c r="E9" s="2">
        <f>('[1]Qc, Winter, S1'!E9*Main!$B$5)</f>
        <v>-4.467553992509375E-3</v>
      </c>
      <c r="F9" s="2">
        <f>('[1]Qc, Winter, S1'!F9*Main!$B$5)</f>
        <v>-4.3754535358504322E-3</v>
      </c>
      <c r="G9" s="2">
        <f>('[1]Qc, Winter, S1'!G9*Main!$B$5)</f>
        <v>-4.1986535019793427E-3</v>
      </c>
      <c r="H9" s="2">
        <f>('[1]Qc, Winter, S1'!H9*Main!$B$5)</f>
        <v>-3.2096260893733968E-3</v>
      </c>
      <c r="I9" s="2">
        <f>('[1]Qc, Winter, S1'!I9*Main!$B$5)</f>
        <v>-2.553396873824919E-3</v>
      </c>
      <c r="J9" s="2">
        <f>('[1]Qc, Winter, S1'!J9*Main!$B$5)</f>
        <v>-2.3578327531692304E-3</v>
      </c>
      <c r="K9" s="2">
        <f>('[1]Qc, Winter, S1'!K9*Main!$B$5)</f>
        <v>-2.6928184513165042E-3</v>
      </c>
      <c r="L9" s="2">
        <f>('[1]Qc, Winter, S1'!L9*Main!$B$5)</f>
        <v>-2.5427813839289221E-3</v>
      </c>
      <c r="M9" s="2">
        <f>('[1]Qc, Winter, S1'!M9*Main!$B$5)</f>
        <v>-2.3179125785915892E-3</v>
      </c>
      <c r="N9" s="2">
        <f>('[1]Qc, Winter, S1'!N9*Main!$B$5)</f>
        <v>-2.4570351893612227E-3</v>
      </c>
      <c r="O9" s="2">
        <f>('[1]Qc, Winter, S1'!O9*Main!$B$5)</f>
        <v>-2.6601495726123743E-3</v>
      </c>
      <c r="P9" s="2">
        <f>('[1]Qc, Winter, S1'!P9*Main!$B$5)</f>
        <v>-3.232114800451975E-3</v>
      </c>
      <c r="Q9" s="2">
        <f>('[1]Qc, Winter, S1'!Q9*Main!$B$5)</f>
        <v>-3.5844500552377288E-3</v>
      </c>
      <c r="R9" s="2">
        <f>('[1]Qc, Winter, S1'!R9*Main!$B$5)</f>
        <v>-3.5749544044910869E-3</v>
      </c>
      <c r="S9" s="2">
        <f>('[1]Qc, Winter, S1'!S9*Main!$B$5)</f>
        <v>-3.5253769701164344E-3</v>
      </c>
      <c r="T9" s="2">
        <f>('[1]Qc, Winter, S1'!T9*Main!$B$5)</f>
        <v>-3.7159481794950071E-3</v>
      </c>
      <c r="U9" s="2">
        <f>('[1]Qc, Winter, S1'!U9*Main!$B$5)</f>
        <v>-3.8422125488924582E-3</v>
      </c>
      <c r="V9" s="2">
        <f>('[1]Qc, Winter, S1'!V9*Main!$B$5)</f>
        <v>-3.9079986561713371E-3</v>
      </c>
      <c r="W9" s="2">
        <f>('[1]Qc, Winter, S1'!W9*Main!$B$5)</f>
        <v>-4.0226010519336516E-3</v>
      </c>
      <c r="X9" s="2">
        <f>('[1]Qc, Winter, S1'!X9*Main!$B$5)</f>
        <v>-4.1982049516841062E-3</v>
      </c>
      <c r="Y9" s="2">
        <f>('[1]Qc, Winter, S1'!Y9*Main!$B$5)</f>
        <v>-4.2786435015161172E-3</v>
      </c>
    </row>
    <row r="10" spans="1:25" x14ac:dyDescent="0.3">
      <c r="A10">
        <v>9</v>
      </c>
      <c r="B10" s="2">
        <f>('[1]Qc, Winter, S1'!B10*Main!$B$5)</f>
        <v>-1.4781475922243892E-4</v>
      </c>
      <c r="C10" s="2">
        <f>('[1]Qc, Winter, S1'!C10*Main!$B$5)</f>
        <v>-1.4781475922243892E-4</v>
      </c>
      <c r="D10" s="2">
        <f>('[1]Qc, Winter, S1'!D10*Main!$B$5)</f>
        <v>-1.4781475922243892E-4</v>
      </c>
      <c r="E10" s="2">
        <f>('[1]Qc, Winter, S1'!E10*Main!$B$5)</f>
        <v>-1.4781475922243892E-4</v>
      </c>
      <c r="F10" s="2">
        <f>('[1]Qc, Winter, S1'!F10*Main!$B$5)</f>
        <v>-1.4781475922243892E-4</v>
      </c>
      <c r="G10" s="2">
        <f>('[1]Qc, Winter, S1'!G10*Main!$B$5)</f>
        <v>-1.4781475922243892E-4</v>
      </c>
      <c r="H10" s="2">
        <f>('[1]Qc, Winter, S1'!H10*Main!$B$5)</f>
        <v>-1.4781475922243892E-4</v>
      </c>
      <c r="I10" s="2">
        <f>('[1]Qc, Winter, S1'!I10*Main!$B$5)</f>
        <v>-1.4781475922243892E-4</v>
      </c>
      <c r="J10" s="2">
        <f>('[1]Qc, Winter, S1'!J10*Main!$B$5)</f>
        <v>-1.4781475922243892E-4</v>
      </c>
      <c r="K10" s="2">
        <f>('[1]Qc, Winter, S1'!K10*Main!$B$5)</f>
        <v>-1.4781475922243892E-4</v>
      </c>
      <c r="L10" s="2">
        <f>('[1]Qc, Winter, S1'!L10*Main!$B$5)</f>
        <v>-1.4781475922243892E-4</v>
      </c>
      <c r="M10" s="2">
        <f>('[1]Qc, Winter, S1'!M10*Main!$B$5)</f>
        <v>-1.4781475922243892E-4</v>
      </c>
      <c r="N10" s="2">
        <f>('[1]Qc, Winter, S1'!N10*Main!$B$5)</f>
        <v>-1.4781475922243892E-4</v>
      </c>
      <c r="O10" s="2">
        <f>('[1]Qc, Winter, S1'!O10*Main!$B$5)</f>
        <v>-1.4781475922243892E-4</v>
      </c>
      <c r="P10" s="2">
        <f>('[1]Qc, Winter, S1'!P10*Main!$B$5)</f>
        <v>-1.4781475922243892E-4</v>
      </c>
      <c r="Q10" s="2">
        <f>('[1]Qc, Winter, S1'!Q10*Main!$B$5)</f>
        <v>-1.4781475922243892E-4</v>
      </c>
      <c r="R10" s="2">
        <f>('[1]Qc, Winter, S1'!R10*Main!$B$5)</f>
        <v>-1.4781475922243892E-4</v>
      </c>
      <c r="S10" s="2">
        <f>('[1]Qc, Winter, S1'!S10*Main!$B$5)</f>
        <v>-1.4781475922243892E-4</v>
      </c>
      <c r="T10" s="2">
        <f>('[1]Qc, Winter, S1'!T10*Main!$B$5)</f>
        <v>-1.4781475922243892E-4</v>
      </c>
      <c r="U10" s="2">
        <f>('[1]Qc, Winter, S1'!U10*Main!$B$5)</f>
        <v>-1.4781475922243892E-4</v>
      </c>
      <c r="V10" s="2">
        <f>('[1]Qc, Winter, S1'!V10*Main!$B$5)</f>
        <v>-1.4781475922243892E-4</v>
      </c>
      <c r="W10" s="2">
        <f>('[1]Qc, Winter, S1'!W10*Main!$B$5)</f>
        <v>-1.4781475922243892E-4</v>
      </c>
      <c r="X10" s="2">
        <f>('[1]Qc, Winter, S1'!X10*Main!$B$5)</f>
        <v>-1.4781475922243892E-4</v>
      </c>
      <c r="Y10" s="2">
        <f>('[1]Qc, Winter, S1'!Y10*Main!$B$5)</f>
        <v>-1.4781475922243892E-4</v>
      </c>
    </row>
    <row r="11" spans="1:25" x14ac:dyDescent="0.3">
      <c r="A11">
        <v>10</v>
      </c>
      <c r="B11" s="2">
        <f>('[1]Qc, Winter, S1'!B11*Main!$B$5)</f>
        <v>-9.5170434630271038E-3</v>
      </c>
      <c r="C11" s="2">
        <f>('[1]Qc, Winter, S1'!C11*Main!$B$5)</f>
        <v>-9.7945568553306529E-3</v>
      </c>
      <c r="D11" s="2">
        <f>('[1]Qc, Winter, S1'!D11*Main!$B$5)</f>
        <v>-9.8090807163810825E-3</v>
      </c>
      <c r="E11" s="2">
        <f>('[1]Qc, Winter, S1'!E11*Main!$B$5)</f>
        <v>-9.7815110347363749E-3</v>
      </c>
      <c r="F11" s="2">
        <f>('[1]Qc, Winter, S1'!F11*Main!$B$5)</f>
        <v>-9.7542933716026799E-3</v>
      </c>
      <c r="G11" s="2">
        <f>('[1]Qc, Winter, S1'!G11*Main!$B$5)</f>
        <v>-9.1190085529362502E-3</v>
      </c>
      <c r="H11" s="2">
        <f>('[1]Qc, Winter, S1'!H11*Main!$B$5)</f>
        <v>-6.8354273023739894E-3</v>
      </c>
      <c r="I11" s="2">
        <f>('[1]Qc, Winter, S1'!I11*Main!$B$5)</f>
        <v>-5.5788964985158326E-3</v>
      </c>
      <c r="J11" s="2">
        <f>('[1]Qc, Winter, S1'!J11*Main!$B$5)</f>
        <v>-3.596050565323325E-3</v>
      </c>
      <c r="K11" s="2">
        <f>('[1]Qc, Winter, S1'!K11*Main!$B$5)</f>
        <v>-2.0766858325973543E-3</v>
      </c>
      <c r="L11" s="2">
        <f>('[1]Qc, Winter, S1'!L11*Main!$B$5)</f>
        <v>-2.656754762211111E-3</v>
      </c>
      <c r="M11" s="2">
        <f>('[1]Qc, Winter, S1'!M11*Main!$B$5)</f>
        <v>-2.0510471510456394E-3</v>
      </c>
      <c r="N11" s="2">
        <f>('[1]Qc, Winter, S1'!N11*Main!$B$5)</f>
        <v>-2.4457571989269376E-3</v>
      </c>
      <c r="O11" s="2">
        <f>('[1]Qc, Winter, S1'!O11*Main!$B$5)</f>
        <v>-3.5373691524200508E-3</v>
      </c>
      <c r="P11" s="2">
        <f>('[1]Qc, Winter, S1'!P11*Main!$B$5)</f>
        <v>-4.4219712637117593E-3</v>
      </c>
      <c r="Q11" s="2">
        <f>('[1]Qc, Winter, S1'!Q11*Main!$B$5)</f>
        <v>-4.5609088886323888E-3</v>
      </c>
      <c r="R11" s="2">
        <f>('[1]Qc, Winter, S1'!R11*Main!$B$5)</f>
        <v>-4.6899032660464432E-3</v>
      </c>
      <c r="S11" s="2">
        <f>('[1]Qc, Winter, S1'!S11*Main!$B$5)</f>
        <v>-3.1653107304644534E-3</v>
      </c>
      <c r="T11" s="2">
        <f>('[1]Qc, Winter, S1'!T11*Main!$B$5)</f>
        <v>-3.8355390346785255E-3</v>
      </c>
      <c r="U11" s="2">
        <f>('[1]Qc, Winter, S1'!U11*Main!$B$5)</f>
        <v>-4.7550117498385783E-3</v>
      </c>
      <c r="V11" s="2">
        <f>('[1]Qc, Winter, S1'!V11*Main!$B$5)</f>
        <v>-5.5919124376215953E-3</v>
      </c>
      <c r="W11" s="2">
        <f>('[1]Qc, Winter, S1'!W11*Main!$B$5)</f>
        <v>-7.1147488891409099E-3</v>
      </c>
      <c r="X11" s="2">
        <f>('[1]Qc, Winter, S1'!X11*Main!$B$5)</f>
        <v>-8.8928162527437109E-3</v>
      </c>
      <c r="Y11" s="2">
        <f>('[1]Qc, Winter, S1'!Y11*Main!$B$5)</f>
        <v>-9.0510609633270758E-3</v>
      </c>
    </row>
    <row r="12" spans="1:25" x14ac:dyDescent="0.3">
      <c r="A12">
        <v>11</v>
      </c>
      <c r="B12" s="2">
        <f>('[1]Qc, Winter, S1'!B12*Main!$B$5)</f>
        <v>-8.0349628109794222E-3</v>
      </c>
      <c r="C12" s="2">
        <f>('[1]Qc, Winter, S1'!C12*Main!$B$5)</f>
        <v>-8.1123329084965886E-3</v>
      </c>
      <c r="D12" s="2">
        <f>('[1]Qc, Winter, S1'!D12*Main!$B$5)</f>
        <v>-8.2614276279177994E-3</v>
      </c>
      <c r="E12" s="2">
        <f>('[1]Qc, Winter, S1'!E12*Main!$B$5)</f>
        <v>-8.3348234874628686E-3</v>
      </c>
      <c r="F12" s="2">
        <f>('[1]Qc, Winter, S1'!F12*Main!$B$5)</f>
        <v>-8.1481699234324228E-3</v>
      </c>
      <c r="G12" s="2">
        <f>('[1]Qc, Winter, S1'!G12*Main!$B$5)</f>
        <v>-6.5757198153438452E-3</v>
      </c>
      <c r="H12" s="2">
        <f>('[1]Qc, Winter, S1'!H12*Main!$B$5)</f>
        <v>-4.9893713532174078E-3</v>
      </c>
      <c r="I12" s="2">
        <f>('[1]Qc, Winter, S1'!I12*Main!$B$5)</f>
        <v>-4.4579526451073324E-3</v>
      </c>
      <c r="J12" s="2">
        <f>('[1]Qc, Winter, S1'!J12*Main!$B$5)</f>
        <v>-3.1286763292223733E-3</v>
      </c>
      <c r="K12" s="2">
        <f>('[1]Qc, Winter, S1'!K12*Main!$B$5)</f>
        <v>-2.0643849235002336E-3</v>
      </c>
      <c r="L12" s="2">
        <f>('[1]Qc, Winter, S1'!L12*Main!$B$5)</f>
        <v>-4.7064653847278979E-3</v>
      </c>
      <c r="M12" s="2">
        <f>('[1]Qc, Winter, S1'!M12*Main!$B$5)</f>
        <v>-4.438199645036763E-3</v>
      </c>
      <c r="N12" s="2">
        <f>('[1]Qc, Winter, S1'!N12*Main!$B$5)</f>
        <v>-5.0021103419418391E-3</v>
      </c>
      <c r="O12" s="2">
        <f>('[1]Qc, Winter, S1'!O12*Main!$B$5)</f>
        <v>-4.9918792725367721E-3</v>
      </c>
      <c r="P12" s="2">
        <f>('[1]Qc, Winter, S1'!P12*Main!$B$5)</f>
        <v>-5.5539852368582422E-3</v>
      </c>
      <c r="Q12" s="2">
        <f>('[1]Qc, Winter, S1'!Q12*Main!$B$5)</f>
        <v>-5.5592506345138312E-3</v>
      </c>
      <c r="R12" s="2">
        <f>('[1]Qc, Winter, S1'!R12*Main!$B$5)</f>
        <v>-4.7352705323061633E-3</v>
      </c>
      <c r="S12" s="2">
        <f>('[1]Qc, Winter, S1'!S12*Main!$B$5)</f>
        <v>-3.1666756221134999E-3</v>
      </c>
      <c r="T12" s="2">
        <f>('[1]Qc, Winter, S1'!T12*Main!$B$5)</f>
        <v>-4.3259265720386941E-3</v>
      </c>
      <c r="U12" s="2">
        <f>('[1]Qc, Winter, S1'!U12*Main!$B$5)</f>
        <v>-5.0816274122616511E-3</v>
      </c>
      <c r="V12" s="2">
        <f>('[1]Qc, Winter, S1'!V12*Main!$B$5)</f>
        <v>-5.4593432745727267E-3</v>
      </c>
      <c r="W12" s="2">
        <f>('[1]Qc, Winter, S1'!W12*Main!$B$5)</f>
        <v>-5.5906891186345868E-3</v>
      </c>
      <c r="X12" s="2">
        <f>('[1]Qc, Winter, S1'!X12*Main!$B$5)</f>
        <v>-6.0368819344854682E-3</v>
      </c>
      <c r="Y12" s="2">
        <f>('[1]Qc, Winter, S1'!Y12*Main!$B$5)</f>
        <v>-6.4031397643204997E-3</v>
      </c>
    </row>
    <row r="13" spans="1:25" x14ac:dyDescent="0.3">
      <c r="A13">
        <v>12</v>
      </c>
      <c r="B13" s="2">
        <f>('[1]Qc, Winter, S1'!B13*Main!$B$5)</f>
        <v>-1.1119112624847504E-3</v>
      </c>
      <c r="C13" s="2">
        <f>('[1]Qc, Winter, S1'!C13*Main!$B$5)</f>
        <v>1.8655884214125429E-3</v>
      </c>
      <c r="D13" s="2">
        <f>('[1]Qc, Winter, S1'!D13*Main!$B$5)</f>
        <v>3.9466733921723011E-3</v>
      </c>
      <c r="E13" s="2">
        <f>('[1]Qc, Winter, S1'!E13*Main!$B$5)</f>
        <v>3.4127076515749716E-3</v>
      </c>
      <c r="F13" s="2">
        <f>('[1]Qc, Winter, S1'!F13*Main!$B$5)</f>
        <v>2.6534768479499677E-3</v>
      </c>
      <c r="G13" s="2">
        <f>('[1]Qc, Winter, S1'!G13*Main!$B$5)</f>
        <v>-2.6730776467802711E-3</v>
      </c>
      <c r="H13" s="2">
        <f>('[1]Qc, Winter, S1'!H13*Main!$B$5)</f>
        <v>-8.8250360480579879E-5</v>
      </c>
      <c r="I13" s="2">
        <f>('[1]Qc, Winter, S1'!I13*Main!$B$5)</f>
        <v>3.1869307162196974E-3</v>
      </c>
      <c r="J13" s="2">
        <f>('[1]Qc, Winter, S1'!J13*Main!$B$5)</f>
        <v>6.9171288795612821E-3</v>
      </c>
      <c r="K13" s="2">
        <f>('[1]Qc, Winter, S1'!K13*Main!$B$5)</f>
        <v>8.1600382190281755E-3</v>
      </c>
      <c r="L13" s="2">
        <f>('[1]Qc, Winter, S1'!L13*Main!$B$5)</f>
        <v>3.9637254579428342E-3</v>
      </c>
      <c r="M13" s="2">
        <f>('[1]Qc, Winter, S1'!M13*Main!$B$5)</f>
        <v>-1.0298242019487073E-5</v>
      </c>
      <c r="N13" s="2">
        <f>('[1]Qc, Winter, S1'!N13*Main!$B$5)</f>
        <v>1.2554892396323668E-2</v>
      </c>
      <c r="O13" s="2">
        <f>('[1]Qc, Winter, S1'!O13*Main!$B$5)</f>
        <v>1.4232718480424719E-2</v>
      </c>
      <c r="P13" s="2">
        <f>('[1]Qc, Winter, S1'!P13*Main!$B$5)</f>
        <v>1.3501137710495841E-2</v>
      </c>
      <c r="Q13" s="2">
        <f>('[1]Qc, Winter, S1'!Q13*Main!$B$5)</f>
        <v>1.5500255085938875E-2</v>
      </c>
      <c r="R13" s="2">
        <f>('[1]Qc, Winter, S1'!R13*Main!$B$5)</f>
        <v>8.5154906110905416E-3</v>
      </c>
      <c r="S13" s="2">
        <f>('[1]Qc, Winter, S1'!S13*Main!$B$5)</f>
        <v>1.1761998334582619E-2</v>
      </c>
      <c r="T13" s="2">
        <f>('[1]Qc, Winter, S1'!T13*Main!$B$5)</f>
        <v>1.2629814519702697E-2</v>
      </c>
      <c r="U13" s="2">
        <f>('[1]Qc, Winter, S1'!U13*Main!$B$5)</f>
        <v>1.1258701994185254E-2</v>
      </c>
      <c r="V13" s="2">
        <f>('[1]Qc, Winter, S1'!V13*Main!$B$5)</f>
        <v>1.2635339254667118E-2</v>
      </c>
      <c r="W13" s="2">
        <f>('[1]Qc, Winter, S1'!W13*Main!$B$5)</f>
        <v>1.6219719701827649E-2</v>
      </c>
      <c r="X13" s="2">
        <f>('[1]Qc, Winter, S1'!X13*Main!$B$5)</f>
        <v>1.5025110873273269E-2</v>
      </c>
      <c r="Y13" s="2">
        <f>('[1]Qc, Winter, S1'!Y13*Main!$B$5)</f>
        <v>1.0121901152342504E-2</v>
      </c>
    </row>
    <row r="14" spans="1:25" x14ac:dyDescent="0.3">
      <c r="A14">
        <v>13</v>
      </c>
      <c r="B14" s="2">
        <f>('[1]Qc, Winter, S1'!B14*Main!$B$5)</f>
        <v>6.1402588875042688E-5</v>
      </c>
      <c r="C14" s="2">
        <f>('[1]Qc, Winter, S1'!C14*Main!$B$5)</f>
        <v>4.9660373725692817E-5</v>
      </c>
      <c r="D14" s="2">
        <f>('[1]Qc, Winter, S1'!D14*Main!$B$5)</f>
        <v>7.0877134302054564E-5</v>
      </c>
      <c r="E14" s="2">
        <f>('[1]Qc, Winter, S1'!E14*Main!$B$5)</f>
        <v>8.8813862189794648E-5</v>
      </c>
      <c r="F14" s="2">
        <f>('[1]Qc, Winter, S1'!F14*Main!$B$5)</f>
        <v>9.2741681820349446E-5</v>
      </c>
      <c r="G14" s="2">
        <f>('[1]Qc, Winter, S1'!G14*Main!$B$5)</f>
        <v>1.1306833115928138E-4</v>
      </c>
      <c r="H14" s="2">
        <f>('[1]Qc, Winter, S1'!H14*Main!$B$5)</f>
        <v>4.1350826637100824E-4</v>
      </c>
      <c r="I14" s="2">
        <f>('[1]Qc, Winter, S1'!I14*Main!$B$5)</f>
        <v>5.1764896351289501E-4</v>
      </c>
      <c r="J14" s="2">
        <f>('[1]Qc, Winter, S1'!J14*Main!$B$5)</f>
        <v>5.5425244591722782E-4</v>
      </c>
      <c r="K14" s="2">
        <f>('[1]Qc, Winter, S1'!K14*Main!$B$5)</f>
        <v>5.184182369260494E-4</v>
      </c>
      <c r="L14" s="2">
        <f>('[1]Qc, Winter, S1'!L14*Main!$B$5)</f>
        <v>4.748916144827163E-4</v>
      </c>
      <c r="M14" s="2">
        <f>('[1]Qc, Winter, S1'!M14*Main!$B$5)</f>
        <v>5.4425117001759618E-4</v>
      </c>
      <c r="N14" s="2">
        <f>('[1]Qc, Winter, S1'!N14*Main!$B$5)</f>
        <v>6.1515075187687442E-4</v>
      </c>
      <c r="O14" s="2">
        <f>('[1]Qc, Winter, S1'!O14*Main!$B$5)</f>
        <v>5.4554750187092715E-4</v>
      </c>
      <c r="P14" s="2">
        <f>('[1]Qc, Winter, S1'!P14*Main!$B$5)</f>
        <v>5.3651733061892875E-4</v>
      </c>
      <c r="Q14" s="2">
        <f>('[1]Qc, Winter, S1'!Q14*Main!$B$5)</f>
        <v>5.3550503324615629E-4</v>
      </c>
      <c r="R14" s="2">
        <f>('[1]Qc, Winter, S1'!R14*Main!$B$5)</f>
        <v>4.82584647429145E-4</v>
      </c>
      <c r="S14" s="2">
        <f>('[1]Qc, Winter, S1'!S14*Main!$B$5)</f>
        <v>4.9886164083424035E-4</v>
      </c>
      <c r="T14" s="2">
        <f>('[1]Qc, Winter, S1'!T14*Main!$B$5)</f>
        <v>4.3136460576648303E-4</v>
      </c>
      <c r="U14" s="2">
        <f>('[1]Qc, Winter, S1'!U14*Main!$B$5)</f>
        <v>3.2564324347582145E-4</v>
      </c>
      <c r="V14" s="2">
        <f>('[1]Qc, Winter, S1'!V14*Main!$B$5)</f>
        <v>3.5726692480244954E-4</v>
      </c>
      <c r="W14" s="2">
        <f>('[1]Qc, Winter, S1'!W14*Main!$B$5)</f>
        <v>3.1220078620647313E-4</v>
      </c>
      <c r="X14" s="2">
        <f>('[1]Qc, Winter, S1'!X14*Main!$B$5)</f>
        <v>1.3732341233487418E-4</v>
      </c>
      <c r="Y14" s="2">
        <f>('[1]Qc, Winter, S1'!Y14*Main!$B$5)</f>
        <v>9.7154856994186755E-5</v>
      </c>
    </row>
    <row r="15" spans="1:25" x14ac:dyDescent="0.3">
      <c r="A15">
        <v>14</v>
      </c>
      <c r="B15" s="2">
        <f>('[1]Qc, Winter, S1'!B15*Main!$B$5)</f>
        <v>1.6541016507883359E-2</v>
      </c>
      <c r="C15" s="2">
        <f>('[1]Qc, Winter, S1'!C15*Main!$B$5)</f>
        <v>1.1686507636929497E-2</v>
      </c>
      <c r="D15" s="2">
        <f>('[1]Qc, Winter, S1'!D15*Main!$B$5)</f>
        <v>1.0130943740203263E-2</v>
      </c>
      <c r="E15" s="2">
        <f>('[1]Qc, Winter, S1'!E15*Main!$B$5)</f>
        <v>1.2986112205628503E-2</v>
      </c>
      <c r="F15" s="2">
        <f>('[1]Qc, Winter, S1'!F15*Main!$B$5)</f>
        <v>1.1181426120532469E-2</v>
      </c>
      <c r="G15" s="2">
        <f>('[1]Qc, Winter, S1'!G15*Main!$B$5)</f>
        <v>9.1930404873373887E-3</v>
      </c>
      <c r="H15" s="2">
        <f>('[1]Qc, Winter, S1'!H15*Main!$B$5)</f>
        <v>7.6063085218144909E-3</v>
      </c>
      <c r="I15" s="2">
        <f>('[1]Qc, Winter, S1'!I15*Main!$B$5)</f>
        <v>2.6580506494861982E-2</v>
      </c>
      <c r="J15" s="2">
        <f>('[1]Qc, Winter, S1'!J15*Main!$B$5)</f>
        <v>2.7797653132452894E-2</v>
      </c>
      <c r="K15" s="2">
        <f>('[1]Qc, Winter, S1'!K15*Main!$B$5)</f>
        <v>2.3842184342782118E-2</v>
      </c>
      <c r="L15" s="2">
        <f>('[1]Qc, Winter, S1'!L15*Main!$B$5)</f>
        <v>2.7777875704872813E-2</v>
      </c>
      <c r="M15" s="2">
        <f>('[1]Qc, Winter, S1'!M15*Main!$B$5)</f>
        <v>2.5811169383119923E-2</v>
      </c>
      <c r="N15" s="2">
        <f>('[1]Qc, Winter, S1'!N15*Main!$B$5)</f>
        <v>2.5924887869875714E-2</v>
      </c>
      <c r="O15" s="2">
        <f>('[1]Qc, Winter, S1'!O15*Main!$B$5)</f>
        <v>2.3149936989177802E-2</v>
      </c>
      <c r="P15" s="2">
        <f>('[1]Qc, Winter, S1'!P15*Main!$B$5)</f>
        <v>1.3737275651143426E-2</v>
      </c>
      <c r="Q15" s="2">
        <f>('[1]Qc, Winter, S1'!Q15*Main!$B$5)</f>
        <v>2.1508354417578871E-2</v>
      </c>
      <c r="R15" s="2">
        <f>('[1]Qc, Winter, S1'!R15*Main!$B$5)</f>
        <v>2.5795954312223028E-2</v>
      </c>
      <c r="S15" s="2">
        <f>('[1]Qc, Winter, S1'!S15*Main!$B$5)</f>
        <v>2.4069241529862874E-2</v>
      </c>
      <c r="T15" s="2">
        <f>('[1]Qc, Winter, S1'!T15*Main!$B$5)</f>
        <v>1.6822025013999303E-2</v>
      </c>
      <c r="U15" s="2">
        <f>('[1]Qc, Winter, S1'!U15*Main!$B$5)</f>
        <v>1.7451851614380617E-2</v>
      </c>
      <c r="V15" s="2">
        <f>('[1]Qc, Winter, S1'!V15*Main!$B$5)</f>
        <v>1.6254874981535324E-2</v>
      </c>
      <c r="W15" s="2">
        <f>('[1]Qc, Winter, S1'!W15*Main!$B$5)</f>
        <v>1.0083029647954381E-2</v>
      </c>
      <c r="X15" s="2">
        <f>('[1]Qc, Winter, S1'!X15*Main!$B$5)</f>
        <v>8.0432951182876408E-3</v>
      </c>
      <c r="Y15" s="2">
        <f>('[1]Qc, Winter, S1'!Y15*Main!$B$5)</f>
        <v>8.3365286150847689E-3</v>
      </c>
    </row>
    <row r="16" spans="1:25" x14ac:dyDescent="0.3">
      <c r="A16">
        <v>15</v>
      </c>
      <c r="B16" s="2">
        <f>('[1]Qc, Winter, S1'!B16*Main!$B$5)</f>
        <v>-4.280896262076261E-4</v>
      </c>
      <c r="C16" s="2">
        <f>('[1]Qc, Winter, S1'!C16*Main!$B$5)</f>
        <v>-4.2799524443293567E-4</v>
      </c>
      <c r="D16" s="2">
        <f>('[1]Qc, Winter, S1'!D16*Main!$B$5)</f>
        <v>-4.3980491279117009E-4</v>
      </c>
      <c r="E16" s="2">
        <f>('[1]Qc, Winter, S1'!E16*Main!$B$5)</f>
        <v>-4.5995240317135797E-4</v>
      </c>
      <c r="F16" s="2">
        <f>('[1]Qc, Winter, S1'!F16*Main!$B$5)</f>
        <v>-4.5553542114447202E-4</v>
      </c>
      <c r="G16" s="2">
        <f>('[1]Qc, Winter, S1'!G16*Main!$B$5)</f>
        <v>-4.1807503968396538E-4</v>
      </c>
      <c r="H16" s="2">
        <f>('[1]Qc, Winter, S1'!H16*Main!$B$5)</f>
        <v>-2.6509247137451633E-4</v>
      </c>
      <c r="I16" s="2">
        <f>('[1]Qc, Winter, S1'!I16*Main!$B$5)</f>
        <v>-5.0958378213563694E-5</v>
      </c>
      <c r="J16" s="2">
        <f>('[1]Qc, Winter, S1'!J16*Main!$B$5)</f>
        <v>-5.4761240990268058E-5</v>
      </c>
      <c r="K16" s="2">
        <f>('[1]Qc, Winter, S1'!K16*Main!$B$5)</f>
        <v>-3.6290642654726323E-5</v>
      </c>
      <c r="L16" s="2">
        <f>('[1]Qc, Winter, S1'!L16*Main!$B$5)</f>
        <v>-3.1968340002721239E-5</v>
      </c>
      <c r="M16" s="2">
        <f>('[1]Qc, Winter, S1'!M16*Main!$B$5)</f>
        <v>-1.4267263485390799E-4</v>
      </c>
      <c r="N16" s="2">
        <f>('[1]Qc, Winter, S1'!N16*Main!$B$5)</f>
        <v>-2.0842939510992331E-4</v>
      </c>
      <c r="O16" s="2">
        <f>('[1]Qc, Winter, S1'!O16*Main!$B$5)</f>
        <v>-2.7019423143966292E-4</v>
      </c>
      <c r="P16" s="2">
        <f>('[1]Qc, Winter, S1'!P16*Main!$B$5)</f>
        <v>-2.6816289756817268E-4</v>
      </c>
      <c r="Q16" s="2">
        <f>('[1]Qc, Winter, S1'!Q16*Main!$B$5)</f>
        <v>-2.7269785681342161E-4</v>
      </c>
      <c r="R16" s="2">
        <f>('[1]Qc, Winter, S1'!R16*Main!$B$5)</f>
        <v>-2.144051644201536E-4</v>
      </c>
      <c r="S16" s="2">
        <f>('[1]Qc, Winter, S1'!S16*Main!$B$5)</f>
        <v>7.046887664321702E-5</v>
      </c>
      <c r="T16" s="2">
        <f>('[1]Qc, Winter, S1'!T16*Main!$B$5)</f>
        <v>-9.9315135562079747E-6</v>
      </c>
      <c r="U16" s="2">
        <f>('[1]Qc, Winter, S1'!U16*Main!$B$5)</f>
        <v>-1.1723457834487973E-4</v>
      </c>
      <c r="V16" s="2">
        <f>('[1]Qc, Winter, S1'!V16*Main!$B$5)</f>
        <v>-2.1731042250810168E-4</v>
      </c>
      <c r="W16" s="2">
        <f>('[1]Qc, Winter, S1'!W16*Main!$B$5)</f>
        <v>-2.8585378340469526E-4</v>
      </c>
      <c r="X16" s="2">
        <f>('[1]Qc, Winter, S1'!X16*Main!$B$5)</f>
        <v>-3.1351189482028182E-4</v>
      </c>
      <c r="Y16" s="2">
        <f>('[1]Qc, Winter, S1'!Y16*Main!$B$5)</f>
        <v>-3.5895612413333974E-4</v>
      </c>
    </row>
    <row r="17" spans="1:25" x14ac:dyDescent="0.3">
      <c r="A17">
        <v>16</v>
      </c>
      <c r="B17" s="2">
        <f>('[1]Qc, Winter, S1'!B17*Main!$B$5)</f>
        <v>-6.5646821886878827E-3</v>
      </c>
      <c r="C17" s="2">
        <f>('[1]Qc, Winter, S1'!C17*Main!$B$5)</f>
        <v>-7.0833111338369495E-3</v>
      </c>
      <c r="D17" s="2">
        <f>('[1]Qc, Winter, S1'!D17*Main!$B$5)</f>
        <v>-7.2132346311925832E-3</v>
      </c>
      <c r="E17" s="2">
        <f>('[1]Qc, Winter, S1'!E17*Main!$B$5)</f>
        <v>-7.1167694122299709E-3</v>
      </c>
      <c r="F17" s="2">
        <f>('[1]Qc, Winter, S1'!F17*Main!$B$5)</f>
        <v>-7.1226886192835917E-3</v>
      </c>
      <c r="G17" s="2">
        <f>('[1]Qc, Winter, S1'!G17*Main!$B$5)</f>
        <v>-5.9477499486243176E-3</v>
      </c>
      <c r="H17" s="2">
        <f>('[1]Qc, Winter, S1'!H17*Main!$B$5)</f>
        <v>-2.2147649113358578E-4</v>
      </c>
      <c r="I17" s="2">
        <f>('[1]Qc, Winter, S1'!I17*Main!$B$5)</f>
        <v>3.0664602156078961E-3</v>
      </c>
      <c r="J17" s="2">
        <f>('[1]Qc, Winter, S1'!J17*Main!$B$5)</f>
        <v>3.9082608601595575E-3</v>
      </c>
      <c r="K17" s="2">
        <f>('[1]Qc, Winter, S1'!K17*Main!$B$5)</f>
        <v>2.7225867181397416E-3</v>
      </c>
      <c r="L17" s="2">
        <f>('[1]Qc, Winter, S1'!L17*Main!$B$5)</f>
        <v>1.6074778327105404E-3</v>
      </c>
      <c r="M17" s="2">
        <f>('[1]Qc, Winter, S1'!M17*Main!$B$5)</f>
        <v>3.1885005875917686E-3</v>
      </c>
      <c r="N17" s="2">
        <f>('[1]Qc, Winter, S1'!N17*Main!$B$5)</f>
        <v>2.0105089033867147E-3</v>
      </c>
      <c r="O17" s="2">
        <f>('[1]Qc, Winter, S1'!O17*Main!$B$5)</f>
        <v>6.0997471201888222E-4</v>
      </c>
      <c r="P17" s="2">
        <f>('[1]Qc, Winter, S1'!P17*Main!$B$5)</f>
        <v>-2.4132027748266713E-3</v>
      </c>
      <c r="Q17" s="2">
        <f>('[1]Qc, Winter, S1'!Q17*Main!$B$5)</f>
        <v>-2.4142296776879747E-3</v>
      </c>
      <c r="R17" s="2">
        <f>('[1]Qc, Winter, S1'!R17*Main!$B$5)</f>
        <v>-1.9887425469255482E-3</v>
      </c>
      <c r="S17" s="2">
        <f>('[1]Qc, Winter, S1'!S17*Main!$B$5)</f>
        <v>-1.0032804514095812E-3</v>
      </c>
      <c r="T17" s="2">
        <f>('[1]Qc, Winter, S1'!T17*Main!$B$5)</f>
        <v>-2.4452556515039046E-3</v>
      </c>
      <c r="U17" s="2">
        <f>('[1]Qc, Winter, S1'!U17*Main!$B$5)</f>
        <v>-1.3932384923312092E-3</v>
      </c>
      <c r="V17" s="2">
        <f>('[1]Qc, Winter, S1'!V17*Main!$B$5)</f>
        <v>-1.9128421084714164E-3</v>
      </c>
      <c r="W17" s="2">
        <f>('[1]Qc, Winter, S1'!W17*Main!$B$5)</f>
        <v>-3.1726699580315303E-3</v>
      </c>
      <c r="X17" s="2">
        <f>('[1]Qc, Winter, S1'!X17*Main!$B$5)</f>
        <v>-5.0123808889231932E-3</v>
      </c>
      <c r="Y17" s="2">
        <f>('[1]Qc, Winter, S1'!Y17*Main!$B$5)</f>
        <v>-5.6581664999428259E-3</v>
      </c>
    </row>
    <row r="18" spans="1:25" x14ac:dyDescent="0.3">
      <c r="A18">
        <v>17</v>
      </c>
      <c r="B18" s="2">
        <f>('[1]Qc, Winter, S1'!B18*Main!$B$5)</f>
        <v>-3.4905799645972343E-3</v>
      </c>
      <c r="C18" s="2">
        <f>('[1]Qc, Winter, S1'!C18*Main!$B$5)</f>
        <v>-3.5251994910803983E-3</v>
      </c>
      <c r="D18" s="2">
        <f>('[1]Qc, Winter, S1'!D18*Main!$B$5)</f>
        <v>-3.5611687862641553E-3</v>
      </c>
      <c r="E18" s="2">
        <f>('[1]Qc, Winter, S1'!E18*Main!$B$5)</f>
        <v>-3.5923464754424894E-3</v>
      </c>
      <c r="F18" s="2">
        <f>('[1]Qc, Winter, S1'!F18*Main!$B$5)</f>
        <v>-3.608340481433818E-3</v>
      </c>
      <c r="G18" s="2">
        <f>('[1]Qc, Winter, S1'!G18*Main!$B$5)</f>
        <v>-3.2989247131207876E-3</v>
      </c>
      <c r="H18" s="2">
        <f>('[1]Qc, Winter, S1'!H18*Main!$B$5)</f>
        <v>-2.8621683741664313E-3</v>
      </c>
      <c r="I18" s="2">
        <f>('[1]Qc, Winter, S1'!I18*Main!$B$5)</f>
        <v>-2.6131520828766523E-3</v>
      </c>
      <c r="J18" s="2">
        <f>('[1]Qc, Winter, S1'!J18*Main!$B$5)</f>
        <v>-2.689679546711675E-3</v>
      </c>
      <c r="K18" s="2">
        <f>('[1]Qc, Winter, S1'!K18*Main!$B$5)</f>
        <v>-2.9796572852781662E-3</v>
      </c>
      <c r="L18" s="2">
        <f>('[1]Qc, Winter, S1'!L18*Main!$B$5)</f>
        <v>-3.1781283099330607E-3</v>
      </c>
      <c r="M18" s="2">
        <f>('[1]Qc, Winter, S1'!M18*Main!$B$5)</f>
        <v>-3.3651265435718537E-3</v>
      </c>
      <c r="N18" s="2">
        <f>('[1]Qc, Winter, S1'!N18*Main!$B$5)</f>
        <v>-3.3691075838340203E-3</v>
      </c>
      <c r="O18" s="2">
        <f>('[1]Qc, Winter, S1'!O18*Main!$B$5)</f>
        <v>-3.4310588332789843E-3</v>
      </c>
      <c r="P18" s="2">
        <f>('[1]Qc, Winter, S1'!P18*Main!$B$5)</f>
        <v>-3.4612239529929439E-3</v>
      </c>
      <c r="Q18" s="2">
        <f>('[1]Qc, Winter, S1'!Q18*Main!$B$5)</f>
        <v>-3.3579728423403961E-3</v>
      </c>
      <c r="R18" s="2">
        <f>('[1]Qc, Winter, S1'!R18*Main!$B$5)</f>
        <v>-2.8427326523397375E-3</v>
      </c>
      <c r="S18" s="2">
        <f>('[1]Qc, Winter, S1'!S18*Main!$B$5)</f>
        <v>-1.6942893873723203E-3</v>
      </c>
      <c r="T18" s="2">
        <f>('[1]Qc, Winter, S1'!T18*Main!$B$5)</f>
        <v>-2.185371001258333E-3</v>
      </c>
      <c r="U18" s="2">
        <f>('[1]Qc, Winter, S1'!U18*Main!$B$5)</f>
        <v>-2.6508762474284301E-3</v>
      </c>
      <c r="V18" s="2">
        <f>('[1]Qc, Winter, S1'!V18*Main!$B$5)</f>
        <v>-2.8537335344823865E-3</v>
      </c>
      <c r="W18" s="2">
        <f>('[1]Qc, Winter, S1'!W18*Main!$B$5)</f>
        <v>-3.0191358333201039E-3</v>
      </c>
      <c r="X18" s="2">
        <f>('[1]Qc, Winter, S1'!X18*Main!$B$5)</f>
        <v>-3.1914893437902984E-3</v>
      </c>
      <c r="Y18" s="2">
        <f>('[1]Qc, Winter, S1'!Y18*Main!$B$5)</f>
        <v>-3.2069431750685663E-3</v>
      </c>
    </row>
    <row r="19" spans="1:25" x14ac:dyDescent="0.3">
      <c r="A19">
        <v>18</v>
      </c>
      <c r="B19" s="2">
        <f>('[1]Qc, Winter, S1'!B19*Main!$B$5)</f>
        <v>-3.5134920210569587E-3</v>
      </c>
      <c r="C19" s="2">
        <f>('[1]Qc, Winter, S1'!C19*Main!$B$5)</f>
        <v>-3.6900412083348526E-3</v>
      </c>
      <c r="D19" s="2">
        <f>('[1]Qc, Winter, S1'!D19*Main!$B$5)</f>
        <v>-3.8468384887673647E-3</v>
      </c>
      <c r="E19" s="2">
        <f>('[1]Qc, Winter, S1'!E19*Main!$B$5)</f>
        <v>-3.8605574931394183E-3</v>
      </c>
      <c r="F19" s="2">
        <f>('[1]Qc, Winter, S1'!F19*Main!$B$5)</f>
        <v>-3.8520105371387197E-3</v>
      </c>
      <c r="G19" s="2">
        <f>('[1]Qc, Winter, S1'!G19*Main!$B$5)</f>
        <v>-3.2469406406671029E-3</v>
      </c>
      <c r="H19" s="2">
        <f>('[1]Qc, Winter, S1'!H19*Main!$B$5)</f>
        <v>-2.474512058146488E-3</v>
      </c>
      <c r="I19" s="2">
        <f>('[1]Qc, Winter, S1'!I19*Main!$B$5)</f>
        <v>-2.0025354047326234E-3</v>
      </c>
      <c r="J19" s="2">
        <f>('[1]Qc, Winter, S1'!J19*Main!$B$5)</f>
        <v>-1.9670542953306954E-3</v>
      </c>
      <c r="K19" s="2">
        <f>('[1]Qc, Winter, S1'!K19*Main!$B$5)</f>
        <v>-1.6477107061332085E-3</v>
      </c>
      <c r="L19" s="2">
        <f>('[1]Qc, Winter, S1'!L19*Main!$B$5)</f>
        <v>-1.6306164297234158E-3</v>
      </c>
      <c r="M19" s="2">
        <f>('[1]Qc, Winter, S1'!M19*Main!$B$5)</f>
        <v>-1.5962827208925638E-3</v>
      </c>
      <c r="N19" s="2">
        <f>('[1]Qc, Winter, S1'!N19*Main!$B$5)</f>
        <v>-1.9211566933846202E-3</v>
      </c>
      <c r="O19" s="2">
        <f>('[1]Qc, Winter, S1'!O19*Main!$B$5)</f>
        <v>-2.0673964552235442E-3</v>
      </c>
      <c r="P19" s="2">
        <f>('[1]Qc, Winter, S1'!P19*Main!$B$5)</f>
        <v>-2.0118024317247818E-3</v>
      </c>
      <c r="Q19" s="2">
        <f>('[1]Qc, Winter, S1'!Q19*Main!$B$5)</f>
        <v>-2.49383347720615E-3</v>
      </c>
      <c r="R19" s="2">
        <f>('[1]Qc, Winter, S1'!R19*Main!$B$5)</f>
        <v>-2.2093981474113119E-3</v>
      </c>
      <c r="S19" s="2">
        <f>('[1]Qc, Winter, S1'!S19*Main!$B$5)</f>
        <v>-1.1076437364882106E-3</v>
      </c>
      <c r="T19" s="2">
        <f>('[1]Qc, Winter, S1'!T19*Main!$B$5)</f>
        <v>-1.3116331189605901E-3</v>
      </c>
      <c r="U19" s="2">
        <f>('[1]Qc, Winter, S1'!U19*Main!$B$5)</f>
        <v>-1.6308321594941373E-3</v>
      </c>
      <c r="V19" s="2">
        <f>('[1]Qc, Winter, S1'!V19*Main!$B$5)</f>
        <v>-1.7609812256471969E-3</v>
      </c>
      <c r="W19" s="2">
        <f>('[1]Qc, Winter, S1'!W19*Main!$B$5)</f>
        <v>-2.2859650888226203E-3</v>
      </c>
      <c r="X19" s="2">
        <f>('[1]Qc, Winter, S1'!X19*Main!$B$5)</f>
        <v>-2.5280949117050329E-3</v>
      </c>
      <c r="Y19" s="2">
        <f>('[1]Qc, Winter, S1'!Y19*Main!$B$5)</f>
        <v>-2.644740338848363E-3</v>
      </c>
    </row>
    <row r="20" spans="1:25" x14ac:dyDescent="0.3">
      <c r="A20">
        <v>19</v>
      </c>
      <c r="B20" s="2">
        <f>('[1]Qc, Winter, S1'!B20*Main!$B$5)</f>
        <v>3.6251685526511976E-3</v>
      </c>
      <c r="C20" s="2">
        <f>('[1]Qc, Winter, S1'!C20*Main!$B$5)</f>
        <v>2.8357464089134115E-3</v>
      </c>
      <c r="D20" s="2">
        <f>('[1]Qc, Winter, S1'!D20*Main!$B$5)</f>
        <v>2.1501243060603088E-3</v>
      </c>
      <c r="E20" s="2">
        <f>('[1]Qc, Winter, S1'!E20*Main!$B$5)</f>
        <v>3.2031960412679372E-3</v>
      </c>
      <c r="F20" s="2">
        <f>('[1]Qc, Winter, S1'!F20*Main!$B$5)</f>
        <v>2.6303464647023495E-3</v>
      </c>
      <c r="G20" s="2">
        <f>('[1]Qc, Winter, S1'!G20*Main!$B$5)</f>
        <v>3.7895426416161625E-3</v>
      </c>
      <c r="H20" s="2">
        <f>('[1]Qc, Winter, S1'!H20*Main!$B$5)</f>
        <v>5.0541386924450888E-3</v>
      </c>
      <c r="I20" s="2">
        <f>('[1]Qc, Winter, S1'!I20*Main!$B$5)</f>
        <v>9.8444199348709759E-3</v>
      </c>
      <c r="J20" s="2">
        <f>('[1]Qc, Winter, S1'!J20*Main!$B$5)</f>
        <v>1.1337499073683453E-2</v>
      </c>
      <c r="K20" s="2">
        <f>('[1]Qc, Winter, S1'!K20*Main!$B$5)</f>
        <v>1.1681889285252104E-2</v>
      </c>
      <c r="L20" s="2">
        <f>('[1]Qc, Winter, S1'!L20*Main!$B$5)</f>
        <v>1.1088013234886628E-2</v>
      </c>
      <c r="M20" s="2">
        <f>('[1]Qc, Winter, S1'!M20*Main!$B$5)</f>
        <v>1.1827723747213673E-2</v>
      </c>
      <c r="N20" s="2">
        <f>('[1]Qc, Winter, S1'!N20*Main!$B$5)</f>
        <v>1.1739838667280345E-2</v>
      </c>
      <c r="O20" s="2">
        <f>('[1]Qc, Winter, S1'!O20*Main!$B$5)</f>
        <v>1.1603716170104266E-2</v>
      </c>
      <c r="P20" s="2">
        <f>('[1]Qc, Winter, S1'!P20*Main!$B$5)</f>
        <v>9.7593831948634552E-3</v>
      </c>
      <c r="Q20" s="2">
        <f>('[1]Qc, Winter, S1'!Q20*Main!$B$5)</f>
        <v>9.2833317632008971E-3</v>
      </c>
      <c r="R20" s="2">
        <f>('[1]Qc, Winter, S1'!R20*Main!$B$5)</f>
        <v>8.0684337877903675E-3</v>
      </c>
      <c r="S20" s="2">
        <f>('[1]Qc, Winter, S1'!S20*Main!$B$5)</f>
        <v>8.8265953613041199E-3</v>
      </c>
      <c r="T20" s="2">
        <f>('[1]Qc, Winter, S1'!T20*Main!$B$5)</f>
        <v>7.4820042699556026E-3</v>
      </c>
      <c r="U20" s="2">
        <f>('[1]Qc, Winter, S1'!U20*Main!$B$5)</f>
        <v>7.8076894714141972E-3</v>
      </c>
      <c r="V20" s="2">
        <f>('[1]Qc, Winter, S1'!V20*Main!$B$5)</f>
        <v>6.6012434313002842E-3</v>
      </c>
      <c r="W20" s="2">
        <f>('[1]Qc, Winter, S1'!W20*Main!$B$5)</f>
        <v>6.9488418943916145E-3</v>
      </c>
      <c r="X20" s="2">
        <f>('[1]Qc, Winter, S1'!X20*Main!$B$5)</f>
        <v>4.3138757734298089E-3</v>
      </c>
      <c r="Y20" s="2">
        <f>('[1]Qc, Winter, S1'!Y20*Main!$B$5)</f>
        <v>4.4301360306156093E-3</v>
      </c>
    </row>
    <row r="21" spans="1:25" x14ac:dyDescent="0.3">
      <c r="A21">
        <v>20</v>
      </c>
      <c r="B21" s="2">
        <f>('[1]Qc, Winter, S1'!B21*Main!$B$5)</f>
        <v>-4.4782471511963049E-3</v>
      </c>
      <c r="C21" s="2">
        <f>('[1]Qc, Winter, S1'!C21*Main!$B$5)</f>
        <v>-4.4292808734315717E-3</v>
      </c>
      <c r="D21" s="2">
        <f>('[1]Qc, Winter, S1'!D21*Main!$B$5)</f>
        <v>-4.5684444315580233E-3</v>
      </c>
      <c r="E21" s="2">
        <f>('[1]Qc, Winter, S1'!E21*Main!$B$5)</f>
        <v>-4.6511100025704395E-3</v>
      </c>
      <c r="F21" s="2">
        <f>('[1]Qc, Winter, S1'!F21*Main!$B$5)</f>
        <v>-4.9265820009013628E-3</v>
      </c>
      <c r="G21" s="2">
        <f>('[1]Qc, Winter, S1'!G21*Main!$B$5)</f>
        <v>-4.41105800478274E-3</v>
      </c>
      <c r="H21" s="2">
        <f>('[1]Qc, Winter, S1'!H21*Main!$B$5)</f>
        <v>-3.7474167175909146E-3</v>
      </c>
      <c r="I21" s="2">
        <f>('[1]Qc, Winter, S1'!I21*Main!$B$5)</f>
        <v>-1.9465526133507628E-3</v>
      </c>
      <c r="J21" s="2">
        <f>('[1]Qc, Winter, S1'!J21*Main!$B$5)</f>
        <v>-9.6446886547940029E-4</v>
      </c>
      <c r="K21" s="2">
        <f>('[1]Qc, Winter, S1'!K21*Main!$B$5)</f>
        <v>-8.9524044595008085E-4</v>
      </c>
      <c r="L21" s="2">
        <f>('[1]Qc, Winter, S1'!L21*Main!$B$5)</f>
        <v>-6.8043964697794401E-4</v>
      </c>
      <c r="M21" s="2">
        <f>('[1]Qc, Winter, S1'!M21*Main!$B$5)</f>
        <v>-2.2867129034400002E-4</v>
      </c>
      <c r="N21" s="2">
        <f>('[1]Qc, Winter, S1'!N21*Main!$B$5)</f>
        <v>-9.2843342288351357E-4</v>
      </c>
      <c r="O21" s="2">
        <f>('[1]Qc, Winter, S1'!O21*Main!$B$5)</f>
        <v>-9.6884067301206828E-4</v>
      </c>
      <c r="P21" s="2">
        <f>('[1]Qc, Winter, S1'!P21*Main!$B$5)</f>
        <v>-1.7658428758052036E-3</v>
      </c>
      <c r="Q21" s="2">
        <f>('[1]Qc, Winter, S1'!Q21*Main!$B$5)</f>
        <v>-2.5234565612948373E-3</v>
      </c>
      <c r="R21" s="2">
        <f>('[1]Qc, Winter, S1'!R21*Main!$B$5)</f>
        <v>-2.2775072549687573E-3</v>
      </c>
      <c r="S21" s="2">
        <f>('[1]Qc, Winter, S1'!S21*Main!$B$5)</f>
        <v>-2.5403547835579294E-3</v>
      </c>
      <c r="T21" s="2">
        <f>('[1]Qc, Winter, S1'!T21*Main!$B$5)</f>
        <v>-2.8567511931255367E-3</v>
      </c>
      <c r="U21" s="2">
        <f>('[1]Qc, Winter, S1'!U21*Main!$B$5)</f>
        <v>-2.7427312896086738E-3</v>
      </c>
      <c r="V21" s="2">
        <f>('[1]Qc, Winter, S1'!V21*Main!$B$5)</f>
        <v>-3.1229655783478784E-3</v>
      </c>
      <c r="W21" s="2">
        <f>('[1]Qc, Winter, S1'!W21*Main!$B$5)</f>
        <v>-3.6815510878970598E-3</v>
      </c>
      <c r="X21" s="2">
        <f>('[1]Qc, Winter, S1'!X21*Main!$B$5)</f>
        <v>-4.1537067532916149E-3</v>
      </c>
      <c r="Y21" s="2">
        <f>('[1]Qc, Winter, S1'!Y21*Main!$B$5)</f>
        <v>-4.1316170378251308E-3</v>
      </c>
    </row>
    <row r="22" spans="1:25" x14ac:dyDescent="0.3">
      <c r="A22">
        <v>21</v>
      </c>
      <c r="B22" s="2">
        <f>('[1]Qc, Winter, S1'!B22*Main!$B$5)</f>
        <v>-7.9977777279155136E-3</v>
      </c>
      <c r="C22" s="2">
        <f>('[1]Qc, Winter, S1'!C22*Main!$B$5)</f>
        <v>-8.1668640741722615E-3</v>
      </c>
      <c r="D22" s="2">
        <f>('[1]Qc, Winter, S1'!D22*Main!$B$5)</f>
        <v>-8.1345148119992168E-3</v>
      </c>
      <c r="E22" s="2">
        <f>('[1]Qc, Winter, S1'!E22*Main!$B$5)</f>
        <v>-8.1228254409261361E-3</v>
      </c>
      <c r="F22" s="2">
        <f>('[1]Qc, Winter, S1'!F22*Main!$B$5)</f>
        <v>-7.9553700651826056E-3</v>
      </c>
      <c r="G22" s="2">
        <f>('[1]Qc, Winter, S1'!G22*Main!$B$5)</f>
        <v>-7.633915458144261E-3</v>
      </c>
      <c r="H22" s="2">
        <f>('[1]Qc, Winter, S1'!H22*Main!$B$5)</f>
        <v>-5.835683798860721E-3</v>
      </c>
      <c r="I22" s="2">
        <f>('[1]Qc, Winter, S1'!I22*Main!$B$5)</f>
        <v>-4.6425397705907616E-3</v>
      </c>
      <c r="J22" s="2">
        <f>('[1]Qc, Winter, S1'!J22*Main!$B$5)</f>
        <v>-4.2869686421258737E-3</v>
      </c>
      <c r="K22" s="2">
        <f>('[1]Qc, Winter, S1'!K22*Main!$B$5)</f>
        <v>-4.8960335478481897E-3</v>
      </c>
      <c r="L22" s="2">
        <f>('[1]Qc, Winter, S1'!L22*Main!$B$5)</f>
        <v>-4.6232388798707674E-3</v>
      </c>
      <c r="M22" s="2">
        <f>('[1]Qc, Winter, S1'!M22*Main!$B$5)</f>
        <v>-4.2143865065301621E-3</v>
      </c>
      <c r="N22" s="2">
        <f>('[1]Qc, Winter, S1'!N22*Main!$B$5)</f>
        <v>-4.467336707929496E-3</v>
      </c>
      <c r="O22" s="2">
        <f>('[1]Qc, Winter, S1'!O22*Main!$B$5)</f>
        <v>-4.8366355865679545E-3</v>
      </c>
      <c r="P22" s="2">
        <f>('[1]Qc, Winter, S1'!P22*Main!$B$5)</f>
        <v>-5.8765723644581373E-3</v>
      </c>
      <c r="Q22" s="2">
        <f>('[1]Qc, Winter, S1'!Q22*Main!$B$5)</f>
        <v>-6.5171819186140524E-3</v>
      </c>
      <c r="R22" s="2">
        <f>('[1]Qc, Winter, S1'!R22*Main!$B$5)</f>
        <v>-6.4999170990747042E-3</v>
      </c>
      <c r="S22" s="2">
        <f>('[1]Qc, Winter, S1'!S22*Main!$B$5)</f>
        <v>-6.4097763093026085E-3</v>
      </c>
      <c r="T22" s="2">
        <f>('[1]Qc, Winter, S1'!T22*Main!$B$5)</f>
        <v>-6.7562694172636504E-3</v>
      </c>
      <c r="U22" s="2">
        <f>('[1]Qc, Winter, S1'!U22*Main!$B$5)</f>
        <v>-6.9858409979862892E-3</v>
      </c>
      <c r="V22" s="2">
        <f>('[1]Qc, Winter, S1'!V22*Main!$B$5)</f>
        <v>-7.1054521021297057E-3</v>
      </c>
      <c r="W22" s="2">
        <f>('[1]Qc, Winter, S1'!W22*Main!$B$5)</f>
        <v>-7.3138200944248208E-3</v>
      </c>
      <c r="X22" s="2">
        <f>('[1]Qc, Winter, S1'!X22*Main!$B$5)</f>
        <v>-7.6330999121529217E-3</v>
      </c>
      <c r="Y22" s="2">
        <f>('[1]Qc, Winter, S1'!Y22*Main!$B$5)</f>
        <v>-7.7793518209383957E-3</v>
      </c>
    </row>
    <row r="23" spans="1:25" x14ac:dyDescent="0.3">
      <c r="A23">
        <v>22</v>
      </c>
      <c r="B23" s="2">
        <f>('[1]Qc, Winter, S1'!B23*Main!$B$5)</f>
        <v>-3.7625575074802634E-4</v>
      </c>
      <c r="C23" s="2">
        <f>('[1]Qc, Winter, S1'!C23*Main!$B$5)</f>
        <v>-3.7625575074802634E-4</v>
      </c>
      <c r="D23" s="2">
        <f>('[1]Qc, Winter, S1'!D23*Main!$B$5)</f>
        <v>-3.7625575074802634E-4</v>
      </c>
      <c r="E23" s="2">
        <f>('[1]Qc, Winter, S1'!E23*Main!$B$5)</f>
        <v>-3.7625575074802634E-4</v>
      </c>
      <c r="F23" s="2">
        <f>('[1]Qc, Winter, S1'!F23*Main!$B$5)</f>
        <v>-3.7625575074802634E-4</v>
      </c>
      <c r="G23" s="2">
        <f>('[1]Qc, Winter, S1'!G23*Main!$B$5)</f>
        <v>-3.7625575074802634E-4</v>
      </c>
      <c r="H23" s="2">
        <f>('[1]Qc, Winter, S1'!H23*Main!$B$5)</f>
        <v>-3.7625575074802634E-4</v>
      </c>
      <c r="I23" s="2">
        <f>('[1]Qc, Winter, S1'!I23*Main!$B$5)</f>
        <v>-3.7625575074802634E-4</v>
      </c>
      <c r="J23" s="2">
        <f>('[1]Qc, Winter, S1'!J23*Main!$B$5)</f>
        <v>-3.7625575074802634E-4</v>
      </c>
      <c r="K23" s="2">
        <f>('[1]Qc, Winter, S1'!K23*Main!$B$5)</f>
        <v>-3.7625575074802634E-4</v>
      </c>
      <c r="L23" s="2">
        <f>('[1]Qc, Winter, S1'!L23*Main!$B$5)</f>
        <v>-3.7625575074802634E-4</v>
      </c>
      <c r="M23" s="2">
        <f>('[1]Qc, Winter, S1'!M23*Main!$B$5)</f>
        <v>-3.7625575074802634E-4</v>
      </c>
      <c r="N23" s="2">
        <f>('[1]Qc, Winter, S1'!N23*Main!$B$5)</f>
        <v>-3.7625575074802634E-4</v>
      </c>
      <c r="O23" s="2">
        <f>('[1]Qc, Winter, S1'!O23*Main!$B$5)</f>
        <v>-3.7625575074802634E-4</v>
      </c>
      <c r="P23" s="2">
        <f>('[1]Qc, Winter, S1'!P23*Main!$B$5)</f>
        <v>-3.7625575074802634E-4</v>
      </c>
      <c r="Q23" s="2">
        <f>('[1]Qc, Winter, S1'!Q23*Main!$B$5)</f>
        <v>-3.7625575074802634E-4</v>
      </c>
      <c r="R23" s="2">
        <f>('[1]Qc, Winter, S1'!R23*Main!$B$5)</f>
        <v>-3.7625575074802634E-4</v>
      </c>
      <c r="S23" s="2">
        <f>('[1]Qc, Winter, S1'!S23*Main!$B$5)</f>
        <v>-3.7625575074802634E-4</v>
      </c>
      <c r="T23" s="2">
        <f>('[1]Qc, Winter, S1'!T23*Main!$B$5)</f>
        <v>-3.7625575074802634E-4</v>
      </c>
      <c r="U23" s="2">
        <f>('[1]Qc, Winter, S1'!U23*Main!$B$5)</f>
        <v>-3.7625575074802634E-4</v>
      </c>
      <c r="V23" s="2">
        <f>('[1]Qc, Winter, S1'!V23*Main!$B$5)</f>
        <v>-3.7625575074802634E-4</v>
      </c>
      <c r="W23" s="2">
        <f>('[1]Qc, Winter, S1'!W23*Main!$B$5)</f>
        <v>-3.7625575074802634E-4</v>
      </c>
      <c r="X23" s="2">
        <f>('[1]Qc, Winter, S1'!X23*Main!$B$5)</f>
        <v>-3.7625575074802634E-4</v>
      </c>
      <c r="Y23" s="2">
        <f>('[1]Qc, Winter, S1'!Y23*Main!$B$5)</f>
        <v>-3.7625575074802634E-4</v>
      </c>
    </row>
    <row r="24" spans="1:25" x14ac:dyDescent="0.3">
      <c r="A24">
        <v>23</v>
      </c>
      <c r="B24" s="2">
        <f>('[1]Qc, Winter, S1'!B24*Main!$B$5)</f>
        <v>-1.2689391284036139E-3</v>
      </c>
      <c r="C24" s="2">
        <f>('[1]Qc, Winter, S1'!C24*Main!$B$5)</f>
        <v>-1.3059409140440872E-3</v>
      </c>
      <c r="D24" s="2">
        <f>('[1]Qc, Winter, S1'!D24*Main!$B$5)</f>
        <v>-1.3078774288508112E-3</v>
      </c>
      <c r="E24" s="2">
        <f>('[1]Qc, Winter, S1'!E24*Main!$B$5)</f>
        <v>-1.3042014712981837E-3</v>
      </c>
      <c r="F24" s="2">
        <f>('[1]Qc, Winter, S1'!F24*Main!$B$5)</f>
        <v>-1.300572449547024E-3</v>
      </c>
      <c r="G24" s="2">
        <f>('[1]Qc, Winter, S1'!G24*Main!$B$5)</f>
        <v>-1.2158678070581666E-3</v>
      </c>
      <c r="H24" s="2">
        <f>('[1]Qc, Winter, S1'!H24*Main!$B$5)</f>
        <v>-9.1139030698319861E-4</v>
      </c>
      <c r="I24" s="2">
        <f>('[1]Qc, Winter, S1'!I24*Main!$B$5)</f>
        <v>-7.4385286646877773E-4</v>
      </c>
      <c r="J24" s="2">
        <f>('[1]Qc, Winter, S1'!J24*Main!$B$5)</f>
        <v>-4.794734087097767E-4</v>
      </c>
      <c r="K24" s="2">
        <f>('[1]Qc, Winter, S1'!K24*Main!$B$5)</f>
        <v>-2.768914443463139E-4</v>
      </c>
      <c r="L24" s="2">
        <f>('[1]Qc, Winter, S1'!L24*Main!$B$5)</f>
        <v>-3.5423396829481479E-4</v>
      </c>
      <c r="M24" s="2">
        <f>('[1]Qc, Winter, S1'!M24*Main!$B$5)</f>
        <v>-2.734729534727519E-4</v>
      </c>
      <c r="N24" s="2">
        <f>('[1]Qc, Winter, S1'!N24*Main!$B$5)</f>
        <v>-3.2610095985692502E-4</v>
      </c>
      <c r="O24" s="2">
        <f>('[1]Qc, Winter, S1'!O24*Main!$B$5)</f>
        <v>-4.716492203226735E-4</v>
      </c>
      <c r="P24" s="2">
        <f>('[1]Qc, Winter, S1'!P24*Main!$B$5)</f>
        <v>-5.8959616849490126E-4</v>
      </c>
      <c r="Q24" s="2">
        <f>('[1]Qc, Winter, S1'!Q24*Main!$B$5)</f>
        <v>-6.0812118515098524E-4</v>
      </c>
      <c r="R24" s="2">
        <f>('[1]Qc, Winter, S1'!R24*Main!$B$5)</f>
        <v>-6.2532043547285912E-4</v>
      </c>
      <c r="S24" s="2">
        <f>('[1]Qc, Winter, S1'!S24*Main!$B$5)</f>
        <v>-4.220414307285938E-4</v>
      </c>
      <c r="T24" s="2">
        <f>('[1]Qc, Winter, S1'!T24*Main!$B$5)</f>
        <v>-5.114052046238034E-4</v>
      </c>
      <c r="U24" s="2">
        <f>('[1]Qc, Winter, S1'!U24*Main!$B$5)</f>
        <v>-6.3400156664514392E-4</v>
      </c>
      <c r="V24" s="2">
        <f>('[1]Qc, Winter, S1'!V24*Main!$B$5)</f>
        <v>-7.4558832501621277E-4</v>
      </c>
      <c r="W24" s="2">
        <f>('[1]Qc, Winter, S1'!W24*Main!$B$5)</f>
        <v>-9.4863318521878806E-4</v>
      </c>
      <c r="X24" s="2">
        <f>('[1]Qc, Winter, S1'!X24*Main!$B$5)</f>
        <v>-1.1857088336991617E-3</v>
      </c>
      <c r="Y24" s="2">
        <f>('[1]Qc, Winter, S1'!Y24*Main!$B$5)</f>
        <v>-1.2068081284436101E-3</v>
      </c>
    </row>
    <row r="25" spans="1:25" x14ac:dyDescent="0.3">
      <c r="A25">
        <v>24</v>
      </c>
      <c r="B25" s="2">
        <f>('[1]Qc, Winter, S1'!B25*Main!$B$5)</f>
        <v>-4.2700088081204929E-3</v>
      </c>
      <c r="C25" s="2">
        <f>('[1]Qc, Winter, S1'!C25*Main!$B$5)</f>
        <v>-4.3111254885153305E-3</v>
      </c>
      <c r="D25" s="2">
        <f>('[1]Qc, Winter, S1'!D25*Main!$B$5)</f>
        <v>-4.3903586822648874E-3</v>
      </c>
      <c r="E25" s="2">
        <f>('[1]Qc, Winter, S1'!E25*Main!$B$5)</f>
        <v>-4.429363339051696E-3</v>
      </c>
      <c r="F25" s="2">
        <f>('[1]Qc, Winter, S1'!F25*Main!$B$5)</f>
        <v>-4.3301703021669446E-3</v>
      </c>
      <c r="G25" s="2">
        <f>('[1]Qc, Winter, S1'!G25*Main!$B$5)</f>
        <v>-3.4945253875827294E-3</v>
      </c>
      <c r="H25" s="2">
        <f>('[1]Qc, Winter, S1'!H25*Main!$B$5)</f>
        <v>-2.6514944905669654E-3</v>
      </c>
      <c r="I25" s="2">
        <f>('[1]Qc, Winter, S1'!I25*Main!$B$5)</f>
        <v>-2.3690834056856111E-3</v>
      </c>
      <c r="J25" s="2">
        <f>('[1]Qc, Winter, S1'!J25*Main!$B$5)</f>
        <v>-1.6626679921010329E-3</v>
      </c>
      <c r="K25" s="2">
        <f>('[1]Qc, Winter, S1'!K25*Main!$B$5)</f>
        <v>-1.09707313077441E-3</v>
      </c>
      <c r="L25" s="2">
        <f>('[1]Qc, Winter, S1'!L25*Main!$B$5)</f>
        <v>-2.5011501758839686E-3</v>
      </c>
      <c r="M25" s="2">
        <f>('[1]Qc, Winter, S1'!M25*Main!$B$5)</f>
        <v>-2.3585860970766798E-3</v>
      </c>
      <c r="N25" s="2">
        <f>('[1]Qc, Winter, S1'!N25*Main!$B$5)</f>
        <v>-2.6582643531462349E-3</v>
      </c>
      <c r="O25" s="2">
        <f>('[1]Qc, Winter, S1'!O25*Main!$B$5)</f>
        <v>-2.6528272705481134E-3</v>
      </c>
      <c r="P25" s="2">
        <f>('[1]Qc, Winter, S1'!P25*Main!$B$5)</f>
        <v>-2.951546440158952E-3</v>
      </c>
      <c r="Q25" s="2">
        <f>('[1]Qc, Winter, S1'!Q25*Main!$B$5)</f>
        <v>-2.9543446229130647E-3</v>
      </c>
      <c r="R25" s="2">
        <f>('[1]Qc, Winter, S1'!R25*Main!$B$5)</f>
        <v>-2.5164580543112752E-3</v>
      </c>
      <c r="S25" s="2">
        <f>('[1]Qc, Winter, S1'!S25*Main!$B$5)</f>
        <v>-1.6828619020374598E-3</v>
      </c>
      <c r="T25" s="2">
        <f>('[1]Qc, Winter, S1'!T25*Main!$B$5)</f>
        <v>-2.2989209782834203E-3</v>
      </c>
      <c r="U25" s="2">
        <f>('[1]Qc, Winter, S1'!U25*Main!$B$5)</f>
        <v>-2.7005219962304779E-3</v>
      </c>
      <c r="V25" s="2">
        <f>('[1]Qc, Winter, S1'!V25*Main!$B$5)</f>
        <v>-2.9012509973443631E-3</v>
      </c>
      <c r="W25" s="2">
        <f>('[1]Qc, Winter, S1'!W25*Main!$B$5)</f>
        <v>-2.9710519316172375E-3</v>
      </c>
      <c r="X25" s="2">
        <f>('[1]Qc, Winter, S1'!X25*Main!$B$5)</f>
        <v>-3.2081715423265631E-3</v>
      </c>
      <c r="Y25" s="2">
        <f>('[1]Qc, Winter, S1'!Y25*Main!$B$5)</f>
        <v>-3.4028114176103226E-3</v>
      </c>
    </row>
    <row r="26" spans="1:25" x14ac:dyDescent="0.3">
      <c r="A26">
        <v>25</v>
      </c>
      <c r="B26" s="2">
        <f>('[1]Qc, Winter, S1'!B26*Main!$B$5)</f>
        <v>-5.9090141377761028E-4</v>
      </c>
      <c r="C26" s="2">
        <f>('[1]Qc, Winter, S1'!C26*Main!$B$5)</f>
        <v>9.9142698966495145E-4</v>
      </c>
      <c r="D26" s="2">
        <f>('[1]Qc, Winter, S1'!D26*Main!$B$5)</f>
        <v>2.0973750026972802E-3</v>
      </c>
      <c r="E26" s="2">
        <f>('[1]Qc, Winter, S1'!E26*Main!$B$5)</f>
        <v>1.8136103519798422E-3</v>
      </c>
      <c r="F26" s="2">
        <f>('[1]Qc, Winter, S1'!F26*Main!$B$5)</f>
        <v>1.4101334106248402E-3</v>
      </c>
      <c r="G26" s="2">
        <f>('[1]Qc, Winter, S1'!G26*Main!$B$5)</f>
        <v>-1.420549835146087E-3</v>
      </c>
      <c r="H26" s="2">
        <f>('[1]Qc, Winter, S1'!H26*Main!$B$5)</f>
        <v>-4.6898762998251024E-5</v>
      </c>
      <c r="I26" s="2">
        <f>('[1]Qc, Winter, S1'!I26*Main!$B$5)</f>
        <v>1.6936260377624676E-3</v>
      </c>
      <c r="J26" s="2">
        <f>('[1]Qc, Winter, S1'!J26*Main!$B$5)</f>
        <v>3.6759599188525673E-3</v>
      </c>
      <c r="K26" s="2">
        <f>('[1]Qc, Winter, S1'!K26*Main!$B$5)</f>
        <v>4.3364774535406877E-3</v>
      </c>
      <c r="L26" s="2">
        <f>('[1]Qc, Winter, S1'!L26*Main!$B$5)</f>
        <v>2.1064369576496208E-3</v>
      </c>
      <c r="M26" s="2">
        <f>('[1]Qc, Winter, S1'!M26*Main!$B$5)</f>
        <v>-5.4727800446417015E-6</v>
      </c>
      <c r="N26" s="2">
        <f>('[1]Qc, Winter, S1'!N26*Main!$B$5)</f>
        <v>6.6720285306177208E-3</v>
      </c>
      <c r="O26" s="2">
        <f>('[1]Qc, Winter, S1'!O26*Main!$B$5)</f>
        <v>7.5636732495971372E-3</v>
      </c>
      <c r="P26" s="2">
        <f>('[1]Qc, Winter, S1'!P26*Main!$B$5)</f>
        <v>7.1748903261492185E-3</v>
      </c>
      <c r="Q26" s="2">
        <f>('[1]Qc, Winter, S1'!Q26*Main!$B$5)</f>
        <v>8.2372784170989446E-3</v>
      </c>
      <c r="R26" s="2">
        <f>('[1]Qc, Winter, S1'!R26*Main!$B$5)</f>
        <v>4.5253750104652596E-3</v>
      </c>
      <c r="S26" s="2">
        <f>('[1]Qc, Winter, S1'!S26*Main!$B$5)</f>
        <v>6.2506619720924779E-3</v>
      </c>
      <c r="T26" s="2">
        <f>('[1]Qc, Winter, S1'!T26*Main!$B$5)</f>
        <v>6.7118442876134337E-3</v>
      </c>
      <c r="U26" s="2">
        <f>('[1]Qc, Winter, S1'!U26*Main!$B$5)</f>
        <v>5.9831959169098781E-3</v>
      </c>
      <c r="V26" s="2">
        <f>('[1]Qc, Winter, S1'!V26*Main!$B$5)</f>
        <v>6.7147802896230981E-3</v>
      </c>
      <c r="W26" s="2">
        <f>('[1]Qc, Winter, S1'!W26*Main!$B$5)</f>
        <v>8.6196224701141216E-3</v>
      </c>
      <c r="X26" s="2">
        <f>('[1]Qc, Winter, S1'!X26*Main!$B$5)</f>
        <v>7.9847732069395095E-3</v>
      </c>
      <c r="Y26" s="2">
        <f>('[1]Qc, Winter, S1'!Y26*Main!$B$5)</f>
        <v>5.3790674695305876E-3</v>
      </c>
    </row>
    <row r="27" spans="1:25" x14ac:dyDescent="0.3">
      <c r="A27">
        <v>26</v>
      </c>
      <c r="B27" s="2">
        <f>('[1]Qc, Winter, S1'!B27*Main!$B$5)</f>
        <v>1.73974001812621E-3</v>
      </c>
      <c r="C27" s="2">
        <f>('[1]Qc, Winter, S1'!C27*Main!$B$5)</f>
        <v>1.4070439222279634E-3</v>
      </c>
      <c r="D27" s="2">
        <f>('[1]Qc, Winter, S1'!D27*Main!$B$5)</f>
        <v>2.0081854718915462E-3</v>
      </c>
      <c r="E27" s="2">
        <f>('[1]Qc, Winter, S1'!E27*Main!$B$5)</f>
        <v>2.5163927620441822E-3</v>
      </c>
      <c r="F27" s="2">
        <f>('[1]Qc, Winter, S1'!F27*Main!$B$5)</f>
        <v>2.6276809849099013E-3</v>
      </c>
      <c r="G27" s="2">
        <f>('[1]Qc, Winter, S1'!G27*Main!$B$5)</f>
        <v>3.2036027161796397E-3</v>
      </c>
      <c r="H27" s="2">
        <f>('[1]Qc, Winter, S1'!H27*Main!$B$5)</f>
        <v>1.171606754717857E-2</v>
      </c>
      <c r="I27" s="2">
        <f>('[1]Qc, Winter, S1'!I27*Main!$B$5)</f>
        <v>1.4666720632865362E-2</v>
      </c>
      <c r="J27" s="2">
        <f>('[1]Qc, Winter, S1'!J27*Main!$B$5)</f>
        <v>1.5703819300988124E-2</v>
      </c>
      <c r="K27" s="2">
        <f>('[1]Qc, Winter, S1'!K27*Main!$B$5)</f>
        <v>1.4688516712904736E-2</v>
      </c>
      <c r="L27" s="2">
        <f>('[1]Qc, Winter, S1'!L27*Main!$B$5)</f>
        <v>1.3455262410343631E-2</v>
      </c>
      <c r="M27" s="2">
        <f>('[1]Qc, Winter, S1'!M27*Main!$B$5)</f>
        <v>1.5420449817165229E-2</v>
      </c>
      <c r="N27" s="2">
        <f>('[1]Qc, Winter, S1'!N27*Main!$B$5)</f>
        <v>1.7429271303178111E-2</v>
      </c>
      <c r="O27" s="2">
        <f>('[1]Qc, Winter, S1'!O27*Main!$B$5)</f>
        <v>1.545717921967627E-2</v>
      </c>
      <c r="P27" s="2">
        <f>('[1]Qc, Winter, S1'!P27*Main!$B$5)</f>
        <v>1.5201324367536314E-2</v>
      </c>
      <c r="Q27" s="2">
        <f>('[1]Qc, Winter, S1'!Q27*Main!$B$5)</f>
        <v>1.5172642608641099E-2</v>
      </c>
      <c r="R27" s="2">
        <f>('[1]Qc, Winter, S1'!R27*Main!$B$5)</f>
        <v>1.3673231677159111E-2</v>
      </c>
      <c r="S27" s="2">
        <f>('[1]Qc, Winter, S1'!S27*Main!$B$5)</f>
        <v>1.4134413156970144E-2</v>
      </c>
      <c r="T27" s="2">
        <f>('[1]Qc, Winter, S1'!T27*Main!$B$5)</f>
        <v>1.2221997163383687E-2</v>
      </c>
      <c r="U27" s="2">
        <f>('[1]Qc, Winter, S1'!U27*Main!$B$5)</f>
        <v>9.2265585651482747E-3</v>
      </c>
      <c r="V27" s="2">
        <f>('[1]Qc, Winter, S1'!V27*Main!$B$5)</f>
        <v>1.0122562869402737E-2</v>
      </c>
      <c r="W27" s="2">
        <f>('[1]Qc, Winter, S1'!W27*Main!$B$5)</f>
        <v>8.8456889425167409E-3</v>
      </c>
      <c r="X27" s="2">
        <f>('[1]Qc, Winter, S1'!X27*Main!$B$5)</f>
        <v>3.8908300161547694E-3</v>
      </c>
      <c r="Y27" s="2">
        <f>('[1]Qc, Winter, S1'!Y27*Main!$B$5)</f>
        <v>2.7527209481686254E-3</v>
      </c>
    </row>
    <row r="28" spans="1:25" x14ac:dyDescent="0.3">
      <c r="A28">
        <v>27</v>
      </c>
      <c r="B28" s="2">
        <f>('[1]Qc, Winter, S1'!B28*Main!$B$5)</f>
        <v>3.471571365852064E-3</v>
      </c>
      <c r="C28" s="2">
        <f>('[1]Qc, Winter, S1'!C28*Main!$B$5)</f>
        <v>2.4527238250345858E-3</v>
      </c>
      <c r="D28" s="2">
        <f>('[1]Qc, Winter, S1'!D28*Main!$B$5)</f>
        <v>2.1262474516475986E-3</v>
      </c>
      <c r="E28" s="2">
        <f>('[1]Qc, Winter, S1'!E28*Main!$B$5)</f>
        <v>2.7254803394528957E-3</v>
      </c>
      <c r="F28" s="2">
        <f>('[1]Qc, Winter, S1'!F28*Main!$B$5)</f>
        <v>2.3467190623339749E-3</v>
      </c>
      <c r="G28" s="2">
        <f>('[1]Qc, Winter, S1'!G28*Main!$B$5)</f>
        <v>1.9294035590708102E-3</v>
      </c>
      <c r="H28" s="2">
        <f>('[1]Qc, Winter, S1'!H28*Main!$B$5)</f>
        <v>1.5963857391462512E-3</v>
      </c>
      <c r="I28" s="2">
        <f>('[1]Qc, Winter, S1'!I28*Main!$B$5)</f>
        <v>5.5786248199093053E-3</v>
      </c>
      <c r="J28" s="2">
        <f>('[1]Qc, Winter, S1'!J28*Main!$B$5)</f>
        <v>5.8340753487864105E-3</v>
      </c>
      <c r="K28" s="2">
        <f>('[1]Qc, Winter, S1'!K28*Main!$B$5)</f>
        <v>5.0039152324357541E-3</v>
      </c>
      <c r="L28" s="2">
        <f>('[1]Qc, Winter, S1'!L28*Main!$B$5)</f>
        <v>5.8299245306523183E-3</v>
      </c>
      <c r="M28" s="2">
        <f>('[1]Qc, Winter, S1'!M28*Main!$B$5)</f>
        <v>5.4171590063338106E-3</v>
      </c>
      <c r="N28" s="2">
        <f>('[1]Qc, Winter, S1'!N28*Main!$B$5)</f>
        <v>5.4410258492331746E-3</v>
      </c>
      <c r="O28" s="2">
        <f>('[1]Qc, Winter, S1'!O28*Main!$B$5)</f>
        <v>4.8586287508150944E-3</v>
      </c>
      <c r="P28" s="2">
        <f>('[1]Qc, Winter, S1'!P28*Main!$B$5)</f>
        <v>2.8831319267831881E-3</v>
      </c>
      <c r="Q28" s="2">
        <f>('[1]Qc, Winter, S1'!Q28*Main!$B$5)</f>
        <v>4.5140990752943312E-3</v>
      </c>
      <c r="R28" s="2">
        <f>('[1]Qc, Winter, S1'!R28*Main!$B$5)</f>
        <v>5.4139657198492772E-3</v>
      </c>
      <c r="S28" s="2">
        <f>('[1]Qc, Winter, S1'!S28*Main!$B$5)</f>
        <v>5.0515692099712215E-3</v>
      </c>
      <c r="T28" s="2">
        <f>('[1]Qc, Winter, S1'!T28*Main!$B$5)</f>
        <v>3.5305484597282491E-3</v>
      </c>
      <c r="U28" s="2">
        <f>('[1]Qc, Winter, S1'!U28*Main!$B$5)</f>
        <v>3.6627342894379072E-3</v>
      </c>
      <c r="V28" s="2">
        <f>('[1]Qc, Winter, S1'!V28*Main!$B$5)</f>
        <v>3.4115169714333403E-3</v>
      </c>
      <c r="W28" s="2">
        <f>('[1]Qc, Winter, S1'!W28*Main!$B$5)</f>
        <v>2.1161914075953645E-3</v>
      </c>
      <c r="X28" s="2">
        <f>('[1]Qc, Winter, S1'!X28*Main!$B$5)</f>
        <v>1.6880989754430851E-3</v>
      </c>
      <c r="Y28" s="2">
        <f>('[1]Qc, Winter, S1'!Y28*Main!$B$5)</f>
        <v>1.7496418081042111E-3</v>
      </c>
    </row>
    <row r="29" spans="1:25" x14ac:dyDescent="0.3">
      <c r="A29">
        <v>28</v>
      </c>
      <c r="B29" s="2">
        <f>('[1]Qc, Winter, S1'!B29*Main!$B$5)</f>
        <v>-1.2231132177360746E-4</v>
      </c>
      <c r="C29" s="2">
        <f>('[1]Qc, Winter, S1'!C29*Main!$B$5)</f>
        <v>-1.2228435555226733E-4</v>
      </c>
      <c r="D29" s="2">
        <f>('[1]Qc, Winter, S1'!D29*Main!$B$5)</f>
        <v>-1.2565854651176288E-4</v>
      </c>
      <c r="E29" s="2">
        <f>('[1]Qc, Winter, S1'!E29*Main!$B$5)</f>
        <v>-1.3141497233467371E-4</v>
      </c>
      <c r="F29" s="2">
        <f>('[1]Qc, Winter, S1'!F29*Main!$B$5)</f>
        <v>-1.3015297746984914E-4</v>
      </c>
      <c r="G29" s="2">
        <f>('[1]Qc, Winter, S1'!G29*Main!$B$5)</f>
        <v>-1.1945001133827582E-4</v>
      </c>
      <c r="H29" s="2">
        <f>('[1]Qc, Winter, S1'!H29*Main!$B$5)</f>
        <v>-7.5740706107004657E-5</v>
      </c>
      <c r="I29" s="2">
        <f>('[1]Qc, Winter, S1'!I29*Main!$B$5)</f>
        <v>-1.4559536632446769E-5</v>
      </c>
      <c r="J29" s="2">
        <f>('[1]Qc, Winter, S1'!J29*Main!$B$5)</f>
        <v>-1.5646068854362301E-5</v>
      </c>
      <c r="K29" s="2">
        <f>('[1]Qc, Winter, S1'!K29*Main!$B$5)</f>
        <v>-1.0368755044207522E-5</v>
      </c>
      <c r="L29" s="2">
        <f>('[1]Qc, Winter, S1'!L29*Main!$B$5)</f>
        <v>-9.1338114293489263E-6</v>
      </c>
      <c r="M29" s="2">
        <f>('[1]Qc, Winter, S1'!M29*Main!$B$5)</f>
        <v>-4.076360995825942E-5</v>
      </c>
      <c r="N29" s="2">
        <f>('[1]Qc, Winter, S1'!N29*Main!$B$5)</f>
        <v>-5.9551255745692371E-5</v>
      </c>
      <c r="O29" s="2">
        <f>('[1]Qc, Winter, S1'!O29*Main!$B$5)</f>
        <v>-7.7198351839903703E-5</v>
      </c>
      <c r="P29" s="2">
        <f>('[1]Qc, Winter, S1'!P29*Main!$B$5)</f>
        <v>-7.6617970733763611E-5</v>
      </c>
      <c r="Q29" s="2">
        <f>('[1]Qc, Winter, S1'!Q29*Main!$B$5)</f>
        <v>-7.7913673375263329E-5</v>
      </c>
      <c r="R29" s="2">
        <f>('[1]Qc, Winter, S1'!R29*Main!$B$5)</f>
        <v>-6.1258618405758176E-5</v>
      </c>
      <c r="S29" s="2">
        <f>('[1]Qc, Winter, S1'!S29*Main!$B$5)</f>
        <v>2.0133964755204861E-5</v>
      </c>
      <c r="T29" s="2">
        <f>('[1]Qc, Winter, S1'!T29*Main!$B$5)</f>
        <v>-2.8375753017737072E-6</v>
      </c>
      <c r="U29" s="2">
        <f>('[1]Qc, Winter, S1'!U29*Main!$B$5)</f>
        <v>-3.3495593812822776E-5</v>
      </c>
      <c r="V29" s="2">
        <f>('[1]Qc, Winter, S1'!V29*Main!$B$5)</f>
        <v>-6.2088692145171912E-5</v>
      </c>
      <c r="W29" s="2">
        <f>('[1]Qc, Winter, S1'!W29*Main!$B$5)</f>
        <v>-8.1672509544198637E-5</v>
      </c>
      <c r="X29" s="2">
        <f>('[1]Qc, Winter, S1'!X29*Main!$B$5)</f>
        <v>-8.9574827091509098E-5</v>
      </c>
      <c r="Y29" s="2">
        <f>('[1]Qc, Winter, S1'!Y29*Main!$B$5)</f>
        <v>-1.0255889260952564E-4</v>
      </c>
    </row>
    <row r="30" spans="1:25" x14ac:dyDescent="0.3">
      <c r="A30">
        <v>29</v>
      </c>
      <c r="B30" s="2">
        <f>('[1]Qc, Winter, S1'!B30*Main!$B$5)</f>
        <v>-1.4114066705678949E-3</v>
      </c>
      <c r="C30" s="2">
        <f>('[1]Qc, Winter, S1'!C30*Main!$B$5)</f>
        <v>-1.5229118937749443E-3</v>
      </c>
      <c r="D30" s="2">
        <f>('[1]Qc, Winter, S1'!D30*Main!$B$5)</f>
        <v>-1.5508454457064055E-3</v>
      </c>
      <c r="E30" s="2">
        <f>('[1]Qc, Winter, S1'!E30*Main!$B$5)</f>
        <v>-1.5301054236294437E-3</v>
      </c>
      <c r="F30" s="2">
        <f>('[1]Qc, Winter, S1'!F30*Main!$B$5)</f>
        <v>-1.5313780531459723E-3</v>
      </c>
      <c r="G30" s="2">
        <f>('[1]Qc, Winter, S1'!G30*Main!$B$5)</f>
        <v>-1.2787662389542283E-3</v>
      </c>
      <c r="H30" s="2">
        <f>('[1]Qc, Winter, S1'!H30*Main!$B$5)</f>
        <v>-4.7617445593720947E-5</v>
      </c>
      <c r="I30" s="2">
        <f>('[1]Qc, Winter, S1'!I30*Main!$B$5)</f>
        <v>6.5928894635569764E-4</v>
      </c>
      <c r="J30" s="2">
        <f>('[1]Qc, Winter, S1'!J30*Main!$B$5)</f>
        <v>8.4027608493430475E-4</v>
      </c>
      <c r="K30" s="2">
        <f>('[1]Qc, Winter, S1'!K30*Main!$B$5)</f>
        <v>5.8535614440004442E-4</v>
      </c>
      <c r="L30" s="2">
        <f>('[1]Qc, Winter, S1'!L30*Main!$B$5)</f>
        <v>3.4560773403276621E-4</v>
      </c>
      <c r="M30" s="2">
        <f>('[1]Qc, Winter, S1'!M30*Main!$B$5)</f>
        <v>6.8552762633223023E-4</v>
      </c>
      <c r="N30" s="2">
        <f>('[1]Qc, Winter, S1'!N30*Main!$B$5)</f>
        <v>4.3225941422814364E-4</v>
      </c>
      <c r="O30" s="2">
        <f>('[1]Qc, Winter, S1'!O30*Main!$B$5)</f>
        <v>1.3114456308405966E-4</v>
      </c>
      <c r="P30" s="2">
        <f>('[1]Qc, Winter, S1'!P30*Main!$B$5)</f>
        <v>-5.1883859658773427E-4</v>
      </c>
      <c r="Q30" s="2">
        <f>('[1]Qc, Winter, S1'!Q30*Main!$B$5)</f>
        <v>-5.190593807029145E-4</v>
      </c>
      <c r="R30" s="2">
        <f>('[1]Qc, Winter, S1'!R30*Main!$B$5)</f>
        <v>-4.2757964758899288E-4</v>
      </c>
      <c r="S30" s="2">
        <f>('[1]Qc, Winter, S1'!S30*Main!$B$5)</f>
        <v>-2.1570529705305997E-4</v>
      </c>
      <c r="T30" s="2">
        <f>('[1]Qc, Winter, S1'!T30*Main!$B$5)</f>
        <v>-5.2572996507333945E-4</v>
      </c>
      <c r="U30" s="2">
        <f>('[1]Qc, Winter, S1'!U30*Main!$B$5)</f>
        <v>-2.9954627585120997E-4</v>
      </c>
      <c r="V30" s="2">
        <f>('[1]Qc, Winter, S1'!V30*Main!$B$5)</f>
        <v>-4.1126105332135444E-4</v>
      </c>
      <c r="W30" s="2">
        <f>('[1]Qc, Winter, S1'!W30*Main!$B$5)</f>
        <v>-6.8212404097677903E-4</v>
      </c>
      <c r="X30" s="2">
        <f>('[1]Qc, Winter, S1'!X30*Main!$B$5)</f>
        <v>-1.0776618911184867E-3</v>
      </c>
      <c r="Y30" s="2">
        <f>('[1]Qc, Winter, S1'!Y30*Main!$B$5)</f>
        <v>-1.2165057974877075E-3</v>
      </c>
    </row>
    <row r="31" spans="1:25" x14ac:dyDescent="0.3">
      <c r="A31">
        <v>30</v>
      </c>
      <c r="B31" s="2">
        <f>('[1]Qc, Winter, S1'!B31*Main!$B$5)</f>
        <v>-9.1802253068907266E-3</v>
      </c>
      <c r="C31" s="2">
        <f>('[1]Qc, Winter, S1'!C31*Main!$B$5)</f>
        <v>-9.2712746615414478E-3</v>
      </c>
      <c r="D31" s="2">
        <f>('[1]Qc, Winter, S1'!D31*Main!$B$5)</f>
        <v>-9.365873907874727E-3</v>
      </c>
      <c r="E31" s="2">
        <f>('[1]Qc, Winter, S1'!E31*Main!$B$5)</f>
        <v>-9.4478712304137472E-3</v>
      </c>
      <c r="F31" s="2">
        <f>('[1]Qc, Winter, S1'!F31*Main!$B$5)</f>
        <v>-9.4899354661709401E-3</v>
      </c>
      <c r="G31" s="2">
        <f>('[1]Qc, Winter, S1'!G31*Main!$B$5)</f>
        <v>-8.676171995507671E-3</v>
      </c>
      <c r="H31" s="2">
        <f>('[1]Qc, Winter, S1'!H31*Main!$B$5)</f>
        <v>-7.5275028240577154E-3</v>
      </c>
      <c r="I31" s="2">
        <f>('[1]Qc, Winter, S1'!I31*Main!$B$5)</f>
        <v>-6.8725899779655958E-3</v>
      </c>
      <c r="J31" s="2">
        <f>('[1]Qc, Winter, S1'!J31*Main!$B$5)</f>
        <v>-7.0738572078517048E-3</v>
      </c>
      <c r="K31" s="2">
        <f>('[1]Qc, Winter, S1'!K31*Main!$B$5)</f>
        <v>-7.8364986602815784E-3</v>
      </c>
      <c r="L31" s="2">
        <f>('[1]Qc, Winter, S1'!L31*Main!$B$5)</f>
        <v>-8.3584774551239503E-3</v>
      </c>
      <c r="M31" s="2">
        <f>('[1]Qc, Winter, S1'!M31*Main!$B$5)</f>
        <v>-8.8502828095939762E-3</v>
      </c>
      <c r="N31" s="2">
        <f>('[1]Qc, Winter, S1'!N31*Main!$B$5)</f>
        <v>-8.860752945483474E-3</v>
      </c>
      <c r="O31" s="2">
        <f>('[1]Qc, Winter, S1'!O31*Main!$B$5)</f>
        <v>-9.0236847315237276E-3</v>
      </c>
      <c r="P31" s="2">
        <f>('[1]Qc, Winter, S1'!P31*Main!$B$5)</f>
        <v>-9.1030189963714411E-3</v>
      </c>
      <c r="Q31" s="2">
        <f>('[1]Qc, Winter, S1'!Q31*Main!$B$5)</f>
        <v>-8.8314685753552412E-3</v>
      </c>
      <c r="R31" s="2">
        <f>('[1]Qc, Winter, S1'!R31*Main!$B$5)</f>
        <v>-7.4763868756535096E-3</v>
      </c>
      <c r="S31" s="2">
        <f>('[1]Qc, Winter, S1'!S31*Main!$B$5)</f>
        <v>-4.455981088789202E-3</v>
      </c>
      <c r="T31" s="2">
        <f>('[1]Qc, Winter, S1'!T31*Main!$B$5)</f>
        <v>-5.7475257333094157E-3</v>
      </c>
      <c r="U31" s="2">
        <f>('[1]Qc, Winter, S1'!U31*Main!$B$5)</f>
        <v>-6.9718045307367712E-3</v>
      </c>
      <c r="V31" s="2">
        <f>('[1]Qc, Winter, S1'!V31*Main!$B$5)</f>
        <v>-7.5053191956886769E-3</v>
      </c>
      <c r="W31" s="2">
        <f>('[1]Qc, Winter, S1'!W31*Main!$B$5)</f>
        <v>-7.940327241631873E-3</v>
      </c>
      <c r="X31" s="2">
        <f>('[1]Qc, Winter, S1'!X31*Main!$B$5)</f>
        <v>-8.393616974168485E-3</v>
      </c>
      <c r="Y31" s="2">
        <f>('[1]Qc, Winter, S1'!Y31*Main!$B$5)</f>
        <v>-8.4342605504303305E-3</v>
      </c>
    </row>
    <row r="32" spans="1:25" x14ac:dyDescent="0.3">
      <c r="A32">
        <v>31</v>
      </c>
      <c r="B32" s="2">
        <f>('[1]Qc, Winter, S1'!B32*Main!$B$5)</f>
        <v>-9.2404840153798001E-3</v>
      </c>
      <c r="C32" s="2">
        <f>('[1]Qc, Winter, S1'!C32*Main!$B$5)</f>
        <v>-9.7048083779206623E-3</v>
      </c>
      <c r="D32" s="2">
        <f>('[1]Qc, Winter, S1'!D32*Main!$B$5)</f>
        <v>-1.0117185225458169E-2</v>
      </c>
      <c r="E32" s="2">
        <f>('[1]Qc, Winter, S1'!E32*Main!$B$5)</f>
        <v>-1.015326620695667E-2</v>
      </c>
      <c r="F32" s="2">
        <f>('[1]Qc, Winter, S1'!F32*Main!$B$5)</f>
        <v>-1.0130787712674833E-2</v>
      </c>
      <c r="G32" s="2">
        <f>('[1]Qc, Winter, S1'!G32*Main!$B$5)</f>
        <v>-8.5394538849544802E-3</v>
      </c>
      <c r="H32" s="2">
        <f>('[1]Qc, Winter, S1'!H32*Main!$B$5)</f>
        <v>-6.5079667129252627E-3</v>
      </c>
      <c r="I32" s="2">
        <f>('[1]Qc, Winter, S1'!I32*Main!$B$5)</f>
        <v>-5.2666681144468005E-3</v>
      </c>
      <c r="J32" s="2">
        <f>('[1]Qc, Winter, S1'!J32*Main!$B$5)</f>
        <v>-5.1733527967197284E-3</v>
      </c>
      <c r="K32" s="2">
        <f>('[1]Qc, Winter, S1'!K32*Main!$B$5)</f>
        <v>-4.3334791571303386E-3</v>
      </c>
      <c r="L32" s="2">
        <f>('[1]Qc, Winter, S1'!L32*Main!$B$5)</f>
        <v>-4.2885212101725842E-3</v>
      </c>
      <c r="M32" s="2">
        <f>('[1]Qc, Winter, S1'!M32*Main!$B$5)</f>
        <v>-4.1982235559474427E-3</v>
      </c>
      <c r="N32" s="2">
        <f>('[1]Qc, Winter, S1'!N32*Main!$B$5)</f>
        <v>-5.0526421036015505E-3</v>
      </c>
      <c r="O32" s="2">
        <f>('[1]Qc, Winter, S1'!O32*Main!$B$5)</f>
        <v>-5.437252677237922E-3</v>
      </c>
      <c r="P32" s="2">
        <f>('[1]Qc, Winter, S1'!P32*Main!$B$5)</f>
        <v>-5.2910403954361763E-3</v>
      </c>
      <c r="Q32" s="2">
        <f>('[1]Qc, Winter, S1'!Q32*Main!$B$5)</f>
        <v>-6.5587820450521746E-3</v>
      </c>
      <c r="R32" s="2">
        <f>('[1]Qc, Winter, S1'!R32*Main!$B$5)</f>
        <v>-5.8107171276917495E-3</v>
      </c>
      <c r="S32" s="2">
        <f>('[1]Qc, Winter, S1'!S32*Main!$B$5)</f>
        <v>-2.9131030269639942E-3</v>
      </c>
      <c r="T32" s="2">
        <f>('[1]Qc, Winter, S1'!T32*Main!$B$5)</f>
        <v>-3.4495951028663515E-3</v>
      </c>
      <c r="U32" s="2">
        <f>('[1]Qc, Winter, S1'!U32*Main!$B$5)</f>
        <v>-4.2890885794695816E-3</v>
      </c>
      <c r="V32" s="2">
        <f>('[1]Qc, Winter, S1'!V32*Main!$B$5)</f>
        <v>-4.6313806234521285E-3</v>
      </c>
      <c r="W32" s="2">
        <f>('[1]Qc, Winter, S1'!W32*Main!$B$5)</f>
        <v>-6.0120881836034914E-3</v>
      </c>
      <c r="X32" s="2">
        <f>('[1]Qc, Winter, S1'!X32*Main!$B$5)</f>
        <v>-6.6488896177842359E-3</v>
      </c>
      <c r="Y32" s="2">
        <f>('[1]Qc, Winter, S1'!Y32*Main!$B$5)</f>
        <v>-6.9556670911711943E-3</v>
      </c>
    </row>
    <row r="33" spans="1:25" x14ac:dyDescent="0.3">
      <c r="A33">
        <v>32</v>
      </c>
      <c r="B33" s="2">
        <f>('[1]Qc, Winter, S1'!B33*Main!$B$5)</f>
        <v>1.0992446579006856E-2</v>
      </c>
      <c r="C33" s="2">
        <f>('[1]Qc, Winter, S1'!C33*Main!$B$5)</f>
        <v>8.5987149173503436E-3</v>
      </c>
      <c r="D33" s="2">
        <f>('[1]Qc, Winter, S1'!D33*Main!$B$5)</f>
        <v>6.5197317667635155E-3</v>
      </c>
      <c r="E33" s="2">
        <f>('[1]Qc, Winter, S1'!E33*Main!$B$5)</f>
        <v>9.7129170283608412E-3</v>
      </c>
      <c r="F33" s="2">
        <f>('[1]Qc, Winter, S1'!F33*Main!$B$5)</f>
        <v>7.975889280065188E-3</v>
      </c>
      <c r="G33" s="2">
        <f>('[1]Qc, Winter, S1'!G33*Main!$B$5)</f>
        <v>1.1490871235868361E-2</v>
      </c>
      <c r="H33" s="2">
        <f>('[1]Qc, Winter, S1'!H33*Main!$B$5)</f>
        <v>1.5325452809349624E-2</v>
      </c>
      <c r="I33" s="2">
        <f>('[1]Qc, Winter, S1'!I33*Main!$B$5)</f>
        <v>2.9850821737995862E-2</v>
      </c>
      <c r="J33" s="2">
        <f>('[1]Qc, Winter, S1'!J33*Main!$B$5)</f>
        <v>3.4378222997620791E-2</v>
      </c>
      <c r="K33" s="2">
        <f>('[1]Qc, Winter, S1'!K33*Main!$B$5)</f>
        <v>3.5422502993990246E-2</v>
      </c>
      <c r="L33" s="2">
        <f>('[1]Qc, Winter, S1'!L33*Main!$B$5)</f>
        <v>3.3621717550946548E-2</v>
      </c>
      <c r="M33" s="2">
        <f>('[1]Qc, Winter, S1'!M33*Main!$B$5)</f>
        <v>3.5864710717357584E-2</v>
      </c>
      <c r="N33" s="2">
        <f>('[1]Qc, Winter, S1'!N33*Main!$B$5)</f>
        <v>3.5598220474979105E-2</v>
      </c>
      <c r="O33" s="2">
        <f>('[1]Qc, Winter, S1'!O33*Main!$B$5)</f>
        <v>3.5185461935154858E-2</v>
      </c>
      <c r="P33" s="2">
        <f>('[1]Qc, Winter, S1'!P33*Main!$B$5)</f>
        <v>2.9592968397327894E-2</v>
      </c>
      <c r="Q33" s="2">
        <f>('[1]Qc, Winter, S1'!Q33*Main!$B$5)</f>
        <v>2.814945760454465E-2</v>
      </c>
      <c r="R33" s="2">
        <f>('[1]Qc, Winter, S1'!R33*Main!$B$5)</f>
        <v>2.4465573421041754E-2</v>
      </c>
      <c r="S33" s="2">
        <f>('[1]Qc, Winter, S1'!S33*Main!$B$5)</f>
        <v>2.676451496653507E-2</v>
      </c>
      <c r="T33" s="2">
        <f>('[1]Qc, Winter, S1'!T33*Main!$B$5)</f>
        <v>2.2687367786316984E-2</v>
      </c>
      <c r="U33" s="2">
        <f>('[1]Qc, Winter, S1'!U33*Main!$B$5)</f>
        <v>2.3674929364933369E-2</v>
      </c>
      <c r="V33" s="2">
        <f>('[1]Qc, Winter, S1'!V33*Main!$B$5)</f>
        <v>2.0016673630394406E-2</v>
      </c>
      <c r="W33" s="2">
        <f>('[1]Qc, Winter, S1'!W33*Main!$B$5)</f>
        <v>2.1070681873316507E-2</v>
      </c>
      <c r="X33" s="2">
        <f>('[1]Qc, Winter, S1'!X33*Main!$B$5)</f>
        <v>1.3080784603303291E-2</v>
      </c>
      <c r="Y33" s="2">
        <f>('[1]Qc, Winter, S1'!Y33*Main!$B$5)</f>
        <v>1.3433315705737654E-2</v>
      </c>
    </row>
    <row r="34" spans="1:25" x14ac:dyDescent="0.3">
      <c r="A34">
        <v>33</v>
      </c>
      <c r="B34" s="2">
        <f>('[1]Qc, Winter, S1'!B34*Main!$B$5)</f>
        <v>-6.6090260376526114E-2</v>
      </c>
      <c r="C34" s="2">
        <f>('[1]Qc, Winter, S1'!C34*Main!$B$5)</f>
        <v>-6.5367612890159466E-2</v>
      </c>
      <c r="D34" s="2">
        <f>('[1]Qc, Winter, S1'!D34*Main!$B$5)</f>
        <v>-6.7421397659283733E-2</v>
      </c>
      <c r="E34" s="2">
        <f>('[1]Qc, Winter, S1'!E34*Main!$B$5)</f>
        <v>-6.8641381489547612E-2</v>
      </c>
      <c r="F34" s="2">
        <f>('[1]Qc, Winter, S1'!F34*Main!$B$5)</f>
        <v>-7.2706815013302353E-2</v>
      </c>
      <c r="G34" s="2">
        <f>('[1]Qc, Winter, S1'!G34*Main!$B$5)</f>
        <v>-6.5098678618971076E-2</v>
      </c>
      <c r="H34" s="2">
        <f>('[1]Qc, Winter, S1'!H34*Main!$B$5)</f>
        <v>-5.5304617687027206E-2</v>
      </c>
      <c r="I34" s="2">
        <f>('[1]Qc, Winter, S1'!I34*Main!$B$5)</f>
        <v>-2.8727349051870129E-2</v>
      </c>
      <c r="J34" s="2">
        <f>('[1]Qc, Winter, S1'!J34*Main!$B$5)</f>
        <v>-1.4233693740542763E-2</v>
      </c>
      <c r="K34" s="2">
        <f>('[1]Qc, Winter, S1'!K34*Main!$B$5)</f>
        <v>-1.3212016258779418E-2</v>
      </c>
      <c r="L34" s="2">
        <f>('[1]Qc, Winter, S1'!L34*Main!$B$5)</f>
        <v>-1.004197220943256E-2</v>
      </c>
      <c r="M34" s="2">
        <f>('[1]Qc, Winter, S1'!M34*Main!$B$5)</f>
        <v>-3.3747456558832259E-3</v>
      </c>
      <c r="N34" s="2">
        <f>('[1]Qc, Winter, S1'!N34*Main!$B$5)</f>
        <v>-1.3701880353845399E-2</v>
      </c>
      <c r="O34" s="2">
        <f>('[1]Qc, Winter, S1'!O34*Main!$B$5)</f>
        <v>-1.4298213158161975E-2</v>
      </c>
      <c r="P34" s="2">
        <f>('[1]Qc, Winter, S1'!P34*Main!$B$5)</f>
        <v>-2.606042308648002E-2</v>
      </c>
      <c r="Q34" s="2">
        <f>('[1]Qc, Winter, S1'!Q34*Main!$B$5)</f>
        <v>-3.7241334735238323E-2</v>
      </c>
      <c r="R34" s="2">
        <f>('[1]Qc, Winter, S1'!R34*Main!$B$5)</f>
        <v>-3.3611599004780855E-2</v>
      </c>
      <c r="S34" s="2">
        <f>('[1]Qc, Winter, S1'!S34*Main!$B$5)</f>
        <v>-3.7490719789604922E-2</v>
      </c>
      <c r="T34" s="2">
        <f>('[1]Qc, Winter, S1'!T34*Main!$B$5)</f>
        <v>-4.2160118414675263E-2</v>
      </c>
      <c r="U34" s="2">
        <f>('[1]Qc, Winter, S1'!U34*Main!$B$5)</f>
        <v>-4.0477405322450595E-2</v>
      </c>
      <c r="V34" s="2">
        <f>('[1]Qc, Winter, S1'!V34*Main!$B$5)</f>
        <v>-4.6088927486908203E-2</v>
      </c>
      <c r="W34" s="2">
        <f>('[1]Qc, Winter, S1'!W34*Main!$B$5)</f>
        <v>-5.4332568474609835E-2</v>
      </c>
      <c r="X34" s="2">
        <f>('[1]Qc, Winter, S1'!X34*Main!$B$5)</f>
        <v>-6.1300672246158511E-2</v>
      </c>
      <c r="Y34" s="2">
        <f>('[1]Qc, Winter, S1'!Y34*Main!$B$5)</f>
        <v>-6.0974670800161196E-2</v>
      </c>
    </row>
    <row r="35" spans="1:25" x14ac:dyDescent="0.3">
      <c r="A35">
        <v>34</v>
      </c>
      <c r="B35" s="2">
        <f>('[1]Qc, Winter, S1'!B35*Main!$B$5)</f>
        <v>-0.21953899863128087</v>
      </c>
      <c r="C35" s="2">
        <f>('[1]Qc, Winter, S1'!C35*Main!$B$5)</f>
        <v>-0.2241804188360286</v>
      </c>
      <c r="D35" s="2">
        <f>('[1]Qc, Winter, S1'!D35*Main!$B$5)</f>
        <v>-0.2232924315893785</v>
      </c>
      <c r="E35" s="2">
        <f>('[1]Qc, Winter, S1'!E35*Main!$B$5)</f>
        <v>-0.22297155835342244</v>
      </c>
      <c r="F35" s="2">
        <f>('[1]Qc, Winter, S1'!F35*Main!$B$5)</f>
        <v>-0.21837490828926254</v>
      </c>
      <c r="G35" s="2">
        <f>('[1]Qc, Winter, S1'!G35*Main!$B$5)</f>
        <v>-0.20955097932606001</v>
      </c>
      <c r="H35" s="2">
        <f>('[1]Qc, Winter, S1'!H35*Main!$B$5)</f>
        <v>-0.16018952027872682</v>
      </c>
      <c r="I35" s="2">
        <f>('[1]Qc, Winter, S1'!I35*Main!$B$5)</f>
        <v>-0.12743771670271642</v>
      </c>
      <c r="J35" s="2">
        <f>('[1]Qc, Winter, S1'!J35*Main!$B$5)</f>
        <v>-0.11767728922635524</v>
      </c>
      <c r="K35" s="2">
        <f>('[1]Qc, Winter, S1'!K35*Main!$B$5)</f>
        <v>-0.13439612088843284</v>
      </c>
      <c r="L35" s="2">
        <f>('[1]Qc, Winter, S1'!L35*Main!$B$5)</f>
        <v>-0.12690790725245257</v>
      </c>
      <c r="M35" s="2">
        <f>('[1]Qc, Winter, S1'!M35*Main!$B$5)</f>
        <v>-0.11568490960425294</v>
      </c>
      <c r="N35" s="2">
        <f>('[1]Qc, Winter, S1'!N35*Main!$B$5)</f>
        <v>-0.12262839263266467</v>
      </c>
      <c r="O35" s="2">
        <f>('[1]Qc, Winter, S1'!O35*Main!$B$5)</f>
        <v>-0.13276564685129033</v>
      </c>
      <c r="P35" s="2">
        <f>('[1]Qc, Winter, S1'!P35*Main!$B$5)</f>
        <v>-0.16131191140437587</v>
      </c>
      <c r="Q35" s="2">
        <f>('[1]Qc, Winter, S1'!Q35*Main!$B$5)</f>
        <v>-0.17889664366595576</v>
      </c>
      <c r="R35" s="2">
        <f>('[1]Qc, Winter, S1'!R35*Main!$B$5)</f>
        <v>-0.17842272436960063</v>
      </c>
      <c r="S35" s="2">
        <f>('[1]Qc, Winter, S1'!S35*Main!$B$5)</f>
        <v>-0.1759483596903566</v>
      </c>
      <c r="T35" s="2">
        <f>('[1]Qc, Winter, S1'!T35*Main!$B$5)</f>
        <v>-0.18545959550388721</v>
      </c>
      <c r="U35" s="2">
        <f>('[1]Qc, Winter, S1'!U35*Main!$B$5)</f>
        <v>-0.19176133539472362</v>
      </c>
      <c r="V35" s="2">
        <f>('[1]Qc, Winter, S1'!V35*Main!$B$5)</f>
        <v>-0.19504466020346042</v>
      </c>
      <c r="W35" s="2">
        <f>('[1]Qc, Winter, S1'!W35*Main!$B$5)</f>
        <v>-0.20076436159196134</v>
      </c>
      <c r="X35" s="2">
        <f>('[1]Qc, Winter, S1'!X35*Main!$B$5)</f>
        <v>-0.20952859258859771</v>
      </c>
      <c r="Y35" s="2">
        <f>('[1]Qc, Winter, S1'!Y35*Main!$B$5)</f>
        <v>-0.213543207484759</v>
      </c>
    </row>
    <row r="36" spans="1:25" x14ac:dyDescent="0.3">
      <c r="A36">
        <v>35</v>
      </c>
      <c r="B36" s="2">
        <f>('[1]Qc, Winter, S1'!B36*Main!$B$5)</f>
        <v>-7.6057412472636766E-4</v>
      </c>
      <c r="C36" s="2">
        <f>('[1]Qc, Winter, S1'!C36*Main!$B$5)</f>
        <v>-7.6057412472636766E-4</v>
      </c>
      <c r="D36" s="2">
        <f>('[1]Qc, Winter, S1'!D36*Main!$B$5)</f>
        <v>-7.6057412472636766E-4</v>
      </c>
      <c r="E36" s="2">
        <f>('[1]Qc, Winter, S1'!E36*Main!$B$5)</f>
        <v>-7.6057412472636766E-4</v>
      </c>
      <c r="F36" s="2">
        <f>('[1]Qc, Winter, S1'!F36*Main!$B$5)</f>
        <v>-7.6057412472636766E-4</v>
      </c>
      <c r="G36" s="2">
        <f>('[1]Qc, Winter, S1'!G36*Main!$B$5)</f>
        <v>-7.6057412472636766E-4</v>
      </c>
      <c r="H36" s="2">
        <f>('[1]Qc, Winter, S1'!H36*Main!$B$5)</f>
        <v>-7.6057412472636766E-4</v>
      </c>
      <c r="I36" s="2">
        <f>('[1]Qc, Winter, S1'!I36*Main!$B$5)</f>
        <v>-7.6057412472636766E-4</v>
      </c>
      <c r="J36" s="2">
        <f>('[1]Qc, Winter, S1'!J36*Main!$B$5)</f>
        <v>-7.6057412472636766E-4</v>
      </c>
      <c r="K36" s="2">
        <f>('[1]Qc, Winter, S1'!K36*Main!$B$5)</f>
        <v>-7.6057412472636766E-4</v>
      </c>
      <c r="L36" s="2">
        <f>('[1]Qc, Winter, S1'!L36*Main!$B$5)</f>
        <v>-7.6057412472636766E-4</v>
      </c>
      <c r="M36" s="2">
        <f>('[1]Qc, Winter, S1'!M36*Main!$B$5)</f>
        <v>-7.6057412472636766E-4</v>
      </c>
      <c r="N36" s="2">
        <f>('[1]Qc, Winter, S1'!N36*Main!$B$5)</f>
        <v>-7.6057412472636766E-4</v>
      </c>
      <c r="O36" s="2">
        <f>('[1]Qc, Winter, S1'!O36*Main!$B$5)</f>
        <v>-7.6057412472636766E-4</v>
      </c>
      <c r="P36" s="2">
        <f>('[1]Qc, Winter, S1'!P36*Main!$B$5)</f>
        <v>-7.6057412472636766E-4</v>
      </c>
      <c r="Q36" s="2">
        <f>('[1]Qc, Winter, S1'!Q36*Main!$B$5)</f>
        <v>-7.6057412472636766E-4</v>
      </c>
      <c r="R36" s="2">
        <f>('[1]Qc, Winter, S1'!R36*Main!$B$5)</f>
        <v>-7.6057412472636766E-4</v>
      </c>
      <c r="S36" s="2">
        <f>('[1]Qc, Winter, S1'!S36*Main!$B$5)</f>
        <v>-7.6057412472636766E-4</v>
      </c>
      <c r="T36" s="2">
        <f>('[1]Qc, Winter, S1'!T36*Main!$B$5)</f>
        <v>-7.6057412472636766E-4</v>
      </c>
      <c r="U36" s="2">
        <f>('[1]Qc, Winter, S1'!U36*Main!$B$5)</f>
        <v>-7.6057412472636766E-4</v>
      </c>
      <c r="V36" s="2">
        <f>('[1]Qc, Winter, S1'!V36*Main!$B$5)</f>
        <v>-7.6057412472636766E-4</v>
      </c>
      <c r="W36" s="2">
        <f>('[1]Qc, Winter, S1'!W36*Main!$B$5)</f>
        <v>-7.6057412472636766E-4</v>
      </c>
      <c r="X36" s="2">
        <f>('[1]Qc, Winter, S1'!X36*Main!$B$5)</f>
        <v>-7.6057412472636766E-4</v>
      </c>
      <c r="Y36" s="2">
        <f>('[1]Qc, Winter, S1'!Y36*Main!$B$5)</f>
        <v>-7.6057412472636766E-4</v>
      </c>
    </row>
    <row r="37" spans="1:25" x14ac:dyDescent="0.3">
      <c r="A37">
        <v>36</v>
      </c>
      <c r="B37" s="2">
        <f>('[1]Qc, Winter, S1'!B37*Main!$B$5)</f>
        <v>-8.565339116724394E-4</v>
      </c>
      <c r="C37" s="2">
        <f>('[1]Qc, Winter, S1'!C37*Main!$B$5)</f>
        <v>-8.8151011697975884E-4</v>
      </c>
      <c r="D37" s="2">
        <f>('[1]Qc, Winter, S1'!D37*Main!$B$5)</f>
        <v>-8.8281726447429754E-4</v>
      </c>
      <c r="E37" s="2">
        <f>('[1]Qc, Winter, S1'!E37*Main!$B$5)</f>
        <v>-8.8033599312627403E-4</v>
      </c>
      <c r="F37" s="2">
        <f>('[1]Qc, Winter, S1'!F37*Main!$B$5)</f>
        <v>-8.7788640344424126E-4</v>
      </c>
      <c r="G37" s="2">
        <f>('[1]Qc, Winter, S1'!G37*Main!$B$5)</f>
        <v>-8.2071076976426253E-4</v>
      </c>
      <c r="H37" s="2">
        <f>('[1]Qc, Winter, S1'!H37*Main!$B$5)</f>
        <v>-6.151884572136591E-4</v>
      </c>
      <c r="I37" s="2">
        <f>('[1]Qc, Winter, S1'!I37*Main!$B$5)</f>
        <v>-5.0210068486642497E-4</v>
      </c>
      <c r="J37" s="2">
        <f>('[1]Qc, Winter, S1'!J37*Main!$B$5)</f>
        <v>-3.2364455087909927E-4</v>
      </c>
      <c r="K37" s="2">
        <f>('[1]Qc, Winter, S1'!K37*Main!$B$5)</f>
        <v>-1.869017249337619E-4</v>
      </c>
      <c r="L37" s="2">
        <f>('[1]Qc, Winter, S1'!L37*Main!$B$5)</f>
        <v>-2.3910792859900001E-4</v>
      </c>
      <c r="M37" s="2">
        <f>('[1]Qc, Winter, S1'!M37*Main!$B$5)</f>
        <v>-1.8459424359410753E-4</v>
      </c>
      <c r="N37" s="2">
        <f>('[1]Qc, Winter, S1'!N37*Main!$B$5)</f>
        <v>-2.2011814790342439E-4</v>
      </c>
      <c r="O37" s="2">
        <f>('[1]Qc, Winter, S1'!O37*Main!$B$5)</f>
        <v>-3.1836322371780459E-4</v>
      </c>
      <c r="P37" s="2">
        <f>('[1]Qc, Winter, S1'!P37*Main!$B$5)</f>
        <v>-3.9797741373405834E-4</v>
      </c>
      <c r="Q37" s="2">
        <f>('[1]Qc, Winter, S1'!Q37*Main!$B$5)</f>
        <v>-4.1048179997691504E-4</v>
      </c>
      <c r="R37" s="2">
        <f>('[1]Qc, Winter, S1'!R37*Main!$B$5)</f>
        <v>-4.220912939441799E-4</v>
      </c>
      <c r="S37" s="2">
        <f>('[1]Qc, Winter, S1'!S37*Main!$B$5)</f>
        <v>-2.8487796574180082E-4</v>
      </c>
      <c r="T37" s="2">
        <f>('[1]Qc, Winter, S1'!T37*Main!$B$5)</f>
        <v>-3.4519851312106735E-4</v>
      </c>
      <c r="U37" s="2">
        <f>('[1]Qc, Winter, S1'!U37*Main!$B$5)</f>
        <v>-4.2795105748547215E-4</v>
      </c>
      <c r="V37" s="2">
        <f>('[1]Qc, Winter, S1'!V37*Main!$B$5)</f>
        <v>-5.0327211938594365E-4</v>
      </c>
      <c r="W37" s="2">
        <f>('[1]Qc, Winter, S1'!W37*Main!$B$5)</f>
        <v>-6.4032740002268197E-4</v>
      </c>
      <c r="X37" s="2">
        <f>('[1]Qc, Winter, S1'!X37*Main!$B$5)</f>
        <v>-8.0035346274693415E-4</v>
      </c>
      <c r="Y37" s="2">
        <f>('[1]Qc, Winter, S1'!Y37*Main!$B$5)</f>
        <v>-8.1459548669943693E-4</v>
      </c>
    </row>
    <row r="38" spans="1:25" x14ac:dyDescent="0.3">
      <c r="A38">
        <v>37</v>
      </c>
      <c r="B38" s="2">
        <f>('[1]Qc, Winter, S1'!B38*Main!$B$5)</f>
        <v>-8.0349628109794213E-4</v>
      </c>
      <c r="C38" s="2">
        <f>('[1]Qc, Winter, S1'!C38*Main!$B$5)</f>
        <v>-8.1123329084965899E-4</v>
      </c>
      <c r="D38" s="2">
        <f>('[1]Qc, Winter, S1'!D38*Main!$B$5)</f>
        <v>-8.2614276279177991E-4</v>
      </c>
      <c r="E38" s="2">
        <f>('[1]Qc, Winter, S1'!E38*Main!$B$5)</f>
        <v>-8.3348234874628681E-4</v>
      </c>
      <c r="F38" s="2">
        <f>('[1]Qc, Winter, S1'!F38*Main!$B$5)</f>
        <v>-8.1481699234324208E-4</v>
      </c>
      <c r="G38" s="2">
        <f>('[1]Qc, Winter, S1'!G38*Main!$B$5)</f>
        <v>-6.575719815343845E-4</v>
      </c>
      <c r="H38" s="2">
        <f>('[1]Qc, Winter, S1'!H38*Main!$B$5)</f>
        <v>-4.9893713532174076E-4</v>
      </c>
      <c r="I38" s="2">
        <f>('[1]Qc, Winter, S1'!I38*Main!$B$5)</f>
        <v>-4.4579526451073327E-4</v>
      </c>
      <c r="J38" s="2">
        <f>('[1]Qc, Winter, S1'!J38*Main!$B$5)</f>
        <v>-3.1286763292223734E-4</v>
      </c>
      <c r="K38" s="2">
        <f>('[1]Qc, Winter, S1'!K38*Main!$B$5)</f>
        <v>-2.0643849235002339E-4</v>
      </c>
      <c r="L38" s="2">
        <f>('[1]Qc, Winter, S1'!L38*Main!$B$5)</f>
        <v>-4.7064653847278971E-4</v>
      </c>
      <c r="M38" s="2">
        <f>('[1]Qc, Winter, S1'!M38*Main!$B$5)</f>
        <v>-4.4381996450367628E-4</v>
      </c>
      <c r="N38" s="2">
        <f>('[1]Qc, Winter, S1'!N38*Main!$B$5)</f>
        <v>-5.0021103419418391E-4</v>
      </c>
      <c r="O38" s="2">
        <f>('[1]Qc, Winter, S1'!O38*Main!$B$5)</f>
        <v>-4.9918792725367716E-4</v>
      </c>
      <c r="P38" s="2">
        <f>('[1]Qc, Winter, S1'!P38*Main!$B$5)</f>
        <v>-5.5539852368582422E-4</v>
      </c>
      <c r="Q38" s="2">
        <f>('[1]Qc, Winter, S1'!Q38*Main!$B$5)</f>
        <v>-5.5592506345138312E-4</v>
      </c>
      <c r="R38" s="2">
        <f>('[1]Qc, Winter, S1'!R38*Main!$B$5)</f>
        <v>-4.7352705323061627E-4</v>
      </c>
      <c r="S38" s="2">
        <f>('[1]Qc, Winter, S1'!S38*Main!$B$5)</f>
        <v>-3.1666756221134998E-4</v>
      </c>
      <c r="T38" s="2">
        <f>('[1]Qc, Winter, S1'!T38*Main!$B$5)</f>
        <v>-4.3259265720386938E-4</v>
      </c>
      <c r="U38" s="2">
        <f>('[1]Qc, Winter, S1'!U38*Main!$B$5)</f>
        <v>-5.0816274122616513E-4</v>
      </c>
      <c r="V38" s="2">
        <f>('[1]Qc, Winter, S1'!V38*Main!$B$5)</f>
        <v>-5.4593432745727265E-4</v>
      </c>
      <c r="W38" s="2">
        <f>('[1]Qc, Winter, S1'!W38*Main!$B$5)</f>
        <v>-5.5906891186345868E-4</v>
      </c>
      <c r="X38" s="2">
        <f>('[1]Qc, Winter, S1'!X38*Main!$B$5)</f>
        <v>-6.036881934485468E-4</v>
      </c>
      <c r="Y38" s="2">
        <f>('[1]Qc, Winter, S1'!Y38*Main!$B$5)</f>
        <v>-6.403139764320499E-4</v>
      </c>
    </row>
    <row r="39" spans="1:25" x14ac:dyDescent="0.3">
      <c r="A39">
        <v>38</v>
      </c>
      <c r="B39" s="2">
        <f>('[1]Qc, Winter, S1'!B39*Main!$B$5)</f>
        <v>-6.0360897106315019E-4</v>
      </c>
      <c r="C39" s="2">
        <f>('[1]Qc, Winter, S1'!C39*Main!$B$5)</f>
        <v>1.0127480001953803E-3</v>
      </c>
      <c r="D39" s="2">
        <f>('[1]Qc, Winter, S1'!D39*Main!$B$5)</f>
        <v>2.1424798414649638E-3</v>
      </c>
      <c r="E39" s="2">
        <f>('[1]Qc, Winter, S1'!E39*Main!$B$5)</f>
        <v>1.8526127251406988E-3</v>
      </c>
      <c r="F39" s="2">
        <f>('[1]Qc, Winter, S1'!F39*Main!$B$5)</f>
        <v>1.4404588603156969E-3</v>
      </c>
      <c r="G39" s="2">
        <f>('[1]Qc, Winter, S1'!G39*Main!$B$5)</f>
        <v>-1.4510992939664328E-3</v>
      </c>
      <c r="H39" s="2">
        <f>('[1]Qc, Winter, S1'!H39*Main!$B$5)</f>
        <v>-4.7907338546600503E-5</v>
      </c>
      <c r="I39" s="2">
        <f>('[1]Qc, Winter, S1'!I39*Main!$B$5)</f>
        <v>1.7300481030906925E-3</v>
      </c>
      <c r="J39" s="2">
        <f>('[1]Qc, Winter, S1'!J39*Main!$B$5)</f>
        <v>3.7550128203332664E-3</v>
      </c>
      <c r="K39" s="2">
        <f>('[1]Qc, Winter, S1'!K39*Main!$B$5)</f>
        <v>4.429735033186724E-3</v>
      </c>
      <c r="L39" s="2">
        <f>('[1]Qc, Winter, S1'!L39*Main!$B$5)</f>
        <v>2.1517366771689672E-3</v>
      </c>
      <c r="M39" s="2">
        <f>('[1]Qc, Winter, S1'!M39*Main!$B$5)</f>
        <v>-5.5904742391501251E-6</v>
      </c>
      <c r="N39" s="2">
        <f>('[1]Qc, Winter, S1'!N39*Main!$B$5)</f>
        <v>6.815513015147134E-3</v>
      </c>
      <c r="O39" s="2">
        <f>('[1]Qc, Winter, S1'!O39*Main!$B$5)</f>
        <v>7.7263328893734185E-3</v>
      </c>
      <c r="P39" s="2">
        <f>('[1]Qc, Winter, S1'!P39*Main!$B$5)</f>
        <v>7.3291890428405981E-3</v>
      </c>
      <c r="Q39" s="2">
        <f>('[1]Qc, Winter, S1'!Q39*Main!$B$5)</f>
        <v>8.4144241895096738E-3</v>
      </c>
      <c r="R39" s="2">
        <f>('[1]Qc, Winter, S1'!R39*Main!$B$5)</f>
        <v>4.6226949031634365E-3</v>
      </c>
      <c r="S39" s="2">
        <f>('[1]Qc, Winter, S1'!S39*Main!$B$5)</f>
        <v>6.3850848102019915E-3</v>
      </c>
      <c r="T39" s="2">
        <f>('[1]Qc, Winter, S1'!T39*Main!$B$5)</f>
        <v>6.856185024981463E-3</v>
      </c>
      <c r="U39" s="2">
        <f>('[1]Qc, Winter, S1'!U39*Main!$B$5)</f>
        <v>6.1118667968434234E-3</v>
      </c>
      <c r="V39" s="2">
        <f>('[1]Qc, Winter, S1'!V39*Main!$B$5)</f>
        <v>6.8591841668192927E-3</v>
      </c>
      <c r="W39" s="2">
        <f>('[1]Qc, Winter, S1'!W39*Main!$B$5)</f>
        <v>8.8049906952778634E-3</v>
      </c>
      <c r="X39" s="2">
        <f>('[1]Qc, Winter, S1'!X39*Main!$B$5)</f>
        <v>8.1564887597769167E-3</v>
      </c>
      <c r="Y39" s="2">
        <f>('[1]Qc, Winter, S1'!Y39*Main!$B$5)</f>
        <v>5.494746339843073E-3</v>
      </c>
    </row>
    <row r="40" spans="1:25" x14ac:dyDescent="0.3">
      <c r="A40">
        <v>39</v>
      </c>
      <c r="B40" s="2">
        <f>('[1]Qc, Winter, S1'!B40*Main!$B$5)</f>
        <v>1.7602075477512239E-3</v>
      </c>
      <c r="C40" s="2">
        <f>('[1]Qc, Winter, S1'!C40*Main!$B$5)</f>
        <v>1.4235973801365277E-3</v>
      </c>
      <c r="D40" s="2">
        <f>('[1]Qc, Winter, S1'!D40*Main!$B$5)</f>
        <v>2.0318111833255645E-3</v>
      </c>
      <c r="E40" s="2">
        <f>('[1]Qc, Winter, S1'!E40*Main!$B$5)</f>
        <v>2.5459973827741136E-3</v>
      </c>
      <c r="F40" s="2">
        <f>('[1]Qc, Winter, S1'!F40*Main!$B$5)</f>
        <v>2.6585948788500177E-3</v>
      </c>
      <c r="G40" s="2">
        <f>('[1]Qc, Winter, S1'!G40*Main!$B$5)</f>
        <v>3.2412921598993995E-3</v>
      </c>
      <c r="H40" s="2">
        <f>('[1]Qc, Winter, S1'!H40*Main!$B$5)</f>
        <v>1.1853903635968905E-2</v>
      </c>
      <c r="I40" s="2">
        <f>('[1]Qc, Winter, S1'!I40*Main!$B$5)</f>
        <v>1.4839270287369657E-2</v>
      </c>
      <c r="J40" s="2">
        <f>('[1]Qc, Winter, S1'!J40*Main!$B$5)</f>
        <v>1.5888570116293865E-2</v>
      </c>
      <c r="K40" s="2">
        <f>('[1]Qc, Winter, S1'!K40*Main!$B$5)</f>
        <v>1.4861322791880084E-2</v>
      </c>
      <c r="L40" s="2">
        <f>('[1]Qc, Winter, S1'!L40*Main!$B$5)</f>
        <v>1.3613559615171203E-2</v>
      </c>
      <c r="M40" s="2">
        <f>('[1]Qc, Winter, S1'!M40*Main!$B$5)</f>
        <v>1.5601866873837758E-2</v>
      </c>
      <c r="N40" s="2">
        <f>('[1]Qc, Winter, S1'!N40*Main!$B$5)</f>
        <v>1.7634321553803737E-2</v>
      </c>
      <c r="O40" s="2">
        <f>('[1]Qc, Winter, S1'!O40*Main!$B$5)</f>
        <v>1.563902838696658E-2</v>
      </c>
      <c r="P40" s="2">
        <f>('[1]Qc, Winter, S1'!P40*Main!$B$5)</f>
        <v>1.5380163477742624E-2</v>
      </c>
      <c r="Q40" s="2">
        <f>('[1]Qc, Winter, S1'!Q40*Main!$B$5)</f>
        <v>1.5351144286389817E-2</v>
      </c>
      <c r="R40" s="2">
        <f>('[1]Qc, Winter, S1'!R40*Main!$B$5)</f>
        <v>1.3834093226302158E-2</v>
      </c>
      <c r="S40" s="2">
        <f>('[1]Qc, Winter, S1'!S40*Main!$B$5)</f>
        <v>1.4300700370581556E-2</v>
      </c>
      <c r="T40" s="2">
        <f>('[1]Qc, Winter, S1'!T40*Main!$B$5)</f>
        <v>1.2365785365305849E-2</v>
      </c>
      <c r="U40" s="2">
        <f>('[1]Qc, Winter, S1'!U40*Main!$B$5)</f>
        <v>9.3351063129735491E-3</v>
      </c>
      <c r="V40" s="2">
        <f>('[1]Qc, Winter, S1'!V40*Main!$B$5)</f>
        <v>1.0241651844336888E-2</v>
      </c>
      <c r="W40" s="2">
        <f>('[1]Qc, Winter, S1'!W40*Main!$B$5)</f>
        <v>8.9497558712522303E-3</v>
      </c>
      <c r="X40" s="2">
        <f>('[1]Qc, Winter, S1'!X40*Main!$B$5)</f>
        <v>3.9366044869330605E-3</v>
      </c>
      <c r="Y40" s="2">
        <f>('[1]Qc, Winter, S1'!Y40*Main!$B$5)</f>
        <v>2.7851059005000204E-3</v>
      </c>
    </row>
    <row r="41" spans="1:25" x14ac:dyDescent="0.3">
      <c r="A41">
        <v>40</v>
      </c>
      <c r="B41" s="2">
        <f>('[1]Qc, Winter, S1'!B41*Main!$B$5)</f>
        <v>1.4703125784785208E-2</v>
      </c>
      <c r="C41" s="2">
        <f>('[1]Qc, Winter, S1'!C41*Main!$B$5)</f>
        <v>1.0388006788381773E-2</v>
      </c>
      <c r="D41" s="2">
        <f>('[1]Qc, Winter, S1'!D41*Main!$B$5)</f>
        <v>9.0052833246251213E-3</v>
      </c>
      <c r="E41" s="2">
        <f>('[1]Qc, Winter, S1'!E41*Main!$B$5)</f>
        <v>1.1543210849447557E-2</v>
      </c>
      <c r="F41" s="2">
        <f>('[1]Qc, Winter, S1'!F41*Main!$B$5)</f>
        <v>9.9390454404733042E-3</v>
      </c>
      <c r="G41" s="2">
        <f>('[1]Qc, Winter, S1'!G41*Main!$B$5)</f>
        <v>8.1715915442999009E-3</v>
      </c>
      <c r="H41" s="2">
        <f>('[1]Qc, Winter, S1'!H41*Main!$B$5)</f>
        <v>6.7611631305017688E-3</v>
      </c>
      <c r="I41" s="2">
        <f>('[1]Qc, Winter, S1'!I41*Main!$B$5)</f>
        <v>2.3627116884321758E-2</v>
      </c>
      <c r="J41" s="2">
        <f>('[1]Qc, Winter, S1'!J41*Main!$B$5)</f>
        <v>2.4709025006624794E-2</v>
      </c>
      <c r="K41" s="2">
        <f>('[1]Qc, Winter, S1'!K41*Main!$B$5)</f>
        <v>2.119305274913966E-2</v>
      </c>
      <c r="L41" s="2">
        <f>('[1]Qc, Winter, S1'!L41*Main!$B$5)</f>
        <v>2.4691445070998054E-2</v>
      </c>
      <c r="M41" s="2">
        <f>('[1]Qc, Winter, S1'!M41*Main!$B$5)</f>
        <v>2.2943261673884375E-2</v>
      </c>
      <c r="N41" s="2">
        <f>('[1]Qc, Winter, S1'!N41*Main!$B$5)</f>
        <v>2.3044344773222852E-2</v>
      </c>
      <c r="O41" s="2">
        <f>('[1]Qc, Winter, S1'!O41*Main!$B$5)</f>
        <v>2.0577721768158044E-2</v>
      </c>
      <c r="P41" s="2">
        <f>('[1]Qc, Winter, S1'!P41*Main!$B$5)</f>
        <v>1.2210911689905266E-2</v>
      </c>
      <c r="Q41" s="2">
        <f>('[1]Qc, Winter, S1'!Q41*Main!$B$5)</f>
        <v>1.9118537260070106E-2</v>
      </c>
      <c r="R41" s="2">
        <f>('[1]Qc, Winter, S1'!R41*Main!$B$5)</f>
        <v>2.2929737166420466E-2</v>
      </c>
      <c r="S41" s="2">
        <f>('[1]Qc, Winter, S1'!S41*Main!$B$5)</f>
        <v>2.1394881359878107E-2</v>
      </c>
      <c r="T41" s="2">
        <f>('[1]Qc, Winter, S1'!T41*Main!$B$5)</f>
        <v>1.4952911123554936E-2</v>
      </c>
      <c r="U41" s="2">
        <f>('[1]Qc, Winter, S1'!U41*Main!$B$5)</f>
        <v>1.5512756990560548E-2</v>
      </c>
      <c r="V41" s="2">
        <f>('[1]Qc, Winter, S1'!V41*Main!$B$5)</f>
        <v>1.4448777761364733E-2</v>
      </c>
      <c r="W41" s="2">
        <f>('[1]Qc, Winter, S1'!W41*Main!$B$5)</f>
        <v>8.9626930204038946E-3</v>
      </c>
      <c r="X41" s="2">
        <f>('[1]Qc, Winter, S1'!X41*Main!$B$5)</f>
        <v>7.1495956607001247E-3</v>
      </c>
      <c r="Y41" s="2">
        <f>('[1]Qc, Winter, S1'!Y41*Main!$B$5)</f>
        <v>7.4102476578531279E-3</v>
      </c>
    </row>
    <row r="42" spans="1:25" x14ac:dyDescent="0.3">
      <c r="A42">
        <v>41</v>
      </c>
      <c r="B42" s="2">
        <f>('[1]Qc, Winter, S1'!B42*Main!$B$5)</f>
        <v>-0.10861245373496341</v>
      </c>
      <c r="C42" s="2">
        <f>('[1]Qc, Winter, S1'!C42*Main!$B$5)</f>
        <v>-0.1085885077304134</v>
      </c>
      <c r="D42" s="2">
        <f>('[1]Qc, Winter, S1'!D42*Main!$B$5)</f>
        <v>-0.11158478930244545</v>
      </c>
      <c r="E42" s="2">
        <f>('[1]Qc, Winter, S1'!E42*Main!$B$5)</f>
        <v>-0.11669649543319024</v>
      </c>
      <c r="F42" s="2">
        <f>('[1]Qc, Winter, S1'!F42*Main!$B$5)</f>
        <v>-0.11557584399322604</v>
      </c>
      <c r="G42" s="2">
        <f>('[1]Qc, Winter, S1'!G42*Main!$B$5)</f>
        <v>-0.10607161006838893</v>
      </c>
      <c r="H42" s="2">
        <f>('[1]Qc, Winter, S1'!H42*Main!$B$5)</f>
        <v>-6.7257747023020134E-2</v>
      </c>
      <c r="I42" s="2">
        <f>('[1]Qc, Winter, S1'!I42*Main!$B$5)</f>
        <v>-1.2928868529612732E-2</v>
      </c>
      <c r="J42" s="2">
        <f>('[1]Qc, Winter, S1'!J42*Main!$B$5)</f>
        <v>-1.3893709142673722E-2</v>
      </c>
      <c r="K42" s="2">
        <f>('[1]Qc, Winter, S1'!K42*Main!$B$5)</f>
        <v>-9.2074544792562774E-3</v>
      </c>
      <c r="L42" s="2">
        <f>('[1]Qc, Winter, S1'!L42*Main!$B$5)</f>
        <v>-8.1108245492618469E-3</v>
      </c>
      <c r="M42" s="2">
        <f>('[1]Qc, Winter, S1'!M42*Main!$B$5)</f>
        <v>-3.6198085642934363E-2</v>
      </c>
      <c r="N42" s="2">
        <f>('[1]Qc, Winter, S1'!N42*Main!$B$5)</f>
        <v>-5.2881515102174828E-2</v>
      </c>
      <c r="O42" s="2">
        <f>('[1]Qc, Winter, S1'!O42*Main!$B$5)</f>
        <v>-6.8552136433834468E-2</v>
      </c>
      <c r="P42" s="2">
        <f>('[1]Qc, Winter, S1'!P42*Main!$B$5)</f>
        <v>-6.8036758011582099E-2</v>
      </c>
      <c r="Q42" s="2">
        <f>('[1]Qc, Winter, S1'!Q42*Main!$B$5)</f>
        <v>-6.9187341957233833E-2</v>
      </c>
      <c r="R42" s="2">
        <f>('[1]Qc, Winter, S1'!R42*Main!$B$5)</f>
        <v>-5.439765314431326E-2</v>
      </c>
      <c r="S42" s="2">
        <f>('[1]Qc, Winter, S1'!S42*Main!$B$5)</f>
        <v>1.7878960702621918E-2</v>
      </c>
      <c r="T42" s="2">
        <f>('[1]Qc, Winter, S1'!T42*Main!$B$5)</f>
        <v>-2.5197668679750522E-3</v>
      </c>
      <c r="U42" s="2">
        <f>('[1]Qc, Winter, S1'!U42*Main!$B$5)</f>
        <v>-2.9744087305786628E-2</v>
      </c>
      <c r="V42" s="2">
        <f>('[1]Qc, Winter, S1'!V42*Main!$B$5)</f>
        <v>-5.5134758624912655E-2</v>
      </c>
      <c r="W42" s="2">
        <f>('[1]Qc, Winter, S1'!W42*Main!$B$5)</f>
        <v>-7.2525188475248401E-2</v>
      </c>
      <c r="X42" s="2">
        <f>('[1]Qc, Winter, S1'!X42*Main!$B$5)</f>
        <v>-7.954244645726008E-2</v>
      </c>
      <c r="Y42" s="2">
        <f>('[1]Qc, Winter, S1'!Y42*Main!$B$5)</f>
        <v>-9.1072296637258771E-2</v>
      </c>
    </row>
    <row r="43" spans="1:25" x14ac:dyDescent="0.3">
      <c r="A43">
        <v>42</v>
      </c>
      <c r="B43" s="2">
        <f>('[1]Qc, Winter, S1'!B43*Main!$B$5)</f>
        <v>-7.5493845169910647E-3</v>
      </c>
      <c r="C43" s="2">
        <f>('[1]Qc, Winter, S1'!C43*Main!$B$5)</f>
        <v>-8.1458078039124918E-3</v>
      </c>
      <c r="D43" s="2">
        <f>('[1]Qc, Winter, S1'!D43*Main!$B$5)</f>
        <v>-8.2952198258714714E-3</v>
      </c>
      <c r="E43" s="2">
        <f>('[1]Qc, Winter, S1'!E43*Main!$B$5)</f>
        <v>-8.184284824064466E-3</v>
      </c>
      <c r="F43" s="2">
        <f>('[1]Qc, Winter, S1'!F43*Main!$B$5)</f>
        <v>-8.1910919121761308E-3</v>
      </c>
      <c r="G43" s="2">
        <f>('[1]Qc, Winter, S1'!G43*Main!$B$5)</f>
        <v>-6.8399124409179654E-3</v>
      </c>
      <c r="H43" s="2">
        <f>('[1]Qc, Winter, S1'!H43*Main!$B$5)</f>
        <v>-2.5469796480362362E-4</v>
      </c>
      <c r="I43" s="2">
        <f>('[1]Qc, Winter, S1'!I43*Main!$B$5)</f>
        <v>3.5264292479490799E-3</v>
      </c>
      <c r="J43" s="2">
        <f>('[1]Qc, Winter, S1'!J43*Main!$B$5)</f>
        <v>4.4944999891834902E-3</v>
      </c>
      <c r="K43" s="2">
        <f>('[1]Qc, Winter, S1'!K43*Main!$B$5)</f>
        <v>3.1309747258607026E-3</v>
      </c>
      <c r="L43" s="2">
        <f>('[1]Qc, Winter, S1'!L43*Main!$B$5)</f>
        <v>1.8485995076171215E-3</v>
      </c>
      <c r="M43" s="2">
        <f>('[1]Qc, Winter, S1'!M43*Main!$B$5)</f>
        <v>3.6667756757305333E-3</v>
      </c>
      <c r="N43" s="2">
        <f>('[1]Qc, Winter, S1'!N43*Main!$B$5)</f>
        <v>2.3120852388947215E-3</v>
      </c>
      <c r="O43" s="2">
        <f>('[1]Qc, Winter, S1'!O43*Main!$B$5)</f>
        <v>7.014709188217145E-4</v>
      </c>
      <c r="P43" s="2">
        <f>('[1]Qc, Winter, S1'!P43*Main!$B$5)</f>
        <v>-2.7751831910506719E-3</v>
      </c>
      <c r="Q43" s="2">
        <f>('[1]Qc, Winter, S1'!Q43*Main!$B$5)</f>
        <v>-2.7763641293411709E-3</v>
      </c>
      <c r="R43" s="2">
        <f>('[1]Qc, Winter, S1'!R43*Main!$B$5)</f>
        <v>-2.2870539289643801E-3</v>
      </c>
      <c r="S43" s="2">
        <f>('[1]Qc, Winter, S1'!S43*Main!$B$5)</f>
        <v>-1.1537725191210185E-3</v>
      </c>
      <c r="T43" s="2">
        <f>('[1]Qc, Winter, S1'!T43*Main!$B$5)</f>
        <v>-2.8120439992294897E-3</v>
      </c>
      <c r="U43" s="2">
        <f>('[1]Qc, Winter, S1'!U43*Main!$B$5)</f>
        <v>-1.6022242661808904E-3</v>
      </c>
      <c r="V43" s="2">
        <f>('[1]Qc, Winter, S1'!V43*Main!$B$5)</f>
        <v>-2.1997684247421286E-3</v>
      </c>
      <c r="W43" s="2">
        <f>('[1]Qc, Winter, S1'!W43*Main!$B$5)</f>
        <v>-3.6485704517362598E-3</v>
      </c>
      <c r="X43" s="2">
        <f>('[1]Qc, Winter, S1'!X43*Main!$B$5)</f>
        <v>-5.7642380222616731E-3</v>
      </c>
      <c r="Y43" s="2">
        <f>('[1]Qc, Winter, S1'!Y43*Main!$B$5)</f>
        <v>-6.5068914749342498E-3</v>
      </c>
    </row>
    <row r="44" spans="1:25" x14ac:dyDescent="0.3">
      <c r="A44">
        <v>43</v>
      </c>
      <c r="B44" s="2">
        <f>('[1]Qc, Winter, S1'!B44*Main!$B$5)</f>
        <v>-5.6547395426475203E-2</v>
      </c>
      <c r="C44" s="2">
        <f>('[1]Qc, Winter, S1'!C44*Main!$B$5)</f>
        <v>-5.7108231755502455E-2</v>
      </c>
      <c r="D44" s="2">
        <f>('[1]Qc, Winter, S1'!D44*Main!$B$5)</f>
        <v>-5.7690934337479315E-2</v>
      </c>
      <c r="E44" s="2">
        <f>('[1]Qc, Winter, S1'!E44*Main!$B$5)</f>
        <v>-5.8196012902168331E-2</v>
      </c>
      <c r="F44" s="2">
        <f>('[1]Qc, Winter, S1'!F44*Main!$B$5)</f>
        <v>-5.8455115799227853E-2</v>
      </c>
      <c r="G44" s="2">
        <f>('[1]Qc, Winter, S1'!G44*Main!$B$5)</f>
        <v>-5.3442580352556765E-2</v>
      </c>
      <c r="H44" s="2">
        <f>('[1]Qc, Winter, S1'!H44*Main!$B$5)</f>
        <v>-4.6367127661496192E-2</v>
      </c>
      <c r="I44" s="2">
        <f>('[1]Qc, Winter, S1'!I44*Main!$B$5)</f>
        <v>-4.2333063742601769E-2</v>
      </c>
      <c r="J44" s="2">
        <f>('[1]Qc, Winter, S1'!J44*Main!$B$5)</f>
        <v>-4.3572808656729141E-2</v>
      </c>
      <c r="K44" s="2">
        <f>('[1]Qc, Winter, S1'!K44*Main!$B$5)</f>
        <v>-4.8270448021506297E-2</v>
      </c>
      <c r="L44" s="2">
        <f>('[1]Qc, Winter, S1'!L44*Main!$B$5)</f>
        <v>-5.1485678620915583E-2</v>
      </c>
      <c r="M44" s="2">
        <f>('[1]Qc, Winter, S1'!M44*Main!$B$5)</f>
        <v>-5.4515050005864034E-2</v>
      </c>
      <c r="N44" s="2">
        <f>('[1]Qc, Winter, S1'!N44*Main!$B$5)</f>
        <v>-5.4579542858111126E-2</v>
      </c>
      <c r="O44" s="2">
        <f>('[1]Qc, Winter, S1'!O44*Main!$B$5)</f>
        <v>-5.5583153099119549E-2</v>
      </c>
      <c r="P44" s="2">
        <f>('[1]Qc, Winter, S1'!P44*Main!$B$5)</f>
        <v>-5.6071828038485691E-2</v>
      </c>
      <c r="Q44" s="2">
        <f>('[1]Qc, Winter, S1'!Q44*Main!$B$5)</f>
        <v>-5.4399160045914413E-2</v>
      </c>
      <c r="R44" s="2">
        <f>('[1]Qc, Winter, S1'!R44*Main!$B$5)</f>
        <v>-4.6052268967903744E-2</v>
      </c>
      <c r="S44" s="2">
        <f>('[1]Qc, Winter, S1'!S44*Main!$B$5)</f>
        <v>-2.7447488075431587E-2</v>
      </c>
      <c r="T44" s="2">
        <f>('[1]Qc, Winter, S1'!T44*Main!$B$5)</f>
        <v>-3.5403010220384994E-2</v>
      </c>
      <c r="U44" s="2">
        <f>('[1]Qc, Winter, S1'!U44*Main!$B$5)</f>
        <v>-4.2944195208340565E-2</v>
      </c>
      <c r="V44" s="2">
        <f>('[1]Qc, Winter, S1'!V44*Main!$B$5)</f>
        <v>-4.6230483258614667E-2</v>
      </c>
      <c r="W44" s="2">
        <f>('[1]Qc, Winter, S1'!W44*Main!$B$5)</f>
        <v>-4.891000049978568E-2</v>
      </c>
      <c r="X44" s="2">
        <f>('[1]Qc, Winter, S1'!X44*Main!$B$5)</f>
        <v>-5.1702127369402835E-2</v>
      </c>
      <c r="Y44" s="2">
        <f>('[1]Qc, Winter, S1'!Y44*Main!$B$5)</f>
        <v>-5.1952479436110775E-2</v>
      </c>
    </row>
    <row r="45" spans="1:25" x14ac:dyDescent="0.3">
      <c r="A45">
        <v>44</v>
      </c>
      <c r="B45" s="2">
        <f>('[1]Qc, Winter, S1'!B45*Main!$B$5)</f>
        <v>-1.4756666488439226E-2</v>
      </c>
      <c r="C45" s="2">
        <f>('[1]Qc, Winter, S1'!C45*Main!$B$5)</f>
        <v>-1.549817307500638E-2</v>
      </c>
      <c r="D45" s="2">
        <f>('[1]Qc, Winter, S1'!D45*Main!$B$5)</f>
        <v>-1.6156721652822933E-2</v>
      </c>
      <c r="E45" s="2">
        <f>('[1]Qc, Winter, S1'!E45*Main!$B$5)</f>
        <v>-1.6214341471185556E-2</v>
      </c>
      <c r="F45" s="2">
        <f>('[1]Qc, Winter, S1'!F45*Main!$B$5)</f>
        <v>-1.6178444255982624E-2</v>
      </c>
      <c r="G45" s="2">
        <f>('[1]Qc, Winter, S1'!G45*Main!$B$5)</f>
        <v>-1.3637150690801833E-2</v>
      </c>
      <c r="H45" s="2">
        <f>('[1]Qc, Winter, S1'!H45*Main!$B$5)</f>
        <v>-1.0392950644215249E-2</v>
      </c>
      <c r="I45" s="2">
        <f>('[1]Qc, Winter, S1'!I45*Main!$B$5)</f>
        <v>-8.4106486998770189E-3</v>
      </c>
      <c r="J45" s="2">
        <f>('[1]Qc, Winter, S1'!J45*Main!$B$5)</f>
        <v>-8.2616280403889214E-3</v>
      </c>
      <c r="K45" s="2">
        <f>('[1]Qc, Winter, S1'!K45*Main!$B$5)</f>
        <v>-6.9203849657594766E-3</v>
      </c>
      <c r="L45" s="2">
        <f>('[1]Qc, Winter, S1'!L45*Main!$B$5)</f>
        <v>-6.8485890048383471E-3</v>
      </c>
      <c r="M45" s="2">
        <f>('[1]Qc, Winter, S1'!M45*Main!$B$5)</f>
        <v>-6.7043874277487678E-3</v>
      </c>
      <c r="N45" s="2">
        <f>('[1]Qc, Winter, S1'!N45*Main!$B$5)</f>
        <v>-8.0688581122154053E-3</v>
      </c>
      <c r="O45" s="2">
        <f>('[1]Qc, Winter, S1'!O45*Main!$B$5)</f>
        <v>-8.6830651119388872E-3</v>
      </c>
      <c r="P45" s="2">
        <f>('[1]Qc, Winter, S1'!P45*Main!$B$5)</f>
        <v>-8.4495702132440838E-3</v>
      </c>
      <c r="Q45" s="2">
        <f>('[1]Qc, Winter, S1'!Q45*Main!$B$5)</f>
        <v>-1.047410060426583E-2</v>
      </c>
      <c r="R45" s="2">
        <f>('[1]Qc, Winter, S1'!R45*Main!$B$5)</f>
        <v>-9.27947221912751E-3</v>
      </c>
      <c r="S45" s="2">
        <f>('[1]Qc, Winter, S1'!S45*Main!$B$5)</f>
        <v>-4.6521036932504851E-3</v>
      </c>
      <c r="T45" s="2">
        <f>('[1]Qc, Winter, S1'!T45*Main!$B$5)</f>
        <v>-5.5088590996344782E-3</v>
      </c>
      <c r="U45" s="2">
        <f>('[1]Qc, Winter, S1'!U45*Main!$B$5)</f>
        <v>-6.8494950698753769E-3</v>
      </c>
      <c r="V45" s="2">
        <f>('[1]Qc, Winter, S1'!V45*Main!$B$5)</f>
        <v>-7.3961211477182277E-3</v>
      </c>
      <c r="W45" s="2">
        <f>('[1]Qc, Winter, S1'!W45*Main!$B$5)</f>
        <v>-9.6010533730550053E-3</v>
      </c>
      <c r="X45" s="2">
        <f>('[1]Qc, Winter, S1'!X45*Main!$B$5)</f>
        <v>-1.0617998629161138E-2</v>
      </c>
      <c r="Y45" s="2">
        <f>('[1]Qc, Winter, S1'!Y45*Main!$B$5)</f>
        <v>-1.1107909423163125E-2</v>
      </c>
    </row>
    <row r="46" spans="1:25" x14ac:dyDescent="0.3">
      <c r="A46">
        <v>45</v>
      </c>
      <c r="B46" s="2">
        <f>('[1]Qc, Winter, S1'!B46*Main!$B$5)</f>
        <v>2.5337199561540624E-3</v>
      </c>
      <c r="C46" s="2">
        <f>('[1]Qc, Winter, S1'!C46*Main!$B$5)</f>
        <v>1.9819732965523839E-3</v>
      </c>
      <c r="D46" s="2">
        <f>('[1]Qc, Winter, S1'!D46*Main!$B$5)</f>
        <v>1.5027750526227959E-3</v>
      </c>
      <c r="E46" s="2">
        <f>('[1]Qc, Winter, S1'!E46*Main!$B$5)</f>
        <v>2.2387929320689878E-3</v>
      </c>
      <c r="F46" s="2">
        <f>('[1]Qc, Winter, S1'!F46*Main!$B$5)</f>
        <v>1.8384141957597064E-3</v>
      </c>
      <c r="G46" s="2">
        <f>('[1]Qc, Winter, S1'!G46*Main!$B$5)</f>
        <v>2.6486050720973178E-3</v>
      </c>
      <c r="H46" s="2">
        <f>('[1]Qc, Winter, S1'!H46*Main!$B$5)</f>
        <v>3.5324625269777502E-3</v>
      </c>
      <c r="I46" s="2">
        <f>('[1]Qc, Winter, S1'!I46*Main!$B$5)</f>
        <v>6.880508556630251E-3</v>
      </c>
      <c r="J46" s="2">
        <f>('[1]Qc, Winter, S1'!J46*Main!$B$5)</f>
        <v>7.924058492359401E-3</v>
      </c>
      <c r="K46" s="2">
        <f>('[1]Qc, Winter, S1'!K46*Main!$B$5)</f>
        <v>8.1647613284020065E-3</v>
      </c>
      <c r="L46" s="2">
        <f>('[1]Qc, Winter, S1'!L46*Main!$B$5)</f>
        <v>7.7496866695444169E-3</v>
      </c>
      <c r="M46" s="2">
        <f>('[1]Qc, Winter, S1'!M46*Main!$B$5)</f>
        <v>8.266688640525684E-3</v>
      </c>
      <c r="N46" s="2">
        <f>('[1]Qc, Winter, S1'!N46*Main!$B$5)</f>
        <v>8.2052635846583035E-3</v>
      </c>
      <c r="O46" s="2">
        <f>('[1]Qc, Winter, S1'!O46*Main!$B$5)</f>
        <v>8.1101242049115823E-3</v>
      </c>
      <c r="P46" s="2">
        <f>('[1]Qc, Winter, S1'!P46*Main!$B$5)</f>
        <v>6.8210742759798335E-3</v>
      </c>
      <c r="Q46" s="2">
        <f>('[1]Qc, Winter, S1'!Q46*Main!$B$5)</f>
        <v>6.4883501570758943E-3</v>
      </c>
      <c r="R46" s="2">
        <f>('[1]Qc, Winter, S1'!R46*Main!$B$5)</f>
        <v>5.6392279161975667E-3</v>
      </c>
      <c r="S46" s="2">
        <f>('[1]Qc, Winter, S1'!S46*Main!$B$5)</f>
        <v>6.1691257901587927E-3</v>
      </c>
      <c r="T46" s="2">
        <f>('[1]Qc, Winter, S1'!T46*Main!$B$5)</f>
        <v>5.2293578230872481E-3</v>
      </c>
      <c r="U46" s="2">
        <f>('[1]Qc, Winter, S1'!U46*Main!$B$5)</f>
        <v>5.4569872649669112E-3</v>
      </c>
      <c r="V46" s="2">
        <f>('[1]Qc, Winter, S1'!V46*Main!$B$5)</f>
        <v>4.6137722906937463E-3</v>
      </c>
      <c r="W46" s="2">
        <f>('[1]Qc, Winter, S1'!W46*Main!$B$5)</f>
        <v>4.8567174530694075E-3</v>
      </c>
      <c r="X46" s="2">
        <f>('[1]Qc, Winter, S1'!X46*Main!$B$5)</f>
        <v>3.0150744653004041E-3</v>
      </c>
      <c r="Y46" s="2">
        <f>('[1]Qc, Winter, S1'!Y46*Main!$B$5)</f>
        <v>3.0963316343012321E-3</v>
      </c>
    </row>
    <row r="47" spans="1:25" x14ac:dyDescent="0.3">
      <c r="A47">
        <v>46</v>
      </c>
      <c r="B47" s="2">
        <f>('[1]Qc, Winter, S1'!B47*Main!$B$5)</f>
        <v>-3.1299576863199974E-3</v>
      </c>
      <c r="C47" s="2">
        <f>('[1]Qc, Winter, S1'!C47*Main!$B$5)</f>
        <v>-3.0957339437962588E-3</v>
      </c>
      <c r="D47" s="2">
        <f>('[1]Qc, Winter, S1'!D47*Main!$B$5)</f>
        <v>-3.1929987962502305E-3</v>
      </c>
      <c r="E47" s="2">
        <f>('[1]Qc, Winter, S1'!E47*Main!$B$5)</f>
        <v>-3.2507758082481555E-3</v>
      </c>
      <c r="F47" s="2">
        <f>('[1]Qc, Winter, S1'!F47*Main!$B$5)</f>
        <v>-3.4433100006299841E-3</v>
      </c>
      <c r="G47" s="2">
        <f>('[1]Qc, Winter, S1'!G47*Main!$B$5)</f>
        <v>-3.0829975302244955E-3</v>
      </c>
      <c r="H47" s="2">
        <f>('[1]Qc, Winter, S1'!H47*Main!$B$5)</f>
        <v>-2.6191622219721442E-3</v>
      </c>
      <c r="I47" s="2">
        <f>('[1]Qc, Winter, S1'!I47*Main!$B$5)</f>
        <v>-1.3604937620193503E-3</v>
      </c>
      <c r="J47" s="2">
        <f>('[1]Qc, Winter, S1'!J47*Main!$B$5)</f>
        <v>-6.7409114253936565E-4</v>
      </c>
      <c r="K47" s="2">
        <f>('[1]Qc, Winter, S1'!K47*Main!$B$5)</f>
        <v>-6.2570568802962638E-4</v>
      </c>
      <c r="L47" s="2">
        <f>('[1]Qc, Winter, S1'!L47*Main!$B$5)</f>
        <v>-4.7557609735017584E-4</v>
      </c>
      <c r="M47" s="2">
        <f>('[1]Qc, Winter, S1'!M47*Main!$B$5)</f>
        <v>-1.5982402013290322E-4</v>
      </c>
      <c r="N47" s="2">
        <f>('[1]Qc, Winter, S1'!N47*Main!$B$5)</f>
        <v>-6.4890508050998244E-4</v>
      </c>
      <c r="O47" s="2">
        <f>('[1]Qc, Winter, S1'!O47*Main!$B$5)</f>
        <v>-6.7714670694391855E-4</v>
      </c>
      <c r="P47" s="2">
        <f>('[1]Qc, Winter, S1'!P47*Main!$B$5)</f>
        <v>-1.2341912572832066E-3</v>
      </c>
      <c r="Q47" s="2">
        <f>('[1]Qc, Winter, S1'!Q47*Main!$B$5)</f>
        <v>-1.7637061987544559E-3</v>
      </c>
      <c r="R47" s="2">
        <f>('[1]Qc, Winter, S1'!R47*Main!$B$5)</f>
        <v>-1.5918061459459054E-3</v>
      </c>
      <c r="S47" s="2">
        <f>('[1]Qc, Winter, S1'!S47*Main!$B$5)</f>
        <v>-1.7755167842071547E-3</v>
      </c>
      <c r="T47" s="2">
        <f>('[1]Qc, Winter, S1'!T47*Main!$B$5)</f>
        <v>-1.9966540597113965E-3</v>
      </c>
      <c r="U47" s="2">
        <f>('[1]Qc, Winter, S1'!U47*Main!$B$5)</f>
        <v>-1.9169627292963847E-3</v>
      </c>
      <c r="V47" s="2">
        <f>('[1]Qc, Winter, S1'!V47*Main!$B$5)</f>
        <v>-2.1827178773399149E-3</v>
      </c>
      <c r="W47" s="2">
        <f>('[1]Qc, Winter, S1'!W47*Main!$B$5)</f>
        <v>-2.5731271044441813E-3</v>
      </c>
      <c r="X47" s="2">
        <f>('[1]Qc, Winter, S1'!X47*Main!$B$5)</f>
        <v>-2.9031283759565047E-3</v>
      </c>
      <c r="Y47" s="2">
        <f>('[1]Qc, Winter, S1'!Y47*Main!$B$5)</f>
        <v>-2.8876893275121872E-3</v>
      </c>
    </row>
    <row r="48" spans="1:25" x14ac:dyDescent="0.3">
      <c r="A48">
        <v>47</v>
      </c>
      <c r="B48" s="2">
        <f>('[1]Qc, Winter, S1'!B48*Main!$B$5)</f>
        <v>-1.5995555455831027E-2</v>
      </c>
      <c r="C48" s="2">
        <f>('[1]Qc, Winter, S1'!C48*Main!$B$5)</f>
        <v>-1.6333728148344523E-2</v>
      </c>
      <c r="D48" s="2">
        <f>('[1]Qc, Winter, S1'!D48*Main!$B$5)</f>
        <v>-1.6269029623998434E-2</v>
      </c>
      <c r="E48" s="2">
        <f>('[1]Qc, Winter, S1'!E48*Main!$B$5)</f>
        <v>-1.6245650881852272E-2</v>
      </c>
      <c r="F48" s="2">
        <f>('[1]Qc, Winter, S1'!F48*Main!$B$5)</f>
        <v>-1.5910740130365211E-2</v>
      </c>
      <c r="G48" s="2">
        <f>('[1]Qc, Winter, S1'!G48*Main!$B$5)</f>
        <v>-1.5267830916288522E-2</v>
      </c>
      <c r="H48" s="2">
        <f>('[1]Qc, Winter, S1'!H48*Main!$B$5)</f>
        <v>-1.1671367597721442E-2</v>
      </c>
      <c r="I48" s="2">
        <f>('[1]Qc, Winter, S1'!I48*Main!$B$5)</f>
        <v>-9.2850795411815231E-3</v>
      </c>
      <c r="J48" s="2">
        <f>('[1]Qc, Winter, S1'!J48*Main!$B$5)</f>
        <v>-8.5739372842517474E-3</v>
      </c>
      <c r="K48" s="2">
        <f>('[1]Qc, Winter, S1'!K48*Main!$B$5)</f>
        <v>-9.7920670956963794E-3</v>
      </c>
      <c r="L48" s="2">
        <f>('[1]Qc, Winter, S1'!L48*Main!$B$5)</f>
        <v>-9.2464777597415348E-3</v>
      </c>
      <c r="M48" s="2">
        <f>('[1]Qc, Winter, S1'!M48*Main!$B$5)</f>
        <v>-8.4287730130603242E-3</v>
      </c>
      <c r="N48" s="2">
        <f>('[1]Qc, Winter, S1'!N48*Main!$B$5)</f>
        <v>-8.934673415858992E-3</v>
      </c>
      <c r="O48" s="2">
        <f>('[1]Qc, Winter, S1'!O48*Main!$B$5)</f>
        <v>-9.673271173135909E-3</v>
      </c>
      <c r="P48" s="2">
        <f>('[1]Qc, Winter, S1'!P48*Main!$B$5)</f>
        <v>-1.1753144728916275E-2</v>
      </c>
      <c r="Q48" s="2">
        <f>('[1]Qc, Winter, S1'!Q48*Main!$B$5)</f>
        <v>-1.3034363837228105E-2</v>
      </c>
      <c r="R48" s="2">
        <f>('[1]Qc, Winter, S1'!R48*Main!$B$5)</f>
        <v>-1.2999834198149408E-2</v>
      </c>
      <c r="S48" s="2">
        <f>('[1]Qc, Winter, S1'!S48*Main!$B$5)</f>
        <v>-1.2819552618605217E-2</v>
      </c>
      <c r="T48" s="2">
        <f>('[1]Qc, Winter, S1'!T48*Main!$B$5)</f>
        <v>-1.3512538834527301E-2</v>
      </c>
      <c r="U48" s="2">
        <f>('[1]Qc, Winter, S1'!U48*Main!$B$5)</f>
        <v>-1.3971681995972578E-2</v>
      </c>
      <c r="V48" s="2">
        <f>('[1]Qc, Winter, S1'!V48*Main!$B$5)</f>
        <v>-1.4210904204259411E-2</v>
      </c>
      <c r="W48" s="2">
        <f>('[1]Qc, Winter, S1'!W48*Main!$B$5)</f>
        <v>-1.4627640188849642E-2</v>
      </c>
      <c r="X48" s="2">
        <f>('[1]Qc, Winter, S1'!X48*Main!$B$5)</f>
        <v>-1.5266199824305843E-2</v>
      </c>
      <c r="Y48" s="2">
        <f>('[1]Qc, Winter, S1'!Y48*Main!$B$5)</f>
        <v>-1.5558703641876791E-2</v>
      </c>
    </row>
    <row r="49" spans="1:25" x14ac:dyDescent="0.3">
      <c r="A49">
        <v>48</v>
      </c>
      <c r="B49" s="2">
        <f>('[1]Qc, Winter, S1'!B49*Main!$B$5)</f>
        <v>-5.3750821535432337E-4</v>
      </c>
      <c r="C49" s="2">
        <f>('[1]Qc, Winter, S1'!C49*Main!$B$5)</f>
        <v>-5.3750821535432337E-4</v>
      </c>
      <c r="D49" s="2">
        <f>('[1]Qc, Winter, S1'!D49*Main!$B$5)</f>
        <v>-5.3750821535432337E-4</v>
      </c>
      <c r="E49" s="2">
        <f>('[1]Qc, Winter, S1'!E49*Main!$B$5)</f>
        <v>-5.3750821535432337E-4</v>
      </c>
      <c r="F49" s="2">
        <f>('[1]Qc, Winter, S1'!F49*Main!$B$5)</f>
        <v>-5.3750821535432337E-4</v>
      </c>
      <c r="G49" s="2">
        <f>('[1]Qc, Winter, S1'!G49*Main!$B$5)</f>
        <v>-5.3750821535432337E-4</v>
      </c>
      <c r="H49" s="2">
        <f>('[1]Qc, Winter, S1'!H49*Main!$B$5)</f>
        <v>-5.3750821535432337E-4</v>
      </c>
      <c r="I49" s="2">
        <f>('[1]Qc, Winter, S1'!I49*Main!$B$5)</f>
        <v>-5.3750821535432337E-4</v>
      </c>
      <c r="J49" s="2">
        <f>('[1]Qc, Winter, S1'!J49*Main!$B$5)</f>
        <v>-5.3750821535432337E-4</v>
      </c>
      <c r="K49" s="2">
        <f>('[1]Qc, Winter, S1'!K49*Main!$B$5)</f>
        <v>-5.3750821535432337E-4</v>
      </c>
      <c r="L49" s="2">
        <f>('[1]Qc, Winter, S1'!L49*Main!$B$5)</f>
        <v>-5.3750821535432337E-4</v>
      </c>
      <c r="M49" s="2">
        <f>('[1]Qc, Winter, S1'!M49*Main!$B$5)</f>
        <v>-5.3750821535432337E-4</v>
      </c>
      <c r="N49" s="2">
        <f>('[1]Qc, Winter, S1'!N49*Main!$B$5)</f>
        <v>-5.3750821535432337E-4</v>
      </c>
      <c r="O49" s="2">
        <f>('[1]Qc, Winter, S1'!O49*Main!$B$5)</f>
        <v>-5.3750821535432337E-4</v>
      </c>
      <c r="P49" s="2">
        <f>('[1]Qc, Winter, S1'!P49*Main!$B$5)</f>
        <v>-5.3750821535432337E-4</v>
      </c>
      <c r="Q49" s="2">
        <f>('[1]Qc, Winter, S1'!Q49*Main!$B$5)</f>
        <v>-5.3750821535432337E-4</v>
      </c>
      <c r="R49" s="2">
        <f>('[1]Qc, Winter, S1'!R49*Main!$B$5)</f>
        <v>-5.3750821535432337E-4</v>
      </c>
      <c r="S49" s="2">
        <f>('[1]Qc, Winter, S1'!S49*Main!$B$5)</f>
        <v>-5.3750821535432337E-4</v>
      </c>
      <c r="T49" s="2">
        <f>('[1]Qc, Winter, S1'!T49*Main!$B$5)</f>
        <v>-5.3750821535432337E-4</v>
      </c>
      <c r="U49" s="2">
        <f>('[1]Qc, Winter, S1'!U49*Main!$B$5)</f>
        <v>-5.3750821535432337E-4</v>
      </c>
      <c r="V49" s="2">
        <f>('[1]Qc, Winter, S1'!V49*Main!$B$5)</f>
        <v>-5.3750821535432337E-4</v>
      </c>
      <c r="W49" s="2">
        <f>('[1]Qc, Winter, S1'!W49*Main!$B$5)</f>
        <v>-5.3750821535432337E-4</v>
      </c>
      <c r="X49" s="2">
        <f>('[1]Qc, Winter, S1'!X49*Main!$B$5)</f>
        <v>-5.3750821535432337E-4</v>
      </c>
      <c r="Y49" s="2">
        <f>('[1]Qc, Winter, S1'!Y49*Main!$B$5)</f>
        <v>-5.3750821535432337E-4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4.537547985248992E-4</v>
      </c>
      <c r="C2" s="2">
        <f ca="1">('[1]Qc, Winter, S2'!C2*Main!$B$5)</f>
        <v>3.2058543171922642E-4</v>
      </c>
      <c r="D2" s="2">
        <f ca="1">('[1]Qc, Winter, S2'!D2*Main!$B$5)</f>
        <v>2.77913049268292E-4</v>
      </c>
      <c r="E2" s="2">
        <f ca="1">('[1]Qc, Winter, S2'!E2*Main!$B$5)</f>
        <v>3.5623631260378439E-4</v>
      </c>
      <c r="F2" s="2">
        <f ca="1">('[1]Qc, Winter, S2'!F2*Main!$B$5)</f>
        <v>3.06729985676829E-4</v>
      </c>
      <c r="G2" s="2">
        <f ca="1">('[1]Qc, Winter, S2'!G2*Main!$B$5)</f>
        <v>2.5218439460325526E-4</v>
      </c>
      <c r="H2" s="2">
        <f ca="1">('[1]Qc, Winter, S2'!H2*Main!$B$5)</f>
        <v>2.0865700661076297E-4</v>
      </c>
      <c r="I2" s="2">
        <f ca="1">('[1]Qc, Winter, S2'!I2*Main!$B$5)</f>
        <v>7.2915907940226325E-4</v>
      </c>
      <c r="J2" s="2">
        <f ca="1">('[1]Qc, Winter, S2'!J2*Main!$B$5)</f>
        <v>7.6254796617667071E-4</v>
      </c>
      <c r="K2" s="2">
        <f ca="1">('[1]Qc, Winter, S2'!K2*Main!$B$5)</f>
        <v>6.5404115567483788E-4</v>
      </c>
      <c r="L2" s="2">
        <f ca="1">('[1]Qc, Winter, S2'!L2*Main!$B$5)</f>
        <v>7.620054298299679E-4</v>
      </c>
      <c r="M2" s="2">
        <f ca="1">('[1]Qc, Winter, S2'!M2*Main!$B$5)</f>
        <v>7.0805454776904297E-4</v>
      </c>
      <c r="N2" s="2">
        <f ca="1">('[1]Qc, Winter, S2'!N2*Main!$B$5)</f>
        <v>7.111740845291832E-4</v>
      </c>
      <c r="O2" s="2">
        <f ca="1">('[1]Qc, Winter, S2'!O2*Main!$B$5)</f>
        <v>6.3505135790065538E-4</v>
      </c>
      <c r="P2" s="2">
        <f ca="1">('[1]Qc, Winter, S2'!P2*Main!$B$5)</f>
        <v>3.76842302430132E-4</v>
      </c>
      <c r="Q2" s="2">
        <f ca="1">('[1]Qc, Winter, S2'!Q2*Main!$B$5)</f>
        <v>5.900193026649414E-4</v>
      </c>
      <c r="R2" s="2">
        <f ca="1">('[1]Qc, Winter, S2'!R2*Main!$B$5)</f>
        <v>7.0763716644147616E-4</v>
      </c>
      <c r="S2" s="2">
        <f ca="1">('[1]Qc, Winter, S2'!S2*Main!$B$5)</f>
        <v>6.6026981085623839E-4</v>
      </c>
      <c r="T2" s="2">
        <f ca="1">('[1]Qc, Winter, S2'!T2*Main!$B$5)</f>
        <v>4.6146345161859821E-4</v>
      </c>
      <c r="U2" s="2">
        <f ca="1">('[1]Qc, Winter, S2'!U2*Main!$B$5)</f>
        <v>4.7874091712535468E-4</v>
      </c>
      <c r="V2" s="2">
        <f ca="1">('[1]Qc, Winter, S2'!V2*Main!$B$5)</f>
        <v>4.4590533591322835E-4</v>
      </c>
      <c r="W2" s="2">
        <f ca="1">('[1]Qc, Winter, S2'!W2*Main!$B$5)</f>
        <v>2.7659866515746467E-4</v>
      </c>
      <c r="X2" s="2">
        <f ca="1">('[1]Qc, Winter, S2'!X2*Main!$B$5)</f>
        <v>2.2064446608438442E-4</v>
      </c>
      <c r="Y2" s="2">
        <f ca="1">('[1]Qc, Winter, S2'!Y2*Main!$B$5)</f>
        <v>2.2868847632985631E-4</v>
      </c>
    </row>
    <row r="3" spans="1:25" x14ac:dyDescent="0.3">
      <c r="A3">
        <v>2</v>
      </c>
      <c r="B3" s="2">
        <f ca="1">('[1]Qc, Winter, S2'!B3*Main!$B$5)</f>
        <v>-3.7060330497403061E-3</v>
      </c>
      <c r="C3" s="2">
        <f ca="1">('[1]Qc, Winter, S2'!C3*Main!$B$5)</f>
        <v>-3.7052159732337006E-3</v>
      </c>
      <c r="D3" s="2">
        <f ca="1">('[1]Qc, Winter, S2'!D3*Main!$B$5)</f>
        <v>-3.8074539593064153E-3</v>
      </c>
      <c r="E3" s="2">
        <f ca="1">('[1]Qc, Winter, S2'!E3*Main!$B$5)</f>
        <v>-3.9818736617406132E-3</v>
      </c>
      <c r="F3" s="2">
        <f ca="1">('[1]Qc, Winter, S2'!F3*Main!$B$5)</f>
        <v>-3.9436352173364293E-3</v>
      </c>
      <c r="G3" s="2">
        <f ca="1">('[1]Qc, Winter, S2'!G3*Main!$B$5)</f>
        <v>-3.6193353435497577E-3</v>
      </c>
      <c r="H3" s="2">
        <f ca="1">('[1]Qc, Winter, S2'!H3*Main!$B$5)</f>
        <v>-2.2949433950422409E-3</v>
      </c>
      <c r="I3" s="2">
        <f ca="1">('[1]Qc, Winter, S2'!I3*Main!$B$5)</f>
        <v>-4.4115395996313709E-4</v>
      </c>
      <c r="J3" s="2">
        <f ca="1">('[1]Qc, Winter, S2'!J3*Main!$B$5)</f>
        <v>-4.7407588628717767E-4</v>
      </c>
      <c r="K3" s="2">
        <f ca="1">('[1]Qc, Winter, S2'!K3*Main!$B$5)</f>
        <v>-3.1417327783948786E-4</v>
      </c>
      <c r="L3" s="2">
        <f ca="1">('[1]Qc, Winter, S2'!L3*Main!$B$5)</f>
        <v>-2.7675448630927246E-4</v>
      </c>
      <c r="M3" s="2">
        <f ca="1">('[1]Qc, Winter, S2'!M3*Main!$B$5)</f>
        <v>-1.2351373817352602E-3</v>
      </c>
      <c r="N3" s="2">
        <f ca="1">('[1]Qc, Winter, S2'!N3*Main!$B$5)</f>
        <v>-1.8044030490944791E-3</v>
      </c>
      <c r="O3" s="2">
        <f ca="1">('[1]Qc, Winter, S2'!O3*Main!$B$5)</f>
        <v>-2.3391100607490817E-3</v>
      </c>
      <c r="P3" s="2">
        <f ca="1">('[1]Qc, Winter, S2'!P3*Main!$B$5)</f>
        <v>-2.3215245132330378E-3</v>
      </c>
      <c r="Q3" s="2">
        <f ca="1">('[1]Qc, Winter, S2'!Q3*Main!$B$5)</f>
        <v>-2.3607843032704785E-3</v>
      </c>
      <c r="R3" s="2">
        <f ca="1">('[1]Qc, Winter, S2'!R3*Main!$B$5)</f>
        <v>-1.8561361376944728E-3</v>
      </c>
      <c r="S3" s="2">
        <f ca="1">('[1]Qc, Winter, S2'!S3*Main!$B$5)</f>
        <v>6.1005913208270733E-4</v>
      </c>
      <c r="T3" s="2">
        <f ca="1">('[1]Qc, Winter, S2'!T3*Main!$B$5)</f>
        <v>-8.597853164374332E-5</v>
      </c>
      <c r="U3" s="2">
        <f ca="1">('[1]Qc, Winter, S2'!U3*Main!$B$5)</f>
        <v>-1.0149164925285304E-3</v>
      </c>
      <c r="V3" s="2">
        <f ca="1">('[1]Qc, Winter, S2'!V3*Main!$B$5)</f>
        <v>-1.8812873719987089E-3</v>
      </c>
      <c r="W3" s="2">
        <f ca="1">('[1]Qc, Winter, S2'!W3*Main!$B$5)</f>
        <v>-2.4746770391892185E-3</v>
      </c>
      <c r="X3" s="2">
        <f ca="1">('[1]Qc, Winter, S2'!X3*Main!$B$5)</f>
        <v>-2.7141172608727252E-3</v>
      </c>
      <c r="Y3" s="2">
        <f ca="1">('[1]Qc, Winter, S2'!Y3*Main!$B$5)</f>
        <v>-3.1075344460686273E-3</v>
      </c>
    </row>
    <row r="4" spans="1:25" x14ac:dyDescent="0.3">
      <c r="A4">
        <v>3</v>
      </c>
      <c r="B4" s="2">
        <f ca="1">('[1]Qc, Winter, S2'!B4*Main!$B$5)</f>
        <v>-1.7901888328551854E-2</v>
      </c>
      <c r="C4" s="2">
        <f ca="1">('[1]Qc, Winter, S2'!C4*Main!$B$5)</f>
        <v>-1.931618946197336E-2</v>
      </c>
      <c r="D4" s="2">
        <f ca="1">('[1]Qc, Winter, S2'!D4*Main!$B$5)</f>
        <v>-1.9670490839262172E-2</v>
      </c>
      <c r="E4" s="2">
        <f ca="1">('[1]Qc, Winter, S2'!E4*Main!$B$5)</f>
        <v>-1.9407430187151128E-2</v>
      </c>
      <c r="F4" s="2">
        <f ca="1">('[1]Qc, Winter, S2'!F4*Main!$B$5)</f>
        <v>-1.9423571864786354E-2</v>
      </c>
      <c r="G4" s="2">
        <f ca="1">('[1]Qc, Winter, S2'!G4*Main!$B$5)</f>
        <v>-1.6219514109898515E-2</v>
      </c>
      <c r="H4" s="2">
        <f ca="1">('[1]Qc, Winter, S2'!H4*Main!$B$5)</f>
        <v>-6.0396639132128836E-4</v>
      </c>
      <c r="I4" s="2">
        <f ca="1">('[1]Qc, Winter, S2'!I4*Main!$B$5)</f>
        <v>8.3622370079627327E-3</v>
      </c>
      <c r="J4" s="2">
        <f ca="1">('[1]Qc, Winter, S2'!J4*Main!$B$5)</f>
        <v>1.0657827365655112E-2</v>
      </c>
      <c r="K4" s="2">
        <f ca="1">('[1]Qc, Winter, S2'!K4*Main!$B$5)</f>
        <v>7.4244939803670756E-3</v>
      </c>
      <c r="L4" s="2">
        <f ca="1">('[1]Qc, Winter, S2'!L4*Main!$B$5)</f>
        <v>4.3835920498016432E-3</v>
      </c>
      <c r="M4" s="2">
        <f ca="1">('[1]Qc, Winter, S2'!M4*Main!$B$5)</f>
        <v>8.6950411023627525E-3</v>
      </c>
      <c r="N4" s="2">
        <f ca="1">('[1]Qc, Winter, S2'!N4*Main!$B$5)</f>
        <v>5.4826577795355708E-3</v>
      </c>
      <c r="O4" s="2">
        <f ca="1">('[1]Qc, Winter, S2'!O4*Main!$B$5)</f>
        <v>1.6634010396754915E-3</v>
      </c>
      <c r="P4" s="2">
        <f ca="1">('[1]Qc, Winter, S2'!P4*Main!$B$5)</f>
        <v>-6.580803966952333E-3</v>
      </c>
      <c r="Q4" s="2">
        <f ca="1">('[1]Qc, Winter, S2'!Q4*Main!$B$5)</f>
        <v>-6.5836043310551068E-3</v>
      </c>
      <c r="R4" s="2">
        <f ca="1">('[1]Qc, Winter, S2'!R4*Main!$B$5)</f>
        <v>-5.4233009254659702E-3</v>
      </c>
      <c r="S4" s="2">
        <f ca="1">('[1]Qc, Winter, S2'!S4*Main!$B$5)</f>
        <v>-2.735945790993928E-3</v>
      </c>
      <c r="T4" s="2">
        <f ca="1">('[1]Qc, Winter, S2'!T4*Main!$B$5)</f>
        <v>-6.6682121616511471E-3</v>
      </c>
      <c r="U4" s="2">
        <f ca="1">('[1]Qc, Winter, S2'!U4*Main!$B$5)</f>
        <v>-3.799361368587207E-3</v>
      </c>
      <c r="V4" s="2">
        <f ca="1">('[1]Qc, Winter, S2'!V4*Main!$B$5)</f>
        <v>-5.216320429801552E-3</v>
      </c>
      <c r="W4" s="2">
        <f ca="1">('[1]Qc, Winter, S2'!W4*Main!$B$5)</f>
        <v>-8.6518709755519837E-3</v>
      </c>
      <c r="X4" s="2">
        <f ca="1">('[1]Qc, Winter, S2'!X4*Main!$B$5)</f>
        <v>-1.366876268409355E-2</v>
      </c>
      <c r="Y4" s="2">
        <f ca="1">('[1]Qc, Winter, S2'!Y4*Main!$B$5)</f>
        <v>-1.5429820045344085E-2</v>
      </c>
    </row>
    <row r="5" spans="1:25" x14ac:dyDescent="0.3">
      <c r="A5">
        <v>4</v>
      </c>
      <c r="B5" s="2">
        <f ca="1">('[1]Qc, Winter, S2'!B5*Main!$B$5)</f>
        <v>-7.756068681335054E-3</v>
      </c>
      <c r="C5" s="2">
        <f ca="1">('[1]Qc, Winter, S2'!C5*Main!$B$5)</f>
        <v>-7.8329932691806447E-3</v>
      </c>
      <c r="D5" s="2">
        <f ca="1">('[1]Qc, Winter, S2'!D5*Main!$B$5)</f>
        <v>-7.9129170430789521E-3</v>
      </c>
      <c r="E5" s="2">
        <f ca="1">('[1]Qc, Winter, S2'!E5*Main!$B$5)</f>
        <v>-7.982193868433211E-3</v>
      </c>
      <c r="F5" s="2">
        <f ca="1">('[1]Qc, Winter, S2'!F5*Main!$B$5)</f>
        <v>-8.0177325497459428E-3</v>
      </c>
      <c r="G5" s="2">
        <f ca="1">('[1]Qc, Winter, S2'!G5*Main!$B$5)</f>
        <v>-7.330210712554389E-3</v>
      </c>
      <c r="H5" s="2">
        <f ca="1">('[1]Qc, Winter, S2'!H5*Main!$B$5)</f>
        <v>-6.3597381273978112E-3</v>
      </c>
      <c r="I5" s="2">
        <f ca="1">('[1]Qc, Winter, S2'!I5*Main!$B$5)</f>
        <v>-5.8064239281519214E-3</v>
      </c>
      <c r="J5" s="2">
        <f ca="1">('[1]Qc, Winter, S2'!J5*Main!$B$5)</f>
        <v>-5.9764679527933426E-3</v>
      </c>
      <c r="K5" s="2">
        <f ca="1">('[1]Qc, Winter, S2'!K5*Main!$B$5)</f>
        <v>-6.6207984878880856E-3</v>
      </c>
      <c r="L5" s="2">
        <f ca="1">('[1]Qc, Winter, S2'!L5*Main!$B$5)</f>
        <v>-7.0618011046712607E-3</v>
      </c>
      <c r="M5" s="2">
        <f ca="1">('[1]Qc, Winter, S2'!M5*Main!$B$5)</f>
        <v>-7.4773111798166593E-3</v>
      </c>
      <c r="N5" s="2">
        <f ca="1">('[1]Qc, Winter, S2'!N5*Main!$B$5)</f>
        <v>-7.4861570512791938E-3</v>
      </c>
      <c r="O5" s="2">
        <f ca="1">('[1]Qc, Winter, S2'!O5*Main!$B$5)</f>
        <v>-7.6238127275459026E-3</v>
      </c>
      <c r="P5" s="2">
        <f ca="1">('[1]Qc, Winter, S2'!P5*Main!$B$5)</f>
        <v>-7.6908396235503204E-3</v>
      </c>
      <c r="Q5" s="2">
        <f ca="1">('[1]Qc, Winter, S2'!Q5*Main!$B$5)</f>
        <v>-7.4614156556803589E-3</v>
      </c>
      <c r="R5" s="2">
        <f ca="1">('[1]Qc, Winter, S2'!R5*Main!$B$5)</f>
        <v>-6.3165519534988971E-3</v>
      </c>
      <c r="S5" s="2">
        <f ca="1">('[1]Qc, Winter, S2'!S5*Main!$B$5)</f>
        <v>-3.764711018741295E-3</v>
      </c>
      <c r="T5" s="2">
        <f ca="1">('[1]Qc, Winter, S2'!T5*Main!$B$5)</f>
        <v>-4.8558943647960149E-3</v>
      </c>
      <c r="U5" s="2">
        <f ca="1">('[1]Qc, Winter, S2'!U5*Main!$B$5)</f>
        <v>-5.890247021785971E-3</v>
      </c>
      <c r="V5" s="2">
        <f ca="1">('[1]Qc, Winter, S2'!V5*Main!$B$5)</f>
        <v>-6.3409959136198624E-3</v>
      </c>
      <c r="W5" s="2">
        <f ca="1">('[1]Qc, Winter, S2'!W5*Main!$B$5)</f>
        <v>-6.7085198216372708E-3</v>
      </c>
      <c r="X5" s="2">
        <f ca="1">('[1]Qc, Winter, S2'!X5*Main!$B$5)</f>
        <v>-7.0914893219020426E-3</v>
      </c>
      <c r="Y5" s="2">
        <f ca="1">('[1]Qc, Winter, S2'!Y5*Main!$B$5)</f>
        <v>-7.1258277350023536E-3</v>
      </c>
    </row>
    <row r="6" spans="1:25" x14ac:dyDescent="0.3">
      <c r="A6">
        <v>5</v>
      </c>
      <c r="B6" s="2">
        <f ca="1">('[1]Qc, Winter, S2'!B6*Main!$B$5)</f>
        <v>-6.7423911884083032E-3</v>
      </c>
      <c r="C6" s="2">
        <f ca="1">('[1]Qc, Winter, S2'!C6*Main!$B$5)</f>
        <v>-7.0811890787945819E-3</v>
      </c>
      <c r="D6" s="2">
        <f ca="1">('[1]Qc, Winter, S2'!D6*Main!$B$5)</f>
        <v>-7.3820830599445721E-3</v>
      </c>
      <c r="E6" s="2">
        <f ca="1">('[1]Qc, Winter, S2'!E6*Main!$B$5)</f>
        <v>-7.4084098293345432E-3</v>
      </c>
      <c r="F6" s="2">
        <f ca="1">('[1]Qc, Winter, S2'!F6*Main!$B$5)</f>
        <v>-7.3920082207692035E-3</v>
      </c>
      <c r="G6" s="2">
        <f ca="1">('[1]Qc, Winter, S2'!G6*Main!$B$5)</f>
        <v>-6.2308790894401705E-3</v>
      </c>
      <c r="H6" s="2">
        <f ca="1">('[1]Qc, Winter, S2'!H6*Main!$B$5)</f>
        <v>-4.7485886395831093E-3</v>
      </c>
      <c r="I6" s="2">
        <f ca="1">('[1]Qc, Winter, S2'!I6*Main!$B$5)</f>
        <v>-3.8428654416819046E-3</v>
      </c>
      <c r="J6" s="2">
        <f ca="1">('[1]Qc, Winter, S2'!J6*Main!$B$5)</f>
        <v>-3.7747771927396047E-3</v>
      </c>
      <c r="K6" s="2">
        <f ca="1">('[1]Qc, Winter, S2'!K6*Main!$B$5)</f>
        <v>-3.1619568450696272E-3</v>
      </c>
      <c r="L6" s="2">
        <f ca="1">('[1]Qc, Winter, S2'!L6*Main!$B$5)</f>
        <v>-3.129152928639235E-3</v>
      </c>
      <c r="M6" s="2">
        <f ca="1">('[1]Qc, Winter, S2'!M6*Main!$B$5)</f>
        <v>-3.0632665413928301E-3</v>
      </c>
      <c r="N6" s="2">
        <f ca="1">('[1]Qc, Winter, S2'!N6*Main!$B$5)</f>
        <v>-3.686699694605086E-3</v>
      </c>
      <c r="O6" s="2">
        <f ca="1">('[1]Qc, Winter, S2'!O6*Main!$B$5)</f>
        <v>-3.9673337975739817E-3</v>
      </c>
      <c r="P6" s="2">
        <f ca="1">('[1]Qc, Winter, S2'!P6*Main!$B$5)</f>
        <v>-3.8606488664798561E-3</v>
      </c>
      <c r="Q6" s="2">
        <f ca="1">('[1]Qc, Winter, S2'!Q6*Main!$B$5)</f>
        <v>-4.7856664427586015E-3</v>
      </c>
      <c r="R6" s="2">
        <f ca="1">('[1]Qc, Winter, S2'!R6*Main!$B$5)</f>
        <v>-4.239835044882307E-3</v>
      </c>
      <c r="S6" s="2">
        <f ca="1">('[1]Qc, Winter, S2'!S6*Main!$B$5)</f>
        <v>-2.1255683303208765E-3</v>
      </c>
      <c r="T6" s="2">
        <f ca="1">('[1]Qc, Winter, S2'!T6*Main!$B$5)</f>
        <v>-2.5170239552853723E-3</v>
      </c>
      <c r="U6" s="2">
        <f ca="1">('[1]Qc, Winter, S2'!U6*Main!$B$5)</f>
        <v>-3.1295669140692494E-3</v>
      </c>
      <c r="V6" s="2">
        <f ca="1">('[1]Qc, Winter, S2'!V6*Main!$B$5)</f>
        <v>-3.3793229720169705E-3</v>
      </c>
      <c r="W6" s="2">
        <f ca="1">('[1]Qc, Winter, S2'!W6*Main!$B$5)</f>
        <v>-4.3867670054506093E-3</v>
      </c>
      <c r="X6" s="2">
        <f ca="1">('[1]Qc, Winter, S2'!X6*Main!$B$5)</f>
        <v>-4.8514141355619576E-3</v>
      </c>
      <c r="Y6" s="2">
        <f ca="1">('[1]Qc, Winter, S2'!Y6*Main!$B$5)</f>
        <v>-5.0752567102500075E-3</v>
      </c>
    </row>
    <row r="7" spans="1:25" x14ac:dyDescent="0.3">
      <c r="A7">
        <v>6</v>
      </c>
      <c r="B7" s="2">
        <f ca="1">('[1]Qc, Winter, S2'!B7*Main!$B$5)</f>
        <v>2.0472457245724825E-2</v>
      </c>
      <c r="C7" s="2">
        <f ca="1">('[1]Qc, Winter, S2'!C7*Main!$B$5)</f>
        <v>1.6014344236143264E-2</v>
      </c>
      <c r="D7" s="2">
        <f ca="1">('[1]Qc, Winter, S2'!D7*Main!$B$5)</f>
        <v>1.2142422425192192E-2</v>
      </c>
      <c r="E7" s="2">
        <f ca="1">('[1]Qc, Winter, S2'!E7*Main!$B$5)</f>
        <v>1.8089446891117422E-2</v>
      </c>
      <c r="F7" s="2">
        <f ca="1">('[1]Qc, Winter, S2'!F7*Main!$B$5)</f>
        <v>1.4854386701738428E-2</v>
      </c>
      <c r="G7" s="2">
        <f ca="1">('[1]Qc, Winter, S2'!G7*Main!$B$5)</f>
        <v>2.1400728982546326E-2</v>
      </c>
      <c r="H7" s="2">
        <f ca="1">('[1]Qc, Winter, S2'!H7*Main!$B$5)</f>
        <v>2.8542297217980218E-2</v>
      </c>
      <c r="I7" s="2">
        <f ca="1">('[1]Qc, Winter, S2'!I7*Main!$B$5)</f>
        <v>5.5594509137572433E-2</v>
      </c>
      <c r="J7" s="2">
        <f ca="1">('[1]Qc, Winter, S2'!J7*Main!$B$5)</f>
        <v>6.4026392618263955E-2</v>
      </c>
      <c r="K7" s="2">
        <f ca="1">('[1]Qc, Winter, S2'!K7*Main!$B$5)</f>
        <v>6.597127153348821E-2</v>
      </c>
      <c r="L7" s="2">
        <f ca="1">('[1]Qc, Winter, S2'!L7*Main!$B$5)</f>
        <v>6.261746828991889E-2</v>
      </c>
      <c r="M7" s="2">
        <f ca="1">('[1]Qc, Winter, S2'!M7*Main!$B$5)</f>
        <v>6.6794844215447527E-2</v>
      </c>
      <c r="N7" s="2">
        <f ca="1">('[1]Qc, Winter, S2'!N7*Main!$B$5)</f>
        <v>6.6298529764039091E-2</v>
      </c>
      <c r="O7" s="2">
        <f ca="1">('[1]Qc, Winter, S2'!O7*Main!$B$5)</f>
        <v>6.552980357568558E-2</v>
      </c>
      <c r="P7" s="2">
        <f ca="1">('[1]Qc, Winter, S2'!P7*Main!$B$5)</f>
        <v>5.5114280149917053E-2</v>
      </c>
      <c r="Q7" s="2">
        <f ca="1">('[1]Qc, Winter, S2'!Q7*Main!$B$5)</f>
        <v>5.2425869269173232E-2</v>
      </c>
      <c r="R7" s="2">
        <f ca="1">('[1]Qc, Winter, S2'!R7*Main!$B$5)</f>
        <v>4.5564961562876344E-2</v>
      </c>
      <c r="S7" s="2">
        <f ca="1">('[1]Qc, Winter, S2'!S7*Main!$B$5)</f>
        <v>4.9846536384483046E-2</v>
      </c>
      <c r="T7" s="2">
        <f ca="1">('[1]Qc, Winter, S2'!T7*Main!$B$5)</f>
        <v>4.2253211210544962E-2</v>
      </c>
      <c r="U7" s="2">
        <f ca="1">('[1]Qc, Winter, S2'!U7*Main!$B$5)</f>
        <v>4.4092457100932646E-2</v>
      </c>
      <c r="V7" s="2">
        <f ca="1">('[1]Qc, Winter, S2'!V7*Main!$B$5)</f>
        <v>3.727928010880547E-2</v>
      </c>
      <c r="W7" s="2">
        <f ca="1">('[1]Qc, Winter, S2'!W7*Main!$B$5)</f>
        <v>3.9242277020800811E-2</v>
      </c>
      <c r="X7" s="2">
        <f ca="1">('[1]Qc, Winter, S2'!X7*Main!$B$5)</f>
        <v>2.4361801679627263E-2</v>
      </c>
      <c r="Y7" s="2">
        <f ca="1">('[1]Qc, Winter, S2'!Y7*Main!$B$5)</f>
        <v>2.5018359605153955E-2</v>
      </c>
    </row>
    <row r="8" spans="1:25" x14ac:dyDescent="0.3">
      <c r="A8">
        <v>7</v>
      </c>
      <c r="B8" s="2">
        <f ca="1">('[1]Qc, Winter, S2'!B8*Main!$B$5)</f>
        <v>-2.5290058105465581E-2</v>
      </c>
      <c r="C8" s="2">
        <f ca="1">('[1]Qc, Winter, S2'!C8*Main!$B$5)</f>
        <v>-2.5013530265873773E-2</v>
      </c>
      <c r="D8" s="2">
        <f ca="1">('[1]Qc, Winter, S2'!D8*Main!$B$5)</f>
        <v>-2.5799430273701865E-2</v>
      </c>
      <c r="E8" s="2">
        <f ca="1">('[1]Qc, Winter, S2'!E8*Main!$B$5)</f>
        <v>-2.6266268530645096E-2</v>
      </c>
      <c r="F8" s="2">
        <f ca="1">('[1]Qc, Winter, S2'!F8*Main!$B$5)</f>
        <v>-2.7821944805090267E-2</v>
      </c>
      <c r="G8" s="2">
        <f ca="1">('[1]Qc, Winter, S2'!G8*Main!$B$5)</f>
        <v>-2.4910620044213926E-2</v>
      </c>
      <c r="H8" s="2">
        <f ca="1">('[1]Qc, Winter, S2'!H8*Main!$B$5)</f>
        <v>-2.1162830753534922E-2</v>
      </c>
      <c r="I8" s="2">
        <f ca="1">('[1]Qc, Winter, S2'!I8*Main!$B$5)</f>
        <v>-1.099278959711635E-2</v>
      </c>
      <c r="J8" s="2">
        <f ca="1">('[1]Qc, Winter, S2'!J8*Main!$B$5)</f>
        <v>-5.4466564317180747E-3</v>
      </c>
      <c r="K8" s="2">
        <f ca="1">('[1]Qc, Winter, S2'!K8*Main!$B$5)</f>
        <v>-5.0557019592793809E-3</v>
      </c>
      <c r="L8" s="2">
        <f ca="1">('[1]Qc, Winter, S2'!L8*Main!$B$5)</f>
        <v>-3.8426548665894205E-3</v>
      </c>
      <c r="M8" s="2">
        <f ca="1">('[1]Qc, Winter, S2'!M8*Main!$B$5)</f>
        <v>-1.2913780826738579E-3</v>
      </c>
      <c r="N8" s="2">
        <f ca="1">('[1]Qc, Winter, S2'!N8*Main!$B$5)</f>
        <v>-5.2431530505206584E-3</v>
      </c>
      <c r="O8" s="2">
        <f ca="1">('[1]Qc, Winter, S2'!O8*Main!$B$5)</f>
        <v>-5.4713453921068625E-3</v>
      </c>
      <c r="P8" s="2">
        <f ca="1">('[1]Qc, Winter, S2'!P8*Main!$B$5)</f>
        <v>-9.972265358848308E-3</v>
      </c>
      <c r="Q8" s="2">
        <f ca="1">('[1]Qc, Winter, S2'!Q8*Main!$B$5)</f>
        <v>-1.4250746085936003E-2</v>
      </c>
      <c r="R8" s="2">
        <f ca="1">('[1]Qc, Winter, S2'!R8*Main!$B$5)</f>
        <v>-1.2861793659242915E-2</v>
      </c>
      <c r="S8" s="2">
        <f ca="1">('[1]Qc, Winter, S2'!S8*Main!$B$5)</f>
        <v>-1.434617561639381E-2</v>
      </c>
      <c r="T8" s="2">
        <f ca="1">('[1]Qc, Winter, S2'!T8*Main!$B$5)</f>
        <v>-1.6132964802468081E-2</v>
      </c>
      <c r="U8" s="2">
        <f ca="1">('[1]Qc, Winter, S2'!U8*Main!$B$5)</f>
        <v>-1.5489058852714788E-2</v>
      </c>
      <c r="V8" s="2">
        <f ca="1">('[1]Qc, Winter, S2'!V8*Main!$B$5)</f>
        <v>-1.7636360448906513E-2</v>
      </c>
      <c r="W8" s="2">
        <f ca="1">('[1]Qc, Winter, S2'!W8*Main!$B$5)</f>
        <v>-2.0790867003908982E-2</v>
      </c>
      <c r="X8" s="2">
        <f ca="1">('[1]Qc, Winter, S2'!X8*Main!$B$5)</f>
        <v>-2.3457277277728558E-2</v>
      </c>
      <c r="Y8" s="2">
        <f ca="1">('[1]Qc, Winter, S2'!Y8*Main!$B$5)</f>
        <v>-2.3332529766298474E-2</v>
      </c>
    </row>
    <row r="9" spans="1:25" x14ac:dyDescent="0.3">
      <c r="A9">
        <v>8</v>
      </c>
      <c r="B9" s="2">
        <f ca="1">('[1]Qc, Winter, S2'!B9*Main!$B$5)</f>
        <v>-4.4427655278570675E-3</v>
      </c>
      <c r="C9" s="2">
        <f ca="1">('[1]Qc, Winter, S2'!C9*Main!$B$5)</f>
        <v>-4.5366929932026921E-3</v>
      </c>
      <c r="D9" s="2">
        <f ca="1">('[1]Qc, Winter, S2'!D9*Main!$B$5)</f>
        <v>-4.5187229780655645E-3</v>
      </c>
      <c r="E9" s="2">
        <f ca="1">('[1]Qc, Winter, S2'!E9*Main!$B$5)</f>
        <v>-4.5122295324344685E-3</v>
      </c>
      <c r="F9" s="2">
        <f ca="1">('[1]Qc, Winter, S2'!F9*Main!$B$5)</f>
        <v>-4.4192080712089372E-3</v>
      </c>
      <c r="G9" s="2">
        <f ca="1">('[1]Qc, Winter, S2'!G9*Main!$B$5)</f>
        <v>-4.2406400369991368E-3</v>
      </c>
      <c r="H9" s="2">
        <f ca="1">('[1]Qc, Winter, S2'!H9*Main!$B$5)</f>
        <v>-3.2417223502671302E-3</v>
      </c>
      <c r="I9" s="2">
        <f ca="1">('[1]Qc, Winter, S2'!I9*Main!$B$5)</f>
        <v>-2.5789308425631682E-3</v>
      </c>
      <c r="J9" s="2">
        <f ca="1">('[1]Qc, Winter, S2'!J9*Main!$B$5)</f>
        <v>-2.3814110807009229E-3</v>
      </c>
      <c r="K9" s="2">
        <f ca="1">('[1]Qc, Winter, S2'!K9*Main!$B$5)</f>
        <v>-2.7197466358296692E-3</v>
      </c>
      <c r="L9" s="2">
        <f ca="1">('[1]Qc, Winter, S2'!L9*Main!$B$5)</f>
        <v>-2.5682091977682116E-3</v>
      </c>
      <c r="M9" s="2">
        <f ca="1">('[1]Qc, Winter, S2'!M9*Main!$B$5)</f>
        <v>-2.3410917043775051E-3</v>
      </c>
      <c r="N9" s="2">
        <f ca="1">('[1]Qc, Winter, S2'!N9*Main!$B$5)</f>
        <v>-2.4816055412548352E-3</v>
      </c>
      <c r="O9" s="2">
        <f ca="1">('[1]Qc, Winter, S2'!O9*Main!$B$5)</f>
        <v>-2.6867510683384983E-3</v>
      </c>
      <c r="P9" s="2">
        <f ca="1">('[1]Qc, Winter, S2'!P9*Main!$B$5)</f>
        <v>-3.2644359484564952E-3</v>
      </c>
      <c r="Q9" s="2">
        <f ca="1">('[1]Qc, Winter, S2'!Q9*Main!$B$5)</f>
        <v>-3.6202945557901058E-3</v>
      </c>
      <c r="R9" s="2">
        <f ca="1">('[1]Qc, Winter, S2'!R9*Main!$B$5)</f>
        <v>-3.6107039485359978E-3</v>
      </c>
      <c r="S9" s="2">
        <f ca="1">('[1]Qc, Winter, S2'!S9*Main!$B$5)</f>
        <v>-3.5606307398175991E-3</v>
      </c>
      <c r="T9" s="2">
        <f ca="1">('[1]Qc, Winter, S2'!T9*Main!$B$5)</f>
        <v>-3.7531076612899576E-3</v>
      </c>
      <c r="U9" s="2">
        <f ca="1">('[1]Qc, Winter, S2'!U9*Main!$B$5)</f>
        <v>-3.8806346743813823E-3</v>
      </c>
      <c r="V9" s="2">
        <f ca="1">('[1]Qc, Winter, S2'!V9*Main!$B$5)</f>
        <v>-3.9470786427330514E-3</v>
      </c>
      <c r="W9" s="2">
        <f ca="1">('[1]Qc, Winter, S2'!W9*Main!$B$5)</f>
        <v>-4.0628270624529879E-3</v>
      </c>
      <c r="X9" s="2">
        <f ca="1">('[1]Qc, Winter, S2'!X9*Main!$B$5)</f>
        <v>-4.2401870012009485E-3</v>
      </c>
      <c r="Y9" s="2">
        <f ca="1">('[1]Qc, Winter, S2'!Y9*Main!$B$5)</f>
        <v>-4.3214299365312795E-3</v>
      </c>
    </row>
    <row r="10" spans="1:25" x14ac:dyDescent="0.3">
      <c r="A10">
        <v>9</v>
      </c>
      <c r="B10" s="2">
        <f ca="1">('[1]Qc, Winter, S2'!B10*Main!$B$5)</f>
        <v>-1.492929068146633E-4</v>
      </c>
      <c r="C10" s="2">
        <f ca="1">('[1]Qc, Winter, S2'!C10*Main!$B$5)</f>
        <v>-1.492929068146633E-4</v>
      </c>
      <c r="D10" s="2">
        <f ca="1">('[1]Qc, Winter, S2'!D10*Main!$B$5)</f>
        <v>-1.492929068146633E-4</v>
      </c>
      <c r="E10" s="2">
        <f ca="1">('[1]Qc, Winter, S2'!E10*Main!$B$5)</f>
        <v>-1.492929068146633E-4</v>
      </c>
      <c r="F10" s="2">
        <f ca="1">('[1]Qc, Winter, S2'!F10*Main!$B$5)</f>
        <v>-1.492929068146633E-4</v>
      </c>
      <c r="G10" s="2">
        <f ca="1">('[1]Qc, Winter, S2'!G10*Main!$B$5)</f>
        <v>-1.492929068146633E-4</v>
      </c>
      <c r="H10" s="2">
        <f ca="1">('[1]Qc, Winter, S2'!H10*Main!$B$5)</f>
        <v>-1.492929068146633E-4</v>
      </c>
      <c r="I10" s="2">
        <f ca="1">('[1]Qc, Winter, S2'!I10*Main!$B$5)</f>
        <v>-1.492929068146633E-4</v>
      </c>
      <c r="J10" s="2">
        <f ca="1">('[1]Qc, Winter, S2'!J10*Main!$B$5)</f>
        <v>-1.492929068146633E-4</v>
      </c>
      <c r="K10" s="2">
        <f ca="1">('[1]Qc, Winter, S2'!K10*Main!$B$5)</f>
        <v>-1.492929068146633E-4</v>
      </c>
      <c r="L10" s="2">
        <f ca="1">('[1]Qc, Winter, S2'!L10*Main!$B$5)</f>
        <v>-1.492929068146633E-4</v>
      </c>
      <c r="M10" s="2">
        <f ca="1">('[1]Qc, Winter, S2'!M10*Main!$B$5)</f>
        <v>-1.492929068146633E-4</v>
      </c>
      <c r="N10" s="2">
        <f ca="1">('[1]Qc, Winter, S2'!N10*Main!$B$5)</f>
        <v>-1.492929068146633E-4</v>
      </c>
      <c r="O10" s="2">
        <f ca="1">('[1]Qc, Winter, S2'!O10*Main!$B$5)</f>
        <v>-1.492929068146633E-4</v>
      </c>
      <c r="P10" s="2">
        <f ca="1">('[1]Qc, Winter, S2'!P10*Main!$B$5)</f>
        <v>-1.492929068146633E-4</v>
      </c>
      <c r="Q10" s="2">
        <f ca="1">('[1]Qc, Winter, S2'!Q10*Main!$B$5)</f>
        <v>-1.492929068146633E-4</v>
      </c>
      <c r="R10" s="2">
        <f ca="1">('[1]Qc, Winter, S2'!R10*Main!$B$5)</f>
        <v>-1.492929068146633E-4</v>
      </c>
      <c r="S10" s="2">
        <f ca="1">('[1]Qc, Winter, S2'!S10*Main!$B$5)</f>
        <v>-1.492929068146633E-4</v>
      </c>
      <c r="T10" s="2">
        <f ca="1">('[1]Qc, Winter, S2'!T10*Main!$B$5)</f>
        <v>-1.492929068146633E-4</v>
      </c>
      <c r="U10" s="2">
        <f ca="1">('[1]Qc, Winter, S2'!U10*Main!$B$5)</f>
        <v>-1.492929068146633E-4</v>
      </c>
      <c r="V10" s="2">
        <f ca="1">('[1]Qc, Winter, S2'!V10*Main!$B$5)</f>
        <v>-1.492929068146633E-4</v>
      </c>
      <c r="W10" s="2">
        <f ca="1">('[1]Qc, Winter, S2'!W10*Main!$B$5)</f>
        <v>-1.492929068146633E-4</v>
      </c>
      <c r="X10" s="2">
        <f ca="1">('[1]Qc, Winter, S2'!X10*Main!$B$5)</f>
        <v>-1.492929068146633E-4</v>
      </c>
      <c r="Y10" s="2">
        <f ca="1">('[1]Qc, Winter, S2'!Y10*Main!$B$5)</f>
        <v>-1.492929068146633E-4</v>
      </c>
    </row>
    <row r="11" spans="1:25" x14ac:dyDescent="0.3">
      <c r="A11">
        <v>10</v>
      </c>
      <c r="B11" s="2">
        <f ca="1">('[1]Qc, Winter, S2'!B11*Main!$B$5)</f>
        <v>-9.6122138976573752E-3</v>
      </c>
      <c r="C11" s="2">
        <f ca="1">('[1]Qc, Winter, S2'!C11*Main!$B$5)</f>
        <v>-9.8925024238839619E-3</v>
      </c>
      <c r="D11" s="2">
        <f ca="1">('[1]Qc, Winter, S2'!D11*Main!$B$5)</f>
        <v>-9.9071715235448943E-3</v>
      </c>
      <c r="E11" s="2">
        <f ca="1">('[1]Qc, Winter, S2'!E11*Main!$B$5)</f>
        <v>-9.8793261450837409E-3</v>
      </c>
      <c r="F11" s="2">
        <f ca="1">('[1]Qc, Winter, S2'!F11*Main!$B$5)</f>
        <v>-9.851836305318707E-3</v>
      </c>
      <c r="G11" s="2">
        <f ca="1">('[1]Qc, Winter, S2'!G11*Main!$B$5)</f>
        <v>-9.2101986384656113E-3</v>
      </c>
      <c r="H11" s="2">
        <f ca="1">('[1]Qc, Winter, S2'!H11*Main!$B$5)</f>
        <v>-6.9037815753977289E-3</v>
      </c>
      <c r="I11" s="2">
        <f ca="1">('[1]Qc, Winter, S2'!I11*Main!$B$5)</f>
        <v>-5.6346854635009906E-3</v>
      </c>
      <c r="J11" s="2">
        <f ca="1">('[1]Qc, Winter, S2'!J11*Main!$B$5)</f>
        <v>-3.6320110709765585E-3</v>
      </c>
      <c r="K11" s="2">
        <f ca="1">('[1]Qc, Winter, S2'!K11*Main!$B$5)</f>
        <v>-2.0974526909233277E-3</v>
      </c>
      <c r="L11" s="2">
        <f ca="1">('[1]Qc, Winter, S2'!L11*Main!$B$5)</f>
        <v>-2.6833223098332222E-3</v>
      </c>
      <c r="M11" s="2">
        <f ca="1">('[1]Qc, Winter, S2'!M11*Main!$B$5)</f>
        <v>-2.0715576225560956E-3</v>
      </c>
      <c r="N11" s="2">
        <f ca="1">('[1]Qc, Winter, S2'!N11*Main!$B$5)</f>
        <v>-2.4702147709162073E-3</v>
      </c>
      <c r="O11" s="2">
        <f ca="1">('[1]Qc, Winter, S2'!O11*Main!$B$5)</f>
        <v>-3.5727428439442511E-3</v>
      </c>
      <c r="P11" s="2">
        <f ca="1">('[1]Qc, Winter, S2'!P11*Main!$B$5)</f>
        <v>-4.466190976348876E-3</v>
      </c>
      <c r="Q11" s="2">
        <f ca="1">('[1]Qc, Winter, S2'!Q11*Main!$B$5)</f>
        <v>-4.6065179775187119E-3</v>
      </c>
      <c r="R11" s="2">
        <f ca="1">('[1]Qc, Winter, S2'!R11*Main!$B$5)</f>
        <v>-4.7368022987069073E-3</v>
      </c>
      <c r="S11" s="2">
        <f ca="1">('[1]Qc, Winter, S2'!S11*Main!$B$5)</f>
        <v>-3.1969638377690982E-3</v>
      </c>
      <c r="T11" s="2">
        <f ca="1">('[1]Qc, Winter, S2'!T11*Main!$B$5)</f>
        <v>-3.8738944250253106E-3</v>
      </c>
      <c r="U11" s="2">
        <f ca="1">('[1]Qc, Winter, S2'!U11*Main!$B$5)</f>
        <v>-4.8025618673369647E-3</v>
      </c>
      <c r="V11" s="2">
        <f ca="1">('[1]Qc, Winter, S2'!V11*Main!$B$5)</f>
        <v>-5.647831561997811E-3</v>
      </c>
      <c r="W11" s="2">
        <f ca="1">('[1]Qc, Winter, S2'!W11*Main!$B$5)</f>
        <v>-7.1858963780323188E-3</v>
      </c>
      <c r="X11" s="2">
        <f ca="1">('[1]Qc, Winter, S2'!X11*Main!$B$5)</f>
        <v>-8.9817444152711489E-3</v>
      </c>
      <c r="Y11" s="2">
        <f ca="1">('[1]Qc, Winter, S2'!Y11*Main!$B$5)</f>
        <v>-9.1415715729603469E-3</v>
      </c>
    </row>
    <row r="12" spans="1:25" x14ac:dyDescent="0.3">
      <c r="A12">
        <v>11</v>
      </c>
      <c r="B12" s="2">
        <f ca="1">('[1]Qc, Winter, S2'!B12*Main!$B$5)</f>
        <v>-8.1153124390892176E-3</v>
      </c>
      <c r="C12" s="2">
        <f ca="1">('[1]Qc, Winter, S2'!C12*Main!$B$5)</f>
        <v>-8.1934562375815551E-3</v>
      </c>
      <c r="D12" s="2">
        <f ca="1">('[1]Qc, Winter, S2'!D12*Main!$B$5)</f>
        <v>-8.3440419041969777E-3</v>
      </c>
      <c r="E12" s="2">
        <f ca="1">('[1]Qc, Winter, S2'!E12*Main!$B$5)</f>
        <v>-8.4181717223374974E-3</v>
      </c>
      <c r="F12" s="2">
        <f ca="1">('[1]Qc, Winter, S2'!F12*Main!$B$5)</f>
        <v>-8.2296516226667456E-3</v>
      </c>
      <c r="G12" s="2">
        <f ca="1">('[1]Qc, Winter, S2'!G12*Main!$B$5)</f>
        <v>-6.6414770134972838E-3</v>
      </c>
      <c r="H12" s="2">
        <f ca="1">('[1]Qc, Winter, S2'!H12*Main!$B$5)</f>
        <v>-5.0392650667495827E-3</v>
      </c>
      <c r="I12" s="2">
        <f ca="1">('[1]Qc, Winter, S2'!I12*Main!$B$5)</f>
        <v>-4.5025321715584056E-3</v>
      </c>
      <c r="J12" s="2">
        <f ca="1">('[1]Qc, Winter, S2'!J12*Main!$B$5)</f>
        <v>-3.1599630925145976E-3</v>
      </c>
      <c r="K12" s="2">
        <f ca="1">('[1]Qc, Winter, S2'!K12*Main!$B$5)</f>
        <v>-2.0850287727352361E-3</v>
      </c>
      <c r="L12" s="2">
        <f ca="1">('[1]Qc, Winter, S2'!L12*Main!$B$5)</f>
        <v>-4.7535300385751766E-3</v>
      </c>
      <c r="M12" s="2">
        <f ca="1">('[1]Qc, Winter, S2'!M12*Main!$B$5)</f>
        <v>-4.482581641487131E-3</v>
      </c>
      <c r="N12" s="2">
        <f ca="1">('[1]Qc, Winter, S2'!N12*Main!$B$5)</f>
        <v>-5.0521314453612588E-3</v>
      </c>
      <c r="O12" s="2">
        <f ca="1">('[1]Qc, Winter, S2'!O12*Main!$B$5)</f>
        <v>-5.0417980652621396E-3</v>
      </c>
      <c r="P12" s="2">
        <f ca="1">('[1]Qc, Winter, S2'!P12*Main!$B$5)</f>
        <v>-5.6095250892268253E-3</v>
      </c>
      <c r="Q12" s="2">
        <f ca="1">('[1]Qc, Winter, S2'!Q12*Main!$B$5)</f>
        <v>-5.614843140858969E-3</v>
      </c>
      <c r="R12" s="2">
        <f ca="1">('[1]Qc, Winter, S2'!R12*Main!$B$5)</f>
        <v>-4.7826232376292242E-3</v>
      </c>
      <c r="S12" s="2">
        <f ca="1">('[1]Qc, Winter, S2'!S12*Main!$B$5)</f>
        <v>-3.1983423783346352E-3</v>
      </c>
      <c r="T12" s="2">
        <f ca="1">('[1]Qc, Winter, S2'!T12*Main!$B$5)</f>
        <v>-4.3691858377590811E-3</v>
      </c>
      <c r="U12" s="2">
        <f ca="1">('[1]Qc, Winter, S2'!U12*Main!$B$5)</f>
        <v>-5.1324436863842684E-3</v>
      </c>
      <c r="V12" s="2">
        <f ca="1">('[1]Qc, Winter, S2'!V12*Main!$B$5)</f>
        <v>-5.5139367073184535E-3</v>
      </c>
      <c r="W12" s="2">
        <f ca="1">('[1]Qc, Winter, S2'!W12*Main!$B$5)</f>
        <v>-5.6465960098209325E-3</v>
      </c>
      <c r="X12" s="2">
        <f ca="1">('[1]Qc, Winter, S2'!X12*Main!$B$5)</f>
        <v>-6.0972507538303231E-3</v>
      </c>
      <c r="Y12" s="2">
        <f ca="1">('[1]Qc, Winter, S2'!Y12*Main!$B$5)</f>
        <v>-6.4671711619637053E-3</v>
      </c>
    </row>
    <row r="13" spans="1:25" x14ac:dyDescent="0.3">
      <c r="A13">
        <v>12</v>
      </c>
      <c r="B13" s="2">
        <f ca="1">('[1]Qc, Winter, S2'!B13*Main!$B$5)</f>
        <v>-1.123030375109598E-3</v>
      </c>
      <c r="C13" s="2">
        <f ca="1">('[1]Qc, Winter, S2'!C13*Main!$B$5)</f>
        <v>1.8842443056266683E-3</v>
      </c>
      <c r="D13" s="2">
        <f ca="1">('[1]Qc, Winter, S2'!D13*Main!$B$5)</f>
        <v>3.986140126094025E-3</v>
      </c>
      <c r="E13" s="2">
        <f ca="1">('[1]Qc, Winter, S2'!E13*Main!$B$5)</f>
        <v>3.4468347280907216E-3</v>
      </c>
      <c r="F13" s="2">
        <f ca="1">('[1]Qc, Winter, S2'!F13*Main!$B$5)</f>
        <v>2.6800116164294677E-3</v>
      </c>
      <c r="G13" s="2">
        <f ca="1">('[1]Qc, Winter, S2'!G13*Main!$B$5)</f>
        <v>-2.6998084232480739E-3</v>
      </c>
      <c r="H13" s="2">
        <f ca="1">('[1]Qc, Winter, S2'!H13*Main!$B$5)</f>
        <v>-8.9132864085385681E-5</v>
      </c>
      <c r="I13" s="2">
        <f ca="1">('[1]Qc, Winter, S2'!I13*Main!$B$5)</f>
        <v>3.218800023381894E-3</v>
      </c>
      <c r="J13" s="2">
        <f ca="1">('[1]Qc, Winter, S2'!J13*Main!$B$5)</f>
        <v>6.9863001683568944E-3</v>
      </c>
      <c r="K13" s="2">
        <f ca="1">('[1]Qc, Winter, S2'!K13*Main!$B$5)</f>
        <v>8.2416386012184595E-3</v>
      </c>
      <c r="L13" s="2">
        <f ca="1">('[1]Qc, Winter, S2'!L13*Main!$B$5)</f>
        <v>4.0033627125222633E-3</v>
      </c>
      <c r="M13" s="2">
        <f ca="1">('[1]Qc, Winter, S2'!M13*Main!$B$5)</f>
        <v>-1.0401224439681945E-5</v>
      </c>
      <c r="N13" s="2">
        <f ca="1">('[1]Qc, Winter, S2'!N13*Main!$B$5)</f>
        <v>1.2680441320286905E-2</v>
      </c>
      <c r="O13" s="2">
        <f ca="1">('[1]Qc, Winter, S2'!O13*Main!$B$5)</f>
        <v>1.4375045665228967E-2</v>
      </c>
      <c r="P13" s="2">
        <f ca="1">('[1]Qc, Winter, S2'!P13*Main!$B$5)</f>
        <v>1.3636149087600798E-2</v>
      </c>
      <c r="Q13" s="2">
        <f ca="1">('[1]Qc, Winter, S2'!Q13*Main!$B$5)</f>
        <v>1.5655257636798266E-2</v>
      </c>
      <c r="R13" s="2">
        <f ca="1">('[1]Qc, Winter, S2'!R13*Main!$B$5)</f>
        <v>8.6006455172014488E-3</v>
      </c>
      <c r="S13" s="2">
        <f ca="1">('[1]Qc, Winter, S2'!S13*Main!$B$5)</f>
        <v>1.1879618317928444E-2</v>
      </c>
      <c r="T13" s="2">
        <f ca="1">('[1]Qc, Winter, S2'!T13*Main!$B$5)</f>
        <v>1.2756112664899724E-2</v>
      </c>
      <c r="U13" s="2">
        <f ca="1">('[1]Qc, Winter, S2'!U13*Main!$B$5)</f>
        <v>1.1371289014127109E-2</v>
      </c>
      <c r="V13" s="2">
        <f ca="1">('[1]Qc, Winter, S2'!V13*Main!$B$5)</f>
        <v>1.2761692647213791E-2</v>
      </c>
      <c r="W13" s="2">
        <f ca="1">('[1]Qc, Winter, S2'!W13*Main!$B$5)</f>
        <v>1.6381916898845925E-2</v>
      </c>
      <c r="X13" s="2">
        <f ca="1">('[1]Qc, Winter, S2'!X13*Main!$B$5)</f>
        <v>1.5175361982006003E-2</v>
      </c>
      <c r="Y13" s="2">
        <f ca="1">('[1]Qc, Winter, S2'!Y13*Main!$B$5)</f>
        <v>1.0223120163865928E-2</v>
      </c>
    </row>
    <row r="14" spans="1:25" x14ac:dyDescent="0.3">
      <c r="A14">
        <v>13</v>
      </c>
      <c r="B14" s="2">
        <f ca="1">('[1]Qc, Winter, S2'!B14*Main!$B$5)</f>
        <v>6.2016614763793119E-5</v>
      </c>
      <c r="C14" s="2">
        <f ca="1">('[1]Qc, Winter, S2'!C14*Main!$B$5)</f>
        <v>5.0156977462949745E-5</v>
      </c>
      <c r="D14" s="2">
        <f ca="1">('[1]Qc, Winter, S2'!D14*Main!$B$5)</f>
        <v>7.1585905645075101E-5</v>
      </c>
      <c r="E14" s="2">
        <f ca="1">('[1]Qc, Winter, S2'!E14*Main!$B$5)</f>
        <v>8.9702000811692608E-5</v>
      </c>
      <c r="F14" s="2">
        <f ca="1">('[1]Qc, Winter, S2'!F14*Main!$B$5)</f>
        <v>9.3669098638552933E-5</v>
      </c>
      <c r="G14" s="2">
        <f ca="1">('[1]Qc, Winter, S2'!G14*Main!$B$5)</f>
        <v>1.1419901447087419E-4</v>
      </c>
      <c r="H14" s="2">
        <f ca="1">('[1]Qc, Winter, S2'!H14*Main!$B$5)</f>
        <v>4.1764334903471832E-4</v>
      </c>
      <c r="I14" s="2">
        <f ca="1">('[1]Qc, Winter, S2'!I14*Main!$B$5)</f>
        <v>5.2282545314802397E-4</v>
      </c>
      <c r="J14" s="2">
        <f ca="1">('[1]Qc, Winter, S2'!J14*Main!$B$5)</f>
        <v>5.5979497037640007E-4</v>
      </c>
      <c r="K14" s="2">
        <f ca="1">('[1]Qc, Winter, S2'!K14*Main!$B$5)</f>
        <v>5.2360241929530981E-4</v>
      </c>
      <c r="L14" s="2">
        <f ca="1">('[1]Qc, Winter, S2'!L14*Main!$B$5)</f>
        <v>4.7964053062754351E-4</v>
      </c>
      <c r="M14" s="2">
        <f ca="1">('[1]Qc, Winter, S2'!M14*Main!$B$5)</f>
        <v>5.4969368171777216E-4</v>
      </c>
      <c r="N14" s="2">
        <f ca="1">('[1]Qc, Winter, S2'!N14*Main!$B$5)</f>
        <v>6.2130225939564321E-4</v>
      </c>
      <c r="O14" s="2">
        <f ca="1">('[1]Qc, Winter, S2'!O14*Main!$B$5)</f>
        <v>5.5100297688963633E-4</v>
      </c>
      <c r="P14" s="2">
        <f ca="1">('[1]Qc, Winter, S2'!P14*Main!$B$5)</f>
        <v>5.4188250392511793E-4</v>
      </c>
      <c r="Q14" s="2">
        <f ca="1">('[1]Qc, Winter, S2'!Q14*Main!$B$5)</f>
        <v>5.4086008357861798E-4</v>
      </c>
      <c r="R14" s="2">
        <f ca="1">('[1]Qc, Winter, S2'!R14*Main!$B$5)</f>
        <v>4.8741049390343646E-4</v>
      </c>
      <c r="S14" s="2">
        <f ca="1">('[1]Qc, Winter, S2'!S14*Main!$B$5)</f>
        <v>5.0385025724258273E-4</v>
      </c>
      <c r="T14" s="2">
        <f ca="1">('[1]Qc, Winter, S2'!T14*Main!$B$5)</f>
        <v>4.3567825182414785E-4</v>
      </c>
      <c r="U14" s="2">
        <f ca="1">('[1]Qc, Winter, S2'!U14*Main!$B$5)</f>
        <v>3.2889967591057963E-4</v>
      </c>
      <c r="V14" s="2">
        <f ca="1">('[1]Qc, Winter, S2'!V14*Main!$B$5)</f>
        <v>3.6083959405047407E-4</v>
      </c>
      <c r="W14" s="2">
        <f ca="1">('[1]Qc, Winter, S2'!W14*Main!$B$5)</f>
        <v>3.1532279406853785E-4</v>
      </c>
      <c r="X14" s="2">
        <f ca="1">('[1]Qc, Winter, S2'!X14*Main!$B$5)</f>
        <v>1.3869664645822295E-4</v>
      </c>
      <c r="Y14" s="2">
        <f ca="1">('[1]Qc, Winter, S2'!Y14*Main!$B$5)</f>
        <v>9.8126405564128629E-5</v>
      </c>
    </row>
    <row r="15" spans="1:25" x14ac:dyDescent="0.3">
      <c r="A15">
        <v>14</v>
      </c>
      <c r="B15" s="2">
        <f ca="1">('[1]Qc, Winter, S2'!B15*Main!$B$5)</f>
        <v>1.6706426672962196E-2</v>
      </c>
      <c r="C15" s="2">
        <f ca="1">('[1]Qc, Winter, S2'!C15*Main!$B$5)</f>
        <v>1.1803372713298789E-2</v>
      </c>
      <c r="D15" s="2">
        <f ca="1">('[1]Qc, Winter, S2'!D15*Main!$B$5)</f>
        <v>1.0232253177605297E-2</v>
      </c>
      <c r="E15" s="2">
        <f ca="1">('[1]Qc, Winter, S2'!E15*Main!$B$5)</f>
        <v>1.3115973327684789E-2</v>
      </c>
      <c r="F15" s="2">
        <f ca="1">('[1]Qc, Winter, S2'!F15*Main!$B$5)</f>
        <v>1.1293240381737794E-2</v>
      </c>
      <c r="G15" s="2">
        <f ca="1">('[1]Qc, Winter, S2'!G15*Main!$B$5)</f>
        <v>9.2849708922107619E-3</v>
      </c>
      <c r="H15" s="2">
        <f ca="1">('[1]Qc, Winter, S2'!H15*Main!$B$5)</f>
        <v>7.6823716070326354E-3</v>
      </c>
      <c r="I15" s="2">
        <f ca="1">('[1]Qc, Winter, S2'!I15*Main!$B$5)</f>
        <v>2.6846311559810602E-2</v>
      </c>
      <c r="J15" s="2">
        <f ca="1">('[1]Qc, Winter, S2'!J15*Main!$B$5)</f>
        <v>2.8075629663777427E-2</v>
      </c>
      <c r="K15" s="2">
        <f ca="1">('[1]Qc, Winter, S2'!K15*Main!$B$5)</f>
        <v>2.4080606186209941E-2</v>
      </c>
      <c r="L15" s="2">
        <f ca="1">('[1]Qc, Winter, S2'!L15*Main!$B$5)</f>
        <v>2.8055654461921539E-2</v>
      </c>
      <c r="M15" s="2">
        <f ca="1">('[1]Qc, Winter, S2'!M15*Main!$B$5)</f>
        <v>2.6069281076951126E-2</v>
      </c>
      <c r="N15" s="2">
        <f ca="1">('[1]Qc, Winter, S2'!N15*Main!$B$5)</f>
        <v>2.618413674857447E-2</v>
      </c>
      <c r="O15" s="2">
        <f ca="1">('[1]Qc, Winter, S2'!O15*Main!$B$5)</f>
        <v>2.3381436359069582E-2</v>
      </c>
      <c r="P15" s="2">
        <f ca="1">('[1]Qc, Winter, S2'!P15*Main!$B$5)</f>
        <v>1.3874648407654859E-2</v>
      </c>
      <c r="Q15" s="2">
        <f ca="1">('[1]Qc, Winter, S2'!Q15*Main!$B$5)</f>
        <v>2.172343796175466E-2</v>
      </c>
      <c r="R15" s="2">
        <f ca="1">('[1]Qc, Winter, S2'!R15*Main!$B$5)</f>
        <v>2.6053913855345258E-2</v>
      </c>
      <c r="S15" s="2">
        <f ca="1">('[1]Qc, Winter, S2'!S15*Main!$B$5)</f>
        <v>2.4309933945161507E-2</v>
      </c>
      <c r="T15" s="2">
        <f ca="1">('[1]Qc, Winter, S2'!T15*Main!$B$5)</f>
        <v>1.6990245264139295E-2</v>
      </c>
      <c r="U15" s="2">
        <f ca="1">('[1]Qc, Winter, S2'!U15*Main!$B$5)</f>
        <v>1.7626370130524423E-2</v>
      </c>
      <c r="V15" s="2">
        <f ca="1">('[1]Qc, Winter, S2'!V15*Main!$B$5)</f>
        <v>1.6417423731350678E-2</v>
      </c>
      <c r="W15" s="2">
        <f ca="1">('[1]Qc, Winter, S2'!W15*Main!$B$5)</f>
        <v>1.0183859944433927E-2</v>
      </c>
      <c r="X15" s="2">
        <f ca="1">('[1]Qc, Winter, S2'!X15*Main!$B$5)</f>
        <v>8.1237280694705163E-3</v>
      </c>
      <c r="Y15" s="2">
        <f ca="1">('[1]Qc, Winter, S2'!Y15*Main!$B$5)</f>
        <v>8.4198939012356169E-3</v>
      </c>
    </row>
    <row r="16" spans="1:25" x14ac:dyDescent="0.3">
      <c r="A16">
        <v>15</v>
      </c>
      <c r="B16" s="2">
        <f ca="1">('[1]Qc, Winter, S2'!B16*Main!$B$5)</f>
        <v>-4.3237052246970239E-4</v>
      </c>
      <c r="C16" s="2">
        <f ca="1">('[1]Qc, Winter, S2'!C16*Main!$B$5)</f>
        <v>-4.3227519687726506E-4</v>
      </c>
      <c r="D16" s="2">
        <f ca="1">('[1]Qc, Winter, S2'!D16*Main!$B$5)</f>
        <v>-4.4420296191908186E-4</v>
      </c>
      <c r="E16" s="2">
        <f ca="1">('[1]Qc, Winter, S2'!E16*Main!$B$5)</f>
        <v>-4.6455192720307154E-4</v>
      </c>
      <c r="F16" s="2">
        <f ca="1">('[1]Qc, Winter, S2'!F16*Main!$B$5)</f>
        <v>-4.6009077535591675E-4</v>
      </c>
      <c r="G16" s="2">
        <f ca="1">('[1]Qc, Winter, S2'!G16*Main!$B$5)</f>
        <v>-4.2225579008080499E-4</v>
      </c>
      <c r="H16" s="2">
        <f ca="1">('[1]Qc, Winter, S2'!H16*Main!$B$5)</f>
        <v>-2.6774339608826145E-4</v>
      </c>
      <c r="I16" s="2">
        <f ca="1">('[1]Qc, Winter, S2'!I16*Main!$B$5)</f>
        <v>-5.1467961995699334E-5</v>
      </c>
      <c r="J16" s="2">
        <f ca="1">('[1]Qc, Winter, S2'!J16*Main!$B$5)</f>
        <v>-5.5308853400170734E-5</v>
      </c>
      <c r="K16" s="2">
        <f ca="1">('[1]Qc, Winter, S2'!K16*Main!$B$5)</f>
        <v>-3.6653549081273589E-5</v>
      </c>
      <c r="L16" s="2">
        <f ca="1">('[1]Qc, Winter, S2'!L16*Main!$B$5)</f>
        <v>-3.2288023402748455E-5</v>
      </c>
      <c r="M16" s="2">
        <f ca="1">('[1]Qc, Winter, S2'!M16*Main!$B$5)</f>
        <v>-1.4409936120244704E-4</v>
      </c>
      <c r="N16" s="2">
        <f ca="1">('[1]Qc, Winter, S2'!N16*Main!$B$5)</f>
        <v>-2.1051368906102258E-4</v>
      </c>
      <c r="O16" s="2">
        <f ca="1">('[1]Qc, Winter, S2'!O16*Main!$B$5)</f>
        <v>-2.7289617375405955E-4</v>
      </c>
      <c r="P16" s="2">
        <f ca="1">('[1]Qc, Winter, S2'!P16*Main!$B$5)</f>
        <v>-2.7084452654385437E-4</v>
      </c>
      <c r="Q16" s="2">
        <f ca="1">('[1]Qc, Winter, S2'!Q16*Main!$B$5)</f>
        <v>-2.7542483538155584E-4</v>
      </c>
      <c r="R16" s="2">
        <f ca="1">('[1]Qc, Winter, S2'!R16*Main!$B$5)</f>
        <v>-2.1654921606435514E-4</v>
      </c>
      <c r="S16" s="2">
        <f ca="1">('[1]Qc, Winter, S2'!S16*Main!$B$5)</f>
        <v>7.1173565409649199E-5</v>
      </c>
      <c r="T16" s="2">
        <f ca="1">('[1]Qc, Winter, S2'!T16*Main!$B$5)</f>
        <v>-1.0030828691770055E-5</v>
      </c>
      <c r="U16" s="2">
        <f ca="1">('[1]Qc, Winter, S2'!U16*Main!$B$5)</f>
        <v>-1.1840692412832853E-4</v>
      </c>
      <c r="V16" s="2">
        <f ca="1">('[1]Qc, Winter, S2'!V16*Main!$B$5)</f>
        <v>-2.194835267331827E-4</v>
      </c>
      <c r="W16" s="2">
        <f ca="1">('[1]Qc, Winter, S2'!W16*Main!$B$5)</f>
        <v>-2.887123212387422E-4</v>
      </c>
      <c r="X16" s="2">
        <f ca="1">('[1]Qc, Winter, S2'!X16*Main!$B$5)</f>
        <v>-3.1664701376848465E-4</v>
      </c>
      <c r="Y16" s="2">
        <f ca="1">('[1]Qc, Winter, S2'!Y16*Main!$B$5)</f>
        <v>-3.6254568537467317E-4</v>
      </c>
    </row>
    <row r="17" spans="1:25" x14ac:dyDescent="0.3">
      <c r="A17">
        <v>16</v>
      </c>
      <c r="B17" s="2">
        <f ca="1">('[1]Qc, Winter, S2'!B17*Main!$B$5)</f>
        <v>-6.6303290105747615E-3</v>
      </c>
      <c r="C17" s="2">
        <f ca="1">('[1]Qc, Winter, S2'!C17*Main!$B$5)</f>
        <v>-7.1541442451753196E-3</v>
      </c>
      <c r="D17" s="2">
        <f ca="1">('[1]Qc, Winter, S2'!D17*Main!$B$5)</f>
        <v>-7.2853669775045085E-3</v>
      </c>
      <c r="E17" s="2">
        <f ca="1">('[1]Qc, Winter, S2'!E17*Main!$B$5)</f>
        <v>-7.18793710635227E-3</v>
      </c>
      <c r="F17" s="2">
        <f ca="1">('[1]Qc, Winter, S2'!F17*Main!$B$5)</f>
        <v>-7.1939155054764276E-3</v>
      </c>
      <c r="G17" s="2">
        <f ca="1">('[1]Qc, Winter, S2'!G17*Main!$B$5)</f>
        <v>-6.0072274481105612E-3</v>
      </c>
      <c r="H17" s="2">
        <f ca="1">('[1]Qc, Winter, S2'!H17*Main!$B$5)</f>
        <v>-2.2369125604492163E-4</v>
      </c>
      <c r="I17" s="2">
        <f ca="1">('[1]Qc, Winter, S2'!I17*Main!$B$5)</f>
        <v>3.0971248177639747E-3</v>
      </c>
      <c r="J17" s="2">
        <f ca="1">('[1]Qc, Winter, S2'!J17*Main!$B$5)</f>
        <v>3.9473434687611521E-3</v>
      </c>
      <c r="K17" s="2">
        <f ca="1">('[1]Qc, Winter, S2'!K17*Main!$B$5)</f>
        <v>2.7498125853211387E-3</v>
      </c>
      <c r="L17" s="2">
        <f ca="1">('[1]Qc, Winter, S2'!L17*Main!$B$5)</f>
        <v>1.6235526110376459E-3</v>
      </c>
      <c r="M17" s="2">
        <f ca="1">('[1]Qc, Winter, S2'!M17*Main!$B$5)</f>
        <v>3.2203855934676861E-3</v>
      </c>
      <c r="N17" s="2">
        <f ca="1">('[1]Qc, Winter, S2'!N17*Main!$B$5)</f>
        <v>2.0306139924205816E-3</v>
      </c>
      <c r="O17" s="2">
        <f ca="1">('[1]Qc, Winter, S2'!O17*Main!$B$5)</f>
        <v>6.1607445913907104E-4</v>
      </c>
      <c r="P17" s="2">
        <f ca="1">('[1]Qc, Winter, S2'!P17*Main!$B$5)</f>
        <v>-2.4373348025749381E-3</v>
      </c>
      <c r="Q17" s="2">
        <f ca="1">('[1]Qc, Winter, S2'!Q17*Main!$B$5)</f>
        <v>-2.4383719744648547E-3</v>
      </c>
      <c r="R17" s="2">
        <f ca="1">('[1]Qc, Winter, S2'!R17*Main!$B$5)</f>
        <v>-2.0086299723948036E-3</v>
      </c>
      <c r="S17" s="2">
        <f ca="1">('[1]Qc, Winter, S2'!S17*Main!$B$5)</f>
        <v>-1.0133132559236771E-3</v>
      </c>
      <c r="T17" s="2">
        <f ca="1">('[1]Qc, Winter, S2'!T17*Main!$B$5)</f>
        <v>-2.4697082080189429E-3</v>
      </c>
      <c r="U17" s="2">
        <f ca="1">('[1]Qc, Winter, S2'!U17*Main!$B$5)</f>
        <v>-1.4071708772545211E-3</v>
      </c>
      <c r="V17" s="2">
        <f ca="1">('[1]Qc, Winter, S2'!V17*Main!$B$5)</f>
        <v>-1.9319705295561304E-3</v>
      </c>
      <c r="W17" s="2">
        <f ca="1">('[1]Qc, Winter, S2'!W17*Main!$B$5)</f>
        <v>-3.2043966576118456E-3</v>
      </c>
      <c r="X17" s="2">
        <f ca="1">('[1]Qc, Winter, S2'!X17*Main!$B$5)</f>
        <v>-5.0625046978124257E-3</v>
      </c>
      <c r="Y17" s="2">
        <f ca="1">('[1]Qc, Winter, S2'!Y17*Main!$B$5)</f>
        <v>-5.7147481649422538E-3</v>
      </c>
    </row>
    <row r="18" spans="1:25" x14ac:dyDescent="0.3">
      <c r="A18">
        <v>17</v>
      </c>
      <c r="B18" s="2">
        <f ca="1">('[1]Qc, Winter, S2'!B18*Main!$B$5)</f>
        <v>-3.5254857642432066E-3</v>
      </c>
      <c r="C18" s="2">
        <f ca="1">('[1]Qc, Winter, S2'!C18*Main!$B$5)</f>
        <v>-3.5604514859912022E-3</v>
      </c>
      <c r="D18" s="2">
        <f ca="1">('[1]Qc, Winter, S2'!D18*Main!$B$5)</f>
        <v>-3.5967804741267968E-3</v>
      </c>
      <c r="E18" s="2">
        <f ca="1">('[1]Qc, Winter, S2'!E18*Main!$B$5)</f>
        <v>-3.6282699401969151E-3</v>
      </c>
      <c r="F18" s="2">
        <f ca="1">('[1]Qc, Winter, S2'!F18*Main!$B$5)</f>
        <v>-3.644423886248156E-3</v>
      </c>
      <c r="G18" s="2">
        <f ca="1">('[1]Qc, Winter, S2'!G18*Main!$B$5)</f>
        <v>-3.3319139602519953E-3</v>
      </c>
      <c r="H18" s="2">
        <f ca="1">('[1]Qc, Winter, S2'!H18*Main!$B$5)</f>
        <v>-2.8907900579080961E-3</v>
      </c>
      <c r="I18" s="2">
        <f ca="1">('[1]Qc, Winter, S2'!I18*Main!$B$5)</f>
        <v>-2.6392836037054191E-3</v>
      </c>
      <c r="J18" s="2">
        <f ca="1">('[1]Qc, Winter, S2'!J18*Main!$B$5)</f>
        <v>-2.7165763421787923E-3</v>
      </c>
      <c r="K18" s="2">
        <f ca="1">('[1]Qc, Winter, S2'!K18*Main!$B$5)</f>
        <v>-3.0094538581309479E-3</v>
      </c>
      <c r="L18" s="2">
        <f ca="1">('[1]Qc, Winter, S2'!L18*Main!$B$5)</f>
        <v>-3.2099095930323909E-3</v>
      </c>
      <c r="M18" s="2">
        <f ca="1">('[1]Qc, Winter, S2'!M18*Main!$B$5)</f>
        <v>-3.3987778090075727E-3</v>
      </c>
      <c r="N18" s="2">
        <f ca="1">('[1]Qc, Winter, S2'!N18*Main!$B$5)</f>
        <v>-3.4027986596723609E-3</v>
      </c>
      <c r="O18" s="2">
        <f ca="1">('[1]Qc, Winter, S2'!O18*Main!$B$5)</f>
        <v>-3.465369421611774E-3</v>
      </c>
      <c r="P18" s="2">
        <f ca="1">('[1]Qc, Winter, S2'!P18*Main!$B$5)</f>
        <v>-3.4958361925228735E-3</v>
      </c>
      <c r="Q18" s="2">
        <f ca="1">('[1]Qc, Winter, S2'!Q18*Main!$B$5)</f>
        <v>-3.3915525707637999E-3</v>
      </c>
      <c r="R18" s="2">
        <f ca="1">('[1]Qc, Winter, S2'!R18*Main!$B$5)</f>
        <v>-2.8711599788631349E-3</v>
      </c>
      <c r="S18" s="2">
        <f ca="1">('[1]Qc, Winter, S2'!S18*Main!$B$5)</f>
        <v>-1.7112322812460434E-3</v>
      </c>
      <c r="T18" s="2">
        <f ca="1">('[1]Qc, Winter, S2'!T18*Main!$B$5)</f>
        <v>-2.2072247112709161E-3</v>
      </c>
      <c r="U18" s="2">
        <f ca="1">('[1]Qc, Winter, S2'!U18*Main!$B$5)</f>
        <v>-2.6773850099027145E-3</v>
      </c>
      <c r="V18" s="2">
        <f ca="1">('[1]Qc, Winter, S2'!V18*Main!$B$5)</f>
        <v>-2.8822708698272104E-3</v>
      </c>
      <c r="W18" s="2">
        <f ca="1">('[1]Qc, Winter, S2'!W18*Main!$B$5)</f>
        <v>-3.0493271916533053E-3</v>
      </c>
      <c r="X18" s="2">
        <f ca="1">('[1]Qc, Winter, S2'!X18*Main!$B$5)</f>
        <v>-3.223404237228202E-3</v>
      </c>
      <c r="Y18" s="2">
        <f ca="1">('[1]Qc, Winter, S2'!Y18*Main!$B$5)</f>
        <v>-3.2390126068192514E-3</v>
      </c>
    </row>
    <row r="19" spans="1:25" x14ac:dyDescent="0.3">
      <c r="A19">
        <v>18</v>
      </c>
      <c r="B19" s="2">
        <f ca="1">('[1]Qc, Winter, S2'!B19*Main!$B$5)</f>
        <v>-3.5486269412675279E-3</v>
      </c>
      <c r="C19" s="2">
        <f ca="1">('[1]Qc, Winter, S2'!C19*Main!$B$5)</f>
        <v>-3.7269416204182013E-3</v>
      </c>
      <c r="D19" s="2">
        <f ca="1">('[1]Qc, Winter, S2'!D19*Main!$B$5)</f>
        <v>-3.8853068736550379E-3</v>
      </c>
      <c r="E19" s="2">
        <f ca="1">('[1]Qc, Winter, S2'!E19*Main!$B$5)</f>
        <v>-3.8991630680708122E-3</v>
      </c>
      <c r="F19" s="2">
        <f ca="1">('[1]Qc, Winter, S2'!F19*Main!$B$5)</f>
        <v>-3.8905306425101069E-3</v>
      </c>
      <c r="G19" s="2">
        <f ca="1">('[1]Qc, Winter, S2'!G19*Main!$B$5)</f>
        <v>-3.2794100470737741E-3</v>
      </c>
      <c r="H19" s="2">
        <f ca="1">('[1]Qc, Winter, S2'!H19*Main!$B$5)</f>
        <v>-2.4992571787279525E-3</v>
      </c>
      <c r="I19" s="2">
        <f ca="1">('[1]Qc, Winter, S2'!I19*Main!$B$5)</f>
        <v>-2.02256075877995E-3</v>
      </c>
      <c r="J19" s="2">
        <f ca="1">('[1]Qc, Winter, S2'!J19*Main!$B$5)</f>
        <v>-1.9867248382840026E-3</v>
      </c>
      <c r="K19" s="2">
        <f ca="1">('[1]Qc, Winter, S2'!K19*Main!$B$5)</f>
        <v>-1.6641878131945405E-3</v>
      </c>
      <c r="L19" s="2">
        <f ca="1">('[1]Qc, Winter, S2'!L19*Main!$B$5)</f>
        <v>-1.64692259402065E-3</v>
      </c>
      <c r="M19" s="2">
        <f ca="1">('[1]Qc, Winter, S2'!M19*Main!$B$5)</f>
        <v>-1.6122455481014898E-3</v>
      </c>
      <c r="N19" s="2">
        <f ca="1">('[1]Qc, Winter, S2'!N19*Main!$B$5)</f>
        <v>-1.9403682603184663E-3</v>
      </c>
      <c r="O19" s="2">
        <f ca="1">('[1]Qc, Winter, S2'!O19*Main!$B$5)</f>
        <v>-2.0880704197757801E-3</v>
      </c>
      <c r="P19" s="2">
        <f ca="1">('[1]Qc, Winter, S2'!P19*Main!$B$5)</f>
        <v>-2.0319204560420297E-3</v>
      </c>
      <c r="Q19" s="2">
        <f ca="1">('[1]Qc, Winter, S2'!Q19*Main!$B$5)</f>
        <v>-2.5187718119782116E-3</v>
      </c>
      <c r="R19" s="2">
        <f ca="1">('[1]Qc, Winter, S2'!R19*Main!$B$5)</f>
        <v>-2.2314921288854252E-3</v>
      </c>
      <c r="S19" s="2">
        <f ca="1">('[1]Qc, Winter, S2'!S19*Main!$B$5)</f>
        <v>-1.1187201738530931E-3</v>
      </c>
      <c r="T19" s="2">
        <f ca="1">('[1]Qc, Winter, S2'!T19*Main!$B$5)</f>
        <v>-1.324749450150196E-3</v>
      </c>
      <c r="U19" s="2">
        <f ca="1">('[1]Qc, Winter, S2'!U19*Main!$B$5)</f>
        <v>-1.6471404810890786E-3</v>
      </c>
      <c r="V19" s="2">
        <f ca="1">('[1]Qc, Winter, S2'!V19*Main!$B$5)</f>
        <v>-1.7785910379036691E-3</v>
      </c>
      <c r="W19" s="2">
        <f ca="1">('[1]Qc, Winter, S2'!W19*Main!$B$5)</f>
        <v>-2.3088247397108469E-3</v>
      </c>
      <c r="X19" s="2">
        <f ca="1">('[1]Qc, Winter, S2'!X19*Main!$B$5)</f>
        <v>-2.553375860822083E-3</v>
      </c>
      <c r="Y19" s="2">
        <f ca="1">('[1]Qc, Winter, S2'!Y19*Main!$B$5)</f>
        <v>-2.6711877422368464E-3</v>
      </c>
    </row>
    <row r="20" spans="1:25" x14ac:dyDescent="0.3">
      <c r="A20">
        <v>19</v>
      </c>
      <c r="B20" s="2">
        <f ca="1">('[1]Qc, Winter, S2'!B20*Main!$B$5)</f>
        <v>3.6614202381777092E-3</v>
      </c>
      <c r="C20" s="2">
        <f ca="1">('[1]Qc, Winter, S2'!C20*Main!$B$5)</f>
        <v>2.8641038730025459E-3</v>
      </c>
      <c r="D20" s="2">
        <f ca="1">('[1]Qc, Winter, S2'!D20*Main!$B$5)</f>
        <v>2.1716255491209114E-3</v>
      </c>
      <c r="E20" s="2">
        <f ca="1">('[1]Qc, Winter, S2'!E20*Main!$B$5)</f>
        <v>3.2352280016806163E-3</v>
      </c>
      <c r="F20" s="2">
        <f ca="1">('[1]Qc, Winter, S2'!F20*Main!$B$5)</f>
        <v>2.6566499293493731E-3</v>
      </c>
      <c r="G20" s="2">
        <f ca="1">('[1]Qc, Winter, S2'!G20*Main!$B$5)</f>
        <v>3.827438068032324E-3</v>
      </c>
      <c r="H20" s="2">
        <f ca="1">('[1]Qc, Winter, S2'!H20*Main!$B$5)</f>
        <v>5.1046800793695399E-3</v>
      </c>
      <c r="I20" s="2">
        <f ca="1">('[1]Qc, Winter, S2'!I20*Main!$B$5)</f>
        <v>9.9428641342196866E-3</v>
      </c>
      <c r="J20" s="2">
        <f ca="1">('[1]Qc, Winter, S2'!J20*Main!$B$5)</f>
        <v>1.1450874064420285E-2</v>
      </c>
      <c r="K20" s="2">
        <f ca="1">('[1]Qc, Winter, S2'!K20*Main!$B$5)</f>
        <v>1.1798708178104625E-2</v>
      </c>
      <c r="L20" s="2">
        <f ca="1">('[1]Qc, Winter, S2'!L20*Main!$B$5)</f>
        <v>1.1198893367235495E-2</v>
      </c>
      <c r="M20" s="2">
        <f ca="1">('[1]Qc, Winter, S2'!M20*Main!$B$5)</f>
        <v>1.1946000984685807E-2</v>
      </c>
      <c r="N20" s="2">
        <f ca="1">('[1]Qc, Winter, S2'!N20*Main!$B$5)</f>
        <v>1.1857237053953145E-2</v>
      </c>
      <c r="O20" s="2">
        <f ca="1">('[1]Qc, Winter, S2'!O20*Main!$B$5)</f>
        <v>1.1719753331805307E-2</v>
      </c>
      <c r="P20" s="2">
        <f ca="1">('[1]Qc, Winter, S2'!P20*Main!$B$5)</f>
        <v>9.8569770268120901E-3</v>
      </c>
      <c r="Q20" s="2">
        <f ca="1">('[1]Qc, Winter, S2'!Q20*Main!$B$5)</f>
        <v>9.3761650808329069E-3</v>
      </c>
      <c r="R20" s="2">
        <f ca="1">('[1]Qc, Winter, S2'!R20*Main!$B$5)</f>
        <v>8.1491181256682695E-3</v>
      </c>
      <c r="S20" s="2">
        <f ca="1">('[1]Qc, Winter, S2'!S20*Main!$B$5)</f>
        <v>8.9148613149171614E-3</v>
      </c>
      <c r="T20" s="2">
        <f ca="1">('[1]Qc, Winter, S2'!T20*Main!$B$5)</f>
        <v>7.5568243126551589E-3</v>
      </c>
      <c r="U20" s="2">
        <f ca="1">('[1]Qc, Winter, S2'!U20*Main!$B$5)</f>
        <v>7.8857663661283384E-3</v>
      </c>
      <c r="V20" s="2">
        <f ca="1">('[1]Qc, Winter, S2'!V20*Main!$B$5)</f>
        <v>6.6672558656132872E-3</v>
      </c>
      <c r="W20" s="2">
        <f ca="1">('[1]Qc, Winter, S2'!W20*Main!$B$5)</f>
        <v>7.0183303133355308E-3</v>
      </c>
      <c r="X20" s="2">
        <f ca="1">('[1]Qc, Winter, S2'!X20*Main!$B$5)</f>
        <v>4.3570145311641068E-3</v>
      </c>
      <c r="Y20" s="2">
        <f ca="1">('[1]Qc, Winter, S2'!Y20*Main!$B$5)</f>
        <v>4.4744373909217658E-3</v>
      </c>
    </row>
    <row r="21" spans="1:25" x14ac:dyDescent="0.3">
      <c r="A21">
        <v>20</v>
      </c>
      <c r="B21" s="2">
        <f ca="1">('[1]Qc, Winter, S2'!B21*Main!$B$5)</f>
        <v>-4.5230296227082682E-3</v>
      </c>
      <c r="C21" s="2">
        <f ca="1">('[1]Qc, Winter, S2'!C21*Main!$B$5)</f>
        <v>-4.4735736821658869E-3</v>
      </c>
      <c r="D21" s="2">
        <f ca="1">('[1]Qc, Winter, S2'!D21*Main!$B$5)</f>
        <v>-4.6141288758736031E-3</v>
      </c>
      <c r="E21" s="2">
        <f ca="1">('[1]Qc, Winter, S2'!E21*Main!$B$5)</f>
        <v>-4.6976211025961424E-3</v>
      </c>
      <c r="F21" s="2">
        <f ca="1">('[1]Qc, Winter, S2'!F21*Main!$B$5)</f>
        <v>-4.9758478209103755E-3</v>
      </c>
      <c r="G21" s="2">
        <f ca="1">('[1]Qc, Winter, S2'!G21*Main!$B$5)</f>
        <v>-4.4551685848305683E-3</v>
      </c>
      <c r="H21" s="2">
        <f ca="1">('[1]Qc, Winter, S2'!H21*Main!$B$5)</f>
        <v>-3.7848908847668236E-3</v>
      </c>
      <c r="I21" s="2">
        <f ca="1">('[1]Qc, Winter, S2'!I21*Main!$B$5)</f>
        <v>-1.9660181394842704E-3</v>
      </c>
      <c r="J21" s="2">
        <f ca="1">('[1]Qc, Winter, S2'!J21*Main!$B$5)</f>
        <v>-9.7411355413419434E-4</v>
      </c>
      <c r="K21" s="2">
        <f ca="1">('[1]Qc, Winter, S2'!K21*Main!$B$5)</f>
        <v>-9.0419285040958168E-4</v>
      </c>
      <c r="L21" s="2">
        <f ca="1">('[1]Qc, Winter, S2'!L21*Main!$B$5)</f>
        <v>-6.8724404344772344E-4</v>
      </c>
      <c r="M21" s="2">
        <f ca="1">('[1]Qc, Winter, S2'!M21*Main!$B$5)</f>
        <v>-2.3095800324744002E-4</v>
      </c>
      <c r="N21" s="2">
        <f ca="1">('[1]Qc, Winter, S2'!N21*Main!$B$5)</f>
        <v>-9.3771775711234864E-4</v>
      </c>
      <c r="O21" s="2">
        <f ca="1">('[1]Qc, Winter, S2'!O21*Main!$B$5)</f>
        <v>-9.785290797421891E-4</v>
      </c>
      <c r="P21" s="2">
        <f ca="1">('[1]Qc, Winter, S2'!P21*Main!$B$5)</f>
        <v>-1.7835013045632557E-3</v>
      </c>
      <c r="Q21" s="2">
        <f ca="1">('[1]Qc, Winter, S2'!Q21*Main!$B$5)</f>
        <v>-2.5486911269077856E-3</v>
      </c>
      <c r="R21" s="2">
        <f ca="1">('[1]Qc, Winter, S2'!R21*Main!$B$5)</f>
        <v>-2.3002823275184449E-3</v>
      </c>
      <c r="S21" s="2">
        <f ca="1">('[1]Qc, Winter, S2'!S21*Main!$B$5)</f>
        <v>-2.5657583313935086E-3</v>
      </c>
      <c r="T21" s="2">
        <f ca="1">('[1]Qc, Winter, S2'!T21*Main!$B$5)</f>
        <v>-2.885318705056792E-3</v>
      </c>
      <c r="U21" s="2">
        <f ca="1">('[1]Qc, Winter, S2'!U21*Main!$B$5)</f>
        <v>-2.7701586025047609E-3</v>
      </c>
      <c r="V21" s="2">
        <f ca="1">('[1]Qc, Winter, S2'!V21*Main!$B$5)</f>
        <v>-3.1541952341313574E-3</v>
      </c>
      <c r="W21" s="2">
        <f ca="1">('[1]Qc, Winter, S2'!W21*Main!$B$5)</f>
        <v>-3.7183665987760299E-3</v>
      </c>
      <c r="X21" s="2">
        <f ca="1">('[1]Qc, Winter, S2'!X21*Main!$B$5)</f>
        <v>-4.1952438208245312E-3</v>
      </c>
      <c r="Y21" s="2">
        <f ca="1">('[1]Qc, Winter, S2'!Y21*Main!$B$5)</f>
        <v>-4.1729332082033809E-3</v>
      </c>
    </row>
    <row r="22" spans="1:25" x14ac:dyDescent="0.3">
      <c r="A22">
        <v>21</v>
      </c>
      <c r="B22" s="2">
        <f ca="1">('[1]Qc, Winter, S2'!B22*Main!$B$5)</f>
        <v>-8.077755505194668E-3</v>
      </c>
      <c r="C22" s="2">
        <f ca="1">('[1]Qc, Winter, S2'!C22*Main!$B$5)</f>
        <v>-8.248532714913985E-3</v>
      </c>
      <c r="D22" s="2">
        <f ca="1">('[1]Qc, Winter, S2'!D22*Main!$B$5)</f>
        <v>-8.2158599601192088E-3</v>
      </c>
      <c r="E22" s="2">
        <f ca="1">('[1]Qc, Winter, S2'!E22*Main!$B$5)</f>
        <v>-8.204053695335398E-3</v>
      </c>
      <c r="F22" s="2">
        <f ca="1">('[1]Qc, Winter, S2'!F22*Main!$B$5)</f>
        <v>-8.0349237658344317E-3</v>
      </c>
      <c r="G22" s="2">
        <f ca="1">('[1]Qc, Winter, S2'!G22*Main!$B$5)</f>
        <v>-7.7102546127257032E-3</v>
      </c>
      <c r="H22" s="2">
        <f ca="1">('[1]Qc, Winter, S2'!H22*Main!$B$5)</f>
        <v>-5.894040636849329E-3</v>
      </c>
      <c r="I22" s="2">
        <f ca="1">('[1]Qc, Winter, S2'!I22*Main!$B$5)</f>
        <v>-4.6889651682966698E-3</v>
      </c>
      <c r="J22" s="2">
        <f ca="1">('[1]Qc, Winter, S2'!J22*Main!$B$5)</f>
        <v>-4.329838328547133E-3</v>
      </c>
      <c r="K22" s="2">
        <f ca="1">('[1]Qc, Winter, S2'!K22*Main!$B$5)</f>
        <v>-4.9449938833266713E-3</v>
      </c>
      <c r="L22" s="2">
        <f ca="1">('[1]Qc, Winter, S2'!L22*Main!$B$5)</f>
        <v>-4.6694712686694752E-3</v>
      </c>
      <c r="M22" s="2">
        <f ca="1">('[1]Qc, Winter, S2'!M22*Main!$B$5)</f>
        <v>-4.2565303715954642E-3</v>
      </c>
      <c r="N22" s="2">
        <f ca="1">('[1]Qc, Winter, S2'!N22*Main!$B$5)</f>
        <v>-4.5120100750087912E-3</v>
      </c>
      <c r="O22" s="2">
        <f ca="1">('[1]Qc, Winter, S2'!O22*Main!$B$5)</f>
        <v>-4.8850019424336337E-3</v>
      </c>
      <c r="P22" s="2">
        <f ca="1">('[1]Qc, Winter, S2'!P22*Main!$B$5)</f>
        <v>-5.9353380881027188E-3</v>
      </c>
      <c r="Q22" s="2">
        <f ca="1">('[1]Qc, Winter, S2'!Q22*Main!$B$5)</f>
        <v>-6.5823537378001933E-3</v>
      </c>
      <c r="R22" s="2">
        <f ca="1">('[1]Qc, Winter, S2'!R22*Main!$B$5)</f>
        <v>-6.5649162700654514E-3</v>
      </c>
      <c r="S22" s="2">
        <f ca="1">('[1]Qc, Winter, S2'!S22*Main!$B$5)</f>
        <v>-6.4738740723956356E-3</v>
      </c>
      <c r="T22" s="2">
        <f ca="1">('[1]Qc, Winter, S2'!T22*Main!$B$5)</f>
        <v>-6.8238321114362866E-3</v>
      </c>
      <c r="U22" s="2">
        <f ca="1">('[1]Qc, Winter, S2'!U22*Main!$B$5)</f>
        <v>-7.0556994079661508E-3</v>
      </c>
      <c r="V22" s="2">
        <f ca="1">('[1]Qc, Winter, S2'!V22*Main!$B$5)</f>
        <v>-7.1765066231510031E-3</v>
      </c>
      <c r="W22" s="2">
        <f ca="1">('[1]Qc, Winter, S2'!W22*Main!$B$5)</f>
        <v>-7.3869582953690694E-3</v>
      </c>
      <c r="X22" s="2">
        <f ca="1">('[1]Qc, Winter, S2'!X22*Main!$B$5)</f>
        <v>-7.7094309112744524E-3</v>
      </c>
      <c r="Y22" s="2">
        <f ca="1">('[1]Qc, Winter, S2'!Y22*Main!$B$5)</f>
        <v>-7.8571453391477804E-3</v>
      </c>
    </row>
    <row r="23" spans="1:25" x14ac:dyDescent="0.3">
      <c r="A23">
        <v>22</v>
      </c>
      <c r="B23" s="2">
        <f ca="1">('[1]Qc, Winter, S2'!B23*Main!$B$5)</f>
        <v>-3.8001830825550666E-4</v>
      </c>
      <c r="C23" s="2">
        <f ca="1">('[1]Qc, Winter, S2'!C23*Main!$B$5)</f>
        <v>-3.8001830825550666E-4</v>
      </c>
      <c r="D23" s="2">
        <f ca="1">('[1]Qc, Winter, S2'!D23*Main!$B$5)</f>
        <v>-3.8001830825550666E-4</v>
      </c>
      <c r="E23" s="2">
        <f ca="1">('[1]Qc, Winter, S2'!E23*Main!$B$5)</f>
        <v>-3.8001830825550666E-4</v>
      </c>
      <c r="F23" s="2">
        <f ca="1">('[1]Qc, Winter, S2'!F23*Main!$B$5)</f>
        <v>-3.8001830825550666E-4</v>
      </c>
      <c r="G23" s="2">
        <f ca="1">('[1]Qc, Winter, S2'!G23*Main!$B$5)</f>
        <v>-3.8001830825550666E-4</v>
      </c>
      <c r="H23" s="2">
        <f ca="1">('[1]Qc, Winter, S2'!H23*Main!$B$5)</f>
        <v>-3.8001830825550666E-4</v>
      </c>
      <c r="I23" s="2">
        <f ca="1">('[1]Qc, Winter, S2'!I23*Main!$B$5)</f>
        <v>-3.8001830825550666E-4</v>
      </c>
      <c r="J23" s="2">
        <f ca="1">('[1]Qc, Winter, S2'!J23*Main!$B$5)</f>
        <v>-3.8001830825550666E-4</v>
      </c>
      <c r="K23" s="2">
        <f ca="1">('[1]Qc, Winter, S2'!K23*Main!$B$5)</f>
        <v>-3.8001830825550666E-4</v>
      </c>
      <c r="L23" s="2">
        <f ca="1">('[1]Qc, Winter, S2'!L23*Main!$B$5)</f>
        <v>-3.8001830825550666E-4</v>
      </c>
      <c r="M23" s="2">
        <f ca="1">('[1]Qc, Winter, S2'!M23*Main!$B$5)</f>
        <v>-3.8001830825550666E-4</v>
      </c>
      <c r="N23" s="2">
        <f ca="1">('[1]Qc, Winter, S2'!N23*Main!$B$5)</f>
        <v>-3.8001830825550666E-4</v>
      </c>
      <c r="O23" s="2">
        <f ca="1">('[1]Qc, Winter, S2'!O23*Main!$B$5)</f>
        <v>-3.8001830825550666E-4</v>
      </c>
      <c r="P23" s="2">
        <f ca="1">('[1]Qc, Winter, S2'!P23*Main!$B$5)</f>
        <v>-3.8001830825550666E-4</v>
      </c>
      <c r="Q23" s="2">
        <f ca="1">('[1]Qc, Winter, S2'!Q23*Main!$B$5)</f>
        <v>-3.8001830825550666E-4</v>
      </c>
      <c r="R23" s="2">
        <f ca="1">('[1]Qc, Winter, S2'!R23*Main!$B$5)</f>
        <v>-3.8001830825550666E-4</v>
      </c>
      <c r="S23" s="2">
        <f ca="1">('[1]Qc, Winter, S2'!S23*Main!$B$5)</f>
        <v>-3.8001830825550666E-4</v>
      </c>
      <c r="T23" s="2">
        <f ca="1">('[1]Qc, Winter, S2'!T23*Main!$B$5)</f>
        <v>-3.8001830825550666E-4</v>
      </c>
      <c r="U23" s="2">
        <f ca="1">('[1]Qc, Winter, S2'!U23*Main!$B$5)</f>
        <v>-3.8001830825550666E-4</v>
      </c>
      <c r="V23" s="2">
        <f ca="1">('[1]Qc, Winter, S2'!V23*Main!$B$5)</f>
        <v>-3.8001830825550666E-4</v>
      </c>
      <c r="W23" s="2">
        <f ca="1">('[1]Qc, Winter, S2'!W23*Main!$B$5)</f>
        <v>-3.8001830825550666E-4</v>
      </c>
      <c r="X23" s="2">
        <f ca="1">('[1]Qc, Winter, S2'!X23*Main!$B$5)</f>
        <v>-3.8001830825550666E-4</v>
      </c>
      <c r="Y23" s="2">
        <f ca="1">('[1]Qc, Winter, S2'!Y23*Main!$B$5)</f>
        <v>-3.8001830825550666E-4</v>
      </c>
    </row>
    <row r="24" spans="1:25" x14ac:dyDescent="0.3">
      <c r="A24">
        <v>23</v>
      </c>
      <c r="B24" s="2">
        <f ca="1">('[1]Qc, Winter, S2'!B24*Main!$B$5)</f>
        <v>-1.2816285196876503E-3</v>
      </c>
      <c r="C24" s="2">
        <f ca="1">('[1]Qc, Winter, S2'!C24*Main!$B$5)</f>
        <v>-1.319000323184528E-3</v>
      </c>
      <c r="D24" s="2">
        <f ca="1">('[1]Qc, Winter, S2'!D24*Main!$B$5)</f>
        <v>-1.3209562031393193E-3</v>
      </c>
      <c r="E24" s="2">
        <f ca="1">('[1]Qc, Winter, S2'!E24*Main!$B$5)</f>
        <v>-1.3172434860111654E-3</v>
      </c>
      <c r="F24" s="2">
        <f ca="1">('[1]Qc, Winter, S2'!F24*Main!$B$5)</f>
        <v>-1.3135781740424943E-3</v>
      </c>
      <c r="G24" s="2">
        <f ca="1">('[1]Qc, Winter, S2'!G24*Main!$B$5)</f>
        <v>-1.2280264851287483E-3</v>
      </c>
      <c r="H24" s="2">
        <f ca="1">('[1]Qc, Winter, S2'!H24*Main!$B$5)</f>
        <v>-9.2050421005303057E-4</v>
      </c>
      <c r="I24" s="2">
        <f ca="1">('[1]Qc, Winter, S2'!I24*Main!$B$5)</f>
        <v>-7.512913951334654E-4</v>
      </c>
      <c r="J24" s="2">
        <f ca="1">('[1]Qc, Winter, S2'!J24*Main!$B$5)</f>
        <v>-4.8426814279687447E-4</v>
      </c>
      <c r="K24" s="2">
        <f ca="1">('[1]Qc, Winter, S2'!K24*Main!$B$5)</f>
        <v>-2.7966035878977707E-4</v>
      </c>
      <c r="L24" s="2">
        <f ca="1">('[1]Qc, Winter, S2'!L24*Main!$B$5)</f>
        <v>-3.57776307977763E-4</v>
      </c>
      <c r="M24" s="2">
        <f ca="1">('[1]Qc, Winter, S2'!M24*Main!$B$5)</f>
        <v>-2.762076830074794E-4</v>
      </c>
      <c r="N24" s="2">
        <f ca="1">('[1]Qc, Winter, S2'!N24*Main!$B$5)</f>
        <v>-3.2936196945549431E-4</v>
      </c>
      <c r="O24" s="2">
        <f ca="1">('[1]Qc, Winter, S2'!O24*Main!$B$5)</f>
        <v>-4.7636571252590018E-4</v>
      </c>
      <c r="P24" s="2">
        <f ca="1">('[1]Qc, Winter, S2'!P24*Main!$B$5)</f>
        <v>-5.9549213017985028E-4</v>
      </c>
      <c r="Q24" s="2">
        <f ca="1">('[1]Qc, Winter, S2'!Q24*Main!$B$5)</f>
        <v>-6.14202397002495E-4</v>
      </c>
      <c r="R24" s="2">
        <f ca="1">('[1]Qc, Winter, S2'!R24*Main!$B$5)</f>
        <v>-6.3157363982758769E-4</v>
      </c>
      <c r="S24" s="2">
        <f ca="1">('[1]Qc, Winter, S2'!S24*Main!$B$5)</f>
        <v>-4.2626184503587975E-4</v>
      </c>
      <c r="T24" s="2">
        <f ca="1">('[1]Qc, Winter, S2'!T24*Main!$B$5)</f>
        <v>-5.1651925667004146E-4</v>
      </c>
      <c r="U24" s="2">
        <f ca="1">('[1]Qc, Winter, S2'!U24*Main!$B$5)</f>
        <v>-6.4034158231159543E-4</v>
      </c>
      <c r="V24" s="2">
        <f ca="1">('[1]Qc, Winter, S2'!V24*Main!$B$5)</f>
        <v>-7.5304420826637476E-4</v>
      </c>
      <c r="W24" s="2">
        <f ca="1">('[1]Qc, Winter, S2'!W24*Main!$B$5)</f>
        <v>-9.5811951707097599E-4</v>
      </c>
      <c r="X24" s="2">
        <f ca="1">('[1]Qc, Winter, S2'!X24*Main!$B$5)</f>
        <v>-1.1975659220361532E-3</v>
      </c>
      <c r="Y24" s="2">
        <f ca="1">('[1]Qc, Winter, S2'!Y24*Main!$B$5)</f>
        <v>-1.2188762097280462E-3</v>
      </c>
    </row>
    <row r="25" spans="1:25" x14ac:dyDescent="0.3">
      <c r="A25">
        <v>24</v>
      </c>
      <c r="B25" s="2">
        <f ca="1">('[1]Qc, Winter, S2'!B25*Main!$B$5)</f>
        <v>-4.3127088962016972E-3</v>
      </c>
      <c r="C25" s="2">
        <f ca="1">('[1]Qc, Winter, S2'!C25*Main!$B$5)</f>
        <v>-4.3542367434004836E-3</v>
      </c>
      <c r="D25" s="2">
        <f ca="1">('[1]Qc, Winter, S2'!D25*Main!$B$5)</f>
        <v>-4.4342622690875374E-3</v>
      </c>
      <c r="E25" s="2">
        <f ca="1">('[1]Qc, Winter, S2'!E25*Main!$B$5)</f>
        <v>-4.473656972442213E-3</v>
      </c>
      <c r="F25" s="2">
        <f ca="1">('[1]Qc, Winter, S2'!F25*Main!$B$5)</f>
        <v>-4.3734720051886132E-3</v>
      </c>
      <c r="G25" s="2">
        <f ca="1">('[1]Qc, Winter, S2'!G25*Main!$B$5)</f>
        <v>-3.5294706414585571E-3</v>
      </c>
      <c r="H25" s="2">
        <f ca="1">('[1]Qc, Winter, S2'!H25*Main!$B$5)</f>
        <v>-2.6780094354726352E-3</v>
      </c>
      <c r="I25" s="2">
        <f ca="1">('[1]Qc, Winter, S2'!I25*Main!$B$5)</f>
        <v>-2.3927742397424671E-3</v>
      </c>
      <c r="J25" s="2">
        <f ca="1">('[1]Qc, Winter, S2'!J25*Main!$B$5)</f>
        <v>-1.6792946720220433E-3</v>
      </c>
      <c r="K25" s="2">
        <f ca="1">('[1]Qc, Winter, S2'!K25*Main!$B$5)</f>
        <v>-1.1080438620821541E-3</v>
      </c>
      <c r="L25" s="2">
        <f ca="1">('[1]Qc, Winter, S2'!L25*Main!$B$5)</f>
        <v>-2.5261616776428085E-3</v>
      </c>
      <c r="M25" s="2">
        <f ca="1">('[1]Qc, Winter, S2'!M25*Main!$B$5)</f>
        <v>-2.3821719580474467E-3</v>
      </c>
      <c r="N25" s="2">
        <f ca="1">('[1]Qc, Winter, S2'!N25*Main!$B$5)</f>
        <v>-2.6848469966776973E-3</v>
      </c>
      <c r="O25" s="2">
        <f ca="1">('[1]Qc, Winter, S2'!O25*Main!$B$5)</f>
        <v>-2.6793555432535945E-3</v>
      </c>
      <c r="P25" s="2">
        <f ca="1">('[1]Qc, Winter, S2'!P25*Main!$B$5)</f>
        <v>-2.9810619045605412E-3</v>
      </c>
      <c r="Q25" s="2">
        <f ca="1">('[1]Qc, Winter, S2'!Q25*Main!$B$5)</f>
        <v>-2.9838880691421951E-3</v>
      </c>
      <c r="R25" s="2">
        <f ca="1">('[1]Qc, Winter, S2'!R25*Main!$B$5)</f>
        <v>-2.5416226348543877E-3</v>
      </c>
      <c r="S25" s="2">
        <f ca="1">('[1]Qc, Winter, S2'!S25*Main!$B$5)</f>
        <v>-1.6996905210578347E-3</v>
      </c>
      <c r="T25" s="2">
        <f ca="1">('[1]Qc, Winter, S2'!T25*Main!$B$5)</f>
        <v>-2.3219101880662544E-3</v>
      </c>
      <c r="U25" s="2">
        <f ca="1">('[1]Qc, Winter, S2'!U25*Main!$B$5)</f>
        <v>-2.7275272161927824E-3</v>
      </c>
      <c r="V25" s="2">
        <f ca="1">('[1]Qc, Winter, S2'!V25*Main!$B$5)</f>
        <v>-2.9302635073178069E-3</v>
      </c>
      <c r="W25" s="2">
        <f ca="1">('[1]Qc, Winter, S2'!W25*Main!$B$5)</f>
        <v>-3.0007624509334101E-3</v>
      </c>
      <c r="X25" s="2">
        <f ca="1">('[1]Qc, Winter, S2'!X25*Main!$B$5)</f>
        <v>-3.2402532577498291E-3</v>
      </c>
      <c r="Y25" s="2">
        <f ca="1">('[1]Qc, Winter, S2'!Y25*Main!$B$5)</f>
        <v>-3.4368395317864262E-3</v>
      </c>
    </row>
    <row r="26" spans="1:25" x14ac:dyDescent="0.3">
      <c r="A26">
        <v>25</v>
      </c>
      <c r="B26" s="2">
        <f ca="1">('[1]Qc, Winter, S2'!B26*Main!$B$5)</f>
        <v>-5.9681042791538642E-4</v>
      </c>
      <c r="C26" s="2">
        <f ca="1">('[1]Qc, Winter, S2'!C26*Main!$B$5)</f>
        <v>1.0013412595616009E-3</v>
      </c>
      <c r="D26" s="2">
        <f ca="1">('[1]Qc, Winter, S2'!D26*Main!$B$5)</f>
        <v>2.1183487527242535E-3</v>
      </c>
      <c r="E26" s="2">
        <f ca="1">('[1]Qc, Winter, S2'!E26*Main!$B$5)</f>
        <v>1.8317464554996404E-3</v>
      </c>
      <c r="F26" s="2">
        <f ca="1">('[1]Qc, Winter, S2'!F26*Main!$B$5)</f>
        <v>1.4242347447310886E-3</v>
      </c>
      <c r="G26" s="2">
        <f ca="1">('[1]Qc, Winter, S2'!G26*Main!$B$5)</f>
        <v>-1.434755333497548E-3</v>
      </c>
      <c r="H26" s="2">
        <f ca="1">('[1]Qc, Winter, S2'!H26*Main!$B$5)</f>
        <v>-4.7367750628233536E-5</v>
      </c>
      <c r="I26" s="2">
        <f ca="1">('[1]Qc, Winter, S2'!I26*Main!$B$5)</f>
        <v>1.7105622981400924E-3</v>
      </c>
      <c r="J26" s="2">
        <f ca="1">('[1]Qc, Winter, S2'!J26*Main!$B$5)</f>
        <v>3.7127195180410928E-3</v>
      </c>
      <c r="K26" s="2">
        <f ca="1">('[1]Qc, Winter, S2'!K26*Main!$B$5)</f>
        <v>4.3798422280760946E-3</v>
      </c>
      <c r="L26" s="2">
        <f ca="1">('[1]Qc, Winter, S2'!L26*Main!$B$5)</f>
        <v>2.1275013272261168E-3</v>
      </c>
      <c r="M26" s="2">
        <f ca="1">('[1]Qc, Winter, S2'!M26*Main!$B$5)</f>
        <v>-5.5275078450881189E-6</v>
      </c>
      <c r="N26" s="2">
        <f ca="1">('[1]Qc, Winter, S2'!N26*Main!$B$5)</f>
        <v>6.738748815923898E-3</v>
      </c>
      <c r="O26" s="2">
        <f ca="1">('[1]Qc, Winter, S2'!O26*Main!$B$5)</f>
        <v>7.6393099820931086E-3</v>
      </c>
      <c r="P26" s="2">
        <f ca="1">('[1]Qc, Winter, S2'!P26*Main!$B$5)</f>
        <v>7.2466392294107101E-3</v>
      </c>
      <c r="Q26" s="2">
        <f ca="1">('[1]Qc, Winter, S2'!Q26*Main!$B$5)</f>
        <v>8.3196512012699338E-3</v>
      </c>
      <c r="R26" s="2">
        <f ca="1">('[1]Qc, Winter, S2'!R26*Main!$B$5)</f>
        <v>4.5706287605699128E-3</v>
      </c>
      <c r="S26" s="2">
        <f ca="1">('[1]Qc, Winter, S2'!S26*Main!$B$5)</f>
        <v>6.3131685918134013E-3</v>
      </c>
      <c r="T26" s="2">
        <f ca="1">('[1]Qc, Winter, S2'!T26*Main!$B$5)</f>
        <v>6.7789627304895676E-3</v>
      </c>
      <c r="U26" s="2">
        <f ca="1">('[1]Qc, Winter, S2'!U26*Main!$B$5)</f>
        <v>6.0430278760789779E-3</v>
      </c>
      <c r="V26" s="2">
        <f ca="1">('[1]Qc, Winter, S2'!V26*Main!$B$5)</f>
        <v>6.7819280925193294E-3</v>
      </c>
      <c r="W26" s="2">
        <f ca="1">('[1]Qc, Winter, S2'!W26*Main!$B$5)</f>
        <v>8.7058186948152632E-3</v>
      </c>
      <c r="X26" s="2">
        <f ca="1">('[1]Qc, Winter, S2'!X26*Main!$B$5)</f>
        <v>8.0646209390089034E-3</v>
      </c>
      <c r="Y26" s="2">
        <f ca="1">('[1]Qc, Winter, S2'!Y26*Main!$B$5)</f>
        <v>5.4328581442258939E-3</v>
      </c>
    </row>
    <row r="27" spans="1:25" x14ac:dyDescent="0.3">
      <c r="A27">
        <v>26</v>
      </c>
      <c r="B27" s="2">
        <f ca="1">('[1]Qc, Winter, S2'!B27*Main!$B$5)</f>
        <v>1.7571374183074722E-3</v>
      </c>
      <c r="C27" s="2">
        <f ca="1">('[1]Qc, Winter, S2'!C27*Main!$B$5)</f>
        <v>1.421114361450243E-3</v>
      </c>
      <c r="D27" s="2">
        <f ca="1">('[1]Qc, Winter, S2'!D27*Main!$B$5)</f>
        <v>2.0282673266104616E-3</v>
      </c>
      <c r="E27" s="2">
        <f ca="1">('[1]Qc, Winter, S2'!E27*Main!$B$5)</f>
        <v>2.5415566896646244E-3</v>
      </c>
      <c r="F27" s="2">
        <f ca="1">('[1]Qc, Winter, S2'!F27*Main!$B$5)</f>
        <v>2.6539577947590001E-3</v>
      </c>
      <c r="G27" s="2">
        <f ca="1">('[1]Qc, Winter, S2'!G27*Main!$B$5)</f>
        <v>3.235638743341436E-3</v>
      </c>
      <c r="H27" s="2">
        <f ca="1">('[1]Qc, Winter, S2'!H27*Main!$B$5)</f>
        <v>1.1833228222650354E-2</v>
      </c>
      <c r="I27" s="2">
        <f ca="1">('[1]Qc, Winter, S2'!I27*Main!$B$5)</f>
        <v>1.4813387839194015E-2</v>
      </c>
      <c r="J27" s="2">
        <f ca="1">('[1]Qc, Winter, S2'!J27*Main!$B$5)</f>
        <v>1.5860857493998005E-2</v>
      </c>
      <c r="K27" s="2">
        <f ca="1">('[1]Qc, Winter, S2'!K27*Main!$B$5)</f>
        <v>1.4835401880033783E-2</v>
      </c>
      <c r="L27" s="2">
        <f ca="1">('[1]Qc, Winter, S2'!L27*Main!$B$5)</f>
        <v>1.3589815034447067E-2</v>
      </c>
      <c r="M27" s="2">
        <f ca="1">('[1]Qc, Winter, S2'!M27*Main!$B$5)</f>
        <v>1.5574654315336878E-2</v>
      </c>
      <c r="N27" s="2">
        <f ca="1">('[1]Qc, Winter, S2'!N27*Main!$B$5)</f>
        <v>1.7603564016209893E-2</v>
      </c>
      <c r="O27" s="2">
        <f ca="1">('[1]Qc, Winter, S2'!O27*Main!$B$5)</f>
        <v>1.5611751011873032E-2</v>
      </c>
      <c r="P27" s="2">
        <f ca="1">('[1]Qc, Winter, S2'!P27*Main!$B$5)</f>
        <v>1.5353337611211678E-2</v>
      </c>
      <c r="Q27" s="2">
        <f ca="1">('[1]Qc, Winter, S2'!Q27*Main!$B$5)</f>
        <v>1.532436903472751E-2</v>
      </c>
      <c r="R27" s="2">
        <f ca="1">('[1]Qc, Winter, S2'!R27*Main!$B$5)</f>
        <v>1.3809963993930701E-2</v>
      </c>
      <c r="S27" s="2">
        <f ca="1">('[1]Qc, Winter, S2'!S27*Main!$B$5)</f>
        <v>1.4275757288539847E-2</v>
      </c>
      <c r="T27" s="2">
        <f ca="1">('[1]Qc, Winter, S2'!T27*Main!$B$5)</f>
        <v>1.2344217135017524E-2</v>
      </c>
      <c r="U27" s="2">
        <f ca="1">('[1]Qc, Winter, S2'!U27*Main!$B$5)</f>
        <v>9.318824150799758E-3</v>
      </c>
      <c r="V27" s="2">
        <f ca="1">('[1]Qc, Winter, S2'!V27*Main!$B$5)</f>
        <v>1.0223788498096766E-2</v>
      </c>
      <c r="W27" s="2">
        <f ca="1">('[1]Qc, Winter, S2'!W27*Main!$B$5)</f>
        <v>8.934145831941907E-3</v>
      </c>
      <c r="X27" s="2">
        <f ca="1">('[1]Qc, Winter, S2'!X27*Main!$B$5)</f>
        <v>3.9297383163163172E-3</v>
      </c>
      <c r="Y27" s="2">
        <f ca="1">('[1]Qc, Winter, S2'!Y27*Main!$B$5)</f>
        <v>2.7802481576503116E-3</v>
      </c>
    </row>
    <row r="28" spans="1:25" x14ac:dyDescent="0.3">
      <c r="A28">
        <v>27</v>
      </c>
      <c r="B28" s="2">
        <f ca="1">('[1]Qc, Winter, S2'!B28*Main!$B$5)</f>
        <v>3.5062870795105846E-3</v>
      </c>
      <c r="C28" s="2">
        <f ca="1">('[1]Qc, Winter, S2'!C28*Main!$B$5)</f>
        <v>2.4772510632849313E-3</v>
      </c>
      <c r="D28" s="2">
        <f ca="1">('[1]Qc, Winter, S2'!D28*Main!$B$5)</f>
        <v>2.1475099261640744E-3</v>
      </c>
      <c r="E28" s="2">
        <f ca="1">('[1]Qc, Winter, S2'!E28*Main!$B$5)</f>
        <v>2.7527351428474245E-3</v>
      </c>
      <c r="F28" s="2">
        <f ca="1">('[1]Qc, Winter, S2'!F28*Main!$B$5)</f>
        <v>2.3701862529573151E-3</v>
      </c>
      <c r="G28" s="2">
        <f ca="1">('[1]Qc, Winter, S2'!G28*Main!$B$5)</f>
        <v>1.9486975946615183E-3</v>
      </c>
      <c r="H28" s="2">
        <f ca="1">('[1]Qc, Winter, S2'!H28*Main!$B$5)</f>
        <v>1.6123495965377137E-3</v>
      </c>
      <c r="I28" s="2">
        <f ca="1">('[1]Qc, Winter, S2'!I28*Main!$B$5)</f>
        <v>5.634411068108398E-3</v>
      </c>
      <c r="J28" s="2">
        <f ca="1">('[1]Qc, Winter, S2'!J28*Main!$B$5)</f>
        <v>5.8924161022742743E-3</v>
      </c>
      <c r="K28" s="2">
        <f ca="1">('[1]Qc, Winter, S2'!K28*Main!$B$5)</f>
        <v>5.0539543847601112E-3</v>
      </c>
      <c r="L28" s="2">
        <f ca="1">('[1]Qc, Winter, S2'!L28*Main!$B$5)</f>
        <v>5.888223775958842E-3</v>
      </c>
      <c r="M28" s="2">
        <f ca="1">('[1]Qc, Winter, S2'!M28*Main!$B$5)</f>
        <v>5.4713305963971495E-3</v>
      </c>
      <c r="N28" s="2">
        <f ca="1">('[1]Qc, Winter, S2'!N28*Main!$B$5)</f>
        <v>5.4954361077255058E-3</v>
      </c>
      <c r="O28" s="2">
        <f ca="1">('[1]Qc, Winter, S2'!O28*Main!$B$5)</f>
        <v>4.907215038323246E-3</v>
      </c>
      <c r="P28" s="2">
        <f ca="1">('[1]Qc, Winter, S2'!P28*Main!$B$5)</f>
        <v>2.9119632460510199E-3</v>
      </c>
      <c r="Q28" s="2">
        <f ca="1">('[1]Qc, Winter, S2'!Q28*Main!$B$5)</f>
        <v>4.5592400660472744E-3</v>
      </c>
      <c r="R28" s="2">
        <f ca="1">('[1]Qc, Winter, S2'!R28*Main!$B$5)</f>
        <v>5.4681053770477706E-3</v>
      </c>
      <c r="S28" s="2">
        <f ca="1">('[1]Qc, Winter, S2'!S28*Main!$B$5)</f>
        <v>5.1020849020709334E-3</v>
      </c>
      <c r="T28" s="2">
        <f ca="1">('[1]Qc, Winter, S2'!T28*Main!$B$5)</f>
        <v>3.5658539443255317E-3</v>
      </c>
      <c r="U28" s="2">
        <f ca="1">('[1]Qc, Winter, S2'!U28*Main!$B$5)</f>
        <v>3.6993616323322859E-3</v>
      </c>
      <c r="V28" s="2">
        <f ca="1">('[1]Qc, Winter, S2'!V28*Main!$B$5)</f>
        <v>3.4456321411476735E-3</v>
      </c>
      <c r="W28" s="2">
        <f ca="1">('[1]Qc, Winter, S2'!W28*Main!$B$5)</f>
        <v>2.1373533216713179E-3</v>
      </c>
      <c r="X28" s="2">
        <f ca="1">('[1]Qc, Winter, S2'!X28*Main!$B$5)</f>
        <v>1.704979965197516E-3</v>
      </c>
      <c r="Y28" s="2">
        <f ca="1">('[1]Qc, Winter, S2'!Y28*Main!$B$5)</f>
        <v>1.7671382261852532E-3</v>
      </c>
    </row>
    <row r="29" spans="1:25" x14ac:dyDescent="0.3">
      <c r="A29">
        <v>28</v>
      </c>
      <c r="B29" s="2">
        <f ca="1">('[1]Qc, Winter, S2'!B29*Main!$B$5)</f>
        <v>-1.2353443499134352E-4</v>
      </c>
      <c r="C29" s="2">
        <f ca="1">('[1]Qc, Winter, S2'!C29*Main!$B$5)</f>
        <v>-1.2350719910779001E-4</v>
      </c>
      <c r="D29" s="2">
        <f ca="1">('[1]Qc, Winter, S2'!D29*Main!$B$5)</f>
        <v>-1.2691513197688053E-4</v>
      </c>
      <c r="E29" s="2">
        <f ca="1">('[1]Qc, Winter, S2'!E29*Main!$B$5)</f>
        <v>-1.3272912205802045E-4</v>
      </c>
      <c r="F29" s="2">
        <f ca="1">('[1]Qc, Winter, S2'!F29*Main!$B$5)</f>
        <v>-1.3145450724454764E-4</v>
      </c>
      <c r="G29" s="2">
        <f ca="1">('[1]Qc, Winter, S2'!G29*Main!$B$5)</f>
        <v>-1.2064451145165859E-4</v>
      </c>
      <c r="H29" s="2">
        <f ca="1">('[1]Qc, Winter, S2'!H29*Main!$B$5)</f>
        <v>-7.6498113168074709E-5</v>
      </c>
      <c r="I29" s="2">
        <f ca="1">('[1]Qc, Winter, S2'!I29*Main!$B$5)</f>
        <v>-1.4705131998771236E-5</v>
      </c>
      <c r="J29" s="2">
        <f ca="1">('[1]Qc, Winter, S2'!J29*Main!$B$5)</f>
        <v>-1.5802529542905923E-5</v>
      </c>
      <c r="K29" s="2">
        <f ca="1">('[1]Qc, Winter, S2'!K29*Main!$B$5)</f>
        <v>-1.0472442594649597E-5</v>
      </c>
      <c r="L29" s="2">
        <f ca="1">('[1]Qc, Winter, S2'!L29*Main!$B$5)</f>
        <v>-9.225149543642415E-6</v>
      </c>
      <c r="M29" s="2">
        <f ca="1">('[1]Qc, Winter, S2'!M29*Main!$B$5)</f>
        <v>-4.1171246057842012E-5</v>
      </c>
      <c r="N29" s="2">
        <f ca="1">('[1]Qc, Winter, S2'!N29*Main!$B$5)</f>
        <v>-6.0146768303149301E-5</v>
      </c>
      <c r="O29" s="2">
        <f ca="1">('[1]Qc, Winter, S2'!O29*Main!$B$5)</f>
        <v>-7.7970335358302733E-5</v>
      </c>
      <c r="P29" s="2">
        <f ca="1">('[1]Qc, Winter, S2'!P29*Main!$B$5)</f>
        <v>-7.7384150441101271E-5</v>
      </c>
      <c r="Q29" s="2">
        <f ca="1">('[1]Qc, Winter, S2'!Q29*Main!$B$5)</f>
        <v>-7.869281010901596E-5</v>
      </c>
      <c r="R29" s="2">
        <f ca="1">('[1]Qc, Winter, S2'!R29*Main!$B$5)</f>
        <v>-6.1871204589815756E-5</v>
      </c>
      <c r="S29" s="2">
        <f ca="1">('[1]Qc, Winter, S2'!S29*Main!$B$5)</f>
        <v>2.0335304402756915E-5</v>
      </c>
      <c r="T29" s="2">
        <f ca="1">('[1]Qc, Winter, S2'!T29*Main!$B$5)</f>
        <v>-2.8659510547914442E-6</v>
      </c>
      <c r="U29" s="2">
        <f ca="1">('[1]Qc, Winter, S2'!U29*Main!$B$5)</f>
        <v>-3.3830549750951006E-5</v>
      </c>
      <c r="V29" s="2">
        <f ca="1">('[1]Qc, Winter, S2'!V29*Main!$B$5)</f>
        <v>-6.270957906662363E-5</v>
      </c>
      <c r="W29" s="2">
        <f ca="1">('[1]Qc, Winter, S2'!W29*Main!$B$5)</f>
        <v>-8.2489234639640619E-5</v>
      </c>
      <c r="X29" s="2">
        <f ca="1">('[1]Qc, Winter, S2'!X29*Main!$B$5)</f>
        <v>-9.0470575362424187E-5</v>
      </c>
      <c r="Y29" s="2">
        <f ca="1">('[1]Qc, Winter, S2'!Y29*Main!$B$5)</f>
        <v>-1.035844815356209E-4</v>
      </c>
    </row>
    <row r="30" spans="1:25" x14ac:dyDescent="0.3">
      <c r="A30">
        <v>29</v>
      </c>
      <c r="B30" s="2">
        <f ca="1">('[1]Qc, Winter, S2'!B30*Main!$B$5)</f>
        <v>-1.4255207372735736E-3</v>
      </c>
      <c r="C30" s="2">
        <f ca="1">('[1]Qc, Winter, S2'!C30*Main!$B$5)</f>
        <v>-1.5381410127126936E-3</v>
      </c>
      <c r="D30" s="2">
        <f ca="1">('[1]Qc, Winter, S2'!D30*Main!$B$5)</f>
        <v>-1.5663539001634693E-3</v>
      </c>
      <c r="E30" s="2">
        <f ca="1">('[1]Qc, Winter, S2'!E30*Main!$B$5)</f>
        <v>-1.5454064778657381E-3</v>
      </c>
      <c r="F30" s="2">
        <f ca="1">('[1]Qc, Winter, S2'!F30*Main!$B$5)</f>
        <v>-1.546691833677432E-3</v>
      </c>
      <c r="G30" s="2">
        <f ca="1">('[1]Qc, Winter, S2'!G30*Main!$B$5)</f>
        <v>-1.2915539013437704E-3</v>
      </c>
      <c r="H30" s="2">
        <f ca="1">('[1]Qc, Winter, S2'!H30*Main!$B$5)</f>
        <v>-4.8093620049658158E-5</v>
      </c>
      <c r="I30" s="2">
        <f ca="1">('[1]Qc, Winter, S2'!I30*Main!$B$5)</f>
        <v>6.6588183581925463E-4</v>
      </c>
      <c r="J30" s="2">
        <f ca="1">('[1]Qc, Winter, S2'!J30*Main!$B$5)</f>
        <v>8.4867884578364772E-4</v>
      </c>
      <c r="K30" s="2">
        <f ca="1">('[1]Qc, Winter, S2'!K30*Main!$B$5)</f>
        <v>5.9120970584404487E-4</v>
      </c>
      <c r="L30" s="2">
        <f ca="1">('[1]Qc, Winter, S2'!L30*Main!$B$5)</f>
        <v>3.4906381137309386E-4</v>
      </c>
      <c r="M30" s="2">
        <f ca="1">('[1]Qc, Winter, S2'!M30*Main!$B$5)</f>
        <v>6.9238290259555251E-4</v>
      </c>
      <c r="N30" s="2">
        <f ca="1">('[1]Qc, Winter, S2'!N30*Main!$B$5)</f>
        <v>4.365820083704251E-4</v>
      </c>
      <c r="O30" s="2">
        <f ca="1">('[1]Qc, Winter, S2'!O30*Main!$B$5)</f>
        <v>1.3245600871490025E-4</v>
      </c>
      <c r="P30" s="2">
        <f ca="1">('[1]Qc, Winter, S2'!P30*Main!$B$5)</f>
        <v>-5.2402698255361163E-4</v>
      </c>
      <c r="Q30" s="2">
        <f ca="1">('[1]Qc, Winter, S2'!Q30*Main!$B$5)</f>
        <v>-5.2424997450994362E-4</v>
      </c>
      <c r="R30" s="2">
        <f ca="1">('[1]Qc, Winter, S2'!R30*Main!$B$5)</f>
        <v>-4.3185544406488282E-4</v>
      </c>
      <c r="S30" s="2">
        <f ca="1">('[1]Qc, Winter, S2'!S30*Main!$B$5)</f>
        <v>-2.1786235002359058E-4</v>
      </c>
      <c r="T30" s="2">
        <f ca="1">('[1]Qc, Winter, S2'!T30*Main!$B$5)</f>
        <v>-5.3098726472407276E-4</v>
      </c>
      <c r="U30" s="2">
        <f ca="1">('[1]Qc, Winter, S2'!U30*Main!$B$5)</f>
        <v>-3.0254173860972202E-4</v>
      </c>
      <c r="V30" s="2">
        <f ca="1">('[1]Qc, Winter, S2'!V30*Main!$B$5)</f>
        <v>-4.1537366385456802E-4</v>
      </c>
      <c r="W30" s="2">
        <f ca="1">('[1]Qc, Winter, S2'!W30*Main!$B$5)</f>
        <v>-6.8894528138654682E-4</v>
      </c>
      <c r="X30" s="2">
        <f ca="1">('[1]Qc, Winter, S2'!X30*Main!$B$5)</f>
        <v>-1.0884385100296714E-3</v>
      </c>
      <c r="Y30" s="2">
        <f ca="1">('[1]Qc, Winter, S2'!Y30*Main!$B$5)</f>
        <v>-1.2286708554625845E-3</v>
      </c>
    </row>
    <row r="31" spans="1:25" x14ac:dyDescent="0.3">
      <c r="A31">
        <v>30</v>
      </c>
      <c r="B31" s="2">
        <f ca="1">('[1]Qc, Winter, S2'!B31*Main!$B$5)</f>
        <v>-9.2720275599596329E-3</v>
      </c>
      <c r="C31" s="2">
        <f ca="1">('[1]Qc, Winter, S2'!C31*Main!$B$5)</f>
        <v>-9.3639874081568614E-3</v>
      </c>
      <c r="D31" s="2">
        <f ca="1">('[1]Qc, Winter, S2'!D31*Main!$B$5)</f>
        <v>-9.4595326469534748E-3</v>
      </c>
      <c r="E31" s="2">
        <f ca="1">('[1]Qc, Winter, S2'!E31*Main!$B$5)</f>
        <v>-9.542349942717885E-3</v>
      </c>
      <c r="F31" s="2">
        <f ca="1">('[1]Qc, Winter, S2'!F31*Main!$B$5)</f>
        <v>-9.5848348208326523E-3</v>
      </c>
      <c r="G31" s="2">
        <f ca="1">('[1]Qc, Winter, S2'!G31*Main!$B$5)</f>
        <v>-8.7629337154627486E-3</v>
      </c>
      <c r="H31" s="2">
        <f ca="1">('[1]Qc, Winter, S2'!H31*Main!$B$5)</f>
        <v>-7.6027778522982934E-3</v>
      </c>
      <c r="I31" s="2">
        <f ca="1">('[1]Qc, Winter, S2'!I31*Main!$B$5)</f>
        <v>-6.9413158777452523E-3</v>
      </c>
      <c r="J31" s="2">
        <f ca="1">('[1]Qc, Winter, S2'!J31*Main!$B$5)</f>
        <v>-7.1445957799302229E-3</v>
      </c>
      <c r="K31" s="2">
        <f ca="1">('[1]Qc, Winter, S2'!K31*Main!$B$5)</f>
        <v>-7.9148636468843944E-3</v>
      </c>
      <c r="L31" s="2">
        <f ca="1">('[1]Qc, Winter, S2'!L31*Main!$B$5)</f>
        <v>-8.4420622296751888E-3</v>
      </c>
      <c r="M31" s="2">
        <f ca="1">('[1]Qc, Winter, S2'!M31*Main!$B$5)</f>
        <v>-8.9387856376899159E-3</v>
      </c>
      <c r="N31" s="2">
        <f ca="1">('[1]Qc, Winter, S2'!N31*Main!$B$5)</f>
        <v>-8.9493604749383091E-3</v>
      </c>
      <c r="O31" s="2">
        <f ca="1">('[1]Qc, Winter, S2'!O31*Main!$B$5)</f>
        <v>-9.1139215788389669E-3</v>
      </c>
      <c r="P31" s="2">
        <f ca="1">('[1]Qc, Winter, S2'!P31*Main!$B$5)</f>
        <v>-9.1940491863351567E-3</v>
      </c>
      <c r="Q31" s="2">
        <f ca="1">('[1]Qc, Winter, S2'!Q31*Main!$B$5)</f>
        <v>-8.9197832611087949E-3</v>
      </c>
      <c r="R31" s="2">
        <f ca="1">('[1]Qc, Winter, S2'!R31*Main!$B$5)</f>
        <v>-7.5511507444100444E-3</v>
      </c>
      <c r="S31" s="2">
        <f ca="1">('[1]Qc, Winter, S2'!S31*Main!$B$5)</f>
        <v>-4.500540899677094E-3</v>
      </c>
      <c r="T31" s="2">
        <f ca="1">('[1]Qc, Winter, S2'!T31*Main!$B$5)</f>
        <v>-5.8050009906425093E-3</v>
      </c>
      <c r="U31" s="2">
        <f ca="1">('[1]Qc, Winter, S2'!U31*Main!$B$5)</f>
        <v>-7.0415225760441392E-3</v>
      </c>
      <c r="V31" s="2">
        <f ca="1">('[1]Qc, Winter, S2'!V31*Main!$B$5)</f>
        <v>-7.5803723876455642E-3</v>
      </c>
      <c r="W31" s="2">
        <f ca="1">('[1]Qc, Winter, S2'!W31*Main!$B$5)</f>
        <v>-8.0197305140481939E-3</v>
      </c>
      <c r="X31" s="2">
        <f ca="1">('[1]Qc, Winter, S2'!X31*Main!$B$5)</f>
        <v>-8.4775531439101708E-3</v>
      </c>
      <c r="Y31" s="2">
        <f ca="1">('[1]Qc, Winter, S2'!Y31*Main!$B$5)</f>
        <v>-8.5186031559346311E-3</v>
      </c>
    </row>
    <row r="32" spans="1:25" x14ac:dyDescent="0.3">
      <c r="A32">
        <v>31</v>
      </c>
      <c r="B32" s="2">
        <f ca="1">('[1]Qc, Winter, S2'!B32*Main!$B$5)</f>
        <v>-9.3328888555335981E-3</v>
      </c>
      <c r="C32" s="2">
        <f ca="1">('[1]Qc, Winter, S2'!C32*Main!$B$5)</f>
        <v>-9.8018564616998687E-3</v>
      </c>
      <c r="D32" s="2">
        <f ca="1">('[1]Qc, Winter, S2'!D32*Main!$B$5)</f>
        <v>-1.021835707771275E-2</v>
      </c>
      <c r="E32" s="2">
        <f ca="1">('[1]Qc, Winter, S2'!E32*Main!$B$5)</f>
        <v>-1.0254798869026235E-2</v>
      </c>
      <c r="F32" s="2">
        <f ca="1">('[1]Qc, Winter, S2'!F32*Main!$B$5)</f>
        <v>-1.0232095589801581E-2</v>
      </c>
      <c r="G32" s="2">
        <f ca="1">('[1]Qc, Winter, S2'!G32*Main!$B$5)</f>
        <v>-8.6248484238040258E-3</v>
      </c>
      <c r="H32" s="2">
        <f ca="1">('[1]Qc, Winter, S2'!H32*Main!$B$5)</f>
        <v>-6.5730463800545156E-3</v>
      </c>
      <c r="I32" s="2">
        <f ca="1">('[1]Qc, Winter, S2'!I32*Main!$B$5)</f>
        <v>-5.3193347955912684E-3</v>
      </c>
      <c r="J32" s="2">
        <f ca="1">('[1]Qc, Winter, S2'!J32*Main!$B$5)</f>
        <v>-5.2250863246869261E-3</v>
      </c>
      <c r="K32" s="2">
        <f ca="1">('[1]Qc, Winter, S2'!K32*Main!$B$5)</f>
        <v>-4.3768139487016418E-3</v>
      </c>
      <c r="L32" s="2">
        <f ca="1">('[1]Qc, Winter, S2'!L32*Main!$B$5)</f>
        <v>-4.3314064222743096E-3</v>
      </c>
      <c r="M32" s="2">
        <f ca="1">('[1]Qc, Winter, S2'!M32*Main!$B$5)</f>
        <v>-4.2402057915069177E-3</v>
      </c>
      <c r="N32" s="2">
        <f ca="1">('[1]Qc, Winter, S2'!N32*Main!$B$5)</f>
        <v>-5.103168524637566E-3</v>
      </c>
      <c r="O32" s="2">
        <f ca="1">('[1]Qc, Winter, S2'!O32*Main!$B$5)</f>
        <v>-5.4916252040103008E-3</v>
      </c>
      <c r="P32" s="2">
        <f ca="1">('[1]Qc, Winter, S2'!P32*Main!$B$5)</f>
        <v>-5.3439507993905382E-3</v>
      </c>
      <c r="Q32" s="2">
        <f ca="1">('[1]Qc, Winter, S2'!Q32*Main!$B$5)</f>
        <v>-6.6243698655026962E-3</v>
      </c>
      <c r="R32" s="2">
        <f ca="1">('[1]Qc, Winter, S2'!R32*Main!$B$5)</f>
        <v>-5.8688242989686674E-3</v>
      </c>
      <c r="S32" s="2">
        <f ca="1">('[1]Qc, Winter, S2'!S32*Main!$B$5)</f>
        <v>-2.9422340572336342E-3</v>
      </c>
      <c r="T32" s="2">
        <f ca="1">('[1]Qc, Winter, S2'!T32*Main!$B$5)</f>
        <v>-3.4840910538950151E-3</v>
      </c>
      <c r="U32" s="2">
        <f ca="1">('[1]Qc, Winter, S2'!U32*Main!$B$5)</f>
        <v>-4.3319794652642764E-3</v>
      </c>
      <c r="V32" s="2">
        <f ca="1">('[1]Qc, Winter, S2'!V32*Main!$B$5)</f>
        <v>-4.6776944296866496E-3</v>
      </c>
      <c r="W32" s="2">
        <f ca="1">('[1]Qc, Winter, S2'!W32*Main!$B$5)</f>
        <v>-6.0722090654395273E-3</v>
      </c>
      <c r="X32" s="2">
        <f ca="1">('[1]Qc, Winter, S2'!X32*Main!$B$5)</f>
        <v>-6.7153785139620779E-3</v>
      </c>
      <c r="Y32" s="2">
        <f ca="1">('[1]Qc, Winter, S2'!Y32*Main!$B$5)</f>
        <v>-7.0252237620829069E-3</v>
      </c>
    </row>
    <row r="33" spans="1:25" x14ac:dyDescent="0.3">
      <c r="A33">
        <v>32</v>
      </c>
      <c r="B33" s="2">
        <f ca="1">('[1]Qc, Winter, S2'!B33*Main!$B$5)</f>
        <v>1.1102371044796925E-2</v>
      </c>
      <c r="C33" s="2">
        <f ca="1">('[1]Qc, Winter, S2'!C33*Main!$B$5)</f>
        <v>8.6847020665238462E-3</v>
      </c>
      <c r="D33" s="2">
        <f ca="1">('[1]Qc, Winter, S2'!D33*Main!$B$5)</f>
        <v>6.5849290844311511E-3</v>
      </c>
      <c r="E33" s="2">
        <f ca="1">('[1]Qc, Winter, S2'!E33*Main!$B$5)</f>
        <v>9.8100461986444475E-3</v>
      </c>
      <c r="F33" s="2">
        <f ca="1">('[1]Qc, Winter, S2'!F33*Main!$B$5)</f>
        <v>8.05564817286584E-3</v>
      </c>
      <c r="G33" s="2">
        <f ca="1">('[1]Qc, Winter, S2'!G33*Main!$B$5)</f>
        <v>1.1605779948227046E-2</v>
      </c>
      <c r="H33" s="2">
        <f ca="1">('[1]Qc, Winter, S2'!H33*Main!$B$5)</f>
        <v>1.5478707337443118E-2</v>
      </c>
      <c r="I33" s="2">
        <f ca="1">('[1]Qc, Winter, S2'!I33*Main!$B$5)</f>
        <v>3.0149329955375819E-2</v>
      </c>
      <c r="J33" s="2">
        <f ca="1">('[1]Qc, Winter, S2'!J33*Main!$B$5)</f>
        <v>3.472200522759699E-2</v>
      </c>
      <c r="K33" s="2">
        <f ca="1">('[1]Qc, Winter, S2'!K33*Main!$B$5)</f>
        <v>3.577672802393015E-2</v>
      </c>
      <c r="L33" s="2">
        <f ca="1">('[1]Qc, Winter, S2'!L33*Main!$B$5)</f>
        <v>3.3957934726456016E-2</v>
      </c>
      <c r="M33" s="2">
        <f ca="1">('[1]Qc, Winter, S2'!M33*Main!$B$5)</f>
        <v>3.6223357824531156E-2</v>
      </c>
      <c r="N33" s="2">
        <f ca="1">('[1]Qc, Winter, S2'!N33*Main!$B$5)</f>
        <v>3.5954202679728889E-2</v>
      </c>
      <c r="O33" s="2">
        <f ca="1">('[1]Qc, Winter, S2'!O33*Main!$B$5)</f>
        <v>3.5537316554506405E-2</v>
      </c>
      <c r="P33" s="2">
        <f ca="1">('[1]Qc, Winter, S2'!P33*Main!$B$5)</f>
        <v>2.9888898081301175E-2</v>
      </c>
      <c r="Q33" s="2">
        <f ca="1">('[1]Qc, Winter, S2'!Q33*Main!$B$5)</f>
        <v>2.8430952180590101E-2</v>
      </c>
      <c r="R33" s="2">
        <f ca="1">('[1]Qc, Winter, S2'!R33*Main!$B$5)</f>
        <v>2.4710229155252169E-2</v>
      </c>
      <c r="S33" s="2">
        <f ca="1">('[1]Qc, Winter, S2'!S33*Main!$B$5)</f>
        <v>2.7032160116200424E-2</v>
      </c>
      <c r="T33" s="2">
        <f ca="1">('[1]Qc, Winter, S2'!T33*Main!$B$5)</f>
        <v>2.2914241464180155E-2</v>
      </c>
      <c r="U33" s="2">
        <f ca="1">('[1]Qc, Winter, S2'!U33*Main!$B$5)</f>
        <v>2.3911678658582701E-2</v>
      </c>
      <c r="V33" s="2">
        <f ca="1">('[1]Qc, Winter, S2'!V33*Main!$B$5)</f>
        <v>2.0216840366698352E-2</v>
      </c>
      <c r="W33" s="2">
        <f ca="1">('[1]Qc, Winter, S2'!W33*Main!$B$5)</f>
        <v>2.1281388692049673E-2</v>
      </c>
      <c r="X33" s="2">
        <f ca="1">('[1]Qc, Winter, S2'!X33*Main!$B$5)</f>
        <v>1.3211592449336325E-2</v>
      </c>
      <c r="Y33" s="2">
        <f ca="1">('[1]Qc, Winter, S2'!Y33*Main!$B$5)</f>
        <v>1.356764886279503E-2</v>
      </c>
    </row>
    <row r="34" spans="1:25" x14ac:dyDescent="0.3">
      <c r="A34">
        <v>33</v>
      </c>
      <c r="B34" s="2">
        <f ca="1">('[1]Qc, Winter, S2'!B34*Main!$B$5)</f>
        <v>-6.6751162980291379E-2</v>
      </c>
      <c r="C34" s="2">
        <f ca="1">('[1]Qc, Winter, S2'!C34*Main!$B$5)</f>
        <v>-6.6021289019061069E-2</v>
      </c>
      <c r="D34" s="2">
        <f ca="1">('[1]Qc, Winter, S2'!D34*Main!$B$5)</f>
        <v>-6.8095611635876574E-2</v>
      </c>
      <c r="E34" s="2">
        <f ca="1">('[1]Qc, Winter, S2'!E34*Main!$B$5)</f>
        <v>-6.9327795304443079E-2</v>
      </c>
      <c r="F34" s="2">
        <f ca="1">('[1]Qc, Winter, S2'!F34*Main!$B$5)</f>
        <v>-7.3433883163435382E-2</v>
      </c>
      <c r="G34" s="2">
        <f ca="1">('[1]Qc, Winter, S2'!G34*Main!$B$5)</f>
        <v>-6.5749665405160793E-2</v>
      </c>
      <c r="H34" s="2">
        <f ca="1">('[1]Qc, Winter, S2'!H34*Main!$B$5)</f>
        <v>-5.5857663863897476E-2</v>
      </c>
      <c r="I34" s="2">
        <f ca="1">('[1]Qc, Winter, S2'!I34*Main!$B$5)</f>
        <v>-2.9014622542388829E-2</v>
      </c>
      <c r="J34" s="2">
        <f ca="1">('[1]Qc, Winter, S2'!J34*Main!$B$5)</f>
        <v>-1.437603067794819E-2</v>
      </c>
      <c r="K34" s="2">
        <f ca="1">('[1]Qc, Winter, S2'!K34*Main!$B$5)</f>
        <v>-1.3344136421367213E-2</v>
      </c>
      <c r="L34" s="2">
        <f ca="1">('[1]Qc, Winter, S2'!L34*Main!$B$5)</f>
        <v>-1.0142391931526884E-2</v>
      </c>
      <c r="M34" s="2">
        <f ca="1">('[1]Qc, Winter, S2'!M34*Main!$B$5)</f>
        <v>-3.4084931124420586E-3</v>
      </c>
      <c r="N34" s="2">
        <f ca="1">('[1]Qc, Winter, S2'!N34*Main!$B$5)</f>
        <v>-1.3838899157383854E-2</v>
      </c>
      <c r="O34" s="2">
        <f ca="1">('[1]Qc, Winter, S2'!O34*Main!$B$5)</f>
        <v>-1.4441195289743594E-2</v>
      </c>
      <c r="P34" s="2">
        <f ca="1">('[1]Qc, Winter, S2'!P34*Main!$B$5)</f>
        <v>-2.6321027317344821E-2</v>
      </c>
      <c r="Q34" s="2">
        <f ca="1">('[1]Qc, Winter, S2'!Q34*Main!$B$5)</f>
        <v>-3.7613748082590708E-2</v>
      </c>
      <c r="R34" s="2">
        <f ca="1">('[1]Qc, Winter, S2'!R34*Main!$B$5)</f>
        <v>-3.3947714994828661E-2</v>
      </c>
      <c r="S34" s="2">
        <f ca="1">('[1]Qc, Winter, S2'!S34*Main!$B$5)</f>
        <v>-3.7865626987500976E-2</v>
      </c>
      <c r="T34" s="2">
        <f ca="1">('[1]Qc, Winter, S2'!T34*Main!$B$5)</f>
        <v>-4.258171959882201E-2</v>
      </c>
      <c r="U34" s="2">
        <f ca="1">('[1]Qc, Winter, S2'!U34*Main!$B$5)</f>
        <v>-4.08821793756751E-2</v>
      </c>
      <c r="V34" s="2">
        <f ca="1">('[1]Qc, Winter, S2'!V34*Main!$B$5)</f>
        <v>-4.6549816761777295E-2</v>
      </c>
      <c r="W34" s="2">
        <f ca="1">('[1]Qc, Winter, S2'!W34*Main!$B$5)</f>
        <v>-5.4875894159355933E-2</v>
      </c>
      <c r="X34" s="2">
        <f ca="1">('[1]Qc, Winter, S2'!X34*Main!$B$5)</f>
        <v>-6.1913678968620094E-2</v>
      </c>
      <c r="Y34" s="2">
        <f ca="1">('[1]Qc, Winter, S2'!Y34*Main!$B$5)</f>
        <v>-6.1584417508162813E-2</v>
      </c>
    </row>
    <row r="35" spans="1:25" x14ac:dyDescent="0.3">
      <c r="A35">
        <v>34</v>
      </c>
      <c r="B35" s="2">
        <f ca="1">('[1]Qc, Winter, S2'!B35*Main!$B$5)</f>
        <v>-0.22173438861759365</v>
      </c>
      <c r="C35" s="2">
        <f ca="1">('[1]Qc, Winter, S2'!C35*Main!$B$5)</f>
        <v>-0.22642222302438891</v>
      </c>
      <c r="D35" s="2">
        <f ca="1">('[1]Qc, Winter, S2'!D35*Main!$B$5)</f>
        <v>-0.22552535590527228</v>
      </c>
      <c r="E35" s="2">
        <f ca="1">('[1]Qc, Winter, S2'!E35*Main!$B$5)</f>
        <v>-0.22520127393695671</v>
      </c>
      <c r="F35" s="2">
        <f ca="1">('[1]Qc, Winter, S2'!F35*Main!$B$5)</f>
        <v>-0.22055865737215516</v>
      </c>
      <c r="G35" s="2">
        <f ca="1">('[1]Qc, Winter, S2'!G35*Main!$B$5)</f>
        <v>-0.21164648911932057</v>
      </c>
      <c r="H35" s="2">
        <f ca="1">('[1]Qc, Winter, S2'!H35*Main!$B$5)</f>
        <v>-0.16179141548151407</v>
      </c>
      <c r="I35" s="2">
        <f ca="1">('[1]Qc, Winter, S2'!I35*Main!$B$5)</f>
        <v>-0.12871209386974361</v>
      </c>
      <c r="J35" s="2">
        <f ca="1">('[1]Qc, Winter, S2'!J35*Main!$B$5)</f>
        <v>-0.11885406211861881</v>
      </c>
      <c r="K35" s="2">
        <f ca="1">('[1]Qc, Winter, S2'!K35*Main!$B$5)</f>
        <v>-0.13574008209731717</v>
      </c>
      <c r="L35" s="2">
        <f ca="1">('[1]Qc, Winter, S2'!L35*Main!$B$5)</f>
        <v>-0.12817698632497712</v>
      </c>
      <c r="M35" s="2">
        <f ca="1">('[1]Qc, Winter, S2'!M35*Main!$B$5)</f>
        <v>-0.11684175870029549</v>
      </c>
      <c r="N35" s="2">
        <f ca="1">('[1]Qc, Winter, S2'!N35*Main!$B$5)</f>
        <v>-0.12385467655899134</v>
      </c>
      <c r="O35" s="2">
        <f ca="1">('[1]Qc, Winter, S2'!O35*Main!$B$5)</f>
        <v>-0.13409330331980324</v>
      </c>
      <c r="P35" s="2">
        <f ca="1">('[1]Qc, Winter, S2'!P35*Main!$B$5)</f>
        <v>-0.16292503051841967</v>
      </c>
      <c r="Q35" s="2">
        <f ca="1">('[1]Qc, Winter, S2'!Q35*Main!$B$5)</f>
        <v>-0.1806856101026153</v>
      </c>
      <c r="R35" s="2">
        <f ca="1">('[1]Qc, Winter, S2'!R35*Main!$B$5)</f>
        <v>-0.18020695161329664</v>
      </c>
      <c r="S35" s="2">
        <f ca="1">('[1]Qc, Winter, S2'!S35*Main!$B$5)</f>
        <v>-0.17770784328726019</v>
      </c>
      <c r="T35" s="2">
        <f ca="1">('[1]Qc, Winter, S2'!T35*Main!$B$5)</f>
        <v>-0.18731419145892608</v>
      </c>
      <c r="U35" s="2">
        <f ca="1">('[1]Qc, Winter, S2'!U35*Main!$B$5)</f>
        <v>-0.19367894874867084</v>
      </c>
      <c r="V35" s="2">
        <f ca="1">('[1]Qc, Winter, S2'!V35*Main!$B$5)</f>
        <v>-0.19699510680549503</v>
      </c>
      <c r="W35" s="2">
        <f ca="1">('[1]Qc, Winter, S2'!W35*Main!$B$5)</f>
        <v>-0.20277200520788097</v>
      </c>
      <c r="X35" s="2">
        <f ca="1">('[1]Qc, Winter, S2'!X35*Main!$B$5)</f>
        <v>-0.21162387851448372</v>
      </c>
      <c r="Y35" s="2">
        <f ca="1">('[1]Qc, Winter, S2'!Y35*Main!$B$5)</f>
        <v>-0.21567863955960659</v>
      </c>
    </row>
    <row r="36" spans="1:25" x14ac:dyDescent="0.3">
      <c r="A36">
        <v>35</v>
      </c>
      <c r="B36" s="2">
        <f ca="1">('[1]Qc, Winter, S2'!B36*Main!$B$5)</f>
        <v>-7.6817986597363136E-4</v>
      </c>
      <c r="C36" s="2">
        <f ca="1">('[1]Qc, Winter, S2'!C36*Main!$B$5)</f>
        <v>-7.6817986597363136E-4</v>
      </c>
      <c r="D36" s="2">
        <f ca="1">('[1]Qc, Winter, S2'!D36*Main!$B$5)</f>
        <v>-7.6817986597363136E-4</v>
      </c>
      <c r="E36" s="2">
        <f ca="1">('[1]Qc, Winter, S2'!E36*Main!$B$5)</f>
        <v>-7.6817986597363136E-4</v>
      </c>
      <c r="F36" s="2">
        <f ca="1">('[1]Qc, Winter, S2'!F36*Main!$B$5)</f>
        <v>-7.6817986597363136E-4</v>
      </c>
      <c r="G36" s="2">
        <f ca="1">('[1]Qc, Winter, S2'!G36*Main!$B$5)</f>
        <v>-7.6817986597363136E-4</v>
      </c>
      <c r="H36" s="2">
        <f ca="1">('[1]Qc, Winter, S2'!H36*Main!$B$5)</f>
        <v>-7.6817986597363136E-4</v>
      </c>
      <c r="I36" s="2">
        <f ca="1">('[1]Qc, Winter, S2'!I36*Main!$B$5)</f>
        <v>-7.6817986597363136E-4</v>
      </c>
      <c r="J36" s="2">
        <f ca="1">('[1]Qc, Winter, S2'!J36*Main!$B$5)</f>
        <v>-7.6817986597363136E-4</v>
      </c>
      <c r="K36" s="2">
        <f ca="1">('[1]Qc, Winter, S2'!K36*Main!$B$5)</f>
        <v>-7.6817986597363136E-4</v>
      </c>
      <c r="L36" s="2">
        <f ca="1">('[1]Qc, Winter, S2'!L36*Main!$B$5)</f>
        <v>-7.6817986597363136E-4</v>
      </c>
      <c r="M36" s="2">
        <f ca="1">('[1]Qc, Winter, S2'!M36*Main!$B$5)</f>
        <v>-7.6817986597363136E-4</v>
      </c>
      <c r="N36" s="2">
        <f ca="1">('[1]Qc, Winter, S2'!N36*Main!$B$5)</f>
        <v>-7.6817986597363136E-4</v>
      </c>
      <c r="O36" s="2">
        <f ca="1">('[1]Qc, Winter, S2'!O36*Main!$B$5)</f>
        <v>-7.6817986597363136E-4</v>
      </c>
      <c r="P36" s="2">
        <f ca="1">('[1]Qc, Winter, S2'!P36*Main!$B$5)</f>
        <v>-7.6817986597363136E-4</v>
      </c>
      <c r="Q36" s="2">
        <f ca="1">('[1]Qc, Winter, S2'!Q36*Main!$B$5)</f>
        <v>-7.6817986597363136E-4</v>
      </c>
      <c r="R36" s="2">
        <f ca="1">('[1]Qc, Winter, S2'!R36*Main!$B$5)</f>
        <v>-7.6817986597363136E-4</v>
      </c>
      <c r="S36" s="2">
        <f ca="1">('[1]Qc, Winter, S2'!S36*Main!$B$5)</f>
        <v>-7.6817986597363136E-4</v>
      </c>
      <c r="T36" s="2">
        <f ca="1">('[1]Qc, Winter, S2'!T36*Main!$B$5)</f>
        <v>-7.6817986597363136E-4</v>
      </c>
      <c r="U36" s="2">
        <f ca="1">('[1]Qc, Winter, S2'!U36*Main!$B$5)</f>
        <v>-7.6817986597363136E-4</v>
      </c>
      <c r="V36" s="2">
        <f ca="1">('[1]Qc, Winter, S2'!V36*Main!$B$5)</f>
        <v>-7.6817986597363136E-4</v>
      </c>
      <c r="W36" s="2">
        <f ca="1">('[1]Qc, Winter, S2'!W36*Main!$B$5)</f>
        <v>-7.6817986597363136E-4</v>
      </c>
      <c r="X36" s="2">
        <f ca="1">('[1]Qc, Winter, S2'!X36*Main!$B$5)</f>
        <v>-7.6817986597363136E-4</v>
      </c>
      <c r="Y36" s="2">
        <f ca="1">('[1]Qc, Winter, S2'!Y36*Main!$B$5)</f>
        <v>-7.6817986597363136E-4</v>
      </c>
    </row>
    <row r="37" spans="1:25" x14ac:dyDescent="0.3">
      <c r="A37">
        <v>36</v>
      </c>
      <c r="B37" s="2">
        <f ca="1">('[1]Qc, Winter, S2'!B37*Main!$B$5)</f>
        <v>-8.6509925078916377E-4</v>
      </c>
      <c r="C37" s="2">
        <f ca="1">('[1]Qc, Winter, S2'!C37*Main!$B$5)</f>
        <v>-8.9032521814955655E-4</v>
      </c>
      <c r="D37" s="2">
        <f ca="1">('[1]Qc, Winter, S2'!D37*Main!$B$5)</f>
        <v>-8.9164543711904055E-4</v>
      </c>
      <c r="E37" s="2">
        <f ca="1">('[1]Qc, Winter, S2'!E37*Main!$B$5)</f>
        <v>-8.8913935305753671E-4</v>
      </c>
      <c r="F37" s="2">
        <f ca="1">('[1]Qc, Winter, S2'!F37*Main!$B$5)</f>
        <v>-8.8666526747868365E-4</v>
      </c>
      <c r="G37" s="2">
        <f ca="1">('[1]Qc, Winter, S2'!G37*Main!$B$5)</f>
        <v>-8.289178774619052E-4</v>
      </c>
      <c r="H37" s="2">
        <f ca="1">('[1]Qc, Winter, S2'!H37*Main!$B$5)</f>
        <v>-6.2134034178579559E-4</v>
      </c>
      <c r="I37" s="2">
        <f ca="1">('[1]Qc, Winter, S2'!I37*Main!$B$5)</f>
        <v>-5.071216917150892E-4</v>
      </c>
      <c r="J37" s="2">
        <f ca="1">('[1]Qc, Winter, S2'!J37*Main!$B$5)</f>
        <v>-3.2688099638789031E-4</v>
      </c>
      <c r="K37" s="2">
        <f ca="1">('[1]Qc, Winter, S2'!K37*Main!$B$5)</f>
        <v>-1.8877074218309953E-4</v>
      </c>
      <c r="L37" s="2">
        <f ca="1">('[1]Qc, Winter, S2'!L37*Main!$B$5)</f>
        <v>-2.4149900788499002E-4</v>
      </c>
      <c r="M37" s="2">
        <f ca="1">('[1]Qc, Winter, S2'!M37*Main!$B$5)</f>
        <v>-1.8644018603004861E-4</v>
      </c>
      <c r="N37" s="2">
        <f ca="1">('[1]Qc, Winter, S2'!N37*Main!$B$5)</f>
        <v>-2.2231932938245868E-4</v>
      </c>
      <c r="O37" s="2">
        <f ca="1">('[1]Qc, Winter, S2'!O37*Main!$B$5)</f>
        <v>-3.2154685595498259E-4</v>
      </c>
      <c r="P37" s="2">
        <f ca="1">('[1]Qc, Winter, S2'!P37*Main!$B$5)</f>
        <v>-4.0195718787139893E-4</v>
      </c>
      <c r="Q37" s="2">
        <f ca="1">('[1]Qc, Winter, S2'!Q37*Main!$B$5)</f>
        <v>-4.1458661797668414E-4</v>
      </c>
      <c r="R37" s="2">
        <f ca="1">('[1]Qc, Winter, S2'!R37*Main!$B$5)</f>
        <v>-4.263122068836217E-4</v>
      </c>
      <c r="S37" s="2">
        <f ca="1">('[1]Qc, Winter, S2'!S37*Main!$B$5)</f>
        <v>-2.8772674539921889E-4</v>
      </c>
      <c r="T37" s="2">
        <f ca="1">('[1]Qc, Winter, S2'!T37*Main!$B$5)</f>
        <v>-3.4865049825227802E-4</v>
      </c>
      <c r="U37" s="2">
        <f ca="1">('[1]Qc, Winter, S2'!U37*Main!$B$5)</f>
        <v>-4.3223056806032694E-4</v>
      </c>
      <c r="V37" s="2">
        <f ca="1">('[1]Qc, Winter, S2'!V37*Main!$B$5)</f>
        <v>-5.0830484057980303E-4</v>
      </c>
      <c r="W37" s="2">
        <f ca="1">('[1]Qc, Winter, S2'!W37*Main!$B$5)</f>
        <v>-6.4673067402290876E-4</v>
      </c>
      <c r="X37" s="2">
        <f ca="1">('[1]Qc, Winter, S2'!X37*Main!$B$5)</f>
        <v>-8.0835699737440343E-4</v>
      </c>
      <c r="Y37" s="2">
        <f ca="1">('[1]Qc, Winter, S2'!Y37*Main!$B$5)</f>
        <v>-8.227414415664313E-4</v>
      </c>
    </row>
    <row r="38" spans="1:25" x14ac:dyDescent="0.3">
      <c r="A38">
        <v>37</v>
      </c>
      <c r="B38" s="2">
        <f ca="1">('[1]Qc, Winter, S2'!B38*Main!$B$5)</f>
        <v>-8.1153124390892159E-4</v>
      </c>
      <c r="C38" s="2">
        <f ca="1">('[1]Qc, Winter, S2'!C38*Main!$B$5)</f>
        <v>-8.1934562375815545E-4</v>
      </c>
      <c r="D38" s="2">
        <f ca="1">('[1]Qc, Winter, S2'!D38*Main!$B$5)</f>
        <v>-8.3440419041969777E-4</v>
      </c>
      <c r="E38" s="2">
        <f ca="1">('[1]Qc, Winter, S2'!E38*Main!$B$5)</f>
        <v>-8.4181717223374964E-4</v>
      </c>
      <c r="F38" s="2">
        <f ca="1">('[1]Qc, Winter, S2'!F38*Main!$B$5)</f>
        <v>-8.2296516226667454E-4</v>
      </c>
      <c r="G38" s="2">
        <f ca="1">('[1]Qc, Winter, S2'!G38*Main!$B$5)</f>
        <v>-6.6414770134972832E-4</v>
      </c>
      <c r="H38" s="2">
        <f ca="1">('[1]Qc, Winter, S2'!H38*Main!$B$5)</f>
        <v>-5.0392650667495831E-4</v>
      </c>
      <c r="I38" s="2">
        <f ca="1">('[1]Qc, Winter, S2'!I38*Main!$B$5)</f>
        <v>-4.5025321715584058E-4</v>
      </c>
      <c r="J38" s="2">
        <f ca="1">('[1]Qc, Winter, S2'!J38*Main!$B$5)</f>
        <v>-3.1599630925145976E-4</v>
      </c>
      <c r="K38" s="2">
        <f ca="1">('[1]Qc, Winter, S2'!K38*Main!$B$5)</f>
        <v>-2.085028772735236E-4</v>
      </c>
      <c r="L38" s="2">
        <f ca="1">('[1]Qc, Winter, S2'!L38*Main!$B$5)</f>
        <v>-4.7535300385751763E-4</v>
      </c>
      <c r="M38" s="2">
        <f ca="1">('[1]Qc, Winter, S2'!M38*Main!$B$5)</f>
        <v>-4.4825816414871306E-4</v>
      </c>
      <c r="N38" s="2">
        <f ca="1">('[1]Qc, Winter, S2'!N38*Main!$B$5)</f>
        <v>-5.0521314453612571E-4</v>
      </c>
      <c r="O38" s="2">
        <f ca="1">('[1]Qc, Winter, S2'!O38*Main!$B$5)</f>
        <v>-5.0417980652621398E-4</v>
      </c>
      <c r="P38" s="2">
        <f ca="1">('[1]Qc, Winter, S2'!P38*Main!$B$5)</f>
        <v>-5.609525089226824E-4</v>
      </c>
      <c r="Q38" s="2">
        <f ca="1">('[1]Qc, Winter, S2'!Q38*Main!$B$5)</f>
        <v>-5.6148431408589684E-4</v>
      </c>
      <c r="R38" s="2">
        <f ca="1">('[1]Qc, Winter, S2'!R38*Main!$B$5)</f>
        <v>-4.7826232376292242E-4</v>
      </c>
      <c r="S38" s="2">
        <f ca="1">('[1]Qc, Winter, S2'!S38*Main!$B$5)</f>
        <v>-3.198342378334635E-4</v>
      </c>
      <c r="T38" s="2">
        <f ca="1">('[1]Qc, Winter, S2'!T38*Main!$B$5)</f>
        <v>-4.3691858377590805E-4</v>
      </c>
      <c r="U38" s="2">
        <f ca="1">('[1]Qc, Winter, S2'!U38*Main!$B$5)</f>
        <v>-5.132443686384268E-4</v>
      </c>
      <c r="V38" s="2">
        <f ca="1">('[1]Qc, Winter, S2'!V38*Main!$B$5)</f>
        <v>-5.5139367073184535E-4</v>
      </c>
      <c r="W38" s="2">
        <f ca="1">('[1]Qc, Winter, S2'!W38*Main!$B$5)</f>
        <v>-5.6465960098209321E-4</v>
      </c>
      <c r="X38" s="2">
        <f ca="1">('[1]Qc, Winter, S2'!X38*Main!$B$5)</f>
        <v>-6.0972507538303226E-4</v>
      </c>
      <c r="Y38" s="2">
        <f ca="1">('[1]Qc, Winter, S2'!Y38*Main!$B$5)</f>
        <v>-6.4671711619637045E-4</v>
      </c>
    </row>
    <row r="39" spans="1:25" x14ac:dyDescent="0.3">
      <c r="A39">
        <v>38</v>
      </c>
      <c r="B39" s="2">
        <f ca="1">('[1]Qc, Winter, S2'!B39*Main!$B$5)</f>
        <v>-6.0964506077378165E-4</v>
      </c>
      <c r="C39" s="2">
        <f ca="1">('[1]Qc, Winter, S2'!C39*Main!$B$5)</f>
        <v>1.0228754801973343E-3</v>
      </c>
      <c r="D39" s="2">
        <f ca="1">('[1]Qc, Winter, S2'!D39*Main!$B$5)</f>
        <v>2.1639046398796132E-3</v>
      </c>
      <c r="E39" s="2">
        <f ca="1">('[1]Qc, Winter, S2'!E39*Main!$B$5)</f>
        <v>1.8711388523921057E-3</v>
      </c>
      <c r="F39" s="2">
        <f ca="1">('[1]Qc, Winter, S2'!F39*Main!$B$5)</f>
        <v>1.4548634489188537E-3</v>
      </c>
      <c r="G39" s="2">
        <f ca="1">('[1]Qc, Winter, S2'!G39*Main!$B$5)</f>
        <v>-1.4656102869060972E-3</v>
      </c>
      <c r="H39" s="2">
        <f ca="1">('[1]Qc, Winter, S2'!H39*Main!$B$5)</f>
        <v>-4.8386411932066508E-5</v>
      </c>
      <c r="I39" s="2">
        <f ca="1">('[1]Qc, Winter, S2'!I39*Main!$B$5)</f>
        <v>1.7473485841215995E-3</v>
      </c>
      <c r="J39" s="2">
        <f ca="1">('[1]Qc, Winter, S2'!J39*Main!$B$5)</f>
        <v>3.7925629485365993E-3</v>
      </c>
      <c r="K39" s="2">
        <f ca="1">('[1]Qc, Winter, S2'!K39*Main!$B$5)</f>
        <v>4.4740323835185912E-3</v>
      </c>
      <c r="L39" s="2">
        <f ca="1">('[1]Qc, Winter, S2'!L39*Main!$B$5)</f>
        <v>2.173254043940657E-3</v>
      </c>
      <c r="M39" s="2">
        <f ca="1">('[1]Qc, Winter, S2'!M39*Main!$B$5)</f>
        <v>-5.6463789815416265E-6</v>
      </c>
      <c r="N39" s="2">
        <f ca="1">('[1]Qc, Winter, S2'!N39*Main!$B$5)</f>
        <v>6.8836681452986047E-3</v>
      </c>
      <c r="O39" s="2">
        <f ca="1">('[1]Qc, Winter, S2'!O39*Main!$B$5)</f>
        <v>7.8035962182671529E-3</v>
      </c>
      <c r="P39" s="2">
        <f ca="1">('[1]Qc, Winter, S2'!P39*Main!$B$5)</f>
        <v>7.4024809332690041E-3</v>
      </c>
      <c r="Q39" s="2">
        <f ca="1">('[1]Qc, Winter, S2'!Q39*Main!$B$5)</f>
        <v>8.498568431404771E-3</v>
      </c>
      <c r="R39" s="2">
        <f ca="1">('[1]Qc, Winter, S2'!R39*Main!$B$5)</f>
        <v>4.6689218521950709E-3</v>
      </c>
      <c r="S39" s="2">
        <f ca="1">('[1]Qc, Winter, S2'!S39*Main!$B$5)</f>
        <v>6.4489356583040114E-3</v>
      </c>
      <c r="T39" s="2">
        <f ca="1">('[1]Qc, Winter, S2'!T39*Main!$B$5)</f>
        <v>6.9247468752312779E-3</v>
      </c>
      <c r="U39" s="2">
        <f ca="1">('[1]Qc, Winter, S2'!U39*Main!$B$5)</f>
        <v>6.172985464811858E-3</v>
      </c>
      <c r="V39" s="2">
        <f ca="1">('[1]Qc, Winter, S2'!V39*Main!$B$5)</f>
        <v>6.927776008487486E-3</v>
      </c>
      <c r="W39" s="2">
        <f ca="1">('[1]Qc, Winter, S2'!W39*Main!$B$5)</f>
        <v>8.8930406022306435E-3</v>
      </c>
      <c r="X39" s="2">
        <f ca="1">('[1]Qc, Winter, S2'!X39*Main!$B$5)</f>
        <v>8.2380536473746855E-3</v>
      </c>
      <c r="Y39" s="2">
        <f ca="1">('[1]Qc, Winter, S2'!Y39*Main!$B$5)</f>
        <v>5.5496938032415033E-3</v>
      </c>
    </row>
    <row r="40" spans="1:25" x14ac:dyDescent="0.3">
      <c r="A40">
        <v>39</v>
      </c>
      <c r="B40" s="2">
        <f ca="1">('[1]Qc, Winter, S2'!B40*Main!$B$5)</f>
        <v>1.7778096232287364E-3</v>
      </c>
      <c r="C40" s="2">
        <f ca="1">('[1]Qc, Winter, S2'!C40*Main!$B$5)</f>
        <v>1.437833353937893E-3</v>
      </c>
      <c r="D40" s="2">
        <f ca="1">('[1]Qc, Winter, S2'!D40*Main!$B$5)</f>
        <v>2.0521292951588199E-3</v>
      </c>
      <c r="E40" s="2">
        <f ca="1">('[1]Qc, Winter, S2'!E40*Main!$B$5)</f>
        <v>2.5714573566018549E-3</v>
      </c>
      <c r="F40" s="2">
        <f ca="1">('[1]Qc, Winter, S2'!F40*Main!$B$5)</f>
        <v>2.6851808276385173E-3</v>
      </c>
      <c r="G40" s="2">
        <f ca="1">('[1]Qc, Winter, S2'!G40*Main!$B$5)</f>
        <v>3.273705081498394E-3</v>
      </c>
      <c r="H40" s="2">
        <f ca="1">('[1]Qc, Winter, S2'!H40*Main!$B$5)</f>
        <v>1.1972442672328592E-2</v>
      </c>
      <c r="I40" s="2">
        <f ca="1">('[1]Qc, Winter, S2'!I40*Main!$B$5)</f>
        <v>1.4987662990243355E-2</v>
      </c>
      <c r="J40" s="2">
        <f ca="1">('[1]Qc, Winter, S2'!J40*Main!$B$5)</f>
        <v>1.6047455817456802E-2</v>
      </c>
      <c r="K40" s="2">
        <f ca="1">('[1]Qc, Winter, S2'!K40*Main!$B$5)</f>
        <v>1.5009936019798886E-2</v>
      </c>
      <c r="L40" s="2">
        <f ca="1">('[1]Qc, Winter, S2'!L40*Main!$B$5)</f>
        <v>1.3749695211322915E-2</v>
      </c>
      <c r="M40" s="2">
        <f ca="1">('[1]Qc, Winter, S2'!M40*Main!$B$5)</f>
        <v>1.5757885542576136E-2</v>
      </c>
      <c r="N40" s="2">
        <f ca="1">('[1]Qc, Winter, S2'!N40*Main!$B$5)</f>
        <v>1.7810664769341771E-2</v>
      </c>
      <c r="O40" s="2">
        <f ca="1">('[1]Qc, Winter, S2'!O40*Main!$B$5)</f>
        <v>1.5795418670836243E-2</v>
      </c>
      <c r="P40" s="2">
        <f ca="1">('[1]Qc, Winter, S2'!P40*Main!$B$5)</f>
        <v>1.5533965112520051E-2</v>
      </c>
      <c r="Q40" s="2">
        <f ca="1">('[1]Qc, Winter, S2'!Q40*Main!$B$5)</f>
        <v>1.5504655729253716E-2</v>
      </c>
      <c r="R40" s="2">
        <f ca="1">('[1]Qc, Winter, S2'!R40*Main!$B$5)</f>
        <v>1.3972434158565181E-2</v>
      </c>
      <c r="S40" s="2">
        <f ca="1">('[1]Qc, Winter, S2'!S40*Main!$B$5)</f>
        <v>1.4443707374287374E-2</v>
      </c>
      <c r="T40" s="2">
        <f ca="1">('[1]Qc, Winter, S2'!T40*Main!$B$5)</f>
        <v>1.2489443218958906E-2</v>
      </c>
      <c r="U40" s="2">
        <f ca="1">('[1]Qc, Winter, S2'!U40*Main!$B$5)</f>
        <v>9.4284573761032834E-3</v>
      </c>
      <c r="V40" s="2">
        <f ca="1">('[1]Qc, Winter, S2'!V40*Main!$B$5)</f>
        <v>1.0344068362780257E-2</v>
      </c>
      <c r="W40" s="2">
        <f ca="1">('[1]Qc, Winter, S2'!W40*Main!$B$5)</f>
        <v>9.0392534299647536E-3</v>
      </c>
      <c r="X40" s="2">
        <f ca="1">('[1]Qc, Winter, S2'!X40*Main!$B$5)</f>
        <v>3.9759705318023909E-3</v>
      </c>
      <c r="Y40" s="2">
        <f ca="1">('[1]Qc, Winter, S2'!Y40*Main!$B$5)</f>
        <v>2.8129569595050211E-3</v>
      </c>
    </row>
    <row r="41" spans="1:25" x14ac:dyDescent="0.3">
      <c r="A41">
        <v>40</v>
      </c>
      <c r="B41" s="2">
        <f ca="1">('[1]Qc, Winter, S2'!B41*Main!$B$5)</f>
        <v>1.4850157042633063E-2</v>
      </c>
      <c r="C41" s="2">
        <f ca="1">('[1]Qc, Winter, S2'!C41*Main!$B$5)</f>
        <v>1.049188685626559E-2</v>
      </c>
      <c r="D41" s="2">
        <f ca="1">('[1]Qc, Winter, S2'!D41*Main!$B$5)</f>
        <v>9.095336157871373E-3</v>
      </c>
      <c r="E41" s="2">
        <f ca="1">('[1]Qc, Winter, S2'!E41*Main!$B$5)</f>
        <v>1.1658642957942032E-2</v>
      </c>
      <c r="F41" s="2">
        <f ca="1">('[1]Qc, Winter, S2'!F41*Main!$B$5)</f>
        <v>1.0038435894878038E-2</v>
      </c>
      <c r="G41" s="2">
        <f ca="1">('[1]Qc, Winter, S2'!G41*Main!$B$5)</f>
        <v>8.2533074597428997E-3</v>
      </c>
      <c r="H41" s="2">
        <f ca="1">('[1]Qc, Winter, S2'!H41*Main!$B$5)</f>
        <v>6.8287747618067871E-3</v>
      </c>
      <c r="I41" s="2">
        <f ca="1">('[1]Qc, Winter, S2'!I41*Main!$B$5)</f>
        <v>2.3863388053164979E-2</v>
      </c>
      <c r="J41" s="2">
        <f ca="1">('[1]Qc, Winter, S2'!J41*Main!$B$5)</f>
        <v>2.4956115256691041E-2</v>
      </c>
      <c r="K41" s="2">
        <f ca="1">('[1]Qc, Winter, S2'!K41*Main!$B$5)</f>
        <v>2.1404983276631057E-2</v>
      </c>
      <c r="L41" s="2">
        <f ca="1">('[1]Qc, Winter, S2'!L41*Main!$B$5)</f>
        <v>2.4938359521708035E-2</v>
      </c>
      <c r="M41" s="2">
        <f ca="1">('[1]Qc, Winter, S2'!M41*Main!$B$5)</f>
        <v>2.3172694290623221E-2</v>
      </c>
      <c r="N41" s="2">
        <f ca="1">('[1]Qc, Winter, S2'!N41*Main!$B$5)</f>
        <v>2.3274788220955085E-2</v>
      </c>
      <c r="O41" s="2">
        <f ca="1">('[1]Qc, Winter, S2'!O41*Main!$B$5)</f>
        <v>2.0783498985839626E-2</v>
      </c>
      <c r="P41" s="2">
        <f ca="1">('[1]Qc, Winter, S2'!P41*Main!$B$5)</f>
        <v>1.2333020806804318E-2</v>
      </c>
      <c r="Q41" s="2">
        <f ca="1">('[1]Qc, Winter, S2'!Q41*Main!$B$5)</f>
        <v>1.9309722632670806E-2</v>
      </c>
      <c r="R41" s="2">
        <f ca="1">('[1]Qc, Winter, S2'!R41*Main!$B$5)</f>
        <v>2.3159034538084676E-2</v>
      </c>
      <c r="S41" s="2">
        <f ca="1">('[1]Qc, Winter, S2'!S41*Main!$B$5)</f>
        <v>2.1608830173476892E-2</v>
      </c>
      <c r="T41" s="2">
        <f ca="1">('[1]Qc, Winter, S2'!T41*Main!$B$5)</f>
        <v>1.5102440234790484E-2</v>
      </c>
      <c r="U41" s="2">
        <f ca="1">('[1]Qc, Winter, S2'!U41*Main!$B$5)</f>
        <v>1.5667884560466153E-2</v>
      </c>
      <c r="V41" s="2">
        <f ca="1">('[1]Qc, Winter, S2'!V41*Main!$B$5)</f>
        <v>1.459326553897838E-2</v>
      </c>
      <c r="W41" s="2">
        <f ca="1">('[1]Qc, Winter, S2'!W41*Main!$B$5)</f>
        <v>9.052319950607934E-3</v>
      </c>
      <c r="X41" s="2">
        <f ca="1">('[1]Qc, Winter, S2'!X41*Main!$B$5)</f>
        <v>7.2210916173071254E-3</v>
      </c>
      <c r="Y41" s="2">
        <f ca="1">('[1]Qc, Winter, S2'!Y41*Main!$B$5)</f>
        <v>7.4843501344316592E-3</v>
      </c>
    </row>
    <row r="42" spans="1:25" x14ac:dyDescent="0.3">
      <c r="A42">
        <v>41</v>
      </c>
      <c r="B42" s="2">
        <f ca="1">('[1]Qc, Winter, S2'!B42*Main!$B$5)</f>
        <v>-0.10969857827231305</v>
      </c>
      <c r="C42" s="2">
        <f ca="1">('[1]Qc, Winter, S2'!C42*Main!$B$5)</f>
        <v>-0.10967439280771754</v>
      </c>
      <c r="D42" s="2">
        <f ca="1">('[1]Qc, Winter, S2'!D42*Main!$B$5)</f>
        <v>-0.1127006371954699</v>
      </c>
      <c r="E42" s="2">
        <f ca="1">('[1]Qc, Winter, S2'!E42*Main!$B$5)</f>
        <v>-0.11786346038752214</v>
      </c>
      <c r="F42" s="2">
        <f ca="1">('[1]Qc, Winter, S2'!F42*Main!$B$5)</f>
        <v>-0.1167316024331583</v>
      </c>
      <c r="G42" s="2">
        <f ca="1">('[1]Qc, Winter, S2'!G42*Main!$B$5)</f>
        <v>-0.10713232616907281</v>
      </c>
      <c r="H42" s="2">
        <f ca="1">('[1]Qc, Winter, S2'!H42*Main!$B$5)</f>
        <v>-6.793032449325033E-2</v>
      </c>
      <c r="I42" s="2">
        <f ca="1">('[1]Qc, Winter, S2'!I42*Main!$B$5)</f>
        <v>-1.3058157214908859E-2</v>
      </c>
      <c r="J42" s="2">
        <f ca="1">('[1]Qc, Winter, S2'!J42*Main!$B$5)</f>
        <v>-1.4032646234100461E-2</v>
      </c>
      <c r="K42" s="2">
        <f ca="1">('[1]Qc, Winter, S2'!K42*Main!$B$5)</f>
        <v>-9.2995290240488401E-3</v>
      </c>
      <c r="L42" s="2">
        <f ca="1">('[1]Qc, Winter, S2'!L42*Main!$B$5)</f>
        <v>-8.1919327947544661E-3</v>
      </c>
      <c r="M42" s="2">
        <f ca="1">('[1]Qc, Winter, S2'!M42*Main!$B$5)</f>
        <v>-3.6560066499363705E-2</v>
      </c>
      <c r="N42" s="2">
        <f ca="1">('[1]Qc, Winter, S2'!N42*Main!$B$5)</f>
        <v>-5.3410330253196581E-2</v>
      </c>
      <c r="O42" s="2">
        <f ca="1">('[1]Qc, Winter, S2'!O42*Main!$B$5)</f>
        <v>-6.9237657798172828E-2</v>
      </c>
      <c r="P42" s="2">
        <f ca="1">('[1]Qc, Winter, S2'!P42*Main!$B$5)</f>
        <v>-6.8717125591697917E-2</v>
      </c>
      <c r="Q42" s="2">
        <f ca="1">('[1]Qc, Winter, S2'!Q42*Main!$B$5)</f>
        <v>-6.9879215376806178E-2</v>
      </c>
      <c r="R42" s="2">
        <f ca="1">('[1]Qc, Winter, S2'!R42*Main!$B$5)</f>
        <v>-5.4941629675756394E-2</v>
      </c>
      <c r="S42" s="2">
        <f ca="1">('[1]Qc, Winter, S2'!S42*Main!$B$5)</f>
        <v>1.8057750309648138E-2</v>
      </c>
      <c r="T42" s="2">
        <f ca="1">('[1]Qc, Winter, S2'!T42*Main!$B$5)</f>
        <v>-2.5449645366548024E-3</v>
      </c>
      <c r="U42" s="2">
        <f ca="1">('[1]Qc, Winter, S2'!U42*Main!$B$5)</f>
        <v>-3.0041528178844496E-2</v>
      </c>
      <c r="V42" s="2">
        <f ca="1">('[1]Qc, Winter, S2'!V42*Main!$B$5)</f>
        <v>-5.5686106211161789E-2</v>
      </c>
      <c r="W42" s="2">
        <f ca="1">('[1]Qc, Winter, S2'!W42*Main!$B$5)</f>
        <v>-7.3250440360000876E-2</v>
      </c>
      <c r="X42" s="2">
        <f ca="1">('[1]Qc, Winter, S2'!X42*Main!$B$5)</f>
        <v>-8.0337870921832671E-2</v>
      </c>
      <c r="Y42" s="2">
        <f ca="1">('[1]Qc, Winter, S2'!Y42*Main!$B$5)</f>
        <v>-9.1983019603631366E-2</v>
      </c>
    </row>
    <row r="43" spans="1:25" x14ac:dyDescent="0.3">
      <c r="A43">
        <v>42</v>
      </c>
      <c r="B43" s="2">
        <f ca="1">('[1]Qc, Winter, S2'!B43*Main!$B$5)</f>
        <v>-7.6248783621609756E-3</v>
      </c>
      <c r="C43" s="2">
        <f ca="1">('[1]Qc, Winter, S2'!C43*Main!$B$5)</f>
        <v>-8.2272658819516169E-3</v>
      </c>
      <c r="D43" s="2">
        <f ca="1">('[1]Qc, Winter, S2'!D43*Main!$B$5)</f>
        <v>-8.3781720241301854E-3</v>
      </c>
      <c r="E43" s="2">
        <f ca="1">('[1]Qc, Winter, S2'!E43*Main!$B$5)</f>
        <v>-8.2661276723051107E-3</v>
      </c>
      <c r="F43" s="2">
        <f ca="1">('[1]Qc, Winter, S2'!F43*Main!$B$5)</f>
        <v>-8.2730028312978932E-3</v>
      </c>
      <c r="G43" s="2">
        <f ca="1">('[1]Qc, Winter, S2'!G43*Main!$B$5)</f>
        <v>-6.9083115653271448E-3</v>
      </c>
      <c r="H43" s="2">
        <f ca="1">('[1]Qc, Winter, S2'!H43*Main!$B$5)</f>
        <v>-2.572449444516599E-4</v>
      </c>
      <c r="I43" s="2">
        <f ca="1">('[1]Qc, Winter, S2'!I43*Main!$B$5)</f>
        <v>3.5616935404285711E-3</v>
      </c>
      <c r="J43" s="2">
        <f ca="1">('[1]Qc, Winter, S2'!J43*Main!$B$5)</f>
        <v>4.5394449890753252E-3</v>
      </c>
      <c r="K43" s="2">
        <f ca="1">('[1]Qc, Winter, S2'!K43*Main!$B$5)</f>
        <v>3.1622844731193098E-3</v>
      </c>
      <c r="L43" s="2">
        <f ca="1">('[1]Qc, Winter, S2'!L43*Main!$B$5)</f>
        <v>1.8670855026932927E-3</v>
      </c>
      <c r="M43" s="2">
        <f ca="1">('[1]Qc, Winter, S2'!M43*Main!$B$5)</f>
        <v>3.7034434324878388E-3</v>
      </c>
      <c r="N43" s="2">
        <f ca="1">('[1]Qc, Winter, S2'!N43*Main!$B$5)</f>
        <v>2.3352060912836688E-3</v>
      </c>
      <c r="O43" s="2">
        <f ca="1">('[1]Qc, Winter, S2'!O43*Main!$B$5)</f>
        <v>7.0848562800993162E-4</v>
      </c>
      <c r="P43" s="2">
        <f ca="1">('[1]Qc, Winter, S2'!P43*Main!$B$5)</f>
        <v>-2.8029350229611789E-3</v>
      </c>
      <c r="Q43" s="2">
        <f ca="1">('[1]Qc, Winter, S2'!Q43*Main!$B$5)</f>
        <v>-2.8041277706345826E-3</v>
      </c>
      <c r="R43" s="2">
        <f ca="1">('[1]Qc, Winter, S2'!R43*Main!$B$5)</f>
        <v>-2.3099244682540246E-3</v>
      </c>
      <c r="S43" s="2">
        <f ca="1">('[1]Qc, Winter, S2'!S43*Main!$B$5)</f>
        <v>-1.1653102443122286E-3</v>
      </c>
      <c r="T43" s="2">
        <f ca="1">('[1]Qc, Winter, S2'!T43*Main!$B$5)</f>
        <v>-2.8401644392217844E-3</v>
      </c>
      <c r="U43" s="2">
        <f ca="1">('[1]Qc, Winter, S2'!U43*Main!$B$5)</f>
        <v>-1.6182465088426994E-3</v>
      </c>
      <c r="V43" s="2">
        <f ca="1">('[1]Qc, Winter, S2'!V43*Main!$B$5)</f>
        <v>-2.22176610898955E-3</v>
      </c>
      <c r="W43" s="2">
        <f ca="1">('[1]Qc, Winter, S2'!W43*Main!$B$5)</f>
        <v>-3.6850561562536228E-3</v>
      </c>
      <c r="X43" s="2">
        <f ca="1">('[1]Qc, Winter, S2'!X43*Main!$B$5)</f>
        <v>-5.8218804024842896E-3</v>
      </c>
      <c r="Y43" s="2">
        <f ca="1">('[1]Qc, Winter, S2'!Y43*Main!$B$5)</f>
        <v>-6.5719603896835918E-3</v>
      </c>
    </row>
    <row r="44" spans="1:25" x14ac:dyDescent="0.3">
      <c r="A44">
        <v>43</v>
      </c>
      <c r="B44" s="2">
        <f ca="1">('[1]Qc, Winter, S2'!B44*Main!$B$5)</f>
        <v>-5.7112869380739943E-2</v>
      </c>
      <c r="C44" s="2">
        <f ca="1">('[1]Qc, Winter, S2'!C44*Main!$B$5)</f>
        <v>-5.7679314073057479E-2</v>
      </c>
      <c r="D44" s="2">
        <f ca="1">('[1]Qc, Winter, S2'!D44*Main!$B$5)</f>
        <v>-5.8267843680854109E-2</v>
      </c>
      <c r="E44" s="2">
        <f ca="1">('[1]Qc, Winter, S2'!E44*Main!$B$5)</f>
        <v>-5.8777973031190013E-2</v>
      </c>
      <c r="F44" s="2">
        <f ca="1">('[1]Qc, Winter, S2'!F44*Main!$B$5)</f>
        <v>-5.9039666957220134E-2</v>
      </c>
      <c r="G44" s="2">
        <f ca="1">('[1]Qc, Winter, S2'!G44*Main!$B$5)</f>
        <v>-5.3977006156082329E-2</v>
      </c>
      <c r="H44" s="2">
        <f ca="1">('[1]Qc, Winter, S2'!H44*Main!$B$5)</f>
        <v>-4.6830798938111158E-2</v>
      </c>
      <c r="I44" s="2">
        <f ca="1">('[1]Qc, Winter, S2'!I44*Main!$B$5)</f>
        <v>-4.275639438002779E-2</v>
      </c>
      <c r="J44" s="2">
        <f ca="1">('[1]Qc, Winter, S2'!J44*Main!$B$5)</f>
        <v>-4.4008536743296432E-2</v>
      </c>
      <c r="K44" s="2">
        <f ca="1">('[1]Qc, Winter, S2'!K44*Main!$B$5)</f>
        <v>-4.875315250172136E-2</v>
      </c>
      <c r="L44" s="2">
        <f ca="1">('[1]Qc, Winter, S2'!L44*Main!$B$5)</f>
        <v>-5.2000535407124737E-2</v>
      </c>
      <c r="M44" s="2">
        <f ca="1">('[1]Qc, Winter, S2'!M44*Main!$B$5)</f>
        <v>-5.5060200505922682E-2</v>
      </c>
      <c r="N44" s="2">
        <f ca="1">('[1]Qc, Winter, S2'!N44*Main!$B$5)</f>
        <v>-5.5125338286692249E-2</v>
      </c>
      <c r="O44" s="2">
        <f ca="1">('[1]Qc, Winter, S2'!O44*Main!$B$5)</f>
        <v>-5.6138984630110744E-2</v>
      </c>
      <c r="P44" s="2">
        <f ca="1">('[1]Qc, Winter, S2'!P44*Main!$B$5)</f>
        <v>-5.6632546318870547E-2</v>
      </c>
      <c r="Q44" s="2">
        <f ca="1">('[1]Qc, Winter, S2'!Q44*Main!$B$5)</f>
        <v>-5.4943151646373561E-2</v>
      </c>
      <c r="R44" s="2">
        <f ca="1">('[1]Qc, Winter, S2'!R44*Main!$B$5)</f>
        <v>-4.6512791657582792E-2</v>
      </c>
      <c r="S44" s="2">
        <f ca="1">('[1]Qc, Winter, S2'!S44*Main!$B$5)</f>
        <v>-2.7721962956185901E-2</v>
      </c>
      <c r="T44" s="2">
        <f ca="1">('[1]Qc, Winter, S2'!T44*Main!$B$5)</f>
        <v>-3.5757040322588841E-2</v>
      </c>
      <c r="U44" s="2">
        <f ca="1">('[1]Qc, Winter, S2'!U44*Main!$B$5)</f>
        <v>-4.3373637160423979E-2</v>
      </c>
      <c r="V44" s="2">
        <f ca="1">('[1]Qc, Winter, S2'!V44*Main!$B$5)</f>
        <v>-4.669278809120081E-2</v>
      </c>
      <c r="W44" s="2">
        <f ca="1">('[1]Qc, Winter, S2'!W44*Main!$B$5)</f>
        <v>-4.9399100504783543E-2</v>
      </c>
      <c r="X44" s="2">
        <f ca="1">('[1]Qc, Winter, S2'!X44*Main!$B$5)</f>
        <v>-5.2219148643096867E-2</v>
      </c>
      <c r="Y44" s="2">
        <f ca="1">('[1]Qc, Winter, S2'!Y44*Main!$B$5)</f>
        <v>-5.247200423047188E-2</v>
      </c>
    </row>
    <row r="45" spans="1:25" x14ac:dyDescent="0.3">
      <c r="A45">
        <v>44</v>
      </c>
      <c r="B45" s="2">
        <f ca="1">('[1]Qc, Winter, S2'!B45*Main!$B$5)</f>
        <v>-1.4904233153323619E-2</v>
      </c>
      <c r="C45" s="2">
        <f ca="1">('[1]Qc, Winter, S2'!C45*Main!$B$5)</f>
        <v>-1.5653154805756447E-2</v>
      </c>
      <c r="D45" s="2">
        <f ca="1">('[1]Qc, Winter, S2'!D45*Main!$B$5)</f>
        <v>-1.6318288869351161E-2</v>
      </c>
      <c r="E45" s="2">
        <f ca="1">('[1]Qc, Winter, S2'!E45*Main!$B$5)</f>
        <v>-1.6376484885897411E-2</v>
      </c>
      <c r="F45" s="2">
        <f ca="1">('[1]Qc, Winter, S2'!F45*Main!$B$5)</f>
        <v>-1.6340228698542448E-2</v>
      </c>
      <c r="G45" s="2">
        <f ca="1">('[1]Qc, Winter, S2'!G45*Main!$B$5)</f>
        <v>-1.3773522197709852E-2</v>
      </c>
      <c r="H45" s="2">
        <f ca="1">('[1]Qc, Winter, S2'!H45*Main!$B$5)</f>
        <v>-1.0496880150657402E-2</v>
      </c>
      <c r="I45" s="2">
        <f ca="1">('[1]Qc, Winter, S2'!I45*Main!$B$5)</f>
        <v>-8.4947551868757906E-3</v>
      </c>
      <c r="J45" s="2">
        <f ca="1">('[1]Qc, Winter, S2'!J45*Main!$B$5)</f>
        <v>-8.3442443207928114E-3</v>
      </c>
      <c r="K45" s="2">
        <f ca="1">('[1]Qc, Winter, S2'!K45*Main!$B$5)</f>
        <v>-6.9895888154170712E-3</v>
      </c>
      <c r="L45" s="2">
        <f ca="1">('[1]Qc, Winter, S2'!L45*Main!$B$5)</f>
        <v>-6.9170748948867303E-3</v>
      </c>
      <c r="M45" s="2">
        <f ca="1">('[1]Qc, Winter, S2'!M45*Main!$B$5)</f>
        <v>-6.7714313020262561E-3</v>
      </c>
      <c r="N45" s="2">
        <f ca="1">('[1]Qc, Winter, S2'!N45*Main!$B$5)</f>
        <v>-8.1495466933375598E-3</v>
      </c>
      <c r="O45" s="2">
        <f ca="1">('[1]Qc, Winter, S2'!O45*Main!$B$5)</f>
        <v>-8.7698957630582761E-3</v>
      </c>
      <c r="P45" s="2">
        <f ca="1">('[1]Qc, Winter, S2'!P45*Main!$B$5)</f>
        <v>-8.534065915376525E-3</v>
      </c>
      <c r="Q45" s="2">
        <f ca="1">('[1]Qc, Winter, S2'!Q45*Main!$B$5)</f>
        <v>-1.0578841610308488E-2</v>
      </c>
      <c r="R45" s="2">
        <f ca="1">('[1]Qc, Winter, S2'!R45*Main!$B$5)</f>
        <v>-9.372266941318784E-3</v>
      </c>
      <c r="S45" s="2">
        <f ca="1">('[1]Qc, Winter, S2'!S45*Main!$B$5)</f>
        <v>-4.6986247301829898E-3</v>
      </c>
      <c r="T45" s="2">
        <f ca="1">('[1]Qc, Winter, S2'!T45*Main!$B$5)</f>
        <v>-5.5639476906308239E-3</v>
      </c>
      <c r="U45" s="2">
        <f ca="1">('[1]Qc, Winter, S2'!U45*Main!$B$5)</f>
        <v>-6.9179900205741298E-3</v>
      </c>
      <c r="V45" s="2">
        <f ca="1">('[1]Qc, Winter, S2'!V45*Main!$B$5)</f>
        <v>-7.4700823591954098E-3</v>
      </c>
      <c r="W45" s="2">
        <f ca="1">('[1]Qc, Winter, S2'!W45*Main!$B$5)</f>
        <v>-9.6970639067855569E-3</v>
      </c>
      <c r="X45" s="2">
        <f ca="1">('[1]Qc, Winter, S2'!X45*Main!$B$5)</f>
        <v>-1.072417861545275E-2</v>
      </c>
      <c r="Y45" s="2">
        <f ca="1">('[1]Qc, Winter, S2'!Y45*Main!$B$5)</f>
        <v>-1.1218988517394755E-2</v>
      </c>
    </row>
    <row r="46" spans="1:25" x14ac:dyDescent="0.3">
      <c r="A46">
        <v>45</v>
      </c>
      <c r="B46" s="2">
        <f ca="1">('[1]Qc, Winter, S2'!B46*Main!$B$5)</f>
        <v>2.5590571557156032E-3</v>
      </c>
      <c r="C46" s="2">
        <f ca="1">('[1]Qc, Winter, S2'!C46*Main!$B$5)</f>
        <v>2.0017930295179081E-3</v>
      </c>
      <c r="D46" s="2">
        <f ca="1">('[1]Qc, Winter, S2'!D46*Main!$B$5)</f>
        <v>1.517802803149024E-3</v>
      </c>
      <c r="E46" s="2">
        <f ca="1">('[1]Qc, Winter, S2'!E46*Main!$B$5)</f>
        <v>2.2611808613896777E-3</v>
      </c>
      <c r="F46" s="2">
        <f ca="1">('[1]Qc, Winter, S2'!F46*Main!$B$5)</f>
        <v>1.8567983377173036E-3</v>
      </c>
      <c r="G46" s="2">
        <f ca="1">('[1]Qc, Winter, S2'!G46*Main!$B$5)</f>
        <v>2.6750911228182908E-3</v>
      </c>
      <c r="H46" s="2">
        <f ca="1">('[1]Qc, Winter, S2'!H46*Main!$B$5)</f>
        <v>3.5677871522475273E-3</v>
      </c>
      <c r="I46" s="2">
        <f ca="1">('[1]Qc, Winter, S2'!I46*Main!$B$5)</f>
        <v>6.9493136421965541E-3</v>
      </c>
      <c r="J46" s="2">
        <f ca="1">('[1]Qc, Winter, S2'!J46*Main!$B$5)</f>
        <v>8.0032990772829944E-3</v>
      </c>
      <c r="K46" s="2">
        <f ca="1">('[1]Qc, Winter, S2'!K46*Main!$B$5)</f>
        <v>8.2464089416860262E-3</v>
      </c>
      <c r="L46" s="2">
        <f ca="1">('[1]Qc, Winter, S2'!L46*Main!$B$5)</f>
        <v>7.8271835362398613E-3</v>
      </c>
      <c r="M46" s="2">
        <f ca="1">('[1]Qc, Winter, S2'!M46*Main!$B$5)</f>
        <v>8.3493555269309409E-3</v>
      </c>
      <c r="N46" s="2">
        <f ca="1">('[1]Qc, Winter, S2'!N46*Main!$B$5)</f>
        <v>8.2873162205048864E-3</v>
      </c>
      <c r="O46" s="2">
        <f ca="1">('[1]Qc, Winter, S2'!O46*Main!$B$5)</f>
        <v>8.1912254469606975E-3</v>
      </c>
      <c r="P46" s="2">
        <f ca="1">('[1]Qc, Winter, S2'!P46*Main!$B$5)</f>
        <v>6.8892850187396316E-3</v>
      </c>
      <c r="Q46" s="2">
        <f ca="1">('[1]Qc, Winter, S2'!Q46*Main!$B$5)</f>
        <v>6.553233658646654E-3</v>
      </c>
      <c r="R46" s="2">
        <f ca="1">('[1]Qc, Winter, S2'!R46*Main!$B$5)</f>
        <v>5.695620195359543E-3</v>
      </c>
      <c r="S46" s="2">
        <f ca="1">('[1]Qc, Winter, S2'!S46*Main!$B$5)</f>
        <v>6.2308170480603808E-3</v>
      </c>
      <c r="T46" s="2">
        <f ca="1">('[1]Qc, Winter, S2'!T46*Main!$B$5)</f>
        <v>5.2816514013181203E-3</v>
      </c>
      <c r="U46" s="2">
        <f ca="1">('[1]Qc, Winter, S2'!U46*Main!$B$5)</f>
        <v>5.5115571376165807E-3</v>
      </c>
      <c r="V46" s="2">
        <f ca="1">('[1]Qc, Winter, S2'!V46*Main!$B$5)</f>
        <v>4.6599100136006837E-3</v>
      </c>
      <c r="W46" s="2">
        <f ca="1">('[1]Qc, Winter, S2'!W46*Main!$B$5)</f>
        <v>4.9052846276001014E-3</v>
      </c>
      <c r="X46" s="2">
        <f ca="1">('[1]Qc, Winter, S2'!X46*Main!$B$5)</f>
        <v>3.0452252099534079E-3</v>
      </c>
      <c r="Y46" s="2">
        <f ca="1">('[1]Qc, Winter, S2'!Y46*Main!$B$5)</f>
        <v>3.1272949506442444E-3</v>
      </c>
    </row>
    <row r="47" spans="1:25" x14ac:dyDescent="0.3">
      <c r="A47">
        <v>46</v>
      </c>
      <c r="B47" s="2">
        <f ca="1">('[1]Qc, Winter, S2'!B47*Main!$B$5)</f>
        <v>-3.1612572631831977E-3</v>
      </c>
      <c r="C47" s="2">
        <f ca="1">('[1]Qc, Winter, S2'!C47*Main!$B$5)</f>
        <v>-3.1266912832342217E-3</v>
      </c>
      <c r="D47" s="2">
        <f ca="1">('[1]Qc, Winter, S2'!D47*Main!$B$5)</f>
        <v>-3.2249287842127331E-3</v>
      </c>
      <c r="E47" s="2">
        <f ca="1">('[1]Qc, Winter, S2'!E47*Main!$B$5)</f>
        <v>-3.283283566330637E-3</v>
      </c>
      <c r="F47" s="2">
        <f ca="1">('[1]Qc, Winter, S2'!F47*Main!$B$5)</f>
        <v>-3.4777431006362833E-3</v>
      </c>
      <c r="G47" s="2">
        <f ca="1">('[1]Qc, Winter, S2'!G47*Main!$B$5)</f>
        <v>-3.1138275055267407E-3</v>
      </c>
      <c r="H47" s="2">
        <f ca="1">('[1]Qc, Winter, S2'!H47*Main!$B$5)</f>
        <v>-2.6453538441918653E-3</v>
      </c>
      <c r="I47" s="2">
        <f ca="1">('[1]Qc, Winter, S2'!I47*Main!$B$5)</f>
        <v>-1.3740986996395438E-3</v>
      </c>
      <c r="J47" s="2">
        <f ca="1">('[1]Qc, Winter, S2'!J47*Main!$B$5)</f>
        <v>-6.8083205396475934E-4</v>
      </c>
      <c r="K47" s="2">
        <f ca="1">('[1]Qc, Winter, S2'!K47*Main!$B$5)</f>
        <v>-6.3196274490992261E-4</v>
      </c>
      <c r="L47" s="2">
        <f ca="1">('[1]Qc, Winter, S2'!L47*Main!$B$5)</f>
        <v>-4.8033185832367756E-4</v>
      </c>
      <c r="M47" s="2">
        <f ca="1">('[1]Qc, Winter, S2'!M47*Main!$B$5)</f>
        <v>-1.6142226033423224E-4</v>
      </c>
      <c r="N47" s="2">
        <f ca="1">('[1]Qc, Winter, S2'!N47*Main!$B$5)</f>
        <v>-6.553941313150823E-4</v>
      </c>
      <c r="O47" s="2">
        <f ca="1">('[1]Qc, Winter, S2'!O47*Main!$B$5)</f>
        <v>-6.8391817401335781E-4</v>
      </c>
      <c r="P47" s="2">
        <f ca="1">('[1]Qc, Winter, S2'!P47*Main!$B$5)</f>
        <v>-1.2465331698560385E-3</v>
      </c>
      <c r="Q47" s="2">
        <f ca="1">('[1]Qc, Winter, S2'!Q47*Main!$B$5)</f>
        <v>-1.7813432607420004E-3</v>
      </c>
      <c r="R47" s="2">
        <f ca="1">('[1]Qc, Winter, S2'!R47*Main!$B$5)</f>
        <v>-1.6077242074053644E-3</v>
      </c>
      <c r="S47" s="2">
        <f ca="1">('[1]Qc, Winter, S2'!S47*Main!$B$5)</f>
        <v>-1.7932719520492263E-3</v>
      </c>
      <c r="T47" s="2">
        <f ca="1">('[1]Qc, Winter, S2'!T47*Main!$B$5)</f>
        <v>-2.0166206003085102E-3</v>
      </c>
      <c r="U47" s="2">
        <f ca="1">('[1]Qc, Winter, S2'!U47*Main!$B$5)</f>
        <v>-1.9361323565893485E-3</v>
      </c>
      <c r="V47" s="2">
        <f ca="1">('[1]Qc, Winter, S2'!V47*Main!$B$5)</f>
        <v>-2.2045450561133141E-3</v>
      </c>
      <c r="W47" s="2">
        <f ca="1">('[1]Qc, Winter, S2'!W47*Main!$B$5)</f>
        <v>-2.5988583754886227E-3</v>
      </c>
      <c r="X47" s="2">
        <f ca="1">('[1]Qc, Winter, S2'!X47*Main!$B$5)</f>
        <v>-2.9321596597160697E-3</v>
      </c>
      <c r="Y47" s="2">
        <f ca="1">('[1]Qc, Winter, S2'!Y47*Main!$B$5)</f>
        <v>-2.9165662207873092E-3</v>
      </c>
    </row>
    <row r="48" spans="1:25" x14ac:dyDescent="0.3">
      <c r="A48">
        <v>47</v>
      </c>
      <c r="B48" s="2">
        <f ca="1">('[1]Qc, Winter, S2'!B48*Main!$B$5)</f>
        <v>-1.6155511010389336E-2</v>
      </c>
      <c r="C48" s="2">
        <f ca="1">('[1]Qc, Winter, S2'!C48*Main!$B$5)</f>
        <v>-1.649706542982797E-2</v>
      </c>
      <c r="D48" s="2">
        <f ca="1">('[1]Qc, Winter, S2'!D48*Main!$B$5)</f>
        <v>-1.6431719920238418E-2</v>
      </c>
      <c r="E48" s="2">
        <f ca="1">('[1]Qc, Winter, S2'!E48*Main!$B$5)</f>
        <v>-1.6408107390670796E-2</v>
      </c>
      <c r="F48" s="2">
        <f ca="1">('[1]Qc, Winter, S2'!F48*Main!$B$5)</f>
        <v>-1.6069847531668863E-2</v>
      </c>
      <c r="G48" s="2">
        <f ca="1">('[1]Qc, Winter, S2'!G48*Main!$B$5)</f>
        <v>-1.5420509225451406E-2</v>
      </c>
      <c r="H48" s="2">
        <f ca="1">('[1]Qc, Winter, S2'!H48*Main!$B$5)</f>
        <v>-1.1788081273698658E-2</v>
      </c>
      <c r="I48" s="2">
        <f ca="1">('[1]Qc, Winter, S2'!I48*Main!$B$5)</f>
        <v>-9.3779303365933396E-3</v>
      </c>
      <c r="J48" s="2">
        <f ca="1">('[1]Qc, Winter, S2'!J48*Main!$B$5)</f>
        <v>-8.659676657094266E-3</v>
      </c>
      <c r="K48" s="2">
        <f ca="1">('[1]Qc, Winter, S2'!K48*Main!$B$5)</f>
        <v>-9.8899877666533426E-3</v>
      </c>
      <c r="L48" s="2">
        <f ca="1">('[1]Qc, Winter, S2'!L48*Main!$B$5)</f>
        <v>-9.3389425373389505E-3</v>
      </c>
      <c r="M48" s="2">
        <f ca="1">('[1]Qc, Winter, S2'!M48*Main!$B$5)</f>
        <v>-8.5130607431909283E-3</v>
      </c>
      <c r="N48" s="2">
        <f ca="1">('[1]Qc, Winter, S2'!N48*Main!$B$5)</f>
        <v>-9.0240201500175823E-3</v>
      </c>
      <c r="O48" s="2">
        <f ca="1">('[1]Qc, Winter, S2'!O48*Main!$B$5)</f>
        <v>-9.7700038848672673E-3</v>
      </c>
      <c r="P48" s="2">
        <f ca="1">('[1]Qc, Winter, S2'!P48*Main!$B$5)</f>
        <v>-1.1870676176205438E-2</v>
      </c>
      <c r="Q48" s="2">
        <f ca="1">('[1]Qc, Winter, S2'!Q48*Main!$B$5)</f>
        <v>-1.3164707475600387E-2</v>
      </c>
      <c r="R48" s="2">
        <f ca="1">('[1]Qc, Winter, S2'!R48*Main!$B$5)</f>
        <v>-1.3129832540130903E-2</v>
      </c>
      <c r="S48" s="2">
        <f ca="1">('[1]Qc, Winter, S2'!S48*Main!$B$5)</f>
        <v>-1.2947748144791271E-2</v>
      </c>
      <c r="T48" s="2">
        <f ca="1">('[1]Qc, Winter, S2'!T48*Main!$B$5)</f>
        <v>-1.3647664222872573E-2</v>
      </c>
      <c r="U48" s="2">
        <f ca="1">('[1]Qc, Winter, S2'!U48*Main!$B$5)</f>
        <v>-1.4111398815932302E-2</v>
      </c>
      <c r="V48" s="2">
        <f ca="1">('[1]Qc, Winter, S2'!V48*Main!$B$5)</f>
        <v>-1.4353013246302006E-2</v>
      </c>
      <c r="W48" s="2">
        <f ca="1">('[1]Qc, Winter, S2'!W48*Main!$B$5)</f>
        <v>-1.4773916590738139E-2</v>
      </c>
      <c r="X48" s="2">
        <f ca="1">('[1]Qc, Winter, S2'!X48*Main!$B$5)</f>
        <v>-1.5418861822548905E-2</v>
      </c>
      <c r="Y48" s="2">
        <f ca="1">('[1]Qc, Winter, S2'!Y48*Main!$B$5)</f>
        <v>-1.5714290678295561E-2</v>
      </c>
    </row>
    <row r="49" spans="1:25" x14ac:dyDescent="0.3">
      <c r="A49">
        <v>48</v>
      </c>
      <c r="B49" s="2">
        <f ca="1">('[1]Qc, Winter, S2'!B49*Main!$B$5)</f>
        <v>-5.4288329750786662E-4</v>
      </c>
      <c r="C49" s="2">
        <f ca="1">('[1]Qc, Winter, S2'!C49*Main!$B$5)</f>
        <v>-5.4288329750786662E-4</v>
      </c>
      <c r="D49" s="2">
        <f ca="1">('[1]Qc, Winter, S2'!D49*Main!$B$5)</f>
        <v>-5.4288329750786662E-4</v>
      </c>
      <c r="E49" s="2">
        <f ca="1">('[1]Qc, Winter, S2'!E49*Main!$B$5)</f>
        <v>-5.4288329750786662E-4</v>
      </c>
      <c r="F49" s="2">
        <f ca="1">('[1]Qc, Winter, S2'!F49*Main!$B$5)</f>
        <v>-5.4288329750786662E-4</v>
      </c>
      <c r="G49" s="2">
        <f ca="1">('[1]Qc, Winter, S2'!G49*Main!$B$5)</f>
        <v>-5.4288329750786662E-4</v>
      </c>
      <c r="H49" s="2">
        <f ca="1">('[1]Qc, Winter, S2'!H49*Main!$B$5)</f>
        <v>-5.4288329750786662E-4</v>
      </c>
      <c r="I49" s="2">
        <f ca="1">('[1]Qc, Winter, S2'!I49*Main!$B$5)</f>
        <v>-5.4288329750786662E-4</v>
      </c>
      <c r="J49" s="2">
        <f ca="1">('[1]Qc, Winter, S2'!J49*Main!$B$5)</f>
        <v>-5.4288329750786662E-4</v>
      </c>
      <c r="K49" s="2">
        <f ca="1">('[1]Qc, Winter, S2'!K49*Main!$B$5)</f>
        <v>-5.4288329750786662E-4</v>
      </c>
      <c r="L49" s="2">
        <f ca="1">('[1]Qc, Winter, S2'!L49*Main!$B$5)</f>
        <v>-5.4288329750786662E-4</v>
      </c>
      <c r="M49" s="2">
        <f ca="1">('[1]Qc, Winter, S2'!M49*Main!$B$5)</f>
        <v>-5.4288329750786662E-4</v>
      </c>
      <c r="N49" s="2">
        <f ca="1">('[1]Qc, Winter, S2'!N49*Main!$B$5)</f>
        <v>-5.4288329750786662E-4</v>
      </c>
      <c r="O49" s="2">
        <f ca="1">('[1]Qc, Winter, S2'!O49*Main!$B$5)</f>
        <v>-5.4288329750786662E-4</v>
      </c>
      <c r="P49" s="2">
        <f ca="1">('[1]Qc, Winter, S2'!P49*Main!$B$5)</f>
        <v>-5.4288329750786662E-4</v>
      </c>
      <c r="Q49" s="2">
        <f ca="1">('[1]Qc, Winter, S2'!Q49*Main!$B$5)</f>
        <v>-5.4288329750786662E-4</v>
      </c>
      <c r="R49" s="2">
        <f ca="1">('[1]Qc, Winter, S2'!R49*Main!$B$5)</f>
        <v>-5.4288329750786662E-4</v>
      </c>
      <c r="S49" s="2">
        <f ca="1">('[1]Qc, Winter, S2'!S49*Main!$B$5)</f>
        <v>-5.4288329750786662E-4</v>
      </c>
      <c r="T49" s="2">
        <f ca="1">('[1]Qc, Winter, S2'!T49*Main!$B$5)</f>
        <v>-5.4288329750786662E-4</v>
      </c>
      <c r="U49" s="2">
        <f ca="1">('[1]Qc, Winter, S2'!U49*Main!$B$5)</f>
        <v>-5.4288329750786662E-4</v>
      </c>
      <c r="V49" s="2">
        <f ca="1">('[1]Qc, Winter, S2'!V49*Main!$B$5)</f>
        <v>-5.4288329750786662E-4</v>
      </c>
      <c r="W49" s="2">
        <f ca="1">('[1]Qc, Winter, S2'!W49*Main!$B$5)</f>
        <v>-5.4288329750786662E-4</v>
      </c>
      <c r="X49" s="2">
        <f ca="1">('[1]Qc, Winter, S2'!X49*Main!$B$5)</f>
        <v>-5.4288329750786662E-4</v>
      </c>
      <c r="Y49" s="2">
        <f ca="1">('[1]Qc, Winter, S2'!Y49*Main!$B$5)</f>
        <v>-5.4288329750786662E-4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4.537547985248992E-4</v>
      </c>
      <c r="C2" s="2">
        <f ca="1">('[1]Qc, Winter, S2'!C2*Main!$B$5)</f>
        <v>3.2058543171922642E-4</v>
      </c>
      <c r="D2" s="2">
        <f ca="1">('[1]Qc, Winter, S2'!D2*Main!$B$5)</f>
        <v>2.77913049268292E-4</v>
      </c>
      <c r="E2" s="2">
        <f ca="1">('[1]Qc, Winter, S2'!E2*Main!$B$5)</f>
        <v>3.5623631260378439E-4</v>
      </c>
      <c r="F2" s="2">
        <f ca="1">('[1]Qc, Winter, S2'!F2*Main!$B$5)</f>
        <v>3.06729985676829E-4</v>
      </c>
      <c r="G2" s="2">
        <f ca="1">('[1]Qc, Winter, S2'!G2*Main!$B$5)</f>
        <v>2.5218439460325526E-4</v>
      </c>
      <c r="H2" s="2">
        <f ca="1">('[1]Qc, Winter, S2'!H2*Main!$B$5)</f>
        <v>2.0865700661076297E-4</v>
      </c>
      <c r="I2" s="2">
        <f ca="1">('[1]Qc, Winter, S2'!I2*Main!$B$5)</f>
        <v>7.2915907940226325E-4</v>
      </c>
      <c r="J2" s="2">
        <f ca="1">('[1]Qc, Winter, S2'!J2*Main!$B$5)</f>
        <v>7.6254796617667071E-4</v>
      </c>
      <c r="K2" s="2">
        <f ca="1">('[1]Qc, Winter, S2'!K2*Main!$B$5)</f>
        <v>6.5404115567483788E-4</v>
      </c>
      <c r="L2" s="2">
        <f ca="1">('[1]Qc, Winter, S2'!L2*Main!$B$5)</f>
        <v>7.620054298299679E-4</v>
      </c>
      <c r="M2" s="2">
        <f ca="1">('[1]Qc, Winter, S2'!M2*Main!$B$5)</f>
        <v>7.0805454776904297E-4</v>
      </c>
      <c r="N2" s="2">
        <f ca="1">('[1]Qc, Winter, S2'!N2*Main!$B$5)</f>
        <v>7.111740845291832E-4</v>
      </c>
      <c r="O2" s="2">
        <f ca="1">('[1]Qc, Winter, S2'!O2*Main!$B$5)</f>
        <v>6.3505135790065538E-4</v>
      </c>
      <c r="P2" s="2">
        <f ca="1">('[1]Qc, Winter, S2'!P2*Main!$B$5)</f>
        <v>3.76842302430132E-4</v>
      </c>
      <c r="Q2" s="2">
        <f ca="1">('[1]Qc, Winter, S2'!Q2*Main!$B$5)</f>
        <v>5.900193026649414E-4</v>
      </c>
      <c r="R2" s="2">
        <f ca="1">('[1]Qc, Winter, S2'!R2*Main!$B$5)</f>
        <v>7.0763716644147616E-4</v>
      </c>
      <c r="S2" s="2">
        <f ca="1">('[1]Qc, Winter, S2'!S2*Main!$B$5)</f>
        <v>6.6026981085623839E-4</v>
      </c>
      <c r="T2" s="2">
        <f ca="1">('[1]Qc, Winter, S2'!T2*Main!$B$5)</f>
        <v>4.6146345161859821E-4</v>
      </c>
      <c r="U2" s="2">
        <f ca="1">('[1]Qc, Winter, S2'!U2*Main!$B$5)</f>
        <v>4.7874091712535468E-4</v>
      </c>
      <c r="V2" s="2">
        <f ca="1">('[1]Qc, Winter, S2'!V2*Main!$B$5)</f>
        <v>4.4590533591322835E-4</v>
      </c>
      <c r="W2" s="2">
        <f ca="1">('[1]Qc, Winter, S2'!W2*Main!$B$5)</f>
        <v>2.7659866515746467E-4</v>
      </c>
      <c r="X2" s="2">
        <f ca="1">('[1]Qc, Winter, S2'!X2*Main!$B$5)</f>
        <v>2.2064446608438442E-4</v>
      </c>
      <c r="Y2" s="2">
        <f ca="1">('[1]Qc, Winter, S2'!Y2*Main!$B$5)</f>
        <v>2.2868847632985631E-4</v>
      </c>
    </row>
    <row r="3" spans="1:25" x14ac:dyDescent="0.3">
      <c r="A3">
        <v>2</v>
      </c>
      <c r="B3" s="2">
        <f ca="1">('[1]Qc, Winter, S2'!B3*Main!$B$5)</f>
        <v>-3.7060330497403061E-3</v>
      </c>
      <c r="C3" s="2">
        <f ca="1">('[1]Qc, Winter, S2'!C3*Main!$B$5)</f>
        <v>-3.7052159732337006E-3</v>
      </c>
      <c r="D3" s="2">
        <f ca="1">('[1]Qc, Winter, S2'!D3*Main!$B$5)</f>
        <v>-3.8074539593064153E-3</v>
      </c>
      <c r="E3" s="2">
        <f ca="1">('[1]Qc, Winter, S2'!E3*Main!$B$5)</f>
        <v>-3.9818736617406132E-3</v>
      </c>
      <c r="F3" s="2">
        <f ca="1">('[1]Qc, Winter, S2'!F3*Main!$B$5)</f>
        <v>-3.9436352173364293E-3</v>
      </c>
      <c r="G3" s="2">
        <f ca="1">('[1]Qc, Winter, S2'!G3*Main!$B$5)</f>
        <v>-3.6193353435497577E-3</v>
      </c>
      <c r="H3" s="2">
        <f ca="1">('[1]Qc, Winter, S2'!H3*Main!$B$5)</f>
        <v>-2.2949433950422409E-3</v>
      </c>
      <c r="I3" s="2">
        <f ca="1">('[1]Qc, Winter, S2'!I3*Main!$B$5)</f>
        <v>-4.4115395996313709E-4</v>
      </c>
      <c r="J3" s="2">
        <f ca="1">('[1]Qc, Winter, S2'!J3*Main!$B$5)</f>
        <v>-4.7407588628717767E-4</v>
      </c>
      <c r="K3" s="2">
        <f ca="1">('[1]Qc, Winter, S2'!K3*Main!$B$5)</f>
        <v>-3.1417327783948786E-4</v>
      </c>
      <c r="L3" s="2">
        <f ca="1">('[1]Qc, Winter, S2'!L3*Main!$B$5)</f>
        <v>-2.7675448630927246E-4</v>
      </c>
      <c r="M3" s="2">
        <f ca="1">('[1]Qc, Winter, S2'!M3*Main!$B$5)</f>
        <v>-1.2351373817352602E-3</v>
      </c>
      <c r="N3" s="2">
        <f ca="1">('[1]Qc, Winter, S2'!N3*Main!$B$5)</f>
        <v>-1.8044030490944791E-3</v>
      </c>
      <c r="O3" s="2">
        <f ca="1">('[1]Qc, Winter, S2'!O3*Main!$B$5)</f>
        <v>-2.3391100607490817E-3</v>
      </c>
      <c r="P3" s="2">
        <f ca="1">('[1]Qc, Winter, S2'!P3*Main!$B$5)</f>
        <v>-2.3215245132330378E-3</v>
      </c>
      <c r="Q3" s="2">
        <f ca="1">('[1]Qc, Winter, S2'!Q3*Main!$B$5)</f>
        <v>-2.3607843032704785E-3</v>
      </c>
      <c r="R3" s="2">
        <f ca="1">('[1]Qc, Winter, S2'!R3*Main!$B$5)</f>
        <v>-1.8561361376944728E-3</v>
      </c>
      <c r="S3" s="2">
        <f ca="1">('[1]Qc, Winter, S2'!S3*Main!$B$5)</f>
        <v>6.1005913208270733E-4</v>
      </c>
      <c r="T3" s="2">
        <f ca="1">('[1]Qc, Winter, S2'!T3*Main!$B$5)</f>
        <v>-8.597853164374332E-5</v>
      </c>
      <c r="U3" s="2">
        <f ca="1">('[1]Qc, Winter, S2'!U3*Main!$B$5)</f>
        <v>-1.0149164925285304E-3</v>
      </c>
      <c r="V3" s="2">
        <f ca="1">('[1]Qc, Winter, S2'!V3*Main!$B$5)</f>
        <v>-1.8812873719987089E-3</v>
      </c>
      <c r="W3" s="2">
        <f ca="1">('[1]Qc, Winter, S2'!W3*Main!$B$5)</f>
        <v>-2.4746770391892185E-3</v>
      </c>
      <c r="X3" s="2">
        <f ca="1">('[1]Qc, Winter, S2'!X3*Main!$B$5)</f>
        <v>-2.7141172608727252E-3</v>
      </c>
      <c r="Y3" s="2">
        <f ca="1">('[1]Qc, Winter, S2'!Y3*Main!$B$5)</f>
        <v>-3.1075344460686273E-3</v>
      </c>
    </row>
    <row r="4" spans="1:25" x14ac:dyDescent="0.3">
      <c r="A4">
        <v>3</v>
      </c>
      <c r="B4" s="2">
        <f ca="1">('[1]Qc, Winter, S2'!B4*Main!$B$5)</f>
        <v>-1.7901888328551854E-2</v>
      </c>
      <c r="C4" s="2">
        <f ca="1">('[1]Qc, Winter, S2'!C4*Main!$B$5)</f>
        <v>-1.931618946197336E-2</v>
      </c>
      <c r="D4" s="2">
        <f ca="1">('[1]Qc, Winter, S2'!D4*Main!$B$5)</f>
        <v>-1.9670490839262172E-2</v>
      </c>
      <c r="E4" s="2">
        <f ca="1">('[1]Qc, Winter, S2'!E4*Main!$B$5)</f>
        <v>-1.9407430187151128E-2</v>
      </c>
      <c r="F4" s="2">
        <f ca="1">('[1]Qc, Winter, S2'!F4*Main!$B$5)</f>
        <v>-1.9423571864786354E-2</v>
      </c>
      <c r="G4" s="2">
        <f ca="1">('[1]Qc, Winter, S2'!G4*Main!$B$5)</f>
        <v>-1.6219514109898515E-2</v>
      </c>
      <c r="H4" s="2">
        <f ca="1">('[1]Qc, Winter, S2'!H4*Main!$B$5)</f>
        <v>-6.0396639132128836E-4</v>
      </c>
      <c r="I4" s="2">
        <f ca="1">('[1]Qc, Winter, S2'!I4*Main!$B$5)</f>
        <v>8.3622370079627327E-3</v>
      </c>
      <c r="J4" s="2">
        <f ca="1">('[1]Qc, Winter, S2'!J4*Main!$B$5)</f>
        <v>1.0657827365655112E-2</v>
      </c>
      <c r="K4" s="2">
        <f ca="1">('[1]Qc, Winter, S2'!K4*Main!$B$5)</f>
        <v>7.4244939803670756E-3</v>
      </c>
      <c r="L4" s="2">
        <f ca="1">('[1]Qc, Winter, S2'!L4*Main!$B$5)</f>
        <v>4.3835920498016432E-3</v>
      </c>
      <c r="M4" s="2">
        <f ca="1">('[1]Qc, Winter, S2'!M4*Main!$B$5)</f>
        <v>8.6950411023627525E-3</v>
      </c>
      <c r="N4" s="2">
        <f ca="1">('[1]Qc, Winter, S2'!N4*Main!$B$5)</f>
        <v>5.4826577795355708E-3</v>
      </c>
      <c r="O4" s="2">
        <f ca="1">('[1]Qc, Winter, S2'!O4*Main!$B$5)</f>
        <v>1.6634010396754915E-3</v>
      </c>
      <c r="P4" s="2">
        <f ca="1">('[1]Qc, Winter, S2'!P4*Main!$B$5)</f>
        <v>-6.580803966952333E-3</v>
      </c>
      <c r="Q4" s="2">
        <f ca="1">('[1]Qc, Winter, S2'!Q4*Main!$B$5)</f>
        <v>-6.5836043310551068E-3</v>
      </c>
      <c r="R4" s="2">
        <f ca="1">('[1]Qc, Winter, S2'!R4*Main!$B$5)</f>
        <v>-5.4233009254659702E-3</v>
      </c>
      <c r="S4" s="2">
        <f ca="1">('[1]Qc, Winter, S2'!S4*Main!$B$5)</f>
        <v>-2.735945790993928E-3</v>
      </c>
      <c r="T4" s="2">
        <f ca="1">('[1]Qc, Winter, S2'!T4*Main!$B$5)</f>
        <v>-6.6682121616511471E-3</v>
      </c>
      <c r="U4" s="2">
        <f ca="1">('[1]Qc, Winter, S2'!U4*Main!$B$5)</f>
        <v>-3.799361368587207E-3</v>
      </c>
      <c r="V4" s="2">
        <f ca="1">('[1]Qc, Winter, S2'!V4*Main!$B$5)</f>
        <v>-5.216320429801552E-3</v>
      </c>
      <c r="W4" s="2">
        <f ca="1">('[1]Qc, Winter, S2'!W4*Main!$B$5)</f>
        <v>-8.6518709755519837E-3</v>
      </c>
      <c r="X4" s="2">
        <f ca="1">('[1]Qc, Winter, S2'!X4*Main!$B$5)</f>
        <v>-1.366876268409355E-2</v>
      </c>
      <c r="Y4" s="2">
        <f ca="1">('[1]Qc, Winter, S2'!Y4*Main!$B$5)</f>
        <v>-1.5429820045344085E-2</v>
      </c>
    </row>
    <row r="5" spans="1:25" x14ac:dyDescent="0.3">
      <c r="A5">
        <v>4</v>
      </c>
      <c r="B5" s="2">
        <f ca="1">('[1]Qc, Winter, S2'!B5*Main!$B$5)</f>
        <v>-7.756068681335054E-3</v>
      </c>
      <c r="C5" s="2">
        <f ca="1">('[1]Qc, Winter, S2'!C5*Main!$B$5)</f>
        <v>-7.8329932691806447E-3</v>
      </c>
      <c r="D5" s="2">
        <f ca="1">('[1]Qc, Winter, S2'!D5*Main!$B$5)</f>
        <v>-7.9129170430789521E-3</v>
      </c>
      <c r="E5" s="2">
        <f ca="1">('[1]Qc, Winter, S2'!E5*Main!$B$5)</f>
        <v>-7.982193868433211E-3</v>
      </c>
      <c r="F5" s="2">
        <f ca="1">('[1]Qc, Winter, S2'!F5*Main!$B$5)</f>
        <v>-8.0177325497459428E-3</v>
      </c>
      <c r="G5" s="2">
        <f ca="1">('[1]Qc, Winter, S2'!G5*Main!$B$5)</f>
        <v>-7.330210712554389E-3</v>
      </c>
      <c r="H5" s="2">
        <f ca="1">('[1]Qc, Winter, S2'!H5*Main!$B$5)</f>
        <v>-6.3597381273978112E-3</v>
      </c>
      <c r="I5" s="2">
        <f ca="1">('[1]Qc, Winter, S2'!I5*Main!$B$5)</f>
        <v>-5.8064239281519214E-3</v>
      </c>
      <c r="J5" s="2">
        <f ca="1">('[1]Qc, Winter, S2'!J5*Main!$B$5)</f>
        <v>-5.9764679527933426E-3</v>
      </c>
      <c r="K5" s="2">
        <f ca="1">('[1]Qc, Winter, S2'!K5*Main!$B$5)</f>
        <v>-6.6207984878880856E-3</v>
      </c>
      <c r="L5" s="2">
        <f ca="1">('[1]Qc, Winter, S2'!L5*Main!$B$5)</f>
        <v>-7.0618011046712607E-3</v>
      </c>
      <c r="M5" s="2">
        <f ca="1">('[1]Qc, Winter, S2'!M5*Main!$B$5)</f>
        <v>-7.4773111798166593E-3</v>
      </c>
      <c r="N5" s="2">
        <f ca="1">('[1]Qc, Winter, S2'!N5*Main!$B$5)</f>
        <v>-7.4861570512791938E-3</v>
      </c>
      <c r="O5" s="2">
        <f ca="1">('[1]Qc, Winter, S2'!O5*Main!$B$5)</f>
        <v>-7.6238127275459026E-3</v>
      </c>
      <c r="P5" s="2">
        <f ca="1">('[1]Qc, Winter, S2'!P5*Main!$B$5)</f>
        <v>-7.6908396235503204E-3</v>
      </c>
      <c r="Q5" s="2">
        <f ca="1">('[1]Qc, Winter, S2'!Q5*Main!$B$5)</f>
        <v>-7.4614156556803589E-3</v>
      </c>
      <c r="R5" s="2">
        <f ca="1">('[1]Qc, Winter, S2'!R5*Main!$B$5)</f>
        <v>-6.3165519534988971E-3</v>
      </c>
      <c r="S5" s="2">
        <f ca="1">('[1]Qc, Winter, S2'!S5*Main!$B$5)</f>
        <v>-3.764711018741295E-3</v>
      </c>
      <c r="T5" s="2">
        <f ca="1">('[1]Qc, Winter, S2'!T5*Main!$B$5)</f>
        <v>-4.8558943647960149E-3</v>
      </c>
      <c r="U5" s="2">
        <f ca="1">('[1]Qc, Winter, S2'!U5*Main!$B$5)</f>
        <v>-5.890247021785971E-3</v>
      </c>
      <c r="V5" s="2">
        <f ca="1">('[1]Qc, Winter, S2'!V5*Main!$B$5)</f>
        <v>-6.3409959136198624E-3</v>
      </c>
      <c r="W5" s="2">
        <f ca="1">('[1]Qc, Winter, S2'!W5*Main!$B$5)</f>
        <v>-6.7085198216372708E-3</v>
      </c>
      <c r="X5" s="2">
        <f ca="1">('[1]Qc, Winter, S2'!X5*Main!$B$5)</f>
        <v>-7.0914893219020426E-3</v>
      </c>
      <c r="Y5" s="2">
        <f ca="1">('[1]Qc, Winter, S2'!Y5*Main!$B$5)</f>
        <v>-7.1258277350023536E-3</v>
      </c>
    </row>
    <row r="6" spans="1:25" x14ac:dyDescent="0.3">
      <c r="A6">
        <v>5</v>
      </c>
      <c r="B6" s="2">
        <f ca="1">('[1]Qc, Winter, S2'!B6*Main!$B$5)</f>
        <v>-6.7423911884083032E-3</v>
      </c>
      <c r="C6" s="2">
        <f ca="1">('[1]Qc, Winter, S2'!C6*Main!$B$5)</f>
        <v>-7.0811890787945819E-3</v>
      </c>
      <c r="D6" s="2">
        <f ca="1">('[1]Qc, Winter, S2'!D6*Main!$B$5)</f>
        <v>-7.3820830599445721E-3</v>
      </c>
      <c r="E6" s="2">
        <f ca="1">('[1]Qc, Winter, S2'!E6*Main!$B$5)</f>
        <v>-7.4084098293345432E-3</v>
      </c>
      <c r="F6" s="2">
        <f ca="1">('[1]Qc, Winter, S2'!F6*Main!$B$5)</f>
        <v>-7.3920082207692035E-3</v>
      </c>
      <c r="G6" s="2">
        <f ca="1">('[1]Qc, Winter, S2'!G6*Main!$B$5)</f>
        <v>-6.2308790894401705E-3</v>
      </c>
      <c r="H6" s="2">
        <f ca="1">('[1]Qc, Winter, S2'!H6*Main!$B$5)</f>
        <v>-4.7485886395831093E-3</v>
      </c>
      <c r="I6" s="2">
        <f ca="1">('[1]Qc, Winter, S2'!I6*Main!$B$5)</f>
        <v>-3.8428654416819046E-3</v>
      </c>
      <c r="J6" s="2">
        <f ca="1">('[1]Qc, Winter, S2'!J6*Main!$B$5)</f>
        <v>-3.7747771927396047E-3</v>
      </c>
      <c r="K6" s="2">
        <f ca="1">('[1]Qc, Winter, S2'!K6*Main!$B$5)</f>
        <v>-3.1619568450696272E-3</v>
      </c>
      <c r="L6" s="2">
        <f ca="1">('[1]Qc, Winter, S2'!L6*Main!$B$5)</f>
        <v>-3.129152928639235E-3</v>
      </c>
      <c r="M6" s="2">
        <f ca="1">('[1]Qc, Winter, S2'!M6*Main!$B$5)</f>
        <v>-3.0632665413928301E-3</v>
      </c>
      <c r="N6" s="2">
        <f ca="1">('[1]Qc, Winter, S2'!N6*Main!$B$5)</f>
        <v>-3.686699694605086E-3</v>
      </c>
      <c r="O6" s="2">
        <f ca="1">('[1]Qc, Winter, S2'!O6*Main!$B$5)</f>
        <v>-3.9673337975739817E-3</v>
      </c>
      <c r="P6" s="2">
        <f ca="1">('[1]Qc, Winter, S2'!P6*Main!$B$5)</f>
        <v>-3.8606488664798561E-3</v>
      </c>
      <c r="Q6" s="2">
        <f ca="1">('[1]Qc, Winter, S2'!Q6*Main!$B$5)</f>
        <v>-4.7856664427586015E-3</v>
      </c>
      <c r="R6" s="2">
        <f ca="1">('[1]Qc, Winter, S2'!R6*Main!$B$5)</f>
        <v>-4.239835044882307E-3</v>
      </c>
      <c r="S6" s="2">
        <f ca="1">('[1]Qc, Winter, S2'!S6*Main!$B$5)</f>
        <v>-2.1255683303208765E-3</v>
      </c>
      <c r="T6" s="2">
        <f ca="1">('[1]Qc, Winter, S2'!T6*Main!$B$5)</f>
        <v>-2.5170239552853723E-3</v>
      </c>
      <c r="U6" s="2">
        <f ca="1">('[1]Qc, Winter, S2'!U6*Main!$B$5)</f>
        <v>-3.1295669140692494E-3</v>
      </c>
      <c r="V6" s="2">
        <f ca="1">('[1]Qc, Winter, S2'!V6*Main!$B$5)</f>
        <v>-3.3793229720169705E-3</v>
      </c>
      <c r="W6" s="2">
        <f ca="1">('[1]Qc, Winter, S2'!W6*Main!$B$5)</f>
        <v>-4.3867670054506093E-3</v>
      </c>
      <c r="X6" s="2">
        <f ca="1">('[1]Qc, Winter, S2'!X6*Main!$B$5)</f>
        <v>-4.8514141355619576E-3</v>
      </c>
      <c r="Y6" s="2">
        <f ca="1">('[1]Qc, Winter, S2'!Y6*Main!$B$5)</f>
        <v>-5.0752567102500075E-3</v>
      </c>
    </row>
    <row r="7" spans="1:25" x14ac:dyDescent="0.3">
      <c r="A7">
        <v>6</v>
      </c>
      <c r="B7" s="2">
        <f ca="1">('[1]Qc, Winter, S2'!B7*Main!$B$5)</f>
        <v>2.0472457245724825E-2</v>
      </c>
      <c r="C7" s="2">
        <f ca="1">('[1]Qc, Winter, S2'!C7*Main!$B$5)</f>
        <v>1.6014344236143264E-2</v>
      </c>
      <c r="D7" s="2">
        <f ca="1">('[1]Qc, Winter, S2'!D7*Main!$B$5)</f>
        <v>1.2142422425192192E-2</v>
      </c>
      <c r="E7" s="2">
        <f ca="1">('[1]Qc, Winter, S2'!E7*Main!$B$5)</f>
        <v>1.8089446891117422E-2</v>
      </c>
      <c r="F7" s="2">
        <f ca="1">('[1]Qc, Winter, S2'!F7*Main!$B$5)</f>
        <v>1.4854386701738428E-2</v>
      </c>
      <c r="G7" s="2">
        <f ca="1">('[1]Qc, Winter, S2'!G7*Main!$B$5)</f>
        <v>2.1400728982546326E-2</v>
      </c>
      <c r="H7" s="2">
        <f ca="1">('[1]Qc, Winter, S2'!H7*Main!$B$5)</f>
        <v>2.8542297217980218E-2</v>
      </c>
      <c r="I7" s="2">
        <f ca="1">('[1]Qc, Winter, S2'!I7*Main!$B$5)</f>
        <v>5.5594509137572433E-2</v>
      </c>
      <c r="J7" s="2">
        <f ca="1">('[1]Qc, Winter, S2'!J7*Main!$B$5)</f>
        <v>6.4026392618263955E-2</v>
      </c>
      <c r="K7" s="2">
        <f ca="1">('[1]Qc, Winter, S2'!K7*Main!$B$5)</f>
        <v>6.597127153348821E-2</v>
      </c>
      <c r="L7" s="2">
        <f ca="1">('[1]Qc, Winter, S2'!L7*Main!$B$5)</f>
        <v>6.261746828991889E-2</v>
      </c>
      <c r="M7" s="2">
        <f ca="1">('[1]Qc, Winter, S2'!M7*Main!$B$5)</f>
        <v>6.6794844215447527E-2</v>
      </c>
      <c r="N7" s="2">
        <f ca="1">('[1]Qc, Winter, S2'!N7*Main!$B$5)</f>
        <v>6.6298529764039091E-2</v>
      </c>
      <c r="O7" s="2">
        <f ca="1">('[1]Qc, Winter, S2'!O7*Main!$B$5)</f>
        <v>6.552980357568558E-2</v>
      </c>
      <c r="P7" s="2">
        <f ca="1">('[1]Qc, Winter, S2'!P7*Main!$B$5)</f>
        <v>5.5114280149917053E-2</v>
      </c>
      <c r="Q7" s="2">
        <f ca="1">('[1]Qc, Winter, S2'!Q7*Main!$B$5)</f>
        <v>5.2425869269173232E-2</v>
      </c>
      <c r="R7" s="2">
        <f ca="1">('[1]Qc, Winter, S2'!R7*Main!$B$5)</f>
        <v>4.5564961562876344E-2</v>
      </c>
      <c r="S7" s="2">
        <f ca="1">('[1]Qc, Winter, S2'!S7*Main!$B$5)</f>
        <v>4.9846536384483046E-2</v>
      </c>
      <c r="T7" s="2">
        <f ca="1">('[1]Qc, Winter, S2'!T7*Main!$B$5)</f>
        <v>4.2253211210544962E-2</v>
      </c>
      <c r="U7" s="2">
        <f ca="1">('[1]Qc, Winter, S2'!U7*Main!$B$5)</f>
        <v>4.4092457100932646E-2</v>
      </c>
      <c r="V7" s="2">
        <f ca="1">('[1]Qc, Winter, S2'!V7*Main!$B$5)</f>
        <v>3.727928010880547E-2</v>
      </c>
      <c r="W7" s="2">
        <f ca="1">('[1]Qc, Winter, S2'!W7*Main!$B$5)</f>
        <v>3.9242277020800811E-2</v>
      </c>
      <c r="X7" s="2">
        <f ca="1">('[1]Qc, Winter, S2'!X7*Main!$B$5)</f>
        <v>2.4361801679627263E-2</v>
      </c>
      <c r="Y7" s="2">
        <f ca="1">('[1]Qc, Winter, S2'!Y7*Main!$B$5)</f>
        <v>2.5018359605153955E-2</v>
      </c>
    </row>
    <row r="8" spans="1:25" x14ac:dyDescent="0.3">
      <c r="A8">
        <v>7</v>
      </c>
      <c r="B8" s="2">
        <f ca="1">('[1]Qc, Winter, S2'!B8*Main!$B$5)</f>
        <v>-2.5290058105465581E-2</v>
      </c>
      <c r="C8" s="2">
        <f ca="1">('[1]Qc, Winter, S2'!C8*Main!$B$5)</f>
        <v>-2.5013530265873773E-2</v>
      </c>
      <c r="D8" s="2">
        <f ca="1">('[1]Qc, Winter, S2'!D8*Main!$B$5)</f>
        <v>-2.5799430273701865E-2</v>
      </c>
      <c r="E8" s="2">
        <f ca="1">('[1]Qc, Winter, S2'!E8*Main!$B$5)</f>
        <v>-2.6266268530645096E-2</v>
      </c>
      <c r="F8" s="2">
        <f ca="1">('[1]Qc, Winter, S2'!F8*Main!$B$5)</f>
        <v>-2.7821944805090267E-2</v>
      </c>
      <c r="G8" s="2">
        <f ca="1">('[1]Qc, Winter, S2'!G8*Main!$B$5)</f>
        <v>-2.4910620044213926E-2</v>
      </c>
      <c r="H8" s="2">
        <f ca="1">('[1]Qc, Winter, S2'!H8*Main!$B$5)</f>
        <v>-2.1162830753534922E-2</v>
      </c>
      <c r="I8" s="2">
        <f ca="1">('[1]Qc, Winter, S2'!I8*Main!$B$5)</f>
        <v>-1.099278959711635E-2</v>
      </c>
      <c r="J8" s="2">
        <f ca="1">('[1]Qc, Winter, S2'!J8*Main!$B$5)</f>
        <v>-5.4466564317180747E-3</v>
      </c>
      <c r="K8" s="2">
        <f ca="1">('[1]Qc, Winter, S2'!K8*Main!$B$5)</f>
        <v>-5.0557019592793809E-3</v>
      </c>
      <c r="L8" s="2">
        <f ca="1">('[1]Qc, Winter, S2'!L8*Main!$B$5)</f>
        <v>-3.8426548665894205E-3</v>
      </c>
      <c r="M8" s="2">
        <f ca="1">('[1]Qc, Winter, S2'!M8*Main!$B$5)</f>
        <v>-1.2913780826738579E-3</v>
      </c>
      <c r="N8" s="2">
        <f ca="1">('[1]Qc, Winter, S2'!N8*Main!$B$5)</f>
        <v>-5.2431530505206584E-3</v>
      </c>
      <c r="O8" s="2">
        <f ca="1">('[1]Qc, Winter, S2'!O8*Main!$B$5)</f>
        <v>-5.4713453921068625E-3</v>
      </c>
      <c r="P8" s="2">
        <f ca="1">('[1]Qc, Winter, S2'!P8*Main!$B$5)</f>
        <v>-9.972265358848308E-3</v>
      </c>
      <c r="Q8" s="2">
        <f ca="1">('[1]Qc, Winter, S2'!Q8*Main!$B$5)</f>
        <v>-1.4250746085936003E-2</v>
      </c>
      <c r="R8" s="2">
        <f ca="1">('[1]Qc, Winter, S2'!R8*Main!$B$5)</f>
        <v>-1.2861793659242915E-2</v>
      </c>
      <c r="S8" s="2">
        <f ca="1">('[1]Qc, Winter, S2'!S8*Main!$B$5)</f>
        <v>-1.434617561639381E-2</v>
      </c>
      <c r="T8" s="2">
        <f ca="1">('[1]Qc, Winter, S2'!T8*Main!$B$5)</f>
        <v>-1.6132964802468081E-2</v>
      </c>
      <c r="U8" s="2">
        <f ca="1">('[1]Qc, Winter, S2'!U8*Main!$B$5)</f>
        <v>-1.5489058852714788E-2</v>
      </c>
      <c r="V8" s="2">
        <f ca="1">('[1]Qc, Winter, S2'!V8*Main!$B$5)</f>
        <v>-1.7636360448906513E-2</v>
      </c>
      <c r="W8" s="2">
        <f ca="1">('[1]Qc, Winter, S2'!W8*Main!$B$5)</f>
        <v>-2.0790867003908982E-2</v>
      </c>
      <c r="X8" s="2">
        <f ca="1">('[1]Qc, Winter, S2'!X8*Main!$B$5)</f>
        <v>-2.3457277277728558E-2</v>
      </c>
      <c r="Y8" s="2">
        <f ca="1">('[1]Qc, Winter, S2'!Y8*Main!$B$5)</f>
        <v>-2.3332529766298474E-2</v>
      </c>
    </row>
    <row r="9" spans="1:25" x14ac:dyDescent="0.3">
      <c r="A9">
        <v>8</v>
      </c>
      <c r="B9" s="2">
        <f ca="1">('[1]Qc, Winter, S2'!B9*Main!$B$5)</f>
        <v>-4.4427655278570675E-3</v>
      </c>
      <c r="C9" s="2">
        <f ca="1">('[1]Qc, Winter, S2'!C9*Main!$B$5)</f>
        <v>-4.5366929932026921E-3</v>
      </c>
      <c r="D9" s="2">
        <f ca="1">('[1]Qc, Winter, S2'!D9*Main!$B$5)</f>
        <v>-4.5187229780655645E-3</v>
      </c>
      <c r="E9" s="2">
        <f ca="1">('[1]Qc, Winter, S2'!E9*Main!$B$5)</f>
        <v>-4.5122295324344685E-3</v>
      </c>
      <c r="F9" s="2">
        <f ca="1">('[1]Qc, Winter, S2'!F9*Main!$B$5)</f>
        <v>-4.4192080712089372E-3</v>
      </c>
      <c r="G9" s="2">
        <f ca="1">('[1]Qc, Winter, S2'!G9*Main!$B$5)</f>
        <v>-4.2406400369991368E-3</v>
      </c>
      <c r="H9" s="2">
        <f ca="1">('[1]Qc, Winter, S2'!H9*Main!$B$5)</f>
        <v>-3.2417223502671302E-3</v>
      </c>
      <c r="I9" s="2">
        <f ca="1">('[1]Qc, Winter, S2'!I9*Main!$B$5)</f>
        <v>-2.5789308425631682E-3</v>
      </c>
      <c r="J9" s="2">
        <f ca="1">('[1]Qc, Winter, S2'!J9*Main!$B$5)</f>
        <v>-2.3814110807009229E-3</v>
      </c>
      <c r="K9" s="2">
        <f ca="1">('[1]Qc, Winter, S2'!K9*Main!$B$5)</f>
        <v>-2.7197466358296692E-3</v>
      </c>
      <c r="L9" s="2">
        <f ca="1">('[1]Qc, Winter, S2'!L9*Main!$B$5)</f>
        <v>-2.5682091977682116E-3</v>
      </c>
      <c r="M9" s="2">
        <f ca="1">('[1]Qc, Winter, S2'!M9*Main!$B$5)</f>
        <v>-2.3410917043775051E-3</v>
      </c>
      <c r="N9" s="2">
        <f ca="1">('[1]Qc, Winter, S2'!N9*Main!$B$5)</f>
        <v>-2.4816055412548352E-3</v>
      </c>
      <c r="O9" s="2">
        <f ca="1">('[1]Qc, Winter, S2'!O9*Main!$B$5)</f>
        <v>-2.6867510683384983E-3</v>
      </c>
      <c r="P9" s="2">
        <f ca="1">('[1]Qc, Winter, S2'!P9*Main!$B$5)</f>
        <v>-3.2644359484564952E-3</v>
      </c>
      <c r="Q9" s="2">
        <f ca="1">('[1]Qc, Winter, S2'!Q9*Main!$B$5)</f>
        <v>-3.6202945557901058E-3</v>
      </c>
      <c r="R9" s="2">
        <f ca="1">('[1]Qc, Winter, S2'!R9*Main!$B$5)</f>
        <v>-3.6107039485359978E-3</v>
      </c>
      <c r="S9" s="2">
        <f ca="1">('[1]Qc, Winter, S2'!S9*Main!$B$5)</f>
        <v>-3.5606307398175991E-3</v>
      </c>
      <c r="T9" s="2">
        <f ca="1">('[1]Qc, Winter, S2'!T9*Main!$B$5)</f>
        <v>-3.7531076612899576E-3</v>
      </c>
      <c r="U9" s="2">
        <f ca="1">('[1]Qc, Winter, S2'!U9*Main!$B$5)</f>
        <v>-3.8806346743813823E-3</v>
      </c>
      <c r="V9" s="2">
        <f ca="1">('[1]Qc, Winter, S2'!V9*Main!$B$5)</f>
        <v>-3.9470786427330514E-3</v>
      </c>
      <c r="W9" s="2">
        <f ca="1">('[1]Qc, Winter, S2'!W9*Main!$B$5)</f>
        <v>-4.0628270624529879E-3</v>
      </c>
      <c r="X9" s="2">
        <f ca="1">('[1]Qc, Winter, S2'!X9*Main!$B$5)</f>
        <v>-4.2401870012009485E-3</v>
      </c>
      <c r="Y9" s="2">
        <f ca="1">('[1]Qc, Winter, S2'!Y9*Main!$B$5)</f>
        <v>-4.3214299365312795E-3</v>
      </c>
    </row>
    <row r="10" spans="1:25" x14ac:dyDescent="0.3">
      <c r="A10">
        <v>9</v>
      </c>
      <c r="B10" s="2">
        <f ca="1">('[1]Qc, Winter, S2'!B10*Main!$B$5)</f>
        <v>-1.492929068146633E-4</v>
      </c>
      <c r="C10" s="2">
        <f ca="1">('[1]Qc, Winter, S2'!C10*Main!$B$5)</f>
        <v>-1.492929068146633E-4</v>
      </c>
      <c r="D10" s="2">
        <f ca="1">('[1]Qc, Winter, S2'!D10*Main!$B$5)</f>
        <v>-1.492929068146633E-4</v>
      </c>
      <c r="E10" s="2">
        <f ca="1">('[1]Qc, Winter, S2'!E10*Main!$B$5)</f>
        <v>-1.492929068146633E-4</v>
      </c>
      <c r="F10" s="2">
        <f ca="1">('[1]Qc, Winter, S2'!F10*Main!$B$5)</f>
        <v>-1.492929068146633E-4</v>
      </c>
      <c r="G10" s="2">
        <f ca="1">('[1]Qc, Winter, S2'!G10*Main!$B$5)</f>
        <v>-1.492929068146633E-4</v>
      </c>
      <c r="H10" s="2">
        <f ca="1">('[1]Qc, Winter, S2'!H10*Main!$B$5)</f>
        <v>-1.492929068146633E-4</v>
      </c>
      <c r="I10" s="2">
        <f ca="1">('[1]Qc, Winter, S2'!I10*Main!$B$5)</f>
        <v>-1.492929068146633E-4</v>
      </c>
      <c r="J10" s="2">
        <f ca="1">('[1]Qc, Winter, S2'!J10*Main!$B$5)</f>
        <v>-1.492929068146633E-4</v>
      </c>
      <c r="K10" s="2">
        <f ca="1">('[1]Qc, Winter, S2'!K10*Main!$B$5)</f>
        <v>-1.492929068146633E-4</v>
      </c>
      <c r="L10" s="2">
        <f ca="1">('[1]Qc, Winter, S2'!L10*Main!$B$5)</f>
        <v>-1.492929068146633E-4</v>
      </c>
      <c r="M10" s="2">
        <f ca="1">('[1]Qc, Winter, S2'!M10*Main!$B$5)</f>
        <v>-1.492929068146633E-4</v>
      </c>
      <c r="N10" s="2">
        <f ca="1">('[1]Qc, Winter, S2'!N10*Main!$B$5)</f>
        <v>-1.492929068146633E-4</v>
      </c>
      <c r="O10" s="2">
        <f ca="1">('[1]Qc, Winter, S2'!O10*Main!$B$5)</f>
        <v>-1.492929068146633E-4</v>
      </c>
      <c r="P10" s="2">
        <f ca="1">('[1]Qc, Winter, S2'!P10*Main!$B$5)</f>
        <v>-1.492929068146633E-4</v>
      </c>
      <c r="Q10" s="2">
        <f ca="1">('[1]Qc, Winter, S2'!Q10*Main!$B$5)</f>
        <v>-1.492929068146633E-4</v>
      </c>
      <c r="R10" s="2">
        <f ca="1">('[1]Qc, Winter, S2'!R10*Main!$B$5)</f>
        <v>-1.492929068146633E-4</v>
      </c>
      <c r="S10" s="2">
        <f ca="1">('[1]Qc, Winter, S2'!S10*Main!$B$5)</f>
        <v>-1.492929068146633E-4</v>
      </c>
      <c r="T10" s="2">
        <f ca="1">('[1]Qc, Winter, S2'!T10*Main!$B$5)</f>
        <v>-1.492929068146633E-4</v>
      </c>
      <c r="U10" s="2">
        <f ca="1">('[1]Qc, Winter, S2'!U10*Main!$B$5)</f>
        <v>-1.492929068146633E-4</v>
      </c>
      <c r="V10" s="2">
        <f ca="1">('[1]Qc, Winter, S2'!V10*Main!$B$5)</f>
        <v>-1.492929068146633E-4</v>
      </c>
      <c r="W10" s="2">
        <f ca="1">('[1]Qc, Winter, S2'!W10*Main!$B$5)</f>
        <v>-1.492929068146633E-4</v>
      </c>
      <c r="X10" s="2">
        <f ca="1">('[1]Qc, Winter, S2'!X10*Main!$B$5)</f>
        <v>-1.492929068146633E-4</v>
      </c>
      <c r="Y10" s="2">
        <f ca="1">('[1]Qc, Winter, S2'!Y10*Main!$B$5)</f>
        <v>-1.492929068146633E-4</v>
      </c>
    </row>
    <row r="11" spans="1:25" x14ac:dyDescent="0.3">
      <c r="A11">
        <v>10</v>
      </c>
      <c r="B11" s="2">
        <f ca="1">('[1]Qc, Winter, S2'!B11*Main!$B$5)</f>
        <v>-9.6122138976573752E-3</v>
      </c>
      <c r="C11" s="2">
        <f ca="1">('[1]Qc, Winter, S2'!C11*Main!$B$5)</f>
        <v>-9.8925024238839619E-3</v>
      </c>
      <c r="D11" s="2">
        <f ca="1">('[1]Qc, Winter, S2'!D11*Main!$B$5)</f>
        <v>-9.9071715235448943E-3</v>
      </c>
      <c r="E11" s="2">
        <f ca="1">('[1]Qc, Winter, S2'!E11*Main!$B$5)</f>
        <v>-9.8793261450837409E-3</v>
      </c>
      <c r="F11" s="2">
        <f ca="1">('[1]Qc, Winter, S2'!F11*Main!$B$5)</f>
        <v>-9.851836305318707E-3</v>
      </c>
      <c r="G11" s="2">
        <f ca="1">('[1]Qc, Winter, S2'!G11*Main!$B$5)</f>
        <v>-9.2101986384656113E-3</v>
      </c>
      <c r="H11" s="2">
        <f ca="1">('[1]Qc, Winter, S2'!H11*Main!$B$5)</f>
        <v>-6.9037815753977289E-3</v>
      </c>
      <c r="I11" s="2">
        <f ca="1">('[1]Qc, Winter, S2'!I11*Main!$B$5)</f>
        <v>-5.6346854635009906E-3</v>
      </c>
      <c r="J11" s="2">
        <f ca="1">('[1]Qc, Winter, S2'!J11*Main!$B$5)</f>
        <v>-3.6320110709765585E-3</v>
      </c>
      <c r="K11" s="2">
        <f ca="1">('[1]Qc, Winter, S2'!K11*Main!$B$5)</f>
        <v>-2.0974526909233277E-3</v>
      </c>
      <c r="L11" s="2">
        <f ca="1">('[1]Qc, Winter, S2'!L11*Main!$B$5)</f>
        <v>-2.6833223098332222E-3</v>
      </c>
      <c r="M11" s="2">
        <f ca="1">('[1]Qc, Winter, S2'!M11*Main!$B$5)</f>
        <v>-2.0715576225560956E-3</v>
      </c>
      <c r="N11" s="2">
        <f ca="1">('[1]Qc, Winter, S2'!N11*Main!$B$5)</f>
        <v>-2.4702147709162073E-3</v>
      </c>
      <c r="O11" s="2">
        <f ca="1">('[1]Qc, Winter, S2'!O11*Main!$B$5)</f>
        <v>-3.5727428439442511E-3</v>
      </c>
      <c r="P11" s="2">
        <f ca="1">('[1]Qc, Winter, S2'!P11*Main!$B$5)</f>
        <v>-4.466190976348876E-3</v>
      </c>
      <c r="Q11" s="2">
        <f ca="1">('[1]Qc, Winter, S2'!Q11*Main!$B$5)</f>
        <v>-4.6065179775187119E-3</v>
      </c>
      <c r="R11" s="2">
        <f ca="1">('[1]Qc, Winter, S2'!R11*Main!$B$5)</f>
        <v>-4.7368022987069073E-3</v>
      </c>
      <c r="S11" s="2">
        <f ca="1">('[1]Qc, Winter, S2'!S11*Main!$B$5)</f>
        <v>-3.1969638377690982E-3</v>
      </c>
      <c r="T11" s="2">
        <f ca="1">('[1]Qc, Winter, S2'!T11*Main!$B$5)</f>
        <v>-3.8738944250253106E-3</v>
      </c>
      <c r="U11" s="2">
        <f ca="1">('[1]Qc, Winter, S2'!U11*Main!$B$5)</f>
        <v>-4.8025618673369647E-3</v>
      </c>
      <c r="V11" s="2">
        <f ca="1">('[1]Qc, Winter, S2'!V11*Main!$B$5)</f>
        <v>-5.647831561997811E-3</v>
      </c>
      <c r="W11" s="2">
        <f ca="1">('[1]Qc, Winter, S2'!W11*Main!$B$5)</f>
        <v>-7.1858963780323188E-3</v>
      </c>
      <c r="X11" s="2">
        <f ca="1">('[1]Qc, Winter, S2'!X11*Main!$B$5)</f>
        <v>-8.9817444152711489E-3</v>
      </c>
      <c r="Y11" s="2">
        <f ca="1">('[1]Qc, Winter, S2'!Y11*Main!$B$5)</f>
        <v>-9.1415715729603469E-3</v>
      </c>
    </row>
    <row r="12" spans="1:25" x14ac:dyDescent="0.3">
      <c r="A12">
        <v>11</v>
      </c>
      <c r="B12" s="2">
        <f ca="1">('[1]Qc, Winter, S2'!B12*Main!$B$5)</f>
        <v>-8.1153124390892176E-3</v>
      </c>
      <c r="C12" s="2">
        <f ca="1">('[1]Qc, Winter, S2'!C12*Main!$B$5)</f>
        <v>-8.1934562375815551E-3</v>
      </c>
      <c r="D12" s="2">
        <f ca="1">('[1]Qc, Winter, S2'!D12*Main!$B$5)</f>
        <v>-8.3440419041969777E-3</v>
      </c>
      <c r="E12" s="2">
        <f ca="1">('[1]Qc, Winter, S2'!E12*Main!$B$5)</f>
        <v>-8.4181717223374974E-3</v>
      </c>
      <c r="F12" s="2">
        <f ca="1">('[1]Qc, Winter, S2'!F12*Main!$B$5)</f>
        <v>-8.2296516226667456E-3</v>
      </c>
      <c r="G12" s="2">
        <f ca="1">('[1]Qc, Winter, S2'!G12*Main!$B$5)</f>
        <v>-6.6414770134972838E-3</v>
      </c>
      <c r="H12" s="2">
        <f ca="1">('[1]Qc, Winter, S2'!H12*Main!$B$5)</f>
        <v>-5.0392650667495827E-3</v>
      </c>
      <c r="I12" s="2">
        <f ca="1">('[1]Qc, Winter, S2'!I12*Main!$B$5)</f>
        <v>-4.5025321715584056E-3</v>
      </c>
      <c r="J12" s="2">
        <f ca="1">('[1]Qc, Winter, S2'!J12*Main!$B$5)</f>
        <v>-3.1599630925145976E-3</v>
      </c>
      <c r="K12" s="2">
        <f ca="1">('[1]Qc, Winter, S2'!K12*Main!$B$5)</f>
        <v>-2.0850287727352361E-3</v>
      </c>
      <c r="L12" s="2">
        <f ca="1">('[1]Qc, Winter, S2'!L12*Main!$B$5)</f>
        <v>-4.7535300385751766E-3</v>
      </c>
      <c r="M12" s="2">
        <f ca="1">('[1]Qc, Winter, S2'!M12*Main!$B$5)</f>
        <v>-4.482581641487131E-3</v>
      </c>
      <c r="N12" s="2">
        <f ca="1">('[1]Qc, Winter, S2'!N12*Main!$B$5)</f>
        <v>-5.0521314453612588E-3</v>
      </c>
      <c r="O12" s="2">
        <f ca="1">('[1]Qc, Winter, S2'!O12*Main!$B$5)</f>
        <v>-5.0417980652621396E-3</v>
      </c>
      <c r="P12" s="2">
        <f ca="1">('[1]Qc, Winter, S2'!P12*Main!$B$5)</f>
        <v>-5.6095250892268253E-3</v>
      </c>
      <c r="Q12" s="2">
        <f ca="1">('[1]Qc, Winter, S2'!Q12*Main!$B$5)</f>
        <v>-5.614843140858969E-3</v>
      </c>
      <c r="R12" s="2">
        <f ca="1">('[1]Qc, Winter, S2'!R12*Main!$B$5)</f>
        <v>-4.7826232376292242E-3</v>
      </c>
      <c r="S12" s="2">
        <f ca="1">('[1]Qc, Winter, S2'!S12*Main!$B$5)</f>
        <v>-3.1983423783346352E-3</v>
      </c>
      <c r="T12" s="2">
        <f ca="1">('[1]Qc, Winter, S2'!T12*Main!$B$5)</f>
        <v>-4.3691858377590811E-3</v>
      </c>
      <c r="U12" s="2">
        <f ca="1">('[1]Qc, Winter, S2'!U12*Main!$B$5)</f>
        <v>-5.1324436863842684E-3</v>
      </c>
      <c r="V12" s="2">
        <f ca="1">('[1]Qc, Winter, S2'!V12*Main!$B$5)</f>
        <v>-5.5139367073184535E-3</v>
      </c>
      <c r="W12" s="2">
        <f ca="1">('[1]Qc, Winter, S2'!W12*Main!$B$5)</f>
        <v>-5.6465960098209325E-3</v>
      </c>
      <c r="X12" s="2">
        <f ca="1">('[1]Qc, Winter, S2'!X12*Main!$B$5)</f>
        <v>-6.0972507538303231E-3</v>
      </c>
      <c r="Y12" s="2">
        <f ca="1">('[1]Qc, Winter, S2'!Y12*Main!$B$5)</f>
        <v>-6.4671711619637053E-3</v>
      </c>
    </row>
    <row r="13" spans="1:25" x14ac:dyDescent="0.3">
      <c r="A13">
        <v>12</v>
      </c>
      <c r="B13" s="2">
        <f ca="1">('[1]Qc, Winter, S2'!B13*Main!$B$5)</f>
        <v>-1.123030375109598E-3</v>
      </c>
      <c r="C13" s="2">
        <f ca="1">('[1]Qc, Winter, S2'!C13*Main!$B$5)</f>
        <v>1.8842443056266683E-3</v>
      </c>
      <c r="D13" s="2">
        <f ca="1">('[1]Qc, Winter, S2'!D13*Main!$B$5)</f>
        <v>3.986140126094025E-3</v>
      </c>
      <c r="E13" s="2">
        <f ca="1">('[1]Qc, Winter, S2'!E13*Main!$B$5)</f>
        <v>3.4468347280907216E-3</v>
      </c>
      <c r="F13" s="2">
        <f ca="1">('[1]Qc, Winter, S2'!F13*Main!$B$5)</f>
        <v>2.6800116164294677E-3</v>
      </c>
      <c r="G13" s="2">
        <f ca="1">('[1]Qc, Winter, S2'!G13*Main!$B$5)</f>
        <v>-2.6998084232480739E-3</v>
      </c>
      <c r="H13" s="2">
        <f ca="1">('[1]Qc, Winter, S2'!H13*Main!$B$5)</f>
        <v>-8.9132864085385681E-5</v>
      </c>
      <c r="I13" s="2">
        <f ca="1">('[1]Qc, Winter, S2'!I13*Main!$B$5)</f>
        <v>3.218800023381894E-3</v>
      </c>
      <c r="J13" s="2">
        <f ca="1">('[1]Qc, Winter, S2'!J13*Main!$B$5)</f>
        <v>6.9863001683568944E-3</v>
      </c>
      <c r="K13" s="2">
        <f ca="1">('[1]Qc, Winter, S2'!K13*Main!$B$5)</f>
        <v>8.2416386012184595E-3</v>
      </c>
      <c r="L13" s="2">
        <f ca="1">('[1]Qc, Winter, S2'!L13*Main!$B$5)</f>
        <v>4.0033627125222633E-3</v>
      </c>
      <c r="M13" s="2">
        <f ca="1">('[1]Qc, Winter, S2'!M13*Main!$B$5)</f>
        <v>-1.0401224439681945E-5</v>
      </c>
      <c r="N13" s="2">
        <f ca="1">('[1]Qc, Winter, S2'!N13*Main!$B$5)</f>
        <v>1.2680441320286905E-2</v>
      </c>
      <c r="O13" s="2">
        <f ca="1">('[1]Qc, Winter, S2'!O13*Main!$B$5)</f>
        <v>1.4375045665228967E-2</v>
      </c>
      <c r="P13" s="2">
        <f ca="1">('[1]Qc, Winter, S2'!P13*Main!$B$5)</f>
        <v>1.3636149087600798E-2</v>
      </c>
      <c r="Q13" s="2">
        <f ca="1">('[1]Qc, Winter, S2'!Q13*Main!$B$5)</f>
        <v>1.5655257636798266E-2</v>
      </c>
      <c r="R13" s="2">
        <f ca="1">('[1]Qc, Winter, S2'!R13*Main!$B$5)</f>
        <v>8.6006455172014488E-3</v>
      </c>
      <c r="S13" s="2">
        <f ca="1">('[1]Qc, Winter, S2'!S13*Main!$B$5)</f>
        <v>1.1879618317928444E-2</v>
      </c>
      <c r="T13" s="2">
        <f ca="1">('[1]Qc, Winter, S2'!T13*Main!$B$5)</f>
        <v>1.2756112664899724E-2</v>
      </c>
      <c r="U13" s="2">
        <f ca="1">('[1]Qc, Winter, S2'!U13*Main!$B$5)</f>
        <v>1.1371289014127109E-2</v>
      </c>
      <c r="V13" s="2">
        <f ca="1">('[1]Qc, Winter, S2'!V13*Main!$B$5)</f>
        <v>1.2761692647213791E-2</v>
      </c>
      <c r="W13" s="2">
        <f ca="1">('[1]Qc, Winter, S2'!W13*Main!$B$5)</f>
        <v>1.6381916898845925E-2</v>
      </c>
      <c r="X13" s="2">
        <f ca="1">('[1]Qc, Winter, S2'!X13*Main!$B$5)</f>
        <v>1.5175361982006003E-2</v>
      </c>
      <c r="Y13" s="2">
        <f ca="1">('[1]Qc, Winter, S2'!Y13*Main!$B$5)</f>
        <v>1.0223120163865928E-2</v>
      </c>
    </row>
    <row r="14" spans="1:25" x14ac:dyDescent="0.3">
      <c r="A14">
        <v>13</v>
      </c>
      <c r="B14" s="2">
        <f ca="1">('[1]Qc, Winter, S2'!B14*Main!$B$5)</f>
        <v>6.2016614763793119E-5</v>
      </c>
      <c r="C14" s="2">
        <f ca="1">('[1]Qc, Winter, S2'!C14*Main!$B$5)</f>
        <v>5.0156977462949745E-5</v>
      </c>
      <c r="D14" s="2">
        <f ca="1">('[1]Qc, Winter, S2'!D14*Main!$B$5)</f>
        <v>7.1585905645075101E-5</v>
      </c>
      <c r="E14" s="2">
        <f ca="1">('[1]Qc, Winter, S2'!E14*Main!$B$5)</f>
        <v>8.9702000811692608E-5</v>
      </c>
      <c r="F14" s="2">
        <f ca="1">('[1]Qc, Winter, S2'!F14*Main!$B$5)</f>
        <v>9.3669098638552933E-5</v>
      </c>
      <c r="G14" s="2">
        <f ca="1">('[1]Qc, Winter, S2'!G14*Main!$B$5)</f>
        <v>1.1419901447087419E-4</v>
      </c>
      <c r="H14" s="2">
        <f ca="1">('[1]Qc, Winter, S2'!H14*Main!$B$5)</f>
        <v>4.1764334903471832E-4</v>
      </c>
      <c r="I14" s="2">
        <f ca="1">('[1]Qc, Winter, S2'!I14*Main!$B$5)</f>
        <v>5.2282545314802397E-4</v>
      </c>
      <c r="J14" s="2">
        <f ca="1">('[1]Qc, Winter, S2'!J14*Main!$B$5)</f>
        <v>5.5979497037640007E-4</v>
      </c>
      <c r="K14" s="2">
        <f ca="1">('[1]Qc, Winter, S2'!K14*Main!$B$5)</f>
        <v>5.2360241929530981E-4</v>
      </c>
      <c r="L14" s="2">
        <f ca="1">('[1]Qc, Winter, S2'!L14*Main!$B$5)</f>
        <v>4.7964053062754351E-4</v>
      </c>
      <c r="M14" s="2">
        <f ca="1">('[1]Qc, Winter, S2'!M14*Main!$B$5)</f>
        <v>5.4969368171777216E-4</v>
      </c>
      <c r="N14" s="2">
        <f ca="1">('[1]Qc, Winter, S2'!N14*Main!$B$5)</f>
        <v>6.2130225939564321E-4</v>
      </c>
      <c r="O14" s="2">
        <f ca="1">('[1]Qc, Winter, S2'!O14*Main!$B$5)</f>
        <v>5.5100297688963633E-4</v>
      </c>
      <c r="P14" s="2">
        <f ca="1">('[1]Qc, Winter, S2'!P14*Main!$B$5)</f>
        <v>5.4188250392511793E-4</v>
      </c>
      <c r="Q14" s="2">
        <f ca="1">('[1]Qc, Winter, S2'!Q14*Main!$B$5)</f>
        <v>5.4086008357861798E-4</v>
      </c>
      <c r="R14" s="2">
        <f ca="1">('[1]Qc, Winter, S2'!R14*Main!$B$5)</f>
        <v>4.8741049390343646E-4</v>
      </c>
      <c r="S14" s="2">
        <f ca="1">('[1]Qc, Winter, S2'!S14*Main!$B$5)</f>
        <v>5.0385025724258273E-4</v>
      </c>
      <c r="T14" s="2">
        <f ca="1">('[1]Qc, Winter, S2'!T14*Main!$B$5)</f>
        <v>4.3567825182414785E-4</v>
      </c>
      <c r="U14" s="2">
        <f ca="1">('[1]Qc, Winter, S2'!U14*Main!$B$5)</f>
        <v>3.2889967591057963E-4</v>
      </c>
      <c r="V14" s="2">
        <f ca="1">('[1]Qc, Winter, S2'!V14*Main!$B$5)</f>
        <v>3.6083959405047407E-4</v>
      </c>
      <c r="W14" s="2">
        <f ca="1">('[1]Qc, Winter, S2'!W14*Main!$B$5)</f>
        <v>3.1532279406853785E-4</v>
      </c>
      <c r="X14" s="2">
        <f ca="1">('[1]Qc, Winter, S2'!X14*Main!$B$5)</f>
        <v>1.3869664645822295E-4</v>
      </c>
      <c r="Y14" s="2">
        <f ca="1">('[1]Qc, Winter, S2'!Y14*Main!$B$5)</f>
        <v>9.8126405564128629E-5</v>
      </c>
    </row>
    <row r="15" spans="1:25" x14ac:dyDescent="0.3">
      <c r="A15">
        <v>14</v>
      </c>
      <c r="B15" s="2">
        <f ca="1">('[1]Qc, Winter, S2'!B15*Main!$B$5)</f>
        <v>1.6706426672962196E-2</v>
      </c>
      <c r="C15" s="2">
        <f ca="1">('[1]Qc, Winter, S2'!C15*Main!$B$5)</f>
        <v>1.1803372713298789E-2</v>
      </c>
      <c r="D15" s="2">
        <f ca="1">('[1]Qc, Winter, S2'!D15*Main!$B$5)</f>
        <v>1.0232253177605297E-2</v>
      </c>
      <c r="E15" s="2">
        <f ca="1">('[1]Qc, Winter, S2'!E15*Main!$B$5)</f>
        <v>1.3115973327684789E-2</v>
      </c>
      <c r="F15" s="2">
        <f ca="1">('[1]Qc, Winter, S2'!F15*Main!$B$5)</f>
        <v>1.1293240381737794E-2</v>
      </c>
      <c r="G15" s="2">
        <f ca="1">('[1]Qc, Winter, S2'!G15*Main!$B$5)</f>
        <v>9.2849708922107619E-3</v>
      </c>
      <c r="H15" s="2">
        <f ca="1">('[1]Qc, Winter, S2'!H15*Main!$B$5)</f>
        <v>7.6823716070326354E-3</v>
      </c>
      <c r="I15" s="2">
        <f ca="1">('[1]Qc, Winter, S2'!I15*Main!$B$5)</f>
        <v>2.6846311559810602E-2</v>
      </c>
      <c r="J15" s="2">
        <f ca="1">('[1]Qc, Winter, S2'!J15*Main!$B$5)</f>
        <v>2.8075629663777427E-2</v>
      </c>
      <c r="K15" s="2">
        <f ca="1">('[1]Qc, Winter, S2'!K15*Main!$B$5)</f>
        <v>2.4080606186209941E-2</v>
      </c>
      <c r="L15" s="2">
        <f ca="1">('[1]Qc, Winter, S2'!L15*Main!$B$5)</f>
        <v>2.8055654461921539E-2</v>
      </c>
      <c r="M15" s="2">
        <f ca="1">('[1]Qc, Winter, S2'!M15*Main!$B$5)</f>
        <v>2.6069281076951126E-2</v>
      </c>
      <c r="N15" s="2">
        <f ca="1">('[1]Qc, Winter, S2'!N15*Main!$B$5)</f>
        <v>2.618413674857447E-2</v>
      </c>
      <c r="O15" s="2">
        <f ca="1">('[1]Qc, Winter, S2'!O15*Main!$B$5)</f>
        <v>2.3381436359069582E-2</v>
      </c>
      <c r="P15" s="2">
        <f ca="1">('[1]Qc, Winter, S2'!P15*Main!$B$5)</f>
        <v>1.3874648407654859E-2</v>
      </c>
      <c r="Q15" s="2">
        <f ca="1">('[1]Qc, Winter, S2'!Q15*Main!$B$5)</f>
        <v>2.172343796175466E-2</v>
      </c>
      <c r="R15" s="2">
        <f ca="1">('[1]Qc, Winter, S2'!R15*Main!$B$5)</f>
        <v>2.6053913855345258E-2</v>
      </c>
      <c r="S15" s="2">
        <f ca="1">('[1]Qc, Winter, S2'!S15*Main!$B$5)</f>
        <v>2.4309933945161507E-2</v>
      </c>
      <c r="T15" s="2">
        <f ca="1">('[1]Qc, Winter, S2'!T15*Main!$B$5)</f>
        <v>1.6990245264139295E-2</v>
      </c>
      <c r="U15" s="2">
        <f ca="1">('[1]Qc, Winter, S2'!U15*Main!$B$5)</f>
        <v>1.7626370130524423E-2</v>
      </c>
      <c r="V15" s="2">
        <f ca="1">('[1]Qc, Winter, S2'!V15*Main!$B$5)</f>
        <v>1.6417423731350678E-2</v>
      </c>
      <c r="W15" s="2">
        <f ca="1">('[1]Qc, Winter, S2'!W15*Main!$B$5)</f>
        <v>1.0183859944433927E-2</v>
      </c>
      <c r="X15" s="2">
        <f ca="1">('[1]Qc, Winter, S2'!X15*Main!$B$5)</f>
        <v>8.1237280694705163E-3</v>
      </c>
      <c r="Y15" s="2">
        <f ca="1">('[1]Qc, Winter, S2'!Y15*Main!$B$5)</f>
        <v>8.4198939012356169E-3</v>
      </c>
    </row>
    <row r="16" spans="1:25" x14ac:dyDescent="0.3">
      <c r="A16">
        <v>15</v>
      </c>
      <c r="B16" s="2">
        <f ca="1">('[1]Qc, Winter, S2'!B16*Main!$B$5)</f>
        <v>-4.3237052246970239E-4</v>
      </c>
      <c r="C16" s="2">
        <f ca="1">('[1]Qc, Winter, S2'!C16*Main!$B$5)</f>
        <v>-4.3227519687726506E-4</v>
      </c>
      <c r="D16" s="2">
        <f ca="1">('[1]Qc, Winter, S2'!D16*Main!$B$5)</f>
        <v>-4.4420296191908186E-4</v>
      </c>
      <c r="E16" s="2">
        <f ca="1">('[1]Qc, Winter, S2'!E16*Main!$B$5)</f>
        <v>-4.6455192720307154E-4</v>
      </c>
      <c r="F16" s="2">
        <f ca="1">('[1]Qc, Winter, S2'!F16*Main!$B$5)</f>
        <v>-4.6009077535591675E-4</v>
      </c>
      <c r="G16" s="2">
        <f ca="1">('[1]Qc, Winter, S2'!G16*Main!$B$5)</f>
        <v>-4.2225579008080499E-4</v>
      </c>
      <c r="H16" s="2">
        <f ca="1">('[1]Qc, Winter, S2'!H16*Main!$B$5)</f>
        <v>-2.6774339608826145E-4</v>
      </c>
      <c r="I16" s="2">
        <f ca="1">('[1]Qc, Winter, S2'!I16*Main!$B$5)</f>
        <v>-5.1467961995699334E-5</v>
      </c>
      <c r="J16" s="2">
        <f ca="1">('[1]Qc, Winter, S2'!J16*Main!$B$5)</f>
        <v>-5.5308853400170734E-5</v>
      </c>
      <c r="K16" s="2">
        <f ca="1">('[1]Qc, Winter, S2'!K16*Main!$B$5)</f>
        <v>-3.6653549081273589E-5</v>
      </c>
      <c r="L16" s="2">
        <f ca="1">('[1]Qc, Winter, S2'!L16*Main!$B$5)</f>
        <v>-3.2288023402748455E-5</v>
      </c>
      <c r="M16" s="2">
        <f ca="1">('[1]Qc, Winter, S2'!M16*Main!$B$5)</f>
        <v>-1.4409936120244704E-4</v>
      </c>
      <c r="N16" s="2">
        <f ca="1">('[1]Qc, Winter, S2'!N16*Main!$B$5)</f>
        <v>-2.1051368906102258E-4</v>
      </c>
      <c r="O16" s="2">
        <f ca="1">('[1]Qc, Winter, S2'!O16*Main!$B$5)</f>
        <v>-2.7289617375405955E-4</v>
      </c>
      <c r="P16" s="2">
        <f ca="1">('[1]Qc, Winter, S2'!P16*Main!$B$5)</f>
        <v>-2.7084452654385437E-4</v>
      </c>
      <c r="Q16" s="2">
        <f ca="1">('[1]Qc, Winter, S2'!Q16*Main!$B$5)</f>
        <v>-2.7542483538155584E-4</v>
      </c>
      <c r="R16" s="2">
        <f ca="1">('[1]Qc, Winter, S2'!R16*Main!$B$5)</f>
        <v>-2.1654921606435514E-4</v>
      </c>
      <c r="S16" s="2">
        <f ca="1">('[1]Qc, Winter, S2'!S16*Main!$B$5)</f>
        <v>7.1173565409649199E-5</v>
      </c>
      <c r="T16" s="2">
        <f ca="1">('[1]Qc, Winter, S2'!T16*Main!$B$5)</f>
        <v>-1.0030828691770055E-5</v>
      </c>
      <c r="U16" s="2">
        <f ca="1">('[1]Qc, Winter, S2'!U16*Main!$B$5)</f>
        <v>-1.1840692412832853E-4</v>
      </c>
      <c r="V16" s="2">
        <f ca="1">('[1]Qc, Winter, S2'!V16*Main!$B$5)</f>
        <v>-2.194835267331827E-4</v>
      </c>
      <c r="W16" s="2">
        <f ca="1">('[1]Qc, Winter, S2'!W16*Main!$B$5)</f>
        <v>-2.887123212387422E-4</v>
      </c>
      <c r="X16" s="2">
        <f ca="1">('[1]Qc, Winter, S2'!X16*Main!$B$5)</f>
        <v>-3.1664701376848465E-4</v>
      </c>
      <c r="Y16" s="2">
        <f ca="1">('[1]Qc, Winter, S2'!Y16*Main!$B$5)</f>
        <v>-3.6254568537467317E-4</v>
      </c>
    </row>
    <row r="17" spans="1:25" x14ac:dyDescent="0.3">
      <c r="A17">
        <v>16</v>
      </c>
      <c r="B17" s="2">
        <f ca="1">('[1]Qc, Winter, S2'!B17*Main!$B$5)</f>
        <v>-6.6303290105747615E-3</v>
      </c>
      <c r="C17" s="2">
        <f ca="1">('[1]Qc, Winter, S2'!C17*Main!$B$5)</f>
        <v>-7.1541442451753196E-3</v>
      </c>
      <c r="D17" s="2">
        <f ca="1">('[1]Qc, Winter, S2'!D17*Main!$B$5)</f>
        <v>-7.2853669775045085E-3</v>
      </c>
      <c r="E17" s="2">
        <f ca="1">('[1]Qc, Winter, S2'!E17*Main!$B$5)</f>
        <v>-7.18793710635227E-3</v>
      </c>
      <c r="F17" s="2">
        <f ca="1">('[1]Qc, Winter, S2'!F17*Main!$B$5)</f>
        <v>-7.1939155054764276E-3</v>
      </c>
      <c r="G17" s="2">
        <f ca="1">('[1]Qc, Winter, S2'!G17*Main!$B$5)</f>
        <v>-6.0072274481105612E-3</v>
      </c>
      <c r="H17" s="2">
        <f ca="1">('[1]Qc, Winter, S2'!H17*Main!$B$5)</f>
        <v>-2.2369125604492163E-4</v>
      </c>
      <c r="I17" s="2">
        <f ca="1">('[1]Qc, Winter, S2'!I17*Main!$B$5)</f>
        <v>3.0971248177639747E-3</v>
      </c>
      <c r="J17" s="2">
        <f ca="1">('[1]Qc, Winter, S2'!J17*Main!$B$5)</f>
        <v>3.9473434687611521E-3</v>
      </c>
      <c r="K17" s="2">
        <f ca="1">('[1]Qc, Winter, S2'!K17*Main!$B$5)</f>
        <v>2.7498125853211387E-3</v>
      </c>
      <c r="L17" s="2">
        <f ca="1">('[1]Qc, Winter, S2'!L17*Main!$B$5)</f>
        <v>1.6235526110376459E-3</v>
      </c>
      <c r="M17" s="2">
        <f ca="1">('[1]Qc, Winter, S2'!M17*Main!$B$5)</f>
        <v>3.2203855934676861E-3</v>
      </c>
      <c r="N17" s="2">
        <f ca="1">('[1]Qc, Winter, S2'!N17*Main!$B$5)</f>
        <v>2.0306139924205816E-3</v>
      </c>
      <c r="O17" s="2">
        <f ca="1">('[1]Qc, Winter, S2'!O17*Main!$B$5)</f>
        <v>6.1607445913907104E-4</v>
      </c>
      <c r="P17" s="2">
        <f ca="1">('[1]Qc, Winter, S2'!P17*Main!$B$5)</f>
        <v>-2.4373348025749381E-3</v>
      </c>
      <c r="Q17" s="2">
        <f ca="1">('[1]Qc, Winter, S2'!Q17*Main!$B$5)</f>
        <v>-2.4383719744648547E-3</v>
      </c>
      <c r="R17" s="2">
        <f ca="1">('[1]Qc, Winter, S2'!R17*Main!$B$5)</f>
        <v>-2.0086299723948036E-3</v>
      </c>
      <c r="S17" s="2">
        <f ca="1">('[1]Qc, Winter, S2'!S17*Main!$B$5)</f>
        <v>-1.0133132559236771E-3</v>
      </c>
      <c r="T17" s="2">
        <f ca="1">('[1]Qc, Winter, S2'!T17*Main!$B$5)</f>
        <v>-2.4697082080189429E-3</v>
      </c>
      <c r="U17" s="2">
        <f ca="1">('[1]Qc, Winter, S2'!U17*Main!$B$5)</f>
        <v>-1.4071708772545211E-3</v>
      </c>
      <c r="V17" s="2">
        <f ca="1">('[1]Qc, Winter, S2'!V17*Main!$B$5)</f>
        <v>-1.9319705295561304E-3</v>
      </c>
      <c r="W17" s="2">
        <f ca="1">('[1]Qc, Winter, S2'!W17*Main!$B$5)</f>
        <v>-3.2043966576118456E-3</v>
      </c>
      <c r="X17" s="2">
        <f ca="1">('[1]Qc, Winter, S2'!X17*Main!$B$5)</f>
        <v>-5.0625046978124257E-3</v>
      </c>
      <c r="Y17" s="2">
        <f ca="1">('[1]Qc, Winter, S2'!Y17*Main!$B$5)</f>
        <v>-5.7147481649422538E-3</v>
      </c>
    </row>
    <row r="18" spans="1:25" x14ac:dyDescent="0.3">
      <c r="A18">
        <v>17</v>
      </c>
      <c r="B18" s="2">
        <f ca="1">('[1]Qc, Winter, S2'!B18*Main!$B$5)</f>
        <v>-3.5254857642432066E-3</v>
      </c>
      <c r="C18" s="2">
        <f ca="1">('[1]Qc, Winter, S2'!C18*Main!$B$5)</f>
        <v>-3.5604514859912022E-3</v>
      </c>
      <c r="D18" s="2">
        <f ca="1">('[1]Qc, Winter, S2'!D18*Main!$B$5)</f>
        <v>-3.5967804741267968E-3</v>
      </c>
      <c r="E18" s="2">
        <f ca="1">('[1]Qc, Winter, S2'!E18*Main!$B$5)</f>
        <v>-3.6282699401969151E-3</v>
      </c>
      <c r="F18" s="2">
        <f ca="1">('[1]Qc, Winter, S2'!F18*Main!$B$5)</f>
        <v>-3.644423886248156E-3</v>
      </c>
      <c r="G18" s="2">
        <f ca="1">('[1]Qc, Winter, S2'!G18*Main!$B$5)</f>
        <v>-3.3319139602519953E-3</v>
      </c>
      <c r="H18" s="2">
        <f ca="1">('[1]Qc, Winter, S2'!H18*Main!$B$5)</f>
        <v>-2.8907900579080961E-3</v>
      </c>
      <c r="I18" s="2">
        <f ca="1">('[1]Qc, Winter, S2'!I18*Main!$B$5)</f>
        <v>-2.6392836037054191E-3</v>
      </c>
      <c r="J18" s="2">
        <f ca="1">('[1]Qc, Winter, S2'!J18*Main!$B$5)</f>
        <v>-2.7165763421787923E-3</v>
      </c>
      <c r="K18" s="2">
        <f ca="1">('[1]Qc, Winter, S2'!K18*Main!$B$5)</f>
        <v>-3.0094538581309479E-3</v>
      </c>
      <c r="L18" s="2">
        <f ca="1">('[1]Qc, Winter, S2'!L18*Main!$B$5)</f>
        <v>-3.2099095930323909E-3</v>
      </c>
      <c r="M18" s="2">
        <f ca="1">('[1]Qc, Winter, S2'!M18*Main!$B$5)</f>
        <v>-3.3987778090075727E-3</v>
      </c>
      <c r="N18" s="2">
        <f ca="1">('[1]Qc, Winter, S2'!N18*Main!$B$5)</f>
        <v>-3.4027986596723609E-3</v>
      </c>
      <c r="O18" s="2">
        <f ca="1">('[1]Qc, Winter, S2'!O18*Main!$B$5)</f>
        <v>-3.465369421611774E-3</v>
      </c>
      <c r="P18" s="2">
        <f ca="1">('[1]Qc, Winter, S2'!P18*Main!$B$5)</f>
        <v>-3.4958361925228735E-3</v>
      </c>
      <c r="Q18" s="2">
        <f ca="1">('[1]Qc, Winter, S2'!Q18*Main!$B$5)</f>
        <v>-3.3915525707637999E-3</v>
      </c>
      <c r="R18" s="2">
        <f ca="1">('[1]Qc, Winter, S2'!R18*Main!$B$5)</f>
        <v>-2.8711599788631349E-3</v>
      </c>
      <c r="S18" s="2">
        <f ca="1">('[1]Qc, Winter, S2'!S18*Main!$B$5)</f>
        <v>-1.7112322812460434E-3</v>
      </c>
      <c r="T18" s="2">
        <f ca="1">('[1]Qc, Winter, S2'!T18*Main!$B$5)</f>
        <v>-2.2072247112709161E-3</v>
      </c>
      <c r="U18" s="2">
        <f ca="1">('[1]Qc, Winter, S2'!U18*Main!$B$5)</f>
        <v>-2.6773850099027145E-3</v>
      </c>
      <c r="V18" s="2">
        <f ca="1">('[1]Qc, Winter, S2'!V18*Main!$B$5)</f>
        <v>-2.8822708698272104E-3</v>
      </c>
      <c r="W18" s="2">
        <f ca="1">('[1]Qc, Winter, S2'!W18*Main!$B$5)</f>
        <v>-3.0493271916533053E-3</v>
      </c>
      <c r="X18" s="2">
        <f ca="1">('[1]Qc, Winter, S2'!X18*Main!$B$5)</f>
        <v>-3.223404237228202E-3</v>
      </c>
      <c r="Y18" s="2">
        <f ca="1">('[1]Qc, Winter, S2'!Y18*Main!$B$5)</f>
        <v>-3.2390126068192514E-3</v>
      </c>
    </row>
    <row r="19" spans="1:25" x14ac:dyDescent="0.3">
      <c r="A19">
        <v>18</v>
      </c>
      <c r="B19" s="2">
        <f ca="1">('[1]Qc, Winter, S2'!B19*Main!$B$5)</f>
        <v>-3.5486269412675279E-3</v>
      </c>
      <c r="C19" s="2">
        <f ca="1">('[1]Qc, Winter, S2'!C19*Main!$B$5)</f>
        <v>-3.7269416204182013E-3</v>
      </c>
      <c r="D19" s="2">
        <f ca="1">('[1]Qc, Winter, S2'!D19*Main!$B$5)</f>
        <v>-3.8853068736550379E-3</v>
      </c>
      <c r="E19" s="2">
        <f ca="1">('[1]Qc, Winter, S2'!E19*Main!$B$5)</f>
        <v>-3.8991630680708122E-3</v>
      </c>
      <c r="F19" s="2">
        <f ca="1">('[1]Qc, Winter, S2'!F19*Main!$B$5)</f>
        <v>-3.8905306425101069E-3</v>
      </c>
      <c r="G19" s="2">
        <f ca="1">('[1]Qc, Winter, S2'!G19*Main!$B$5)</f>
        <v>-3.2794100470737741E-3</v>
      </c>
      <c r="H19" s="2">
        <f ca="1">('[1]Qc, Winter, S2'!H19*Main!$B$5)</f>
        <v>-2.4992571787279525E-3</v>
      </c>
      <c r="I19" s="2">
        <f ca="1">('[1]Qc, Winter, S2'!I19*Main!$B$5)</f>
        <v>-2.02256075877995E-3</v>
      </c>
      <c r="J19" s="2">
        <f ca="1">('[1]Qc, Winter, S2'!J19*Main!$B$5)</f>
        <v>-1.9867248382840026E-3</v>
      </c>
      <c r="K19" s="2">
        <f ca="1">('[1]Qc, Winter, S2'!K19*Main!$B$5)</f>
        <v>-1.6641878131945405E-3</v>
      </c>
      <c r="L19" s="2">
        <f ca="1">('[1]Qc, Winter, S2'!L19*Main!$B$5)</f>
        <v>-1.64692259402065E-3</v>
      </c>
      <c r="M19" s="2">
        <f ca="1">('[1]Qc, Winter, S2'!M19*Main!$B$5)</f>
        <v>-1.6122455481014898E-3</v>
      </c>
      <c r="N19" s="2">
        <f ca="1">('[1]Qc, Winter, S2'!N19*Main!$B$5)</f>
        <v>-1.9403682603184663E-3</v>
      </c>
      <c r="O19" s="2">
        <f ca="1">('[1]Qc, Winter, S2'!O19*Main!$B$5)</f>
        <v>-2.0880704197757801E-3</v>
      </c>
      <c r="P19" s="2">
        <f ca="1">('[1]Qc, Winter, S2'!P19*Main!$B$5)</f>
        <v>-2.0319204560420297E-3</v>
      </c>
      <c r="Q19" s="2">
        <f ca="1">('[1]Qc, Winter, S2'!Q19*Main!$B$5)</f>
        <v>-2.5187718119782116E-3</v>
      </c>
      <c r="R19" s="2">
        <f ca="1">('[1]Qc, Winter, S2'!R19*Main!$B$5)</f>
        <v>-2.2314921288854252E-3</v>
      </c>
      <c r="S19" s="2">
        <f ca="1">('[1]Qc, Winter, S2'!S19*Main!$B$5)</f>
        <v>-1.1187201738530931E-3</v>
      </c>
      <c r="T19" s="2">
        <f ca="1">('[1]Qc, Winter, S2'!T19*Main!$B$5)</f>
        <v>-1.324749450150196E-3</v>
      </c>
      <c r="U19" s="2">
        <f ca="1">('[1]Qc, Winter, S2'!U19*Main!$B$5)</f>
        <v>-1.6471404810890786E-3</v>
      </c>
      <c r="V19" s="2">
        <f ca="1">('[1]Qc, Winter, S2'!V19*Main!$B$5)</f>
        <v>-1.7785910379036691E-3</v>
      </c>
      <c r="W19" s="2">
        <f ca="1">('[1]Qc, Winter, S2'!W19*Main!$B$5)</f>
        <v>-2.3088247397108469E-3</v>
      </c>
      <c r="X19" s="2">
        <f ca="1">('[1]Qc, Winter, S2'!X19*Main!$B$5)</f>
        <v>-2.553375860822083E-3</v>
      </c>
      <c r="Y19" s="2">
        <f ca="1">('[1]Qc, Winter, S2'!Y19*Main!$B$5)</f>
        <v>-2.6711877422368464E-3</v>
      </c>
    </row>
    <row r="20" spans="1:25" x14ac:dyDescent="0.3">
      <c r="A20">
        <v>19</v>
      </c>
      <c r="B20" s="2">
        <f ca="1">('[1]Qc, Winter, S2'!B20*Main!$B$5)</f>
        <v>3.6614202381777092E-3</v>
      </c>
      <c r="C20" s="2">
        <f ca="1">('[1]Qc, Winter, S2'!C20*Main!$B$5)</f>
        <v>2.8641038730025459E-3</v>
      </c>
      <c r="D20" s="2">
        <f ca="1">('[1]Qc, Winter, S2'!D20*Main!$B$5)</f>
        <v>2.1716255491209114E-3</v>
      </c>
      <c r="E20" s="2">
        <f ca="1">('[1]Qc, Winter, S2'!E20*Main!$B$5)</f>
        <v>3.2352280016806163E-3</v>
      </c>
      <c r="F20" s="2">
        <f ca="1">('[1]Qc, Winter, S2'!F20*Main!$B$5)</f>
        <v>2.6566499293493731E-3</v>
      </c>
      <c r="G20" s="2">
        <f ca="1">('[1]Qc, Winter, S2'!G20*Main!$B$5)</f>
        <v>3.827438068032324E-3</v>
      </c>
      <c r="H20" s="2">
        <f ca="1">('[1]Qc, Winter, S2'!H20*Main!$B$5)</f>
        <v>5.1046800793695399E-3</v>
      </c>
      <c r="I20" s="2">
        <f ca="1">('[1]Qc, Winter, S2'!I20*Main!$B$5)</f>
        <v>9.9428641342196866E-3</v>
      </c>
      <c r="J20" s="2">
        <f ca="1">('[1]Qc, Winter, S2'!J20*Main!$B$5)</f>
        <v>1.1450874064420285E-2</v>
      </c>
      <c r="K20" s="2">
        <f ca="1">('[1]Qc, Winter, S2'!K20*Main!$B$5)</f>
        <v>1.1798708178104625E-2</v>
      </c>
      <c r="L20" s="2">
        <f ca="1">('[1]Qc, Winter, S2'!L20*Main!$B$5)</f>
        <v>1.1198893367235495E-2</v>
      </c>
      <c r="M20" s="2">
        <f ca="1">('[1]Qc, Winter, S2'!M20*Main!$B$5)</f>
        <v>1.1946000984685807E-2</v>
      </c>
      <c r="N20" s="2">
        <f ca="1">('[1]Qc, Winter, S2'!N20*Main!$B$5)</f>
        <v>1.1857237053953145E-2</v>
      </c>
      <c r="O20" s="2">
        <f ca="1">('[1]Qc, Winter, S2'!O20*Main!$B$5)</f>
        <v>1.1719753331805307E-2</v>
      </c>
      <c r="P20" s="2">
        <f ca="1">('[1]Qc, Winter, S2'!P20*Main!$B$5)</f>
        <v>9.8569770268120901E-3</v>
      </c>
      <c r="Q20" s="2">
        <f ca="1">('[1]Qc, Winter, S2'!Q20*Main!$B$5)</f>
        <v>9.3761650808329069E-3</v>
      </c>
      <c r="R20" s="2">
        <f ca="1">('[1]Qc, Winter, S2'!R20*Main!$B$5)</f>
        <v>8.1491181256682695E-3</v>
      </c>
      <c r="S20" s="2">
        <f ca="1">('[1]Qc, Winter, S2'!S20*Main!$B$5)</f>
        <v>8.9148613149171614E-3</v>
      </c>
      <c r="T20" s="2">
        <f ca="1">('[1]Qc, Winter, S2'!T20*Main!$B$5)</f>
        <v>7.5568243126551589E-3</v>
      </c>
      <c r="U20" s="2">
        <f ca="1">('[1]Qc, Winter, S2'!U20*Main!$B$5)</f>
        <v>7.8857663661283384E-3</v>
      </c>
      <c r="V20" s="2">
        <f ca="1">('[1]Qc, Winter, S2'!V20*Main!$B$5)</f>
        <v>6.6672558656132872E-3</v>
      </c>
      <c r="W20" s="2">
        <f ca="1">('[1]Qc, Winter, S2'!W20*Main!$B$5)</f>
        <v>7.0183303133355308E-3</v>
      </c>
      <c r="X20" s="2">
        <f ca="1">('[1]Qc, Winter, S2'!X20*Main!$B$5)</f>
        <v>4.3570145311641068E-3</v>
      </c>
      <c r="Y20" s="2">
        <f ca="1">('[1]Qc, Winter, S2'!Y20*Main!$B$5)</f>
        <v>4.4744373909217658E-3</v>
      </c>
    </row>
    <row r="21" spans="1:25" x14ac:dyDescent="0.3">
      <c r="A21">
        <v>20</v>
      </c>
      <c r="B21" s="2">
        <f ca="1">('[1]Qc, Winter, S2'!B21*Main!$B$5)</f>
        <v>-4.5230296227082682E-3</v>
      </c>
      <c r="C21" s="2">
        <f ca="1">('[1]Qc, Winter, S2'!C21*Main!$B$5)</f>
        <v>-4.4735736821658869E-3</v>
      </c>
      <c r="D21" s="2">
        <f ca="1">('[1]Qc, Winter, S2'!D21*Main!$B$5)</f>
        <v>-4.6141288758736031E-3</v>
      </c>
      <c r="E21" s="2">
        <f ca="1">('[1]Qc, Winter, S2'!E21*Main!$B$5)</f>
        <v>-4.6976211025961424E-3</v>
      </c>
      <c r="F21" s="2">
        <f ca="1">('[1]Qc, Winter, S2'!F21*Main!$B$5)</f>
        <v>-4.9758478209103755E-3</v>
      </c>
      <c r="G21" s="2">
        <f ca="1">('[1]Qc, Winter, S2'!G21*Main!$B$5)</f>
        <v>-4.4551685848305683E-3</v>
      </c>
      <c r="H21" s="2">
        <f ca="1">('[1]Qc, Winter, S2'!H21*Main!$B$5)</f>
        <v>-3.7848908847668236E-3</v>
      </c>
      <c r="I21" s="2">
        <f ca="1">('[1]Qc, Winter, S2'!I21*Main!$B$5)</f>
        <v>-1.9660181394842704E-3</v>
      </c>
      <c r="J21" s="2">
        <f ca="1">('[1]Qc, Winter, S2'!J21*Main!$B$5)</f>
        <v>-9.7411355413419434E-4</v>
      </c>
      <c r="K21" s="2">
        <f ca="1">('[1]Qc, Winter, S2'!K21*Main!$B$5)</f>
        <v>-9.0419285040958168E-4</v>
      </c>
      <c r="L21" s="2">
        <f ca="1">('[1]Qc, Winter, S2'!L21*Main!$B$5)</f>
        <v>-6.8724404344772344E-4</v>
      </c>
      <c r="M21" s="2">
        <f ca="1">('[1]Qc, Winter, S2'!M21*Main!$B$5)</f>
        <v>-2.3095800324744002E-4</v>
      </c>
      <c r="N21" s="2">
        <f ca="1">('[1]Qc, Winter, S2'!N21*Main!$B$5)</f>
        <v>-9.3771775711234864E-4</v>
      </c>
      <c r="O21" s="2">
        <f ca="1">('[1]Qc, Winter, S2'!O21*Main!$B$5)</f>
        <v>-9.785290797421891E-4</v>
      </c>
      <c r="P21" s="2">
        <f ca="1">('[1]Qc, Winter, S2'!P21*Main!$B$5)</f>
        <v>-1.7835013045632557E-3</v>
      </c>
      <c r="Q21" s="2">
        <f ca="1">('[1]Qc, Winter, S2'!Q21*Main!$B$5)</f>
        <v>-2.5486911269077856E-3</v>
      </c>
      <c r="R21" s="2">
        <f ca="1">('[1]Qc, Winter, S2'!R21*Main!$B$5)</f>
        <v>-2.3002823275184449E-3</v>
      </c>
      <c r="S21" s="2">
        <f ca="1">('[1]Qc, Winter, S2'!S21*Main!$B$5)</f>
        <v>-2.5657583313935086E-3</v>
      </c>
      <c r="T21" s="2">
        <f ca="1">('[1]Qc, Winter, S2'!T21*Main!$B$5)</f>
        <v>-2.885318705056792E-3</v>
      </c>
      <c r="U21" s="2">
        <f ca="1">('[1]Qc, Winter, S2'!U21*Main!$B$5)</f>
        <v>-2.7701586025047609E-3</v>
      </c>
      <c r="V21" s="2">
        <f ca="1">('[1]Qc, Winter, S2'!V21*Main!$B$5)</f>
        <v>-3.1541952341313574E-3</v>
      </c>
      <c r="W21" s="2">
        <f ca="1">('[1]Qc, Winter, S2'!W21*Main!$B$5)</f>
        <v>-3.7183665987760299E-3</v>
      </c>
      <c r="X21" s="2">
        <f ca="1">('[1]Qc, Winter, S2'!X21*Main!$B$5)</f>
        <v>-4.1952438208245312E-3</v>
      </c>
      <c r="Y21" s="2">
        <f ca="1">('[1]Qc, Winter, S2'!Y21*Main!$B$5)</f>
        <v>-4.1729332082033809E-3</v>
      </c>
    </row>
    <row r="22" spans="1:25" x14ac:dyDescent="0.3">
      <c r="A22">
        <v>21</v>
      </c>
      <c r="B22" s="2">
        <f ca="1">('[1]Qc, Winter, S2'!B22*Main!$B$5)</f>
        <v>-8.077755505194668E-3</v>
      </c>
      <c r="C22" s="2">
        <f ca="1">('[1]Qc, Winter, S2'!C22*Main!$B$5)</f>
        <v>-8.248532714913985E-3</v>
      </c>
      <c r="D22" s="2">
        <f ca="1">('[1]Qc, Winter, S2'!D22*Main!$B$5)</f>
        <v>-8.2158599601192088E-3</v>
      </c>
      <c r="E22" s="2">
        <f ca="1">('[1]Qc, Winter, S2'!E22*Main!$B$5)</f>
        <v>-8.204053695335398E-3</v>
      </c>
      <c r="F22" s="2">
        <f ca="1">('[1]Qc, Winter, S2'!F22*Main!$B$5)</f>
        <v>-8.0349237658344317E-3</v>
      </c>
      <c r="G22" s="2">
        <f ca="1">('[1]Qc, Winter, S2'!G22*Main!$B$5)</f>
        <v>-7.7102546127257032E-3</v>
      </c>
      <c r="H22" s="2">
        <f ca="1">('[1]Qc, Winter, S2'!H22*Main!$B$5)</f>
        <v>-5.894040636849329E-3</v>
      </c>
      <c r="I22" s="2">
        <f ca="1">('[1]Qc, Winter, S2'!I22*Main!$B$5)</f>
        <v>-4.6889651682966698E-3</v>
      </c>
      <c r="J22" s="2">
        <f ca="1">('[1]Qc, Winter, S2'!J22*Main!$B$5)</f>
        <v>-4.329838328547133E-3</v>
      </c>
      <c r="K22" s="2">
        <f ca="1">('[1]Qc, Winter, S2'!K22*Main!$B$5)</f>
        <v>-4.9449938833266713E-3</v>
      </c>
      <c r="L22" s="2">
        <f ca="1">('[1]Qc, Winter, S2'!L22*Main!$B$5)</f>
        <v>-4.6694712686694752E-3</v>
      </c>
      <c r="M22" s="2">
        <f ca="1">('[1]Qc, Winter, S2'!M22*Main!$B$5)</f>
        <v>-4.2565303715954642E-3</v>
      </c>
      <c r="N22" s="2">
        <f ca="1">('[1]Qc, Winter, S2'!N22*Main!$B$5)</f>
        <v>-4.5120100750087912E-3</v>
      </c>
      <c r="O22" s="2">
        <f ca="1">('[1]Qc, Winter, S2'!O22*Main!$B$5)</f>
        <v>-4.8850019424336337E-3</v>
      </c>
      <c r="P22" s="2">
        <f ca="1">('[1]Qc, Winter, S2'!P22*Main!$B$5)</f>
        <v>-5.9353380881027188E-3</v>
      </c>
      <c r="Q22" s="2">
        <f ca="1">('[1]Qc, Winter, S2'!Q22*Main!$B$5)</f>
        <v>-6.5823537378001933E-3</v>
      </c>
      <c r="R22" s="2">
        <f ca="1">('[1]Qc, Winter, S2'!R22*Main!$B$5)</f>
        <v>-6.5649162700654514E-3</v>
      </c>
      <c r="S22" s="2">
        <f ca="1">('[1]Qc, Winter, S2'!S22*Main!$B$5)</f>
        <v>-6.4738740723956356E-3</v>
      </c>
      <c r="T22" s="2">
        <f ca="1">('[1]Qc, Winter, S2'!T22*Main!$B$5)</f>
        <v>-6.8238321114362866E-3</v>
      </c>
      <c r="U22" s="2">
        <f ca="1">('[1]Qc, Winter, S2'!U22*Main!$B$5)</f>
        <v>-7.0556994079661508E-3</v>
      </c>
      <c r="V22" s="2">
        <f ca="1">('[1]Qc, Winter, S2'!V22*Main!$B$5)</f>
        <v>-7.1765066231510031E-3</v>
      </c>
      <c r="W22" s="2">
        <f ca="1">('[1]Qc, Winter, S2'!W22*Main!$B$5)</f>
        <v>-7.3869582953690694E-3</v>
      </c>
      <c r="X22" s="2">
        <f ca="1">('[1]Qc, Winter, S2'!X22*Main!$B$5)</f>
        <v>-7.7094309112744524E-3</v>
      </c>
      <c r="Y22" s="2">
        <f ca="1">('[1]Qc, Winter, S2'!Y22*Main!$B$5)</f>
        <v>-7.8571453391477804E-3</v>
      </c>
    </row>
    <row r="23" spans="1:25" x14ac:dyDescent="0.3">
      <c r="A23">
        <v>22</v>
      </c>
      <c r="B23" s="2">
        <f ca="1">('[1]Qc, Winter, S2'!B23*Main!$B$5)</f>
        <v>-3.8001830825550666E-4</v>
      </c>
      <c r="C23" s="2">
        <f ca="1">('[1]Qc, Winter, S2'!C23*Main!$B$5)</f>
        <v>-3.8001830825550666E-4</v>
      </c>
      <c r="D23" s="2">
        <f ca="1">('[1]Qc, Winter, S2'!D23*Main!$B$5)</f>
        <v>-3.8001830825550666E-4</v>
      </c>
      <c r="E23" s="2">
        <f ca="1">('[1]Qc, Winter, S2'!E23*Main!$B$5)</f>
        <v>-3.8001830825550666E-4</v>
      </c>
      <c r="F23" s="2">
        <f ca="1">('[1]Qc, Winter, S2'!F23*Main!$B$5)</f>
        <v>-3.8001830825550666E-4</v>
      </c>
      <c r="G23" s="2">
        <f ca="1">('[1]Qc, Winter, S2'!G23*Main!$B$5)</f>
        <v>-3.8001830825550666E-4</v>
      </c>
      <c r="H23" s="2">
        <f ca="1">('[1]Qc, Winter, S2'!H23*Main!$B$5)</f>
        <v>-3.8001830825550666E-4</v>
      </c>
      <c r="I23" s="2">
        <f ca="1">('[1]Qc, Winter, S2'!I23*Main!$B$5)</f>
        <v>-3.8001830825550666E-4</v>
      </c>
      <c r="J23" s="2">
        <f ca="1">('[1]Qc, Winter, S2'!J23*Main!$B$5)</f>
        <v>-3.8001830825550666E-4</v>
      </c>
      <c r="K23" s="2">
        <f ca="1">('[1]Qc, Winter, S2'!K23*Main!$B$5)</f>
        <v>-3.8001830825550666E-4</v>
      </c>
      <c r="L23" s="2">
        <f ca="1">('[1]Qc, Winter, S2'!L23*Main!$B$5)</f>
        <v>-3.8001830825550666E-4</v>
      </c>
      <c r="M23" s="2">
        <f ca="1">('[1]Qc, Winter, S2'!M23*Main!$B$5)</f>
        <v>-3.8001830825550666E-4</v>
      </c>
      <c r="N23" s="2">
        <f ca="1">('[1]Qc, Winter, S2'!N23*Main!$B$5)</f>
        <v>-3.8001830825550666E-4</v>
      </c>
      <c r="O23" s="2">
        <f ca="1">('[1]Qc, Winter, S2'!O23*Main!$B$5)</f>
        <v>-3.8001830825550666E-4</v>
      </c>
      <c r="P23" s="2">
        <f ca="1">('[1]Qc, Winter, S2'!P23*Main!$B$5)</f>
        <v>-3.8001830825550666E-4</v>
      </c>
      <c r="Q23" s="2">
        <f ca="1">('[1]Qc, Winter, S2'!Q23*Main!$B$5)</f>
        <v>-3.8001830825550666E-4</v>
      </c>
      <c r="R23" s="2">
        <f ca="1">('[1]Qc, Winter, S2'!R23*Main!$B$5)</f>
        <v>-3.8001830825550666E-4</v>
      </c>
      <c r="S23" s="2">
        <f ca="1">('[1]Qc, Winter, S2'!S23*Main!$B$5)</f>
        <v>-3.8001830825550666E-4</v>
      </c>
      <c r="T23" s="2">
        <f ca="1">('[1]Qc, Winter, S2'!T23*Main!$B$5)</f>
        <v>-3.8001830825550666E-4</v>
      </c>
      <c r="U23" s="2">
        <f ca="1">('[1]Qc, Winter, S2'!U23*Main!$B$5)</f>
        <v>-3.8001830825550666E-4</v>
      </c>
      <c r="V23" s="2">
        <f ca="1">('[1]Qc, Winter, S2'!V23*Main!$B$5)</f>
        <v>-3.8001830825550666E-4</v>
      </c>
      <c r="W23" s="2">
        <f ca="1">('[1]Qc, Winter, S2'!W23*Main!$B$5)</f>
        <v>-3.8001830825550666E-4</v>
      </c>
      <c r="X23" s="2">
        <f ca="1">('[1]Qc, Winter, S2'!X23*Main!$B$5)</f>
        <v>-3.8001830825550666E-4</v>
      </c>
      <c r="Y23" s="2">
        <f ca="1">('[1]Qc, Winter, S2'!Y23*Main!$B$5)</f>
        <v>-3.8001830825550666E-4</v>
      </c>
    </row>
    <row r="24" spans="1:25" x14ac:dyDescent="0.3">
      <c r="A24">
        <v>23</v>
      </c>
      <c r="B24" s="2">
        <f ca="1">('[1]Qc, Winter, S2'!B24*Main!$B$5)</f>
        <v>-1.2816285196876503E-3</v>
      </c>
      <c r="C24" s="2">
        <f ca="1">('[1]Qc, Winter, S2'!C24*Main!$B$5)</f>
        <v>-1.319000323184528E-3</v>
      </c>
      <c r="D24" s="2">
        <f ca="1">('[1]Qc, Winter, S2'!D24*Main!$B$5)</f>
        <v>-1.3209562031393193E-3</v>
      </c>
      <c r="E24" s="2">
        <f ca="1">('[1]Qc, Winter, S2'!E24*Main!$B$5)</f>
        <v>-1.3172434860111654E-3</v>
      </c>
      <c r="F24" s="2">
        <f ca="1">('[1]Qc, Winter, S2'!F24*Main!$B$5)</f>
        <v>-1.3135781740424943E-3</v>
      </c>
      <c r="G24" s="2">
        <f ca="1">('[1]Qc, Winter, S2'!G24*Main!$B$5)</f>
        <v>-1.2280264851287483E-3</v>
      </c>
      <c r="H24" s="2">
        <f ca="1">('[1]Qc, Winter, S2'!H24*Main!$B$5)</f>
        <v>-9.2050421005303057E-4</v>
      </c>
      <c r="I24" s="2">
        <f ca="1">('[1]Qc, Winter, S2'!I24*Main!$B$5)</f>
        <v>-7.512913951334654E-4</v>
      </c>
      <c r="J24" s="2">
        <f ca="1">('[1]Qc, Winter, S2'!J24*Main!$B$5)</f>
        <v>-4.8426814279687447E-4</v>
      </c>
      <c r="K24" s="2">
        <f ca="1">('[1]Qc, Winter, S2'!K24*Main!$B$5)</f>
        <v>-2.7966035878977707E-4</v>
      </c>
      <c r="L24" s="2">
        <f ca="1">('[1]Qc, Winter, S2'!L24*Main!$B$5)</f>
        <v>-3.57776307977763E-4</v>
      </c>
      <c r="M24" s="2">
        <f ca="1">('[1]Qc, Winter, S2'!M24*Main!$B$5)</f>
        <v>-2.762076830074794E-4</v>
      </c>
      <c r="N24" s="2">
        <f ca="1">('[1]Qc, Winter, S2'!N24*Main!$B$5)</f>
        <v>-3.2936196945549431E-4</v>
      </c>
      <c r="O24" s="2">
        <f ca="1">('[1]Qc, Winter, S2'!O24*Main!$B$5)</f>
        <v>-4.7636571252590018E-4</v>
      </c>
      <c r="P24" s="2">
        <f ca="1">('[1]Qc, Winter, S2'!P24*Main!$B$5)</f>
        <v>-5.9549213017985028E-4</v>
      </c>
      <c r="Q24" s="2">
        <f ca="1">('[1]Qc, Winter, S2'!Q24*Main!$B$5)</f>
        <v>-6.14202397002495E-4</v>
      </c>
      <c r="R24" s="2">
        <f ca="1">('[1]Qc, Winter, S2'!R24*Main!$B$5)</f>
        <v>-6.3157363982758769E-4</v>
      </c>
      <c r="S24" s="2">
        <f ca="1">('[1]Qc, Winter, S2'!S24*Main!$B$5)</f>
        <v>-4.2626184503587975E-4</v>
      </c>
      <c r="T24" s="2">
        <f ca="1">('[1]Qc, Winter, S2'!T24*Main!$B$5)</f>
        <v>-5.1651925667004146E-4</v>
      </c>
      <c r="U24" s="2">
        <f ca="1">('[1]Qc, Winter, S2'!U24*Main!$B$5)</f>
        <v>-6.4034158231159543E-4</v>
      </c>
      <c r="V24" s="2">
        <f ca="1">('[1]Qc, Winter, S2'!V24*Main!$B$5)</f>
        <v>-7.5304420826637476E-4</v>
      </c>
      <c r="W24" s="2">
        <f ca="1">('[1]Qc, Winter, S2'!W24*Main!$B$5)</f>
        <v>-9.5811951707097599E-4</v>
      </c>
      <c r="X24" s="2">
        <f ca="1">('[1]Qc, Winter, S2'!X24*Main!$B$5)</f>
        <v>-1.1975659220361532E-3</v>
      </c>
      <c r="Y24" s="2">
        <f ca="1">('[1]Qc, Winter, S2'!Y24*Main!$B$5)</f>
        <v>-1.2188762097280462E-3</v>
      </c>
    </row>
    <row r="25" spans="1:25" x14ac:dyDescent="0.3">
      <c r="A25">
        <v>24</v>
      </c>
      <c r="B25" s="2">
        <f ca="1">('[1]Qc, Winter, S2'!B25*Main!$B$5)</f>
        <v>-4.3127088962016972E-3</v>
      </c>
      <c r="C25" s="2">
        <f ca="1">('[1]Qc, Winter, S2'!C25*Main!$B$5)</f>
        <v>-4.3542367434004836E-3</v>
      </c>
      <c r="D25" s="2">
        <f ca="1">('[1]Qc, Winter, S2'!D25*Main!$B$5)</f>
        <v>-4.4342622690875374E-3</v>
      </c>
      <c r="E25" s="2">
        <f ca="1">('[1]Qc, Winter, S2'!E25*Main!$B$5)</f>
        <v>-4.473656972442213E-3</v>
      </c>
      <c r="F25" s="2">
        <f ca="1">('[1]Qc, Winter, S2'!F25*Main!$B$5)</f>
        <v>-4.3734720051886132E-3</v>
      </c>
      <c r="G25" s="2">
        <f ca="1">('[1]Qc, Winter, S2'!G25*Main!$B$5)</f>
        <v>-3.5294706414585571E-3</v>
      </c>
      <c r="H25" s="2">
        <f ca="1">('[1]Qc, Winter, S2'!H25*Main!$B$5)</f>
        <v>-2.6780094354726352E-3</v>
      </c>
      <c r="I25" s="2">
        <f ca="1">('[1]Qc, Winter, S2'!I25*Main!$B$5)</f>
        <v>-2.3927742397424671E-3</v>
      </c>
      <c r="J25" s="2">
        <f ca="1">('[1]Qc, Winter, S2'!J25*Main!$B$5)</f>
        <v>-1.6792946720220433E-3</v>
      </c>
      <c r="K25" s="2">
        <f ca="1">('[1]Qc, Winter, S2'!K25*Main!$B$5)</f>
        <v>-1.1080438620821541E-3</v>
      </c>
      <c r="L25" s="2">
        <f ca="1">('[1]Qc, Winter, S2'!L25*Main!$B$5)</f>
        <v>-2.5261616776428085E-3</v>
      </c>
      <c r="M25" s="2">
        <f ca="1">('[1]Qc, Winter, S2'!M25*Main!$B$5)</f>
        <v>-2.3821719580474467E-3</v>
      </c>
      <c r="N25" s="2">
        <f ca="1">('[1]Qc, Winter, S2'!N25*Main!$B$5)</f>
        <v>-2.6848469966776973E-3</v>
      </c>
      <c r="O25" s="2">
        <f ca="1">('[1]Qc, Winter, S2'!O25*Main!$B$5)</f>
        <v>-2.6793555432535945E-3</v>
      </c>
      <c r="P25" s="2">
        <f ca="1">('[1]Qc, Winter, S2'!P25*Main!$B$5)</f>
        <v>-2.9810619045605412E-3</v>
      </c>
      <c r="Q25" s="2">
        <f ca="1">('[1]Qc, Winter, S2'!Q25*Main!$B$5)</f>
        <v>-2.9838880691421951E-3</v>
      </c>
      <c r="R25" s="2">
        <f ca="1">('[1]Qc, Winter, S2'!R25*Main!$B$5)</f>
        <v>-2.5416226348543877E-3</v>
      </c>
      <c r="S25" s="2">
        <f ca="1">('[1]Qc, Winter, S2'!S25*Main!$B$5)</f>
        <v>-1.6996905210578347E-3</v>
      </c>
      <c r="T25" s="2">
        <f ca="1">('[1]Qc, Winter, S2'!T25*Main!$B$5)</f>
        <v>-2.3219101880662544E-3</v>
      </c>
      <c r="U25" s="2">
        <f ca="1">('[1]Qc, Winter, S2'!U25*Main!$B$5)</f>
        <v>-2.7275272161927824E-3</v>
      </c>
      <c r="V25" s="2">
        <f ca="1">('[1]Qc, Winter, S2'!V25*Main!$B$5)</f>
        <v>-2.9302635073178069E-3</v>
      </c>
      <c r="W25" s="2">
        <f ca="1">('[1]Qc, Winter, S2'!W25*Main!$B$5)</f>
        <v>-3.0007624509334101E-3</v>
      </c>
      <c r="X25" s="2">
        <f ca="1">('[1]Qc, Winter, S2'!X25*Main!$B$5)</f>
        <v>-3.2402532577498291E-3</v>
      </c>
      <c r="Y25" s="2">
        <f ca="1">('[1]Qc, Winter, S2'!Y25*Main!$B$5)</f>
        <v>-3.4368395317864262E-3</v>
      </c>
    </row>
    <row r="26" spans="1:25" x14ac:dyDescent="0.3">
      <c r="A26">
        <v>25</v>
      </c>
      <c r="B26" s="2">
        <f ca="1">('[1]Qc, Winter, S2'!B26*Main!$B$5)</f>
        <v>-5.9681042791538642E-4</v>
      </c>
      <c r="C26" s="2">
        <f ca="1">('[1]Qc, Winter, S2'!C26*Main!$B$5)</f>
        <v>1.0013412595616009E-3</v>
      </c>
      <c r="D26" s="2">
        <f ca="1">('[1]Qc, Winter, S2'!D26*Main!$B$5)</f>
        <v>2.1183487527242535E-3</v>
      </c>
      <c r="E26" s="2">
        <f ca="1">('[1]Qc, Winter, S2'!E26*Main!$B$5)</f>
        <v>1.8317464554996404E-3</v>
      </c>
      <c r="F26" s="2">
        <f ca="1">('[1]Qc, Winter, S2'!F26*Main!$B$5)</f>
        <v>1.4242347447310886E-3</v>
      </c>
      <c r="G26" s="2">
        <f ca="1">('[1]Qc, Winter, S2'!G26*Main!$B$5)</f>
        <v>-1.434755333497548E-3</v>
      </c>
      <c r="H26" s="2">
        <f ca="1">('[1]Qc, Winter, S2'!H26*Main!$B$5)</f>
        <v>-4.7367750628233536E-5</v>
      </c>
      <c r="I26" s="2">
        <f ca="1">('[1]Qc, Winter, S2'!I26*Main!$B$5)</f>
        <v>1.7105622981400924E-3</v>
      </c>
      <c r="J26" s="2">
        <f ca="1">('[1]Qc, Winter, S2'!J26*Main!$B$5)</f>
        <v>3.7127195180410928E-3</v>
      </c>
      <c r="K26" s="2">
        <f ca="1">('[1]Qc, Winter, S2'!K26*Main!$B$5)</f>
        <v>4.3798422280760946E-3</v>
      </c>
      <c r="L26" s="2">
        <f ca="1">('[1]Qc, Winter, S2'!L26*Main!$B$5)</f>
        <v>2.1275013272261168E-3</v>
      </c>
      <c r="M26" s="2">
        <f ca="1">('[1]Qc, Winter, S2'!M26*Main!$B$5)</f>
        <v>-5.5275078450881189E-6</v>
      </c>
      <c r="N26" s="2">
        <f ca="1">('[1]Qc, Winter, S2'!N26*Main!$B$5)</f>
        <v>6.738748815923898E-3</v>
      </c>
      <c r="O26" s="2">
        <f ca="1">('[1]Qc, Winter, S2'!O26*Main!$B$5)</f>
        <v>7.6393099820931086E-3</v>
      </c>
      <c r="P26" s="2">
        <f ca="1">('[1]Qc, Winter, S2'!P26*Main!$B$5)</f>
        <v>7.2466392294107101E-3</v>
      </c>
      <c r="Q26" s="2">
        <f ca="1">('[1]Qc, Winter, S2'!Q26*Main!$B$5)</f>
        <v>8.3196512012699338E-3</v>
      </c>
      <c r="R26" s="2">
        <f ca="1">('[1]Qc, Winter, S2'!R26*Main!$B$5)</f>
        <v>4.5706287605699128E-3</v>
      </c>
      <c r="S26" s="2">
        <f ca="1">('[1]Qc, Winter, S2'!S26*Main!$B$5)</f>
        <v>6.3131685918134013E-3</v>
      </c>
      <c r="T26" s="2">
        <f ca="1">('[1]Qc, Winter, S2'!T26*Main!$B$5)</f>
        <v>6.7789627304895676E-3</v>
      </c>
      <c r="U26" s="2">
        <f ca="1">('[1]Qc, Winter, S2'!U26*Main!$B$5)</f>
        <v>6.0430278760789779E-3</v>
      </c>
      <c r="V26" s="2">
        <f ca="1">('[1]Qc, Winter, S2'!V26*Main!$B$5)</f>
        <v>6.7819280925193294E-3</v>
      </c>
      <c r="W26" s="2">
        <f ca="1">('[1]Qc, Winter, S2'!W26*Main!$B$5)</f>
        <v>8.7058186948152632E-3</v>
      </c>
      <c r="X26" s="2">
        <f ca="1">('[1]Qc, Winter, S2'!X26*Main!$B$5)</f>
        <v>8.0646209390089034E-3</v>
      </c>
      <c r="Y26" s="2">
        <f ca="1">('[1]Qc, Winter, S2'!Y26*Main!$B$5)</f>
        <v>5.4328581442258939E-3</v>
      </c>
    </row>
    <row r="27" spans="1:25" x14ac:dyDescent="0.3">
      <c r="A27">
        <v>26</v>
      </c>
      <c r="B27" s="2">
        <f ca="1">('[1]Qc, Winter, S2'!B27*Main!$B$5)</f>
        <v>1.7571374183074722E-3</v>
      </c>
      <c r="C27" s="2">
        <f ca="1">('[1]Qc, Winter, S2'!C27*Main!$B$5)</f>
        <v>1.421114361450243E-3</v>
      </c>
      <c r="D27" s="2">
        <f ca="1">('[1]Qc, Winter, S2'!D27*Main!$B$5)</f>
        <v>2.0282673266104616E-3</v>
      </c>
      <c r="E27" s="2">
        <f ca="1">('[1]Qc, Winter, S2'!E27*Main!$B$5)</f>
        <v>2.5415566896646244E-3</v>
      </c>
      <c r="F27" s="2">
        <f ca="1">('[1]Qc, Winter, S2'!F27*Main!$B$5)</f>
        <v>2.6539577947590001E-3</v>
      </c>
      <c r="G27" s="2">
        <f ca="1">('[1]Qc, Winter, S2'!G27*Main!$B$5)</f>
        <v>3.235638743341436E-3</v>
      </c>
      <c r="H27" s="2">
        <f ca="1">('[1]Qc, Winter, S2'!H27*Main!$B$5)</f>
        <v>1.1833228222650354E-2</v>
      </c>
      <c r="I27" s="2">
        <f ca="1">('[1]Qc, Winter, S2'!I27*Main!$B$5)</f>
        <v>1.4813387839194015E-2</v>
      </c>
      <c r="J27" s="2">
        <f ca="1">('[1]Qc, Winter, S2'!J27*Main!$B$5)</f>
        <v>1.5860857493998005E-2</v>
      </c>
      <c r="K27" s="2">
        <f ca="1">('[1]Qc, Winter, S2'!K27*Main!$B$5)</f>
        <v>1.4835401880033783E-2</v>
      </c>
      <c r="L27" s="2">
        <f ca="1">('[1]Qc, Winter, S2'!L27*Main!$B$5)</f>
        <v>1.3589815034447067E-2</v>
      </c>
      <c r="M27" s="2">
        <f ca="1">('[1]Qc, Winter, S2'!M27*Main!$B$5)</f>
        <v>1.5574654315336878E-2</v>
      </c>
      <c r="N27" s="2">
        <f ca="1">('[1]Qc, Winter, S2'!N27*Main!$B$5)</f>
        <v>1.7603564016209893E-2</v>
      </c>
      <c r="O27" s="2">
        <f ca="1">('[1]Qc, Winter, S2'!O27*Main!$B$5)</f>
        <v>1.5611751011873032E-2</v>
      </c>
      <c r="P27" s="2">
        <f ca="1">('[1]Qc, Winter, S2'!P27*Main!$B$5)</f>
        <v>1.5353337611211678E-2</v>
      </c>
      <c r="Q27" s="2">
        <f ca="1">('[1]Qc, Winter, S2'!Q27*Main!$B$5)</f>
        <v>1.532436903472751E-2</v>
      </c>
      <c r="R27" s="2">
        <f ca="1">('[1]Qc, Winter, S2'!R27*Main!$B$5)</f>
        <v>1.3809963993930701E-2</v>
      </c>
      <c r="S27" s="2">
        <f ca="1">('[1]Qc, Winter, S2'!S27*Main!$B$5)</f>
        <v>1.4275757288539847E-2</v>
      </c>
      <c r="T27" s="2">
        <f ca="1">('[1]Qc, Winter, S2'!T27*Main!$B$5)</f>
        <v>1.2344217135017524E-2</v>
      </c>
      <c r="U27" s="2">
        <f ca="1">('[1]Qc, Winter, S2'!U27*Main!$B$5)</f>
        <v>9.318824150799758E-3</v>
      </c>
      <c r="V27" s="2">
        <f ca="1">('[1]Qc, Winter, S2'!V27*Main!$B$5)</f>
        <v>1.0223788498096766E-2</v>
      </c>
      <c r="W27" s="2">
        <f ca="1">('[1]Qc, Winter, S2'!W27*Main!$B$5)</f>
        <v>8.934145831941907E-3</v>
      </c>
      <c r="X27" s="2">
        <f ca="1">('[1]Qc, Winter, S2'!X27*Main!$B$5)</f>
        <v>3.9297383163163172E-3</v>
      </c>
      <c r="Y27" s="2">
        <f ca="1">('[1]Qc, Winter, S2'!Y27*Main!$B$5)</f>
        <v>2.7802481576503116E-3</v>
      </c>
    </row>
    <row r="28" spans="1:25" x14ac:dyDescent="0.3">
      <c r="A28">
        <v>27</v>
      </c>
      <c r="B28" s="2">
        <f ca="1">('[1]Qc, Winter, S2'!B28*Main!$B$5)</f>
        <v>3.5062870795105846E-3</v>
      </c>
      <c r="C28" s="2">
        <f ca="1">('[1]Qc, Winter, S2'!C28*Main!$B$5)</f>
        <v>2.4772510632849313E-3</v>
      </c>
      <c r="D28" s="2">
        <f ca="1">('[1]Qc, Winter, S2'!D28*Main!$B$5)</f>
        <v>2.1475099261640744E-3</v>
      </c>
      <c r="E28" s="2">
        <f ca="1">('[1]Qc, Winter, S2'!E28*Main!$B$5)</f>
        <v>2.7527351428474245E-3</v>
      </c>
      <c r="F28" s="2">
        <f ca="1">('[1]Qc, Winter, S2'!F28*Main!$B$5)</f>
        <v>2.3701862529573151E-3</v>
      </c>
      <c r="G28" s="2">
        <f ca="1">('[1]Qc, Winter, S2'!G28*Main!$B$5)</f>
        <v>1.9486975946615183E-3</v>
      </c>
      <c r="H28" s="2">
        <f ca="1">('[1]Qc, Winter, S2'!H28*Main!$B$5)</f>
        <v>1.6123495965377137E-3</v>
      </c>
      <c r="I28" s="2">
        <f ca="1">('[1]Qc, Winter, S2'!I28*Main!$B$5)</f>
        <v>5.634411068108398E-3</v>
      </c>
      <c r="J28" s="2">
        <f ca="1">('[1]Qc, Winter, S2'!J28*Main!$B$5)</f>
        <v>5.8924161022742743E-3</v>
      </c>
      <c r="K28" s="2">
        <f ca="1">('[1]Qc, Winter, S2'!K28*Main!$B$5)</f>
        <v>5.0539543847601112E-3</v>
      </c>
      <c r="L28" s="2">
        <f ca="1">('[1]Qc, Winter, S2'!L28*Main!$B$5)</f>
        <v>5.888223775958842E-3</v>
      </c>
      <c r="M28" s="2">
        <f ca="1">('[1]Qc, Winter, S2'!M28*Main!$B$5)</f>
        <v>5.4713305963971495E-3</v>
      </c>
      <c r="N28" s="2">
        <f ca="1">('[1]Qc, Winter, S2'!N28*Main!$B$5)</f>
        <v>5.4954361077255058E-3</v>
      </c>
      <c r="O28" s="2">
        <f ca="1">('[1]Qc, Winter, S2'!O28*Main!$B$5)</f>
        <v>4.907215038323246E-3</v>
      </c>
      <c r="P28" s="2">
        <f ca="1">('[1]Qc, Winter, S2'!P28*Main!$B$5)</f>
        <v>2.9119632460510199E-3</v>
      </c>
      <c r="Q28" s="2">
        <f ca="1">('[1]Qc, Winter, S2'!Q28*Main!$B$5)</f>
        <v>4.5592400660472744E-3</v>
      </c>
      <c r="R28" s="2">
        <f ca="1">('[1]Qc, Winter, S2'!R28*Main!$B$5)</f>
        <v>5.4681053770477706E-3</v>
      </c>
      <c r="S28" s="2">
        <f ca="1">('[1]Qc, Winter, S2'!S28*Main!$B$5)</f>
        <v>5.1020849020709334E-3</v>
      </c>
      <c r="T28" s="2">
        <f ca="1">('[1]Qc, Winter, S2'!T28*Main!$B$5)</f>
        <v>3.5658539443255317E-3</v>
      </c>
      <c r="U28" s="2">
        <f ca="1">('[1]Qc, Winter, S2'!U28*Main!$B$5)</f>
        <v>3.6993616323322859E-3</v>
      </c>
      <c r="V28" s="2">
        <f ca="1">('[1]Qc, Winter, S2'!V28*Main!$B$5)</f>
        <v>3.4456321411476735E-3</v>
      </c>
      <c r="W28" s="2">
        <f ca="1">('[1]Qc, Winter, S2'!W28*Main!$B$5)</f>
        <v>2.1373533216713179E-3</v>
      </c>
      <c r="X28" s="2">
        <f ca="1">('[1]Qc, Winter, S2'!X28*Main!$B$5)</f>
        <v>1.704979965197516E-3</v>
      </c>
      <c r="Y28" s="2">
        <f ca="1">('[1]Qc, Winter, S2'!Y28*Main!$B$5)</f>
        <v>1.7671382261852532E-3</v>
      </c>
    </row>
    <row r="29" spans="1:25" x14ac:dyDescent="0.3">
      <c r="A29">
        <v>28</v>
      </c>
      <c r="B29" s="2">
        <f ca="1">('[1]Qc, Winter, S2'!B29*Main!$B$5)</f>
        <v>-1.2353443499134352E-4</v>
      </c>
      <c r="C29" s="2">
        <f ca="1">('[1]Qc, Winter, S2'!C29*Main!$B$5)</f>
        <v>-1.2350719910779001E-4</v>
      </c>
      <c r="D29" s="2">
        <f ca="1">('[1]Qc, Winter, S2'!D29*Main!$B$5)</f>
        <v>-1.2691513197688053E-4</v>
      </c>
      <c r="E29" s="2">
        <f ca="1">('[1]Qc, Winter, S2'!E29*Main!$B$5)</f>
        <v>-1.3272912205802045E-4</v>
      </c>
      <c r="F29" s="2">
        <f ca="1">('[1]Qc, Winter, S2'!F29*Main!$B$5)</f>
        <v>-1.3145450724454764E-4</v>
      </c>
      <c r="G29" s="2">
        <f ca="1">('[1]Qc, Winter, S2'!G29*Main!$B$5)</f>
        <v>-1.2064451145165859E-4</v>
      </c>
      <c r="H29" s="2">
        <f ca="1">('[1]Qc, Winter, S2'!H29*Main!$B$5)</f>
        <v>-7.6498113168074709E-5</v>
      </c>
      <c r="I29" s="2">
        <f ca="1">('[1]Qc, Winter, S2'!I29*Main!$B$5)</f>
        <v>-1.4705131998771236E-5</v>
      </c>
      <c r="J29" s="2">
        <f ca="1">('[1]Qc, Winter, S2'!J29*Main!$B$5)</f>
        <v>-1.5802529542905923E-5</v>
      </c>
      <c r="K29" s="2">
        <f ca="1">('[1]Qc, Winter, S2'!K29*Main!$B$5)</f>
        <v>-1.0472442594649597E-5</v>
      </c>
      <c r="L29" s="2">
        <f ca="1">('[1]Qc, Winter, S2'!L29*Main!$B$5)</f>
        <v>-9.225149543642415E-6</v>
      </c>
      <c r="M29" s="2">
        <f ca="1">('[1]Qc, Winter, S2'!M29*Main!$B$5)</f>
        <v>-4.1171246057842012E-5</v>
      </c>
      <c r="N29" s="2">
        <f ca="1">('[1]Qc, Winter, S2'!N29*Main!$B$5)</f>
        <v>-6.0146768303149301E-5</v>
      </c>
      <c r="O29" s="2">
        <f ca="1">('[1]Qc, Winter, S2'!O29*Main!$B$5)</f>
        <v>-7.7970335358302733E-5</v>
      </c>
      <c r="P29" s="2">
        <f ca="1">('[1]Qc, Winter, S2'!P29*Main!$B$5)</f>
        <v>-7.7384150441101271E-5</v>
      </c>
      <c r="Q29" s="2">
        <f ca="1">('[1]Qc, Winter, S2'!Q29*Main!$B$5)</f>
        <v>-7.869281010901596E-5</v>
      </c>
      <c r="R29" s="2">
        <f ca="1">('[1]Qc, Winter, S2'!R29*Main!$B$5)</f>
        <v>-6.1871204589815756E-5</v>
      </c>
      <c r="S29" s="2">
        <f ca="1">('[1]Qc, Winter, S2'!S29*Main!$B$5)</f>
        <v>2.0335304402756915E-5</v>
      </c>
      <c r="T29" s="2">
        <f ca="1">('[1]Qc, Winter, S2'!T29*Main!$B$5)</f>
        <v>-2.8659510547914442E-6</v>
      </c>
      <c r="U29" s="2">
        <f ca="1">('[1]Qc, Winter, S2'!U29*Main!$B$5)</f>
        <v>-3.3830549750951006E-5</v>
      </c>
      <c r="V29" s="2">
        <f ca="1">('[1]Qc, Winter, S2'!V29*Main!$B$5)</f>
        <v>-6.270957906662363E-5</v>
      </c>
      <c r="W29" s="2">
        <f ca="1">('[1]Qc, Winter, S2'!W29*Main!$B$5)</f>
        <v>-8.2489234639640619E-5</v>
      </c>
      <c r="X29" s="2">
        <f ca="1">('[1]Qc, Winter, S2'!X29*Main!$B$5)</f>
        <v>-9.0470575362424187E-5</v>
      </c>
      <c r="Y29" s="2">
        <f ca="1">('[1]Qc, Winter, S2'!Y29*Main!$B$5)</f>
        <v>-1.035844815356209E-4</v>
      </c>
    </row>
    <row r="30" spans="1:25" x14ac:dyDescent="0.3">
      <c r="A30">
        <v>29</v>
      </c>
      <c r="B30" s="2">
        <f ca="1">('[1]Qc, Winter, S2'!B30*Main!$B$5)</f>
        <v>-1.4255207372735736E-3</v>
      </c>
      <c r="C30" s="2">
        <f ca="1">('[1]Qc, Winter, S2'!C30*Main!$B$5)</f>
        <v>-1.5381410127126936E-3</v>
      </c>
      <c r="D30" s="2">
        <f ca="1">('[1]Qc, Winter, S2'!D30*Main!$B$5)</f>
        <v>-1.5663539001634693E-3</v>
      </c>
      <c r="E30" s="2">
        <f ca="1">('[1]Qc, Winter, S2'!E30*Main!$B$5)</f>
        <v>-1.5454064778657381E-3</v>
      </c>
      <c r="F30" s="2">
        <f ca="1">('[1]Qc, Winter, S2'!F30*Main!$B$5)</f>
        <v>-1.546691833677432E-3</v>
      </c>
      <c r="G30" s="2">
        <f ca="1">('[1]Qc, Winter, S2'!G30*Main!$B$5)</f>
        <v>-1.2915539013437704E-3</v>
      </c>
      <c r="H30" s="2">
        <f ca="1">('[1]Qc, Winter, S2'!H30*Main!$B$5)</f>
        <v>-4.8093620049658158E-5</v>
      </c>
      <c r="I30" s="2">
        <f ca="1">('[1]Qc, Winter, S2'!I30*Main!$B$5)</f>
        <v>6.6588183581925463E-4</v>
      </c>
      <c r="J30" s="2">
        <f ca="1">('[1]Qc, Winter, S2'!J30*Main!$B$5)</f>
        <v>8.4867884578364772E-4</v>
      </c>
      <c r="K30" s="2">
        <f ca="1">('[1]Qc, Winter, S2'!K30*Main!$B$5)</f>
        <v>5.9120970584404487E-4</v>
      </c>
      <c r="L30" s="2">
        <f ca="1">('[1]Qc, Winter, S2'!L30*Main!$B$5)</f>
        <v>3.4906381137309386E-4</v>
      </c>
      <c r="M30" s="2">
        <f ca="1">('[1]Qc, Winter, S2'!M30*Main!$B$5)</f>
        <v>6.9238290259555251E-4</v>
      </c>
      <c r="N30" s="2">
        <f ca="1">('[1]Qc, Winter, S2'!N30*Main!$B$5)</f>
        <v>4.365820083704251E-4</v>
      </c>
      <c r="O30" s="2">
        <f ca="1">('[1]Qc, Winter, S2'!O30*Main!$B$5)</f>
        <v>1.3245600871490025E-4</v>
      </c>
      <c r="P30" s="2">
        <f ca="1">('[1]Qc, Winter, S2'!P30*Main!$B$5)</f>
        <v>-5.2402698255361163E-4</v>
      </c>
      <c r="Q30" s="2">
        <f ca="1">('[1]Qc, Winter, S2'!Q30*Main!$B$5)</f>
        <v>-5.2424997450994362E-4</v>
      </c>
      <c r="R30" s="2">
        <f ca="1">('[1]Qc, Winter, S2'!R30*Main!$B$5)</f>
        <v>-4.3185544406488282E-4</v>
      </c>
      <c r="S30" s="2">
        <f ca="1">('[1]Qc, Winter, S2'!S30*Main!$B$5)</f>
        <v>-2.1786235002359058E-4</v>
      </c>
      <c r="T30" s="2">
        <f ca="1">('[1]Qc, Winter, S2'!T30*Main!$B$5)</f>
        <v>-5.3098726472407276E-4</v>
      </c>
      <c r="U30" s="2">
        <f ca="1">('[1]Qc, Winter, S2'!U30*Main!$B$5)</f>
        <v>-3.0254173860972202E-4</v>
      </c>
      <c r="V30" s="2">
        <f ca="1">('[1]Qc, Winter, S2'!V30*Main!$B$5)</f>
        <v>-4.1537366385456802E-4</v>
      </c>
      <c r="W30" s="2">
        <f ca="1">('[1]Qc, Winter, S2'!W30*Main!$B$5)</f>
        <v>-6.8894528138654682E-4</v>
      </c>
      <c r="X30" s="2">
        <f ca="1">('[1]Qc, Winter, S2'!X30*Main!$B$5)</f>
        <v>-1.0884385100296714E-3</v>
      </c>
      <c r="Y30" s="2">
        <f ca="1">('[1]Qc, Winter, S2'!Y30*Main!$B$5)</f>
        <v>-1.2286708554625845E-3</v>
      </c>
    </row>
    <row r="31" spans="1:25" x14ac:dyDescent="0.3">
      <c r="A31">
        <v>30</v>
      </c>
      <c r="B31" s="2">
        <f ca="1">('[1]Qc, Winter, S2'!B31*Main!$B$5)</f>
        <v>-9.2720275599596329E-3</v>
      </c>
      <c r="C31" s="2">
        <f ca="1">('[1]Qc, Winter, S2'!C31*Main!$B$5)</f>
        <v>-9.3639874081568614E-3</v>
      </c>
      <c r="D31" s="2">
        <f ca="1">('[1]Qc, Winter, S2'!D31*Main!$B$5)</f>
        <v>-9.4595326469534748E-3</v>
      </c>
      <c r="E31" s="2">
        <f ca="1">('[1]Qc, Winter, S2'!E31*Main!$B$5)</f>
        <v>-9.542349942717885E-3</v>
      </c>
      <c r="F31" s="2">
        <f ca="1">('[1]Qc, Winter, S2'!F31*Main!$B$5)</f>
        <v>-9.5848348208326523E-3</v>
      </c>
      <c r="G31" s="2">
        <f ca="1">('[1]Qc, Winter, S2'!G31*Main!$B$5)</f>
        <v>-8.7629337154627486E-3</v>
      </c>
      <c r="H31" s="2">
        <f ca="1">('[1]Qc, Winter, S2'!H31*Main!$B$5)</f>
        <v>-7.6027778522982934E-3</v>
      </c>
      <c r="I31" s="2">
        <f ca="1">('[1]Qc, Winter, S2'!I31*Main!$B$5)</f>
        <v>-6.9413158777452523E-3</v>
      </c>
      <c r="J31" s="2">
        <f ca="1">('[1]Qc, Winter, S2'!J31*Main!$B$5)</f>
        <v>-7.1445957799302229E-3</v>
      </c>
      <c r="K31" s="2">
        <f ca="1">('[1]Qc, Winter, S2'!K31*Main!$B$5)</f>
        <v>-7.9148636468843944E-3</v>
      </c>
      <c r="L31" s="2">
        <f ca="1">('[1]Qc, Winter, S2'!L31*Main!$B$5)</f>
        <v>-8.4420622296751888E-3</v>
      </c>
      <c r="M31" s="2">
        <f ca="1">('[1]Qc, Winter, S2'!M31*Main!$B$5)</f>
        <v>-8.9387856376899159E-3</v>
      </c>
      <c r="N31" s="2">
        <f ca="1">('[1]Qc, Winter, S2'!N31*Main!$B$5)</f>
        <v>-8.9493604749383091E-3</v>
      </c>
      <c r="O31" s="2">
        <f ca="1">('[1]Qc, Winter, S2'!O31*Main!$B$5)</f>
        <v>-9.1139215788389669E-3</v>
      </c>
      <c r="P31" s="2">
        <f ca="1">('[1]Qc, Winter, S2'!P31*Main!$B$5)</f>
        <v>-9.1940491863351567E-3</v>
      </c>
      <c r="Q31" s="2">
        <f ca="1">('[1]Qc, Winter, S2'!Q31*Main!$B$5)</f>
        <v>-8.9197832611087949E-3</v>
      </c>
      <c r="R31" s="2">
        <f ca="1">('[1]Qc, Winter, S2'!R31*Main!$B$5)</f>
        <v>-7.5511507444100444E-3</v>
      </c>
      <c r="S31" s="2">
        <f ca="1">('[1]Qc, Winter, S2'!S31*Main!$B$5)</f>
        <v>-4.500540899677094E-3</v>
      </c>
      <c r="T31" s="2">
        <f ca="1">('[1]Qc, Winter, S2'!T31*Main!$B$5)</f>
        <v>-5.8050009906425093E-3</v>
      </c>
      <c r="U31" s="2">
        <f ca="1">('[1]Qc, Winter, S2'!U31*Main!$B$5)</f>
        <v>-7.0415225760441392E-3</v>
      </c>
      <c r="V31" s="2">
        <f ca="1">('[1]Qc, Winter, S2'!V31*Main!$B$5)</f>
        <v>-7.5803723876455642E-3</v>
      </c>
      <c r="W31" s="2">
        <f ca="1">('[1]Qc, Winter, S2'!W31*Main!$B$5)</f>
        <v>-8.0197305140481939E-3</v>
      </c>
      <c r="X31" s="2">
        <f ca="1">('[1]Qc, Winter, S2'!X31*Main!$B$5)</f>
        <v>-8.4775531439101708E-3</v>
      </c>
      <c r="Y31" s="2">
        <f ca="1">('[1]Qc, Winter, S2'!Y31*Main!$B$5)</f>
        <v>-8.5186031559346311E-3</v>
      </c>
    </row>
    <row r="32" spans="1:25" x14ac:dyDescent="0.3">
      <c r="A32">
        <v>31</v>
      </c>
      <c r="B32" s="2">
        <f ca="1">('[1]Qc, Winter, S2'!B32*Main!$B$5)</f>
        <v>-9.3328888555335981E-3</v>
      </c>
      <c r="C32" s="2">
        <f ca="1">('[1]Qc, Winter, S2'!C32*Main!$B$5)</f>
        <v>-9.8018564616998687E-3</v>
      </c>
      <c r="D32" s="2">
        <f ca="1">('[1]Qc, Winter, S2'!D32*Main!$B$5)</f>
        <v>-1.021835707771275E-2</v>
      </c>
      <c r="E32" s="2">
        <f ca="1">('[1]Qc, Winter, S2'!E32*Main!$B$5)</f>
        <v>-1.0254798869026235E-2</v>
      </c>
      <c r="F32" s="2">
        <f ca="1">('[1]Qc, Winter, S2'!F32*Main!$B$5)</f>
        <v>-1.0232095589801581E-2</v>
      </c>
      <c r="G32" s="2">
        <f ca="1">('[1]Qc, Winter, S2'!G32*Main!$B$5)</f>
        <v>-8.6248484238040258E-3</v>
      </c>
      <c r="H32" s="2">
        <f ca="1">('[1]Qc, Winter, S2'!H32*Main!$B$5)</f>
        <v>-6.5730463800545156E-3</v>
      </c>
      <c r="I32" s="2">
        <f ca="1">('[1]Qc, Winter, S2'!I32*Main!$B$5)</f>
        <v>-5.3193347955912684E-3</v>
      </c>
      <c r="J32" s="2">
        <f ca="1">('[1]Qc, Winter, S2'!J32*Main!$B$5)</f>
        <v>-5.2250863246869261E-3</v>
      </c>
      <c r="K32" s="2">
        <f ca="1">('[1]Qc, Winter, S2'!K32*Main!$B$5)</f>
        <v>-4.3768139487016418E-3</v>
      </c>
      <c r="L32" s="2">
        <f ca="1">('[1]Qc, Winter, S2'!L32*Main!$B$5)</f>
        <v>-4.3314064222743096E-3</v>
      </c>
      <c r="M32" s="2">
        <f ca="1">('[1]Qc, Winter, S2'!M32*Main!$B$5)</f>
        <v>-4.2402057915069177E-3</v>
      </c>
      <c r="N32" s="2">
        <f ca="1">('[1]Qc, Winter, S2'!N32*Main!$B$5)</f>
        <v>-5.103168524637566E-3</v>
      </c>
      <c r="O32" s="2">
        <f ca="1">('[1]Qc, Winter, S2'!O32*Main!$B$5)</f>
        <v>-5.4916252040103008E-3</v>
      </c>
      <c r="P32" s="2">
        <f ca="1">('[1]Qc, Winter, S2'!P32*Main!$B$5)</f>
        <v>-5.3439507993905382E-3</v>
      </c>
      <c r="Q32" s="2">
        <f ca="1">('[1]Qc, Winter, S2'!Q32*Main!$B$5)</f>
        <v>-6.6243698655026962E-3</v>
      </c>
      <c r="R32" s="2">
        <f ca="1">('[1]Qc, Winter, S2'!R32*Main!$B$5)</f>
        <v>-5.8688242989686674E-3</v>
      </c>
      <c r="S32" s="2">
        <f ca="1">('[1]Qc, Winter, S2'!S32*Main!$B$5)</f>
        <v>-2.9422340572336342E-3</v>
      </c>
      <c r="T32" s="2">
        <f ca="1">('[1]Qc, Winter, S2'!T32*Main!$B$5)</f>
        <v>-3.4840910538950151E-3</v>
      </c>
      <c r="U32" s="2">
        <f ca="1">('[1]Qc, Winter, S2'!U32*Main!$B$5)</f>
        <v>-4.3319794652642764E-3</v>
      </c>
      <c r="V32" s="2">
        <f ca="1">('[1]Qc, Winter, S2'!V32*Main!$B$5)</f>
        <v>-4.6776944296866496E-3</v>
      </c>
      <c r="W32" s="2">
        <f ca="1">('[1]Qc, Winter, S2'!W32*Main!$B$5)</f>
        <v>-6.0722090654395273E-3</v>
      </c>
      <c r="X32" s="2">
        <f ca="1">('[1]Qc, Winter, S2'!X32*Main!$B$5)</f>
        <v>-6.7153785139620779E-3</v>
      </c>
      <c r="Y32" s="2">
        <f ca="1">('[1]Qc, Winter, S2'!Y32*Main!$B$5)</f>
        <v>-7.0252237620829069E-3</v>
      </c>
    </row>
    <row r="33" spans="1:25" x14ac:dyDescent="0.3">
      <c r="A33">
        <v>32</v>
      </c>
      <c r="B33" s="2">
        <f ca="1">('[1]Qc, Winter, S2'!B33*Main!$B$5)</f>
        <v>1.1102371044796925E-2</v>
      </c>
      <c r="C33" s="2">
        <f ca="1">('[1]Qc, Winter, S2'!C33*Main!$B$5)</f>
        <v>8.6847020665238462E-3</v>
      </c>
      <c r="D33" s="2">
        <f ca="1">('[1]Qc, Winter, S2'!D33*Main!$B$5)</f>
        <v>6.5849290844311511E-3</v>
      </c>
      <c r="E33" s="2">
        <f ca="1">('[1]Qc, Winter, S2'!E33*Main!$B$5)</f>
        <v>9.8100461986444475E-3</v>
      </c>
      <c r="F33" s="2">
        <f ca="1">('[1]Qc, Winter, S2'!F33*Main!$B$5)</f>
        <v>8.05564817286584E-3</v>
      </c>
      <c r="G33" s="2">
        <f ca="1">('[1]Qc, Winter, S2'!G33*Main!$B$5)</f>
        <v>1.1605779948227046E-2</v>
      </c>
      <c r="H33" s="2">
        <f ca="1">('[1]Qc, Winter, S2'!H33*Main!$B$5)</f>
        <v>1.5478707337443118E-2</v>
      </c>
      <c r="I33" s="2">
        <f ca="1">('[1]Qc, Winter, S2'!I33*Main!$B$5)</f>
        <v>3.0149329955375819E-2</v>
      </c>
      <c r="J33" s="2">
        <f ca="1">('[1]Qc, Winter, S2'!J33*Main!$B$5)</f>
        <v>3.472200522759699E-2</v>
      </c>
      <c r="K33" s="2">
        <f ca="1">('[1]Qc, Winter, S2'!K33*Main!$B$5)</f>
        <v>3.577672802393015E-2</v>
      </c>
      <c r="L33" s="2">
        <f ca="1">('[1]Qc, Winter, S2'!L33*Main!$B$5)</f>
        <v>3.3957934726456016E-2</v>
      </c>
      <c r="M33" s="2">
        <f ca="1">('[1]Qc, Winter, S2'!M33*Main!$B$5)</f>
        <v>3.6223357824531156E-2</v>
      </c>
      <c r="N33" s="2">
        <f ca="1">('[1]Qc, Winter, S2'!N33*Main!$B$5)</f>
        <v>3.5954202679728889E-2</v>
      </c>
      <c r="O33" s="2">
        <f ca="1">('[1]Qc, Winter, S2'!O33*Main!$B$5)</f>
        <v>3.5537316554506405E-2</v>
      </c>
      <c r="P33" s="2">
        <f ca="1">('[1]Qc, Winter, S2'!P33*Main!$B$5)</f>
        <v>2.9888898081301175E-2</v>
      </c>
      <c r="Q33" s="2">
        <f ca="1">('[1]Qc, Winter, S2'!Q33*Main!$B$5)</f>
        <v>2.8430952180590101E-2</v>
      </c>
      <c r="R33" s="2">
        <f ca="1">('[1]Qc, Winter, S2'!R33*Main!$B$5)</f>
        <v>2.4710229155252169E-2</v>
      </c>
      <c r="S33" s="2">
        <f ca="1">('[1]Qc, Winter, S2'!S33*Main!$B$5)</f>
        <v>2.7032160116200424E-2</v>
      </c>
      <c r="T33" s="2">
        <f ca="1">('[1]Qc, Winter, S2'!T33*Main!$B$5)</f>
        <v>2.2914241464180155E-2</v>
      </c>
      <c r="U33" s="2">
        <f ca="1">('[1]Qc, Winter, S2'!U33*Main!$B$5)</f>
        <v>2.3911678658582701E-2</v>
      </c>
      <c r="V33" s="2">
        <f ca="1">('[1]Qc, Winter, S2'!V33*Main!$B$5)</f>
        <v>2.0216840366698352E-2</v>
      </c>
      <c r="W33" s="2">
        <f ca="1">('[1]Qc, Winter, S2'!W33*Main!$B$5)</f>
        <v>2.1281388692049673E-2</v>
      </c>
      <c r="X33" s="2">
        <f ca="1">('[1]Qc, Winter, S2'!X33*Main!$B$5)</f>
        <v>1.3211592449336325E-2</v>
      </c>
      <c r="Y33" s="2">
        <f ca="1">('[1]Qc, Winter, S2'!Y33*Main!$B$5)</f>
        <v>1.356764886279503E-2</v>
      </c>
    </row>
    <row r="34" spans="1:25" x14ac:dyDescent="0.3">
      <c r="A34">
        <v>33</v>
      </c>
      <c r="B34" s="2">
        <f ca="1">('[1]Qc, Winter, S2'!B34*Main!$B$5)</f>
        <v>-6.6751162980291379E-2</v>
      </c>
      <c r="C34" s="2">
        <f ca="1">('[1]Qc, Winter, S2'!C34*Main!$B$5)</f>
        <v>-6.6021289019061069E-2</v>
      </c>
      <c r="D34" s="2">
        <f ca="1">('[1]Qc, Winter, S2'!D34*Main!$B$5)</f>
        <v>-6.8095611635876574E-2</v>
      </c>
      <c r="E34" s="2">
        <f ca="1">('[1]Qc, Winter, S2'!E34*Main!$B$5)</f>
        <v>-6.9327795304443079E-2</v>
      </c>
      <c r="F34" s="2">
        <f ca="1">('[1]Qc, Winter, S2'!F34*Main!$B$5)</f>
        <v>-7.3433883163435382E-2</v>
      </c>
      <c r="G34" s="2">
        <f ca="1">('[1]Qc, Winter, S2'!G34*Main!$B$5)</f>
        <v>-6.5749665405160793E-2</v>
      </c>
      <c r="H34" s="2">
        <f ca="1">('[1]Qc, Winter, S2'!H34*Main!$B$5)</f>
        <v>-5.5857663863897476E-2</v>
      </c>
      <c r="I34" s="2">
        <f ca="1">('[1]Qc, Winter, S2'!I34*Main!$B$5)</f>
        <v>-2.9014622542388829E-2</v>
      </c>
      <c r="J34" s="2">
        <f ca="1">('[1]Qc, Winter, S2'!J34*Main!$B$5)</f>
        <v>-1.437603067794819E-2</v>
      </c>
      <c r="K34" s="2">
        <f ca="1">('[1]Qc, Winter, S2'!K34*Main!$B$5)</f>
        <v>-1.3344136421367213E-2</v>
      </c>
      <c r="L34" s="2">
        <f ca="1">('[1]Qc, Winter, S2'!L34*Main!$B$5)</f>
        <v>-1.0142391931526884E-2</v>
      </c>
      <c r="M34" s="2">
        <f ca="1">('[1]Qc, Winter, S2'!M34*Main!$B$5)</f>
        <v>-3.4084931124420586E-3</v>
      </c>
      <c r="N34" s="2">
        <f ca="1">('[1]Qc, Winter, S2'!N34*Main!$B$5)</f>
        <v>-1.3838899157383854E-2</v>
      </c>
      <c r="O34" s="2">
        <f ca="1">('[1]Qc, Winter, S2'!O34*Main!$B$5)</f>
        <v>-1.4441195289743594E-2</v>
      </c>
      <c r="P34" s="2">
        <f ca="1">('[1]Qc, Winter, S2'!P34*Main!$B$5)</f>
        <v>-2.6321027317344821E-2</v>
      </c>
      <c r="Q34" s="2">
        <f ca="1">('[1]Qc, Winter, S2'!Q34*Main!$B$5)</f>
        <v>-3.7613748082590708E-2</v>
      </c>
      <c r="R34" s="2">
        <f ca="1">('[1]Qc, Winter, S2'!R34*Main!$B$5)</f>
        <v>-3.3947714994828661E-2</v>
      </c>
      <c r="S34" s="2">
        <f ca="1">('[1]Qc, Winter, S2'!S34*Main!$B$5)</f>
        <v>-3.7865626987500976E-2</v>
      </c>
      <c r="T34" s="2">
        <f ca="1">('[1]Qc, Winter, S2'!T34*Main!$B$5)</f>
        <v>-4.258171959882201E-2</v>
      </c>
      <c r="U34" s="2">
        <f ca="1">('[1]Qc, Winter, S2'!U34*Main!$B$5)</f>
        <v>-4.08821793756751E-2</v>
      </c>
      <c r="V34" s="2">
        <f ca="1">('[1]Qc, Winter, S2'!V34*Main!$B$5)</f>
        <v>-4.6549816761777295E-2</v>
      </c>
      <c r="W34" s="2">
        <f ca="1">('[1]Qc, Winter, S2'!W34*Main!$B$5)</f>
        <v>-5.4875894159355933E-2</v>
      </c>
      <c r="X34" s="2">
        <f ca="1">('[1]Qc, Winter, S2'!X34*Main!$B$5)</f>
        <v>-6.1913678968620094E-2</v>
      </c>
      <c r="Y34" s="2">
        <f ca="1">('[1]Qc, Winter, S2'!Y34*Main!$B$5)</f>
        <v>-6.1584417508162813E-2</v>
      </c>
    </row>
    <row r="35" spans="1:25" x14ac:dyDescent="0.3">
      <c r="A35">
        <v>34</v>
      </c>
      <c r="B35" s="2">
        <f ca="1">('[1]Qc, Winter, S2'!B35*Main!$B$5)</f>
        <v>-0.22173438861759365</v>
      </c>
      <c r="C35" s="2">
        <f ca="1">('[1]Qc, Winter, S2'!C35*Main!$B$5)</f>
        <v>-0.22642222302438891</v>
      </c>
      <c r="D35" s="2">
        <f ca="1">('[1]Qc, Winter, S2'!D35*Main!$B$5)</f>
        <v>-0.22552535590527228</v>
      </c>
      <c r="E35" s="2">
        <f ca="1">('[1]Qc, Winter, S2'!E35*Main!$B$5)</f>
        <v>-0.22520127393695671</v>
      </c>
      <c r="F35" s="2">
        <f ca="1">('[1]Qc, Winter, S2'!F35*Main!$B$5)</f>
        <v>-0.22055865737215516</v>
      </c>
      <c r="G35" s="2">
        <f ca="1">('[1]Qc, Winter, S2'!G35*Main!$B$5)</f>
        <v>-0.21164648911932057</v>
      </c>
      <c r="H35" s="2">
        <f ca="1">('[1]Qc, Winter, S2'!H35*Main!$B$5)</f>
        <v>-0.16179141548151407</v>
      </c>
      <c r="I35" s="2">
        <f ca="1">('[1]Qc, Winter, S2'!I35*Main!$B$5)</f>
        <v>-0.12871209386974361</v>
      </c>
      <c r="J35" s="2">
        <f ca="1">('[1]Qc, Winter, S2'!J35*Main!$B$5)</f>
        <v>-0.11885406211861881</v>
      </c>
      <c r="K35" s="2">
        <f ca="1">('[1]Qc, Winter, S2'!K35*Main!$B$5)</f>
        <v>-0.13574008209731717</v>
      </c>
      <c r="L35" s="2">
        <f ca="1">('[1]Qc, Winter, S2'!L35*Main!$B$5)</f>
        <v>-0.12817698632497712</v>
      </c>
      <c r="M35" s="2">
        <f ca="1">('[1]Qc, Winter, S2'!M35*Main!$B$5)</f>
        <v>-0.11684175870029549</v>
      </c>
      <c r="N35" s="2">
        <f ca="1">('[1]Qc, Winter, S2'!N35*Main!$B$5)</f>
        <v>-0.12385467655899134</v>
      </c>
      <c r="O35" s="2">
        <f ca="1">('[1]Qc, Winter, S2'!O35*Main!$B$5)</f>
        <v>-0.13409330331980324</v>
      </c>
      <c r="P35" s="2">
        <f ca="1">('[1]Qc, Winter, S2'!P35*Main!$B$5)</f>
        <v>-0.16292503051841967</v>
      </c>
      <c r="Q35" s="2">
        <f ca="1">('[1]Qc, Winter, S2'!Q35*Main!$B$5)</f>
        <v>-0.1806856101026153</v>
      </c>
      <c r="R35" s="2">
        <f ca="1">('[1]Qc, Winter, S2'!R35*Main!$B$5)</f>
        <v>-0.18020695161329664</v>
      </c>
      <c r="S35" s="2">
        <f ca="1">('[1]Qc, Winter, S2'!S35*Main!$B$5)</f>
        <v>-0.17770784328726019</v>
      </c>
      <c r="T35" s="2">
        <f ca="1">('[1]Qc, Winter, S2'!T35*Main!$B$5)</f>
        <v>-0.18731419145892608</v>
      </c>
      <c r="U35" s="2">
        <f ca="1">('[1]Qc, Winter, S2'!U35*Main!$B$5)</f>
        <v>-0.19367894874867084</v>
      </c>
      <c r="V35" s="2">
        <f ca="1">('[1]Qc, Winter, S2'!V35*Main!$B$5)</f>
        <v>-0.19699510680549503</v>
      </c>
      <c r="W35" s="2">
        <f ca="1">('[1]Qc, Winter, S2'!W35*Main!$B$5)</f>
        <v>-0.20277200520788097</v>
      </c>
      <c r="X35" s="2">
        <f ca="1">('[1]Qc, Winter, S2'!X35*Main!$B$5)</f>
        <v>-0.21162387851448372</v>
      </c>
      <c r="Y35" s="2">
        <f ca="1">('[1]Qc, Winter, S2'!Y35*Main!$B$5)</f>
        <v>-0.21567863955960659</v>
      </c>
    </row>
    <row r="36" spans="1:25" x14ac:dyDescent="0.3">
      <c r="A36">
        <v>35</v>
      </c>
      <c r="B36" s="2">
        <f ca="1">('[1]Qc, Winter, S2'!B36*Main!$B$5)</f>
        <v>-7.6817986597363136E-4</v>
      </c>
      <c r="C36" s="2">
        <f ca="1">('[1]Qc, Winter, S2'!C36*Main!$B$5)</f>
        <v>-7.6817986597363136E-4</v>
      </c>
      <c r="D36" s="2">
        <f ca="1">('[1]Qc, Winter, S2'!D36*Main!$B$5)</f>
        <v>-7.6817986597363136E-4</v>
      </c>
      <c r="E36" s="2">
        <f ca="1">('[1]Qc, Winter, S2'!E36*Main!$B$5)</f>
        <v>-7.6817986597363136E-4</v>
      </c>
      <c r="F36" s="2">
        <f ca="1">('[1]Qc, Winter, S2'!F36*Main!$B$5)</f>
        <v>-7.6817986597363136E-4</v>
      </c>
      <c r="G36" s="2">
        <f ca="1">('[1]Qc, Winter, S2'!G36*Main!$B$5)</f>
        <v>-7.6817986597363136E-4</v>
      </c>
      <c r="H36" s="2">
        <f ca="1">('[1]Qc, Winter, S2'!H36*Main!$B$5)</f>
        <v>-7.6817986597363136E-4</v>
      </c>
      <c r="I36" s="2">
        <f ca="1">('[1]Qc, Winter, S2'!I36*Main!$B$5)</f>
        <v>-7.6817986597363136E-4</v>
      </c>
      <c r="J36" s="2">
        <f ca="1">('[1]Qc, Winter, S2'!J36*Main!$B$5)</f>
        <v>-7.6817986597363136E-4</v>
      </c>
      <c r="K36" s="2">
        <f ca="1">('[1]Qc, Winter, S2'!K36*Main!$B$5)</f>
        <v>-7.6817986597363136E-4</v>
      </c>
      <c r="L36" s="2">
        <f ca="1">('[1]Qc, Winter, S2'!L36*Main!$B$5)</f>
        <v>-7.6817986597363136E-4</v>
      </c>
      <c r="M36" s="2">
        <f ca="1">('[1]Qc, Winter, S2'!M36*Main!$B$5)</f>
        <v>-7.6817986597363136E-4</v>
      </c>
      <c r="N36" s="2">
        <f ca="1">('[1]Qc, Winter, S2'!N36*Main!$B$5)</f>
        <v>-7.6817986597363136E-4</v>
      </c>
      <c r="O36" s="2">
        <f ca="1">('[1]Qc, Winter, S2'!O36*Main!$B$5)</f>
        <v>-7.6817986597363136E-4</v>
      </c>
      <c r="P36" s="2">
        <f ca="1">('[1]Qc, Winter, S2'!P36*Main!$B$5)</f>
        <v>-7.6817986597363136E-4</v>
      </c>
      <c r="Q36" s="2">
        <f ca="1">('[1]Qc, Winter, S2'!Q36*Main!$B$5)</f>
        <v>-7.6817986597363136E-4</v>
      </c>
      <c r="R36" s="2">
        <f ca="1">('[1]Qc, Winter, S2'!R36*Main!$B$5)</f>
        <v>-7.6817986597363136E-4</v>
      </c>
      <c r="S36" s="2">
        <f ca="1">('[1]Qc, Winter, S2'!S36*Main!$B$5)</f>
        <v>-7.6817986597363136E-4</v>
      </c>
      <c r="T36" s="2">
        <f ca="1">('[1]Qc, Winter, S2'!T36*Main!$B$5)</f>
        <v>-7.6817986597363136E-4</v>
      </c>
      <c r="U36" s="2">
        <f ca="1">('[1]Qc, Winter, S2'!U36*Main!$B$5)</f>
        <v>-7.6817986597363136E-4</v>
      </c>
      <c r="V36" s="2">
        <f ca="1">('[1]Qc, Winter, S2'!V36*Main!$B$5)</f>
        <v>-7.6817986597363136E-4</v>
      </c>
      <c r="W36" s="2">
        <f ca="1">('[1]Qc, Winter, S2'!W36*Main!$B$5)</f>
        <v>-7.6817986597363136E-4</v>
      </c>
      <c r="X36" s="2">
        <f ca="1">('[1]Qc, Winter, S2'!X36*Main!$B$5)</f>
        <v>-7.6817986597363136E-4</v>
      </c>
      <c r="Y36" s="2">
        <f ca="1">('[1]Qc, Winter, S2'!Y36*Main!$B$5)</f>
        <v>-7.6817986597363136E-4</v>
      </c>
    </row>
    <row r="37" spans="1:25" x14ac:dyDescent="0.3">
      <c r="A37">
        <v>36</v>
      </c>
      <c r="B37" s="2">
        <f ca="1">('[1]Qc, Winter, S2'!B37*Main!$B$5)</f>
        <v>-8.6509925078916377E-4</v>
      </c>
      <c r="C37" s="2">
        <f ca="1">('[1]Qc, Winter, S2'!C37*Main!$B$5)</f>
        <v>-8.9032521814955655E-4</v>
      </c>
      <c r="D37" s="2">
        <f ca="1">('[1]Qc, Winter, S2'!D37*Main!$B$5)</f>
        <v>-8.9164543711904055E-4</v>
      </c>
      <c r="E37" s="2">
        <f ca="1">('[1]Qc, Winter, S2'!E37*Main!$B$5)</f>
        <v>-8.8913935305753671E-4</v>
      </c>
      <c r="F37" s="2">
        <f ca="1">('[1]Qc, Winter, S2'!F37*Main!$B$5)</f>
        <v>-8.8666526747868365E-4</v>
      </c>
      <c r="G37" s="2">
        <f ca="1">('[1]Qc, Winter, S2'!G37*Main!$B$5)</f>
        <v>-8.289178774619052E-4</v>
      </c>
      <c r="H37" s="2">
        <f ca="1">('[1]Qc, Winter, S2'!H37*Main!$B$5)</f>
        <v>-6.2134034178579559E-4</v>
      </c>
      <c r="I37" s="2">
        <f ca="1">('[1]Qc, Winter, S2'!I37*Main!$B$5)</f>
        <v>-5.071216917150892E-4</v>
      </c>
      <c r="J37" s="2">
        <f ca="1">('[1]Qc, Winter, S2'!J37*Main!$B$5)</f>
        <v>-3.2688099638789031E-4</v>
      </c>
      <c r="K37" s="2">
        <f ca="1">('[1]Qc, Winter, S2'!K37*Main!$B$5)</f>
        <v>-1.8877074218309953E-4</v>
      </c>
      <c r="L37" s="2">
        <f ca="1">('[1]Qc, Winter, S2'!L37*Main!$B$5)</f>
        <v>-2.4149900788499002E-4</v>
      </c>
      <c r="M37" s="2">
        <f ca="1">('[1]Qc, Winter, S2'!M37*Main!$B$5)</f>
        <v>-1.8644018603004861E-4</v>
      </c>
      <c r="N37" s="2">
        <f ca="1">('[1]Qc, Winter, S2'!N37*Main!$B$5)</f>
        <v>-2.2231932938245868E-4</v>
      </c>
      <c r="O37" s="2">
        <f ca="1">('[1]Qc, Winter, S2'!O37*Main!$B$5)</f>
        <v>-3.2154685595498259E-4</v>
      </c>
      <c r="P37" s="2">
        <f ca="1">('[1]Qc, Winter, S2'!P37*Main!$B$5)</f>
        <v>-4.0195718787139893E-4</v>
      </c>
      <c r="Q37" s="2">
        <f ca="1">('[1]Qc, Winter, S2'!Q37*Main!$B$5)</f>
        <v>-4.1458661797668414E-4</v>
      </c>
      <c r="R37" s="2">
        <f ca="1">('[1]Qc, Winter, S2'!R37*Main!$B$5)</f>
        <v>-4.263122068836217E-4</v>
      </c>
      <c r="S37" s="2">
        <f ca="1">('[1]Qc, Winter, S2'!S37*Main!$B$5)</f>
        <v>-2.8772674539921889E-4</v>
      </c>
      <c r="T37" s="2">
        <f ca="1">('[1]Qc, Winter, S2'!T37*Main!$B$5)</f>
        <v>-3.4865049825227802E-4</v>
      </c>
      <c r="U37" s="2">
        <f ca="1">('[1]Qc, Winter, S2'!U37*Main!$B$5)</f>
        <v>-4.3223056806032694E-4</v>
      </c>
      <c r="V37" s="2">
        <f ca="1">('[1]Qc, Winter, S2'!V37*Main!$B$5)</f>
        <v>-5.0830484057980303E-4</v>
      </c>
      <c r="W37" s="2">
        <f ca="1">('[1]Qc, Winter, S2'!W37*Main!$B$5)</f>
        <v>-6.4673067402290876E-4</v>
      </c>
      <c r="X37" s="2">
        <f ca="1">('[1]Qc, Winter, S2'!X37*Main!$B$5)</f>
        <v>-8.0835699737440343E-4</v>
      </c>
      <c r="Y37" s="2">
        <f ca="1">('[1]Qc, Winter, S2'!Y37*Main!$B$5)</f>
        <v>-8.227414415664313E-4</v>
      </c>
    </row>
    <row r="38" spans="1:25" x14ac:dyDescent="0.3">
      <c r="A38">
        <v>37</v>
      </c>
      <c r="B38" s="2">
        <f ca="1">('[1]Qc, Winter, S2'!B38*Main!$B$5)</f>
        <v>-8.1153124390892159E-4</v>
      </c>
      <c r="C38" s="2">
        <f ca="1">('[1]Qc, Winter, S2'!C38*Main!$B$5)</f>
        <v>-8.1934562375815545E-4</v>
      </c>
      <c r="D38" s="2">
        <f ca="1">('[1]Qc, Winter, S2'!D38*Main!$B$5)</f>
        <v>-8.3440419041969777E-4</v>
      </c>
      <c r="E38" s="2">
        <f ca="1">('[1]Qc, Winter, S2'!E38*Main!$B$5)</f>
        <v>-8.4181717223374964E-4</v>
      </c>
      <c r="F38" s="2">
        <f ca="1">('[1]Qc, Winter, S2'!F38*Main!$B$5)</f>
        <v>-8.2296516226667454E-4</v>
      </c>
      <c r="G38" s="2">
        <f ca="1">('[1]Qc, Winter, S2'!G38*Main!$B$5)</f>
        <v>-6.6414770134972832E-4</v>
      </c>
      <c r="H38" s="2">
        <f ca="1">('[1]Qc, Winter, S2'!H38*Main!$B$5)</f>
        <v>-5.0392650667495831E-4</v>
      </c>
      <c r="I38" s="2">
        <f ca="1">('[1]Qc, Winter, S2'!I38*Main!$B$5)</f>
        <v>-4.5025321715584058E-4</v>
      </c>
      <c r="J38" s="2">
        <f ca="1">('[1]Qc, Winter, S2'!J38*Main!$B$5)</f>
        <v>-3.1599630925145976E-4</v>
      </c>
      <c r="K38" s="2">
        <f ca="1">('[1]Qc, Winter, S2'!K38*Main!$B$5)</f>
        <v>-2.085028772735236E-4</v>
      </c>
      <c r="L38" s="2">
        <f ca="1">('[1]Qc, Winter, S2'!L38*Main!$B$5)</f>
        <v>-4.7535300385751763E-4</v>
      </c>
      <c r="M38" s="2">
        <f ca="1">('[1]Qc, Winter, S2'!M38*Main!$B$5)</f>
        <v>-4.4825816414871306E-4</v>
      </c>
      <c r="N38" s="2">
        <f ca="1">('[1]Qc, Winter, S2'!N38*Main!$B$5)</f>
        <v>-5.0521314453612571E-4</v>
      </c>
      <c r="O38" s="2">
        <f ca="1">('[1]Qc, Winter, S2'!O38*Main!$B$5)</f>
        <v>-5.0417980652621398E-4</v>
      </c>
      <c r="P38" s="2">
        <f ca="1">('[1]Qc, Winter, S2'!P38*Main!$B$5)</f>
        <v>-5.609525089226824E-4</v>
      </c>
      <c r="Q38" s="2">
        <f ca="1">('[1]Qc, Winter, S2'!Q38*Main!$B$5)</f>
        <v>-5.6148431408589684E-4</v>
      </c>
      <c r="R38" s="2">
        <f ca="1">('[1]Qc, Winter, S2'!R38*Main!$B$5)</f>
        <v>-4.7826232376292242E-4</v>
      </c>
      <c r="S38" s="2">
        <f ca="1">('[1]Qc, Winter, S2'!S38*Main!$B$5)</f>
        <v>-3.198342378334635E-4</v>
      </c>
      <c r="T38" s="2">
        <f ca="1">('[1]Qc, Winter, S2'!T38*Main!$B$5)</f>
        <v>-4.3691858377590805E-4</v>
      </c>
      <c r="U38" s="2">
        <f ca="1">('[1]Qc, Winter, S2'!U38*Main!$B$5)</f>
        <v>-5.132443686384268E-4</v>
      </c>
      <c r="V38" s="2">
        <f ca="1">('[1]Qc, Winter, S2'!V38*Main!$B$5)</f>
        <v>-5.5139367073184535E-4</v>
      </c>
      <c r="W38" s="2">
        <f ca="1">('[1]Qc, Winter, S2'!W38*Main!$B$5)</f>
        <v>-5.6465960098209321E-4</v>
      </c>
      <c r="X38" s="2">
        <f ca="1">('[1]Qc, Winter, S2'!X38*Main!$B$5)</f>
        <v>-6.0972507538303226E-4</v>
      </c>
      <c r="Y38" s="2">
        <f ca="1">('[1]Qc, Winter, S2'!Y38*Main!$B$5)</f>
        <v>-6.4671711619637045E-4</v>
      </c>
    </row>
    <row r="39" spans="1:25" x14ac:dyDescent="0.3">
      <c r="A39">
        <v>38</v>
      </c>
      <c r="B39" s="2">
        <f ca="1">('[1]Qc, Winter, S2'!B39*Main!$B$5)</f>
        <v>-6.0964506077378165E-4</v>
      </c>
      <c r="C39" s="2">
        <f ca="1">('[1]Qc, Winter, S2'!C39*Main!$B$5)</f>
        <v>1.0228754801973343E-3</v>
      </c>
      <c r="D39" s="2">
        <f ca="1">('[1]Qc, Winter, S2'!D39*Main!$B$5)</f>
        <v>2.1639046398796132E-3</v>
      </c>
      <c r="E39" s="2">
        <f ca="1">('[1]Qc, Winter, S2'!E39*Main!$B$5)</f>
        <v>1.8711388523921057E-3</v>
      </c>
      <c r="F39" s="2">
        <f ca="1">('[1]Qc, Winter, S2'!F39*Main!$B$5)</f>
        <v>1.4548634489188537E-3</v>
      </c>
      <c r="G39" s="2">
        <f ca="1">('[1]Qc, Winter, S2'!G39*Main!$B$5)</f>
        <v>-1.4656102869060972E-3</v>
      </c>
      <c r="H39" s="2">
        <f ca="1">('[1]Qc, Winter, S2'!H39*Main!$B$5)</f>
        <v>-4.8386411932066508E-5</v>
      </c>
      <c r="I39" s="2">
        <f ca="1">('[1]Qc, Winter, S2'!I39*Main!$B$5)</f>
        <v>1.7473485841215995E-3</v>
      </c>
      <c r="J39" s="2">
        <f ca="1">('[1]Qc, Winter, S2'!J39*Main!$B$5)</f>
        <v>3.7925629485365993E-3</v>
      </c>
      <c r="K39" s="2">
        <f ca="1">('[1]Qc, Winter, S2'!K39*Main!$B$5)</f>
        <v>4.4740323835185912E-3</v>
      </c>
      <c r="L39" s="2">
        <f ca="1">('[1]Qc, Winter, S2'!L39*Main!$B$5)</f>
        <v>2.173254043940657E-3</v>
      </c>
      <c r="M39" s="2">
        <f ca="1">('[1]Qc, Winter, S2'!M39*Main!$B$5)</f>
        <v>-5.6463789815416265E-6</v>
      </c>
      <c r="N39" s="2">
        <f ca="1">('[1]Qc, Winter, S2'!N39*Main!$B$5)</f>
        <v>6.8836681452986047E-3</v>
      </c>
      <c r="O39" s="2">
        <f ca="1">('[1]Qc, Winter, S2'!O39*Main!$B$5)</f>
        <v>7.8035962182671529E-3</v>
      </c>
      <c r="P39" s="2">
        <f ca="1">('[1]Qc, Winter, S2'!P39*Main!$B$5)</f>
        <v>7.4024809332690041E-3</v>
      </c>
      <c r="Q39" s="2">
        <f ca="1">('[1]Qc, Winter, S2'!Q39*Main!$B$5)</f>
        <v>8.498568431404771E-3</v>
      </c>
      <c r="R39" s="2">
        <f ca="1">('[1]Qc, Winter, S2'!R39*Main!$B$5)</f>
        <v>4.6689218521950709E-3</v>
      </c>
      <c r="S39" s="2">
        <f ca="1">('[1]Qc, Winter, S2'!S39*Main!$B$5)</f>
        <v>6.4489356583040114E-3</v>
      </c>
      <c r="T39" s="2">
        <f ca="1">('[1]Qc, Winter, S2'!T39*Main!$B$5)</f>
        <v>6.9247468752312779E-3</v>
      </c>
      <c r="U39" s="2">
        <f ca="1">('[1]Qc, Winter, S2'!U39*Main!$B$5)</f>
        <v>6.172985464811858E-3</v>
      </c>
      <c r="V39" s="2">
        <f ca="1">('[1]Qc, Winter, S2'!V39*Main!$B$5)</f>
        <v>6.927776008487486E-3</v>
      </c>
      <c r="W39" s="2">
        <f ca="1">('[1]Qc, Winter, S2'!W39*Main!$B$5)</f>
        <v>8.8930406022306435E-3</v>
      </c>
      <c r="X39" s="2">
        <f ca="1">('[1]Qc, Winter, S2'!X39*Main!$B$5)</f>
        <v>8.2380536473746855E-3</v>
      </c>
      <c r="Y39" s="2">
        <f ca="1">('[1]Qc, Winter, S2'!Y39*Main!$B$5)</f>
        <v>5.5496938032415033E-3</v>
      </c>
    </row>
    <row r="40" spans="1:25" x14ac:dyDescent="0.3">
      <c r="A40">
        <v>39</v>
      </c>
      <c r="B40" s="2">
        <f ca="1">('[1]Qc, Winter, S2'!B40*Main!$B$5)</f>
        <v>1.7778096232287364E-3</v>
      </c>
      <c r="C40" s="2">
        <f ca="1">('[1]Qc, Winter, S2'!C40*Main!$B$5)</f>
        <v>1.437833353937893E-3</v>
      </c>
      <c r="D40" s="2">
        <f ca="1">('[1]Qc, Winter, S2'!D40*Main!$B$5)</f>
        <v>2.0521292951588199E-3</v>
      </c>
      <c r="E40" s="2">
        <f ca="1">('[1]Qc, Winter, S2'!E40*Main!$B$5)</f>
        <v>2.5714573566018549E-3</v>
      </c>
      <c r="F40" s="2">
        <f ca="1">('[1]Qc, Winter, S2'!F40*Main!$B$5)</f>
        <v>2.6851808276385173E-3</v>
      </c>
      <c r="G40" s="2">
        <f ca="1">('[1]Qc, Winter, S2'!G40*Main!$B$5)</f>
        <v>3.273705081498394E-3</v>
      </c>
      <c r="H40" s="2">
        <f ca="1">('[1]Qc, Winter, S2'!H40*Main!$B$5)</f>
        <v>1.1972442672328592E-2</v>
      </c>
      <c r="I40" s="2">
        <f ca="1">('[1]Qc, Winter, S2'!I40*Main!$B$5)</f>
        <v>1.4987662990243355E-2</v>
      </c>
      <c r="J40" s="2">
        <f ca="1">('[1]Qc, Winter, S2'!J40*Main!$B$5)</f>
        <v>1.6047455817456802E-2</v>
      </c>
      <c r="K40" s="2">
        <f ca="1">('[1]Qc, Winter, S2'!K40*Main!$B$5)</f>
        <v>1.5009936019798886E-2</v>
      </c>
      <c r="L40" s="2">
        <f ca="1">('[1]Qc, Winter, S2'!L40*Main!$B$5)</f>
        <v>1.3749695211322915E-2</v>
      </c>
      <c r="M40" s="2">
        <f ca="1">('[1]Qc, Winter, S2'!M40*Main!$B$5)</f>
        <v>1.5757885542576136E-2</v>
      </c>
      <c r="N40" s="2">
        <f ca="1">('[1]Qc, Winter, S2'!N40*Main!$B$5)</f>
        <v>1.7810664769341771E-2</v>
      </c>
      <c r="O40" s="2">
        <f ca="1">('[1]Qc, Winter, S2'!O40*Main!$B$5)</f>
        <v>1.5795418670836243E-2</v>
      </c>
      <c r="P40" s="2">
        <f ca="1">('[1]Qc, Winter, S2'!P40*Main!$B$5)</f>
        <v>1.5533965112520051E-2</v>
      </c>
      <c r="Q40" s="2">
        <f ca="1">('[1]Qc, Winter, S2'!Q40*Main!$B$5)</f>
        <v>1.5504655729253716E-2</v>
      </c>
      <c r="R40" s="2">
        <f ca="1">('[1]Qc, Winter, S2'!R40*Main!$B$5)</f>
        <v>1.3972434158565181E-2</v>
      </c>
      <c r="S40" s="2">
        <f ca="1">('[1]Qc, Winter, S2'!S40*Main!$B$5)</f>
        <v>1.4443707374287374E-2</v>
      </c>
      <c r="T40" s="2">
        <f ca="1">('[1]Qc, Winter, S2'!T40*Main!$B$5)</f>
        <v>1.2489443218958906E-2</v>
      </c>
      <c r="U40" s="2">
        <f ca="1">('[1]Qc, Winter, S2'!U40*Main!$B$5)</f>
        <v>9.4284573761032834E-3</v>
      </c>
      <c r="V40" s="2">
        <f ca="1">('[1]Qc, Winter, S2'!V40*Main!$B$5)</f>
        <v>1.0344068362780257E-2</v>
      </c>
      <c r="W40" s="2">
        <f ca="1">('[1]Qc, Winter, S2'!W40*Main!$B$5)</f>
        <v>9.0392534299647536E-3</v>
      </c>
      <c r="X40" s="2">
        <f ca="1">('[1]Qc, Winter, S2'!X40*Main!$B$5)</f>
        <v>3.9759705318023909E-3</v>
      </c>
      <c r="Y40" s="2">
        <f ca="1">('[1]Qc, Winter, S2'!Y40*Main!$B$5)</f>
        <v>2.8129569595050211E-3</v>
      </c>
    </row>
    <row r="41" spans="1:25" x14ac:dyDescent="0.3">
      <c r="A41">
        <v>40</v>
      </c>
      <c r="B41" s="2">
        <f ca="1">('[1]Qc, Winter, S2'!B41*Main!$B$5)</f>
        <v>1.4850157042633063E-2</v>
      </c>
      <c r="C41" s="2">
        <f ca="1">('[1]Qc, Winter, S2'!C41*Main!$B$5)</f>
        <v>1.049188685626559E-2</v>
      </c>
      <c r="D41" s="2">
        <f ca="1">('[1]Qc, Winter, S2'!D41*Main!$B$5)</f>
        <v>9.095336157871373E-3</v>
      </c>
      <c r="E41" s="2">
        <f ca="1">('[1]Qc, Winter, S2'!E41*Main!$B$5)</f>
        <v>1.1658642957942032E-2</v>
      </c>
      <c r="F41" s="2">
        <f ca="1">('[1]Qc, Winter, S2'!F41*Main!$B$5)</f>
        <v>1.0038435894878038E-2</v>
      </c>
      <c r="G41" s="2">
        <f ca="1">('[1]Qc, Winter, S2'!G41*Main!$B$5)</f>
        <v>8.2533074597428997E-3</v>
      </c>
      <c r="H41" s="2">
        <f ca="1">('[1]Qc, Winter, S2'!H41*Main!$B$5)</f>
        <v>6.8287747618067871E-3</v>
      </c>
      <c r="I41" s="2">
        <f ca="1">('[1]Qc, Winter, S2'!I41*Main!$B$5)</f>
        <v>2.3863388053164979E-2</v>
      </c>
      <c r="J41" s="2">
        <f ca="1">('[1]Qc, Winter, S2'!J41*Main!$B$5)</f>
        <v>2.4956115256691041E-2</v>
      </c>
      <c r="K41" s="2">
        <f ca="1">('[1]Qc, Winter, S2'!K41*Main!$B$5)</f>
        <v>2.1404983276631057E-2</v>
      </c>
      <c r="L41" s="2">
        <f ca="1">('[1]Qc, Winter, S2'!L41*Main!$B$5)</f>
        <v>2.4938359521708035E-2</v>
      </c>
      <c r="M41" s="2">
        <f ca="1">('[1]Qc, Winter, S2'!M41*Main!$B$5)</f>
        <v>2.3172694290623221E-2</v>
      </c>
      <c r="N41" s="2">
        <f ca="1">('[1]Qc, Winter, S2'!N41*Main!$B$5)</f>
        <v>2.3274788220955085E-2</v>
      </c>
      <c r="O41" s="2">
        <f ca="1">('[1]Qc, Winter, S2'!O41*Main!$B$5)</f>
        <v>2.0783498985839626E-2</v>
      </c>
      <c r="P41" s="2">
        <f ca="1">('[1]Qc, Winter, S2'!P41*Main!$B$5)</f>
        <v>1.2333020806804318E-2</v>
      </c>
      <c r="Q41" s="2">
        <f ca="1">('[1]Qc, Winter, S2'!Q41*Main!$B$5)</f>
        <v>1.9309722632670806E-2</v>
      </c>
      <c r="R41" s="2">
        <f ca="1">('[1]Qc, Winter, S2'!R41*Main!$B$5)</f>
        <v>2.3159034538084676E-2</v>
      </c>
      <c r="S41" s="2">
        <f ca="1">('[1]Qc, Winter, S2'!S41*Main!$B$5)</f>
        <v>2.1608830173476892E-2</v>
      </c>
      <c r="T41" s="2">
        <f ca="1">('[1]Qc, Winter, S2'!T41*Main!$B$5)</f>
        <v>1.5102440234790484E-2</v>
      </c>
      <c r="U41" s="2">
        <f ca="1">('[1]Qc, Winter, S2'!U41*Main!$B$5)</f>
        <v>1.5667884560466153E-2</v>
      </c>
      <c r="V41" s="2">
        <f ca="1">('[1]Qc, Winter, S2'!V41*Main!$B$5)</f>
        <v>1.459326553897838E-2</v>
      </c>
      <c r="W41" s="2">
        <f ca="1">('[1]Qc, Winter, S2'!W41*Main!$B$5)</f>
        <v>9.052319950607934E-3</v>
      </c>
      <c r="X41" s="2">
        <f ca="1">('[1]Qc, Winter, S2'!X41*Main!$B$5)</f>
        <v>7.2210916173071254E-3</v>
      </c>
      <c r="Y41" s="2">
        <f ca="1">('[1]Qc, Winter, S2'!Y41*Main!$B$5)</f>
        <v>7.4843501344316592E-3</v>
      </c>
    </row>
    <row r="42" spans="1:25" x14ac:dyDescent="0.3">
      <c r="A42">
        <v>41</v>
      </c>
      <c r="B42" s="2">
        <f ca="1">('[1]Qc, Winter, S2'!B42*Main!$B$5)</f>
        <v>-0.10969857827231305</v>
      </c>
      <c r="C42" s="2">
        <f ca="1">('[1]Qc, Winter, S2'!C42*Main!$B$5)</f>
        <v>-0.10967439280771754</v>
      </c>
      <c r="D42" s="2">
        <f ca="1">('[1]Qc, Winter, S2'!D42*Main!$B$5)</f>
        <v>-0.1127006371954699</v>
      </c>
      <c r="E42" s="2">
        <f ca="1">('[1]Qc, Winter, S2'!E42*Main!$B$5)</f>
        <v>-0.11786346038752214</v>
      </c>
      <c r="F42" s="2">
        <f ca="1">('[1]Qc, Winter, S2'!F42*Main!$B$5)</f>
        <v>-0.1167316024331583</v>
      </c>
      <c r="G42" s="2">
        <f ca="1">('[1]Qc, Winter, S2'!G42*Main!$B$5)</f>
        <v>-0.10713232616907281</v>
      </c>
      <c r="H42" s="2">
        <f ca="1">('[1]Qc, Winter, S2'!H42*Main!$B$5)</f>
        <v>-6.793032449325033E-2</v>
      </c>
      <c r="I42" s="2">
        <f ca="1">('[1]Qc, Winter, S2'!I42*Main!$B$5)</f>
        <v>-1.3058157214908859E-2</v>
      </c>
      <c r="J42" s="2">
        <f ca="1">('[1]Qc, Winter, S2'!J42*Main!$B$5)</f>
        <v>-1.4032646234100461E-2</v>
      </c>
      <c r="K42" s="2">
        <f ca="1">('[1]Qc, Winter, S2'!K42*Main!$B$5)</f>
        <v>-9.2995290240488401E-3</v>
      </c>
      <c r="L42" s="2">
        <f ca="1">('[1]Qc, Winter, S2'!L42*Main!$B$5)</f>
        <v>-8.1919327947544661E-3</v>
      </c>
      <c r="M42" s="2">
        <f ca="1">('[1]Qc, Winter, S2'!M42*Main!$B$5)</f>
        <v>-3.6560066499363705E-2</v>
      </c>
      <c r="N42" s="2">
        <f ca="1">('[1]Qc, Winter, S2'!N42*Main!$B$5)</f>
        <v>-5.3410330253196581E-2</v>
      </c>
      <c r="O42" s="2">
        <f ca="1">('[1]Qc, Winter, S2'!O42*Main!$B$5)</f>
        <v>-6.9237657798172828E-2</v>
      </c>
      <c r="P42" s="2">
        <f ca="1">('[1]Qc, Winter, S2'!P42*Main!$B$5)</f>
        <v>-6.8717125591697917E-2</v>
      </c>
      <c r="Q42" s="2">
        <f ca="1">('[1]Qc, Winter, S2'!Q42*Main!$B$5)</f>
        <v>-6.9879215376806178E-2</v>
      </c>
      <c r="R42" s="2">
        <f ca="1">('[1]Qc, Winter, S2'!R42*Main!$B$5)</f>
        <v>-5.4941629675756394E-2</v>
      </c>
      <c r="S42" s="2">
        <f ca="1">('[1]Qc, Winter, S2'!S42*Main!$B$5)</f>
        <v>1.8057750309648138E-2</v>
      </c>
      <c r="T42" s="2">
        <f ca="1">('[1]Qc, Winter, S2'!T42*Main!$B$5)</f>
        <v>-2.5449645366548024E-3</v>
      </c>
      <c r="U42" s="2">
        <f ca="1">('[1]Qc, Winter, S2'!U42*Main!$B$5)</f>
        <v>-3.0041528178844496E-2</v>
      </c>
      <c r="V42" s="2">
        <f ca="1">('[1]Qc, Winter, S2'!V42*Main!$B$5)</f>
        <v>-5.5686106211161789E-2</v>
      </c>
      <c r="W42" s="2">
        <f ca="1">('[1]Qc, Winter, S2'!W42*Main!$B$5)</f>
        <v>-7.3250440360000876E-2</v>
      </c>
      <c r="X42" s="2">
        <f ca="1">('[1]Qc, Winter, S2'!X42*Main!$B$5)</f>
        <v>-8.0337870921832671E-2</v>
      </c>
      <c r="Y42" s="2">
        <f ca="1">('[1]Qc, Winter, S2'!Y42*Main!$B$5)</f>
        <v>-9.1983019603631366E-2</v>
      </c>
    </row>
    <row r="43" spans="1:25" x14ac:dyDescent="0.3">
      <c r="A43">
        <v>42</v>
      </c>
      <c r="B43" s="2">
        <f ca="1">('[1]Qc, Winter, S2'!B43*Main!$B$5)</f>
        <v>-7.6248783621609756E-3</v>
      </c>
      <c r="C43" s="2">
        <f ca="1">('[1]Qc, Winter, S2'!C43*Main!$B$5)</f>
        <v>-8.2272658819516169E-3</v>
      </c>
      <c r="D43" s="2">
        <f ca="1">('[1]Qc, Winter, S2'!D43*Main!$B$5)</f>
        <v>-8.3781720241301854E-3</v>
      </c>
      <c r="E43" s="2">
        <f ca="1">('[1]Qc, Winter, S2'!E43*Main!$B$5)</f>
        <v>-8.2661276723051107E-3</v>
      </c>
      <c r="F43" s="2">
        <f ca="1">('[1]Qc, Winter, S2'!F43*Main!$B$5)</f>
        <v>-8.2730028312978932E-3</v>
      </c>
      <c r="G43" s="2">
        <f ca="1">('[1]Qc, Winter, S2'!G43*Main!$B$5)</f>
        <v>-6.9083115653271448E-3</v>
      </c>
      <c r="H43" s="2">
        <f ca="1">('[1]Qc, Winter, S2'!H43*Main!$B$5)</f>
        <v>-2.572449444516599E-4</v>
      </c>
      <c r="I43" s="2">
        <f ca="1">('[1]Qc, Winter, S2'!I43*Main!$B$5)</f>
        <v>3.5616935404285711E-3</v>
      </c>
      <c r="J43" s="2">
        <f ca="1">('[1]Qc, Winter, S2'!J43*Main!$B$5)</f>
        <v>4.5394449890753252E-3</v>
      </c>
      <c r="K43" s="2">
        <f ca="1">('[1]Qc, Winter, S2'!K43*Main!$B$5)</f>
        <v>3.1622844731193098E-3</v>
      </c>
      <c r="L43" s="2">
        <f ca="1">('[1]Qc, Winter, S2'!L43*Main!$B$5)</f>
        <v>1.8670855026932927E-3</v>
      </c>
      <c r="M43" s="2">
        <f ca="1">('[1]Qc, Winter, S2'!M43*Main!$B$5)</f>
        <v>3.7034434324878388E-3</v>
      </c>
      <c r="N43" s="2">
        <f ca="1">('[1]Qc, Winter, S2'!N43*Main!$B$5)</f>
        <v>2.3352060912836688E-3</v>
      </c>
      <c r="O43" s="2">
        <f ca="1">('[1]Qc, Winter, S2'!O43*Main!$B$5)</f>
        <v>7.0848562800993162E-4</v>
      </c>
      <c r="P43" s="2">
        <f ca="1">('[1]Qc, Winter, S2'!P43*Main!$B$5)</f>
        <v>-2.8029350229611789E-3</v>
      </c>
      <c r="Q43" s="2">
        <f ca="1">('[1]Qc, Winter, S2'!Q43*Main!$B$5)</f>
        <v>-2.8041277706345826E-3</v>
      </c>
      <c r="R43" s="2">
        <f ca="1">('[1]Qc, Winter, S2'!R43*Main!$B$5)</f>
        <v>-2.3099244682540246E-3</v>
      </c>
      <c r="S43" s="2">
        <f ca="1">('[1]Qc, Winter, S2'!S43*Main!$B$5)</f>
        <v>-1.1653102443122286E-3</v>
      </c>
      <c r="T43" s="2">
        <f ca="1">('[1]Qc, Winter, S2'!T43*Main!$B$5)</f>
        <v>-2.8401644392217844E-3</v>
      </c>
      <c r="U43" s="2">
        <f ca="1">('[1]Qc, Winter, S2'!U43*Main!$B$5)</f>
        <v>-1.6182465088426994E-3</v>
      </c>
      <c r="V43" s="2">
        <f ca="1">('[1]Qc, Winter, S2'!V43*Main!$B$5)</f>
        <v>-2.22176610898955E-3</v>
      </c>
      <c r="W43" s="2">
        <f ca="1">('[1]Qc, Winter, S2'!W43*Main!$B$5)</f>
        <v>-3.6850561562536228E-3</v>
      </c>
      <c r="X43" s="2">
        <f ca="1">('[1]Qc, Winter, S2'!X43*Main!$B$5)</f>
        <v>-5.8218804024842896E-3</v>
      </c>
      <c r="Y43" s="2">
        <f ca="1">('[1]Qc, Winter, S2'!Y43*Main!$B$5)</f>
        <v>-6.5719603896835918E-3</v>
      </c>
    </row>
    <row r="44" spans="1:25" x14ac:dyDescent="0.3">
      <c r="A44">
        <v>43</v>
      </c>
      <c r="B44" s="2">
        <f ca="1">('[1]Qc, Winter, S2'!B44*Main!$B$5)</f>
        <v>-5.7112869380739943E-2</v>
      </c>
      <c r="C44" s="2">
        <f ca="1">('[1]Qc, Winter, S2'!C44*Main!$B$5)</f>
        <v>-5.7679314073057479E-2</v>
      </c>
      <c r="D44" s="2">
        <f ca="1">('[1]Qc, Winter, S2'!D44*Main!$B$5)</f>
        <v>-5.8267843680854109E-2</v>
      </c>
      <c r="E44" s="2">
        <f ca="1">('[1]Qc, Winter, S2'!E44*Main!$B$5)</f>
        <v>-5.8777973031190013E-2</v>
      </c>
      <c r="F44" s="2">
        <f ca="1">('[1]Qc, Winter, S2'!F44*Main!$B$5)</f>
        <v>-5.9039666957220134E-2</v>
      </c>
      <c r="G44" s="2">
        <f ca="1">('[1]Qc, Winter, S2'!G44*Main!$B$5)</f>
        <v>-5.3977006156082329E-2</v>
      </c>
      <c r="H44" s="2">
        <f ca="1">('[1]Qc, Winter, S2'!H44*Main!$B$5)</f>
        <v>-4.6830798938111158E-2</v>
      </c>
      <c r="I44" s="2">
        <f ca="1">('[1]Qc, Winter, S2'!I44*Main!$B$5)</f>
        <v>-4.275639438002779E-2</v>
      </c>
      <c r="J44" s="2">
        <f ca="1">('[1]Qc, Winter, S2'!J44*Main!$B$5)</f>
        <v>-4.4008536743296432E-2</v>
      </c>
      <c r="K44" s="2">
        <f ca="1">('[1]Qc, Winter, S2'!K44*Main!$B$5)</f>
        <v>-4.875315250172136E-2</v>
      </c>
      <c r="L44" s="2">
        <f ca="1">('[1]Qc, Winter, S2'!L44*Main!$B$5)</f>
        <v>-5.2000535407124737E-2</v>
      </c>
      <c r="M44" s="2">
        <f ca="1">('[1]Qc, Winter, S2'!M44*Main!$B$5)</f>
        <v>-5.5060200505922682E-2</v>
      </c>
      <c r="N44" s="2">
        <f ca="1">('[1]Qc, Winter, S2'!N44*Main!$B$5)</f>
        <v>-5.5125338286692249E-2</v>
      </c>
      <c r="O44" s="2">
        <f ca="1">('[1]Qc, Winter, S2'!O44*Main!$B$5)</f>
        <v>-5.6138984630110744E-2</v>
      </c>
      <c r="P44" s="2">
        <f ca="1">('[1]Qc, Winter, S2'!P44*Main!$B$5)</f>
        <v>-5.6632546318870547E-2</v>
      </c>
      <c r="Q44" s="2">
        <f ca="1">('[1]Qc, Winter, S2'!Q44*Main!$B$5)</f>
        <v>-5.4943151646373561E-2</v>
      </c>
      <c r="R44" s="2">
        <f ca="1">('[1]Qc, Winter, S2'!R44*Main!$B$5)</f>
        <v>-4.6512791657582792E-2</v>
      </c>
      <c r="S44" s="2">
        <f ca="1">('[1]Qc, Winter, S2'!S44*Main!$B$5)</f>
        <v>-2.7721962956185901E-2</v>
      </c>
      <c r="T44" s="2">
        <f ca="1">('[1]Qc, Winter, S2'!T44*Main!$B$5)</f>
        <v>-3.5757040322588841E-2</v>
      </c>
      <c r="U44" s="2">
        <f ca="1">('[1]Qc, Winter, S2'!U44*Main!$B$5)</f>
        <v>-4.3373637160423979E-2</v>
      </c>
      <c r="V44" s="2">
        <f ca="1">('[1]Qc, Winter, S2'!V44*Main!$B$5)</f>
        <v>-4.669278809120081E-2</v>
      </c>
      <c r="W44" s="2">
        <f ca="1">('[1]Qc, Winter, S2'!W44*Main!$B$5)</f>
        <v>-4.9399100504783543E-2</v>
      </c>
      <c r="X44" s="2">
        <f ca="1">('[1]Qc, Winter, S2'!X44*Main!$B$5)</f>
        <v>-5.2219148643096867E-2</v>
      </c>
      <c r="Y44" s="2">
        <f ca="1">('[1]Qc, Winter, S2'!Y44*Main!$B$5)</f>
        <v>-5.247200423047188E-2</v>
      </c>
    </row>
    <row r="45" spans="1:25" x14ac:dyDescent="0.3">
      <c r="A45">
        <v>44</v>
      </c>
      <c r="B45" s="2">
        <f ca="1">('[1]Qc, Winter, S2'!B45*Main!$B$5)</f>
        <v>-1.4904233153323619E-2</v>
      </c>
      <c r="C45" s="2">
        <f ca="1">('[1]Qc, Winter, S2'!C45*Main!$B$5)</f>
        <v>-1.5653154805756447E-2</v>
      </c>
      <c r="D45" s="2">
        <f ca="1">('[1]Qc, Winter, S2'!D45*Main!$B$5)</f>
        <v>-1.6318288869351161E-2</v>
      </c>
      <c r="E45" s="2">
        <f ca="1">('[1]Qc, Winter, S2'!E45*Main!$B$5)</f>
        <v>-1.6376484885897411E-2</v>
      </c>
      <c r="F45" s="2">
        <f ca="1">('[1]Qc, Winter, S2'!F45*Main!$B$5)</f>
        <v>-1.6340228698542448E-2</v>
      </c>
      <c r="G45" s="2">
        <f ca="1">('[1]Qc, Winter, S2'!G45*Main!$B$5)</f>
        <v>-1.3773522197709852E-2</v>
      </c>
      <c r="H45" s="2">
        <f ca="1">('[1]Qc, Winter, S2'!H45*Main!$B$5)</f>
        <v>-1.0496880150657402E-2</v>
      </c>
      <c r="I45" s="2">
        <f ca="1">('[1]Qc, Winter, S2'!I45*Main!$B$5)</f>
        <v>-8.4947551868757906E-3</v>
      </c>
      <c r="J45" s="2">
        <f ca="1">('[1]Qc, Winter, S2'!J45*Main!$B$5)</f>
        <v>-8.3442443207928114E-3</v>
      </c>
      <c r="K45" s="2">
        <f ca="1">('[1]Qc, Winter, S2'!K45*Main!$B$5)</f>
        <v>-6.9895888154170712E-3</v>
      </c>
      <c r="L45" s="2">
        <f ca="1">('[1]Qc, Winter, S2'!L45*Main!$B$5)</f>
        <v>-6.9170748948867303E-3</v>
      </c>
      <c r="M45" s="2">
        <f ca="1">('[1]Qc, Winter, S2'!M45*Main!$B$5)</f>
        <v>-6.7714313020262561E-3</v>
      </c>
      <c r="N45" s="2">
        <f ca="1">('[1]Qc, Winter, S2'!N45*Main!$B$5)</f>
        <v>-8.1495466933375598E-3</v>
      </c>
      <c r="O45" s="2">
        <f ca="1">('[1]Qc, Winter, S2'!O45*Main!$B$5)</f>
        <v>-8.7698957630582761E-3</v>
      </c>
      <c r="P45" s="2">
        <f ca="1">('[1]Qc, Winter, S2'!P45*Main!$B$5)</f>
        <v>-8.534065915376525E-3</v>
      </c>
      <c r="Q45" s="2">
        <f ca="1">('[1]Qc, Winter, S2'!Q45*Main!$B$5)</f>
        <v>-1.0578841610308488E-2</v>
      </c>
      <c r="R45" s="2">
        <f ca="1">('[1]Qc, Winter, S2'!R45*Main!$B$5)</f>
        <v>-9.372266941318784E-3</v>
      </c>
      <c r="S45" s="2">
        <f ca="1">('[1]Qc, Winter, S2'!S45*Main!$B$5)</f>
        <v>-4.6986247301829898E-3</v>
      </c>
      <c r="T45" s="2">
        <f ca="1">('[1]Qc, Winter, S2'!T45*Main!$B$5)</f>
        <v>-5.5639476906308239E-3</v>
      </c>
      <c r="U45" s="2">
        <f ca="1">('[1]Qc, Winter, S2'!U45*Main!$B$5)</f>
        <v>-6.9179900205741298E-3</v>
      </c>
      <c r="V45" s="2">
        <f ca="1">('[1]Qc, Winter, S2'!V45*Main!$B$5)</f>
        <v>-7.4700823591954098E-3</v>
      </c>
      <c r="W45" s="2">
        <f ca="1">('[1]Qc, Winter, S2'!W45*Main!$B$5)</f>
        <v>-9.6970639067855569E-3</v>
      </c>
      <c r="X45" s="2">
        <f ca="1">('[1]Qc, Winter, S2'!X45*Main!$B$5)</f>
        <v>-1.072417861545275E-2</v>
      </c>
      <c r="Y45" s="2">
        <f ca="1">('[1]Qc, Winter, S2'!Y45*Main!$B$5)</f>
        <v>-1.1218988517394755E-2</v>
      </c>
    </row>
    <row r="46" spans="1:25" x14ac:dyDescent="0.3">
      <c r="A46">
        <v>45</v>
      </c>
      <c r="B46" s="2">
        <f ca="1">('[1]Qc, Winter, S2'!B46*Main!$B$5)</f>
        <v>2.5590571557156032E-3</v>
      </c>
      <c r="C46" s="2">
        <f ca="1">('[1]Qc, Winter, S2'!C46*Main!$B$5)</f>
        <v>2.0017930295179081E-3</v>
      </c>
      <c r="D46" s="2">
        <f ca="1">('[1]Qc, Winter, S2'!D46*Main!$B$5)</f>
        <v>1.517802803149024E-3</v>
      </c>
      <c r="E46" s="2">
        <f ca="1">('[1]Qc, Winter, S2'!E46*Main!$B$5)</f>
        <v>2.2611808613896777E-3</v>
      </c>
      <c r="F46" s="2">
        <f ca="1">('[1]Qc, Winter, S2'!F46*Main!$B$5)</f>
        <v>1.8567983377173036E-3</v>
      </c>
      <c r="G46" s="2">
        <f ca="1">('[1]Qc, Winter, S2'!G46*Main!$B$5)</f>
        <v>2.6750911228182908E-3</v>
      </c>
      <c r="H46" s="2">
        <f ca="1">('[1]Qc, Winter, S2'!H46*Main!$B$5)</f>
        <v>3.5677871522475273E-3</v>
      </c>
      <c r="I46" s="2">
        <f ca="1">('[1]Qc, Winter, S2'!I46*Main!$B$5)</f>
        <v>6.9493136421965541E-3</v>
      </c>
      <c r="J46" s="2">
        <f ca="1">('[1]Qc, Winter, S2'!J46*Main!$B$5)</f>
        <v>8.0032990772829944E-3</v>
      </c>
      <c r="K46" s="2">
        <f ca="1">('[1]Qc, Winter, S2'!K46*Main!$B$5)</f>
        <v>8.2464089416860262E-3</v>
      </c>
      <c r="L46" s="2">
        <f ca="1">('[1]Qc, Winter, S2'!L46*Main!$B$5)</f>
        <v>7.8271835362398613E-3</v>
      </c>
      <c r="M46" s="2">
        <f ca="1">('[1]Qc, Winter, S2'!M46*Main!$B$5)</f>
        <v>8.3493555269309409E-3</v>
      </c>
      <c r="N46" s="2">
        <f ca="1">('[1]Qc, Winter, S2'!N46*Main!$B$5)</f>
        <v>8.2873162205048864E-3</v>
      </c>
      <c r="O46" s="2">
        <f ca="1">('[1]Qc, Winter, S2'!O46*Main!$B$5)</f>
        <v>8.1912254469606975E-3</v>
      </c>
      <c r="P46" s="2">
        <f ca="1">('[1]Qc, Winter, S2'!P46*Main!$B$5)</f>
        <v>6.8892850187396316E-3</v>
      </c>
      <c r="Q46" s="2">
        <f ca="1">('[1]Qc, Winter, S2'!Q46*Main!$B$5)</f>
        <v>6.553233658646654E-3</v>
      </c>
      <c r="R46" s="2">
        <f ca="1">('[1]Qc, Winter, S2'!R46*Main!$B$5)</f>
        <v>5.695620195359543E-3</v>
      </c>
      <c r="S46" s="2">
        <f ca="1">('[1]Qc, Winter, S2'!S46*Main!$B$5)</f>
        <v>6.2308170480603808E-3</v>
      </c>
      <c r="T46" s="2">
        <f ca="1">('[1]Qc, Winter, S2'!T46*Main!$B$5)</f>
        <v>5.2816514013181203E-3</v>
      </c>
      <c r="U46" s="2">
        <f ca="1">('[1]Qc, Winter, S2'!U46*Main!$B$5)</f>
        <v>5.5115571376165807E-3</v>
      </c>
      <c r="V46" s="2">
        <f ca="1">('[1]Qc, Winter, S2'!V46*Main!$B$5)</f>
        <v>4.6599100136006837E-3</v>
      </c>
      <c r="W46" s="2">
        <f ca="1">('[1]Qc, Winter, S2'!W46*Main!$B$5)</f>
        <v>4.9052846276001014E-3</v>
      </c>
      <c r="X46" s="2">
        <f ca="1">('[1]Qc, Winter, S2'!X46*Main!$B$5)</f>
        <v>3.0452252099534079E-3</v>
      </c>
      <c r="Y46" s="2">
        <f ca="1">('[1]Qc, Winter, S2'!Y46*Main!$B$5)</f>
        <v>3.1272949506442444E-3</v>
      </c>
    </row>
    <row r="47" spans="1:25" x14ac:dyDescent="0.3">
      <c r="A47">
        <v>46</v>
      </c>
      <c r="B47" s="2">
        <f ca="1">('[1]Qc, Winter, S2'!B47*Main!$B$5)</f>
        <v>-3.1612572631831977E-3</v>
      </c>
      <c r="C47" s="2">
        <f ca="1">('[1]Qc, Winter, S2'!C47*Main!$B$5)</f>
        <v>-3.1266912832342217E-3</v>
      </c>
      <c r="D47" s="2">
        <f ca="1">('[1]Qc, Winter, S2'!D47*Main!$B$5)</f>
        <v>-3.2249287842127331E-3</v>
      </c>
      <c r="E47" s="2">
        <f ca="1">('[1]Qc, Winter, S2'!E47*Main!$B$5)</f>
        <v>-3.283283566330637E-3</v>
      </c>
      <c r="F47" s="2">
        <f ca="1">('[1]Qc, Winter, S2'!F47*Main!$B$5)</f>
        <v>-3.4777431006362833E-3</v>
      </c>
      <c r="G47" s="2">
        <f ca="1">('[1]Qc, Winter, S2'!G47*Main!$B$5)</f>
        <v>-3.1138275055267407E-3</v>
      </c>
      <c r="H47" s="2">
        <f ca="1">('[1]Qc, Winter, S2'!H47*Main!$B$5)</f>
        <v>-2.6453538441918653E-3</v>
      </c>
      <c r="I47" s="2">
        <f ca="1">('[1]Qc, Winter, S2'!I47*Main!$B$5)</f>
        <v>-1.3740986996395438E-3</v>
      </c>
      <c r="J47" s="2">
        <f ca="1">('[1]Qc, Winter, S2'!J47*Main!$B$5)</f>
        <v>-6.8083205396475934E-4</v>
      </c>
      <c r="K47" s="2">
        <f ca="1">('[1]Qc, Winter, S2'!K47*Main!$B$5)</f>
        <v>-6.3196274490992261E-4</v>
      </c>
      <c r="L47" s="2">
        <f ca="1">('[1]Qc, Winter, S2'!L47*Main!$B$5)</f>
        <v>-4.8033185832367756E-4</v>
      </c>
      <c r="M47" s="2">
        <f ca="1">('[1]Qc, Winter, S2'!M47*Main!$B$5)</f>
        <v>-1.6142226033423224E-4</v>
      </c>
      <c r="N47" s="2">
        <f ca="1">('[1]Qc, Winter, S2'!N47*Main!$B$5)</f>
        <v>-6.553941313150823E-4</v>
      </c>
      <c r="O47" s="2">
        <f ca="1">('[1]Qc, Winter, S2'!O47*Main!$B$5)</f>
        <v>-6.8391817401335781E-4</v>
      </c>
      <c r="P47" s="2">
        <f ca="1">('[1]Qc, Winter, S2'!P47*Main!$B$5)</f>
        <v>-1.2465331698560385E-3</v>
      </c>
      <c r="Q47" s="2">
        <f ca="1">('[1]Qc, Winter, S2'!Q47*Main!$B$5)</f>
        <v>-1.7813432607420004E-3</v>
      </c>
      <c r="R47" s="2">
        <f ca="1">('[1]Qc, Winter, S2'!R47*Main!$B$5)</f>
        <v>-1.6077242074053644E-3</v>
      </c>
      <c r="S47" s="2">
        <f ca="1">('[1]Qc, Winter, S2'!S47*Main!$B$5)</f>
        <v>-1.7932719520492263E-3</v>
      </c>
      <c r="T47" s="2">
        <f ca="1">('[1]Qc, Winter, S2'!T47*Main!$B$5)</f>
        <v>-2.0166206003085102E-3</v>
      </c>
      <c r="U47" s="2">
        <f ca="1">('[1]Qc, Winter, S2'!U47*Main!$B$5)</f>
        <v>-1.9361323565893485E-3</v>
      </c>
      <c r="V47" s="2">
        <f ca="1">('[1]Qc, Winter, S2'!V47*Main!$B$5)</f>
        <v>-2.2045450561133141E-3</v>
      </c>
      <c r="W47" s="2">
        <f ca="1">('[1]Qc, Winter, S2'!W47*Main!$B$5)</f>
        <v>-2.5988583754886227E-3</v>
      </c>
      <c r="X47" s="2">
        <f ca="1">('[1]Qc, Winter, S2'!X47*Main!$B$5)</f>
        <v>-2.9321596597160697E-3</v>
      </c>
      <c r="Y47" s="2">
        <f ca="1">('[1]Qc, Winter, S2'!Y47*Main!$B$5)</f>
        <v>-2.9165662207873092E-3</v>
      </c>
    </row>
    <row r="48" spans="1:25" x14ac:dyDescent="0.3">
      <c r="A48">
        <v>47</v>
      </c>
      <c r="B48" s="2">
        <f ca="1">('[1]Qc, Winter, S2'!B48*Main!$B$5)</f>
        <v>-1.6155511010389336E-2</v>
      </c>
      <c r="C48" s="2">
        <f ca="1">('[1]Qc, Winter, S2'!C48*Main!$B$5)</f>
        <v>-1.649706542982797E-2</v>
      </c>
      <c r="D48" s="2">
        <f ca="1">('[1]Qc, Winter, S2'!D48*Main!$B$5)</f>
        <v>-1.6431719920238418E-2</v>
      </c>
      <c r="E48" s="2">
        <f ca="1">('[1]Qc, Winter, S2'!E48*Main!$B$5)</f>
        <v>-1.6408107390670796E-2</v>
      </c>
      <c r="F48" s="2">
        <f ca="1">('[1]Qc, Winter, S2'!F48*Main!$B$5)</f>
        <v>-1.6069847531668863E-2</v>
      </c>
      <c r="G48" s="2">
        <f ca="1">('[1]Qc, Winter, S2'!G48*Main!$B$5)</f>
        <v>-1.5420509225451406E-2</v>
      </c>
      <c r="H48" s="2">
        <f ca="1">('[1]Qc, Winter, S2'!H48*Main!$B$5)</f>
        <v>-1.1788081273698658E-2</v>
      </c>
      <c r="I48" s="2">
        <f ca="1">('[1]Qc, Winter, S2'!I48*Main!$B$5)</f>
        <v>-9.3779303365933396E-3</v>
      </c>
      <c r="J48" s="2">
        <f ca="1">('[1]Qc, Winter, S2'!J48*Main!$B$5)</f>
        <v>-8.659676657094266E-3</v>
      </c>
      <c r="K48" s="2">
        <f ca="1">('[1]Qc, Winter, S2'!K48*Main!$B$5)</f>
        <v>-9.8899877666533426E-3</v>
      </c>
      <c r="L48" s="2">
        <f ca="1">('[1]Qc, Winter, S2'!L48*Main!$B$5)</f>
        <v>-9.3389425373389505E-3</v>
      </c>
      <c r="M48" s="2">
        <f ca="1">('[1]Qc, Winter, S2'!M48*Main!$B$5)</f>
        <v>-8.5130607431909283E-3</v>
      </c>
      <c r="N48" s="2">
        <f ca="1">('[1]Qc, Winter, S2'!N48*Main!$B$5)</f>
        <v>-9.0240201500175823E-3</v>
      </c>
      <c r="O48" s="2">
        <f ca="1">('[1]Qc, Winter, S2'!O48*Main!$B$5)</f>
        <v>-9.7700038848672673E-3</v>
      </c>
      <c r="P48" s="2">
        <f ca="1">('[1]Qc, Winter, S2'!P48*Main!$B$5)</f>
        <v>-1.1870676176205438E-2</v>
      </c>
      <c r="Q48" s="2">
        <f ca="1">('[1]Qc, Winter, S2'!Q48*Main!$B$5)</f>
        <v>-1.3164707475600387E-2</v>
      </c>
      <c r="R48" s="2">
        <f ca="1">('[1]Qc, Winter, S2'!R48*Main!$B$5)</f>
        <v>-1.3129832540130903E-2</v>
      </c>
      <c r="S48" s="2">
        <f ca="1">('[1]Qc, Winter, S2'!S48*Main!$B$5)</f>
        <v>-1.2947748144791271E-2</v>
      </c>
      <c r="T48" s="2">
        <f ca="1">('[1]Qc, Winter, S2'!T48*Main!$B$5)</f>
        <v>-1.3647664222872573E-2</v>
      </c>
      <c r="U48" s="2">
        <f ca="1">('[1]Qc, Winter, S2'!U48*Main!$B$5)</f>
        <v>-1.4111398815932302E-2</v>
      </c>
      <c r="V48" s="2">
        <f ca="1">('[1]Qc, Winter, S2'!V48*Main!$B$5)</f>
        <v>-1.4353013246302006E-2</v>
      </c>
      <c r="W48" s="2">
        <f ca="1">('[1]Qc, Winter, S2'!W48*Main!$B$5)</f>
        <v>-1.4773916590738139E-2</v>
      </c>
      <c r="X48" s="2">
        <f ca="1">('[1]Qc, Winter, S2'!X48*Main!$B$5)</f>
        <v>-1.5418861822548905E-2</v>
      </c>
      <c r="Y48" s="2">
        <f ca="1">('[1]Qc, Winter, S2'!Y48*Main!$B$5)</f>
        <v>-1.5714290678295561E-2</v>
      </c>
    </row>
    <row r="49" spans="1:25" x14ac:dyDescent="0.3">
      <c r="A49">
        <v>48</v>
      </c>
      <c r="B49" s="2">
        <f ca="1">('[1]Qc, Winter, S2'!B49*Main!$B$5)</f>
        <v>-5.4288329750786662E-4</v>
      </c>
      <c r="C49" s="2">
        <f ca="1">('[1]Qc, Winter, S2'!C49*Main!$B$5)</f>
        <v>-5.4288329750786662E-4</v>
      </c>
      <c r="D49" s="2">
        <f ca="1">('[1]Qc, Winter, S2'!D49*Main!$B$5)</f>
        <v>-5.4288329750786662E-4</v>
      </c>
      <c r="E49" s="2">
        <f ca="1">('[1]Qc, Winter, S2'!E49*Main!$B$5)</f>
        <v>-5.4288329750786662E-4</v>
      </c>
      <c r="F49" s="2">
        <f ca="1">('[1]Qc, Winter, S2'!F49*Main!$B$5)</f>
        <v>-5.4288329750786662E-4</v>
      </c>
      <c r="G49" s="2">
        <f ca="1">('[1]Qc, Winter, S2'!G49*Main!$B$5)</f>
        <v>-5.4288329750786662E-4</v>
      </c>
      <c r="H49" s="2">
        <f ca="1">('[1]Qc, Winter, S2'!H49*Main!$B$5)</f>
        <v>-5.4288329750786662E-4</v>
      </c>
      <c r="I49" s="2">
        <f ca="1">('[1]Qc, Winter, S2'!I49*Main!$B$5)</f>
        <v>-5.4288329750786662E-4</v>
      </c>
      <c r="J49" s="2">
        <f ca="1">('[1]Qc, Winter, S2'!J49*Main!$B$5)</f>
        <v>-5.4288329750786662E-4</v>
      </c>
      <c r="K49" s="2">
        <f ca="1">('[1]Qc, Winter, S2'!K49*Main!$B$5)</f>
        <v>-5.4288329750786662E-4</v>
      </c>
      <c r="L49" s="2">
        <f ca="1">('[1]Qc, Winter, S2'!L49*Main!$B$5)</f>
        <v>-5.4288329750786662E-4</v>
      </c>
      <c r="M49" s="2">
        <f ca="1">('[1]Qc, Winter, S2'!M49*Main!$B$5)</f>
        <v>-5.4288329750786662E-4</v>
      </c>
      <c r="N49" s="2">
        <f ca="1">('[1]Qc, Winter, S2'!N49*Main!$B$5)</f>
        <v>-5.4288329750786662E-4</v>
      </c>
      <c r="O49" s="2">
        <f ca="1">('[1]Qc, Winter, S2'!O49*Main!$B$5)</f>
        <v>-5.4288329750786662E-4</v>
      </c>
      <c r="P49" s="2">
        <f ca="1">('[1]Qc, Winter, S2'!P49*Main!$B$5)</f>
        <v>-5.4288329750786662E-4</v>
      </c>
      <c r="Q49" s="2">
        <f ca="1">('[1]Qc, Winter, S2'!Q49*Main!$B$5)</f>
        <v>-5.4288329750786662E-4</v>
      </c>
      <c r="R49" s="2">
        <f ca="1">('[1]Qc, Winter, S2'!R49*Main!$B$5)</f>
        <v>-5.4288329750786662E-4</v>
      </c>
      <c r="S49" s="2">
        <f ca="1">('[1]Qc, Winter, S2'!S49*Main!$B$5)</f>
        <v>-5.4288329750786662E-4</v>
      </c>
      <c r="T49" s="2">
        <f ca="1">('[1]Qc, Winter, S2'!T49*Main!$B$5)</f>
        <v>-5.4288329750786662E-4</v>
      </c>
      <c r="U49" s="2">
        <f ca="1">('[1]Qc, Winter, S2'!U49*Main!$B$5)</f>
        <v>-5.4288329750786662E-4</v>
      </c>
      <c r="V49" s="2">
        <f ca="1">('[1]Qc, Winter, S2'!V49*Main!$B$5)</f>
        <v>-5.4288329750786662E-4</v>
      </c>
      <c r="W49" s="2">
        <f ca="1">('[1]Qc, Winter, S2'!W49*Main!$B$5)</f>
        <v>-5.4288329750786662E-4</v>
      </c>
      <c r="X49" s="2">
        <f ca="1">('[1]Qc, Winter, S2'!X49*Main!$B$5)</f>
        <v>-5.4288329750786662E-4</v>
      </c>
      <c r="Y49" s="2">
        <f ca="1">('[1]Qc, Winter, S2'!Y49*Main!$B$5)</f>
        <v>-5.4288329750786662E-4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0.25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0.25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49"/>
  <sheetViews>
    <sheetView workbookViewId="0">
      <selection activeCell="D30" sqref="D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4.537547985248992E-4</v>
      </c>
      <c r="C2" s="2">
        <f ca="1">('[1]Qc, Winter, S2'!C2*Main!$B$5)</f>
        <v>3.2058543171922642E-4</v>
      </c>
      <c r="D2" s="2">
        <f ca="1">('[1]Qc, Winter, S2'!D2*Main!$B$5)</f>
        <v>2.77913049268292E-4</v>
      </c>
      <c r="E2" s="2">
        <f ca="1">('[1]Qc, Winter, S2'!E2*Main!$B$5)</f>
        <v>3.5623631260378439E-4</v>
      </c>
      <c r="F2" s="2">
        <f ca="1">('[1]Qc, Winter, S2'!F2*Main!$B$5)</f>
        <v>3.06729985676829E-4</v>
      </c>
      <c r="G2" s="2">
        <f ca="1">('[1]Qc, Winter, S2'!G2*Main!$B$5)</f>
        <v>2.5218439460325526E-4</v>
      </c>
      <c r="H2" s="2">
        <f ca="1">('[1]Qc, Winter, S2'!H2*Main!$B$5)</f>
        <v>2.0865700661076297E-4</v>
      </c>
      <c r="I2" s="2">
        <f ca="1">('[1]Qc, Winter, S2'!I2*Main!$B$5)</f>
        <v>7.2915907940226325E-4</v>
      </c>
      <c r="J2" s="2">
        <f ca="1">('[1]Qc, Winter, S2'!J2*Main!$B$5)</f>
        <v>7.6254796617667071E-4</v>
      </c>
      <c r="K2" s="2">
        <f ca="1">('[1]Qc, Winter, S2'!K2*Main!$B$5)</f>
        <v>6.5404115567483788E-4</v>
      </c>
      <c r="L2" s="2">
        <f ca="1">('[1]Qc, Winter, S2'!L2*Main!$B$5)</f>
        <v>7.620054298299679E-4</v>
      </c>
      <c r="M2" s="2">
        <f ca="1">('[1]Qc, Winter, S2'!M2*Main!$B$5)</f>
        <v>7.0805454776904297E-4</v>
      </c>
      <c r="N2" s="2">
        <f ca="1">('[1]Qc, Winter, S2'!N2*Main!$B$5)</f>
        <v>7.111740845291832E-4</v>
      </c>
      <c r="O2" s="2">
        <f ca="1">('[1]Qc, Winter, S2'!O2*Main!$B$5)</f>
        <v>6.3505135790065538E-4</v>
      </c>
      <c r="P2" s="2">
        <f ca="1">('[1]Qc, Winter, S2'!P2*Main!$B$5)</f>
        <v>3.76842302430132E-4</v>
      </c>
      <c r="Q2" s="2">
        <f ca="1">('[1]Qc, Winter, S2'!Q2*Main!$B$5)</f>
        <v>5.900193026649414E-4</v>
      </c>
      <c r="R2" s="2">
        <f ca="1">('[1]Qc, Winter, S2'!R2*Main!$B$5)</f>
        <v>7.0763716644147616E-4</v>
      </c>
      <c r="S2" s="2">
        <f ca="1">('[1]Qc, Winter, S2'!S2*Main!$B$5)</f>
        <v>6.6026981085623839E-4</v>
      </c>
      <c r="T2" s="2">
        <f ca="1">('[1]Qc, Winter, S2'!T2*Main!$B$5)</f>
        <v>4.6146345161859821E-4</v>
      </c>
      <c r="U2" s="2">
        <f ca="1">('[1]Qc, Winter, S2'!U2*Main!$B$5)</f>
        <v>4.7874091712535468E-4</v>
      </c>
      <c r="V2" s="2">
        <f ca="1">('[1]Qc, Winter, S2'!V2*Main!$B$5)</f>
        <v>4.4590533591322835E-4</v>
      </c>
      <c r="W2" s="2">
        <f ca="1">('[1]Qc, Winter, S2'!W2*Main!$B$5)</f>
        <v>2.7659866515746467E-4</v>
      </c>
      <c r="X2" s="2">
        <f ca="1">('[1]Qc, Winter, S2'!X2*Main!$B$5)</f>
        <v>2.2064446608438442E-4</v>
      </c>
      <c r="Y2" s="2">
        <f ca="1">('[1]Qc, Winter, S2'!Y2*Main!$B$5)</f>
        <v>2.2868847632985631E-4</v>
      </c>
    </row>
    <row r="3" spans="1:25" x14ac:dyDescent="0.3">
      <c r="A3">
        <v>2</v>
      </c>
      <c r="B3" s="2">
        <f ca="1">('[1]Qc, Winter, S2'!B3*Main!$B$5)</f>
        <v>-3.7060330497403061E-3</v>
      </c>
      <c r="C3" s="2">
        <f ca="1">('[1]Qc, Winter, S2'!C3*Main!$B$5)</f>
        <v>-3.7052159732337006E-3</v>
      </c>
      <c r="D3" s="2">
        <f ca="1">('[1]Qc, Winter, S2'!D3*Main!$B$5)</f>
        <v>-3.8074539593064153E-3</v>
      </c>
      <c r="E3" s="2">
        <f ca="1">('[1]Qc, Winter, S2'!E3*Main!$B$5)</f>
        <v>-3.9818736617406132E-3</v>
      </c>
      <c r="F3" s="2">
        <f ca="1">('[1]Qc, Winter, S2'!F3*Main!$B$5)</f>
        <v>-3.9436352173364293E-3</v>
      </c>
      <c r="G3" s="2">
        <f ca="1">('[1]Qc, Winter, S2'!G3*Main!$B$5)</f>
        <v>-3.6193353435497577E-3</v>
      </c>
      <c r="H3" s="2">
        <f ca="1">('[1]Qc, Winter, S2'!H3*Main!$B$5)</f>
        <v>-2.2949433950422409E-3</v>
      </c>
      <c r="I3" s="2">
        <f ca="1">('[1]Qc, Winter, S2'!I3*Main!$B$5)</f>
        <v>-4.4115395996313709E-4</v>
      </c>
      <c r="J3" s="2">
        <f ca="1">('[1]Qc, Winter, S2'!J3*Main!$B$5)</f>
        <v>-4.7407588628717767E-4</v>
      </c>
      <c r="K3" s="2">
        <f ca="1">('[1]Qc, Winter, S2'!K3*Main!$B$5)</f>
        <v>-3.1417327783948786E-4</v>
      </c>
      <c r="L3" s="2">
        <f ca="1">('[1]Qc, Winter, S2'!L3*Main!$B$5)</f>
        <v>-2.7675448630927246E-4</v>
      </c>
      <c r="M3" s="2">
        <f ca="1">('[1]Qc, Winter, S2'!M3*Main!$B$5)</f>
        <v>-1.2351373817352602E-3</v>
      </c>
      <c r="N3" s="2">
        <f ca="1">('[1]Qc, Winter, S2'!N3*Main!$B$5)</f>
        <v>-1.8044030490944791E-3</v>
      </c>
      <c r="O3" s="2">
        <f ca="1">('[1]Qc, Winter, S2'!O3*Main!$B$5)</f>
        <v>-2.3391100607490817E-3</v>
      </c>
      <c r="P3" s="2">
        <f ca="1">('[1]Qc, Winter, S2'!P3*Main!$B$5)</f>
        <v>-2.3215245132330378E-3</v>
      </c>
      <c r="Q3" s="2">
        <f ca="1">('[1]Qc, Winter, S2'!Q3*Main!$B$5)</f>
        <v>-2.3607843032704785E-3</v>
      </c>
      <c r="R3" s="2">
        <f ca="1">('[1]Qc, Winter, S2'!R3*Main!$B$5)</f>
        <v>-1.8561361376944728E-3</v>
      </c>
      <c r="S3" s="2">
        <f ca="1">('[1]Qc, Winter, S2'!S3*Main!$B$5)</f>
        <v>6.1005913208270733E-4</v>
      </c>
      <c r="T3" s="2">
        <f ca="1">('[1]Qc, Winter, S2'!T3*Main!$B$5)</f>
        <v>-8.597853164374332E-5</v>
      </c>
      <c r="U3" s="2">
        <f ca="1">('[1]Qc, Winter, S2'!U3*Main!$B$5)</f>
        <v>-1.0149164925285304E-3</v>
      </c>
      <c r="V3" s="2">
        <f ca="1">('[1]Qc, Winter, S2'!V3*Main!$B$5)</f>
        <v>-1.8812873719987089E-3</v>
      </c>
      <c r="W3" s="2">
        <f ca="1">('[1]Qc, Winter, S2'!W3*Main!$B$5)</f>
        <v>-2.4746770391892185E-3</v>
      </c>
      <c r="X3" s="2">
        <f ca="1">('[1]Qc, Winter, S2'!X3*Main!$B$5)</f>
        <v>-2.7141172608727252E-3</v>
      </c>
      <c r="Y3" s="2">
        <f ca="1">('[1]Qc, Winter, S2'!Y3*Main!$B$5)</f>
        <v>-3.1075344460686273E-3</v>
      </c>
    </row>
    <row r="4" spans="1:25" x14ac:dyDescent="0.3">
      <c r="A4">
        <v>3</v>
      </c>
      <c r="B4" s="2">
        <f ca="1">('[1]Qc, Winter, S2'!B4*Main!$B$5)</f>
        <v>-1.7901888328551854E-2</v>
      </c>
      <c r="C4" s="2">
        <f ca="1">('[1]Qc, Winter, S2'!C4*Main!$B$5)</f>
        <v>-1.931618946197336E-2</v>
      </c>
      <c r="D4" s="2">
        <f ca="1">('[1]Qc, Winter, S2'!D4*Main!$B$5)</f>
        <v>-1.9670490839262172E-2</v>
      </c>
      <c r="E4" s="2">
        <f ca="1">('[1]Qc, Winter, S2'!E4*Main!$B$5)</f>
        <v>-1.9407430187151128E-2</v>
      </c>
      <c r="F4" s="2">
        <f ca="1">('[1]Qc, Winter, S2'!F4*Main!$B$5)</f>
        <v>-1.9423571864786354E-2</v>
      </c>
      <c r="G4" s="2">
        <f ca="1">('[1]Qc, Winter, S2'!G4*Main!$B$5)</f>
        <v>-1.6219514109898515E-2</v>
      </c>
      <c r="H4" s="2">
        <f ca="1">('[1]Qc, Winter, S2'!H4*Main!$B$5)</f>
        <v>-6.0396639132128836E-4</v>
      </c>
      <c r="I4" s="2">
        <f ca="1">('[1]Qc, Winter, S2'!I4*Main!$B$5)</f>
        <v>8.3622370079627327E-3</v>
      </c>
      <c r="J4" s="2">
        <f ca="1">('[1]Qc, Winter, S2'!J4*Main!$B$5)</f>
        <v>1.0657827365655112E-2</v>
      </c>
      <c r="K4" s="2">
        <f ca="1">('[1]Qc, Winter, S2'!K4*Main!$B$5)</f>
        <v>7.4244939803670756E-3</v>
      </c>
      <c r="L4" s="2">
        <f ca="1">('[1]Qc, Winter, S2'!L4*Main!$B$5)</f>
        <v>4.3835920498016432E-3</v>
      </c>
      <c r="M4" s="2">
        <f ca="1">('[1]Qc, Winter, S2'!M4*Main!$B$5)</f>
        <v>8.6950411023627525E-3</v>
      </c>
      <c r="N4" s="2">
        <f ca="1">('[1]Qc, Winter, S2'!N4*Main!$B$5)</f>
        <v>5.4826577795355708E-3</v>
      </c>
      <c r="O4" s="2">
        <f ca="1">('[1]Qc, Winter, S2'!O4*Main!$B$5)</f>
        <v>1.6634010396754915E-3</v>
      </c>
      <c r="P4" s="2">
        <f ca="1">('[1]Qc, Winter, S2'!P4*Main!$B$5)</f>
        <v>-6.580803966952333E-3</v>
      </c>
      <c r="Q4" s="2">
        <f ca="1">('[1]Qc, Winter, S2'!Q4*Main!$B$5)</f>
        <v>-6.5836043310551068E-3</v>
      </c>
      <c r="R4" s="2">
        <f ca="1">('[1]Qc, Winter, S2'!R4*Main!$B$5)</f>
        <v>-5.4233009254659702E-3</v>
      </c>
      <c r="S4" s="2">
        <f ca="1">('[1]Qc, Winter, S2'!S4*Main!$B$5)</f>
        <v>-2.735945790993928E-3</v>
      </c>
      <c r="T4" s="2">
        <f ca="1">('[1]Qc, Winter, S2'!T4*Main!$B$5)</f>
        <v>-6.6682121616511471E-3</v>
      </c>
      <c r="U4" s="2">
        <f ca="1">('[1]Qc, Winter, S2'!U4*Main!$B$5)</f>
        <v>-3.799361368587207E-3</v>
      </c>
      <c r="V4" s="2">
        <f ca="1">('[1]Qc, Winter, S2'!V4*Main!$B$5)</f>
        <v>-5.216320429801552E-3</v>
      </c>
      <c r="W4" s="2">
        <f ca="1">('[1]Qc, Winter, S2'!W4*Main!$B$5)</f>
        <v>-8.6518709755519837E-3</v>
      </c>
      <c r="X4" s="2">
        <f ca="1">('[1]Qc, Winter, S2'!X4*Main!$B$5)</f>
        <v>-1.366876268409355E-2</v>
      </c>
      <c r="Y4" s="2">
        <f ca="1">('[1]Qc, Winter, S2'!Y4*Main!$B$5)</f>
        <v>-1.5429820045344085E-2</v>
      </c>
    </row>
    <row r="5" spans="1:25" x14ac:dyDescent="0.3">
      <c r="A5">
        <v>4</v>
      </c>
      <c r="B5" s="2">
        <f ca="1">('[1]Qc, Winter, S2'!B5*Main!$B$5)</f>
        <v>-7.756068681335054E-3</v>
      </c>
      <c r="C5" s="2">
        <f ca="1">('[1]Qc, Winter, S2'!C5*Main!$B$5)</f>
        <v>-7.8329932691806447E-3</v>
      </c>
      <c r="D5" s="2">
        <f ca="1">('[1]Qc, Winter, S2'!D5*Main!$B$5)</f>
        <v>-7.9129170430789521E-3</v>
      </c>
      <c r="E5" s="2">
        <f ca="1">('[1]Qc, Winter, S2'!E5*Main!$B$5)</f>
        <v>-7.982193868433211E-3</v>
      </c>
      <c r="F5" s="2">
        <f ca="1">('[1]Qc, Winter, S2'!F5*Main!$B$5)</f>
        <v>-8.0177325497459428E-3</v>
      </c>
      <c r="G5" s="2">
        <f ca="1">('[1]Qc, Winter, S2'!G5*Main!$B$5)</f>
        <v>-7.330210712554389E-3</v>
      </c>
      <c r="H5" s="2">
        <f ca="1">('[1]Qc, Winter, S2'!H5*Main!$B$5)</f>
        <v>-6.3597381273978112E-3</v>
      </c>
      <c r="I5" s="2">
        <f ca="1">('[1]Qc, Winter, S2'!I5*Main!$B$5)</f>
        <v>-5.8064239281519214E-3</v>
      </c>
      <c r="J5" s="2">
        <f ca="1">('[1]Qc, Winter, S2'!J5*Main!$B$5)</f>
        <v>-5.9764679527933426E-3</v>
      </c>
      <c r="K5" s="2">
        <f ca="1">('[1]Qc, Winter, S2'!K5*Main!$B$5)</f>
        <v>-6.6207984878880856E-3</v>
      </c>
      <c r="L5" s="2">
        <f ca="1">('[1]Qc, Winter, S2'!L5*Main!$B$5)</f>
        <v>-7.0618011046712607E-3</v>
      </c>
      <c r="M5" s="2">
        <f ca="1">('[1]Qc, Winter, S2'!M5*Main!$B$5)</f>
        <v>-7.4773111798166593E-3</v>
      </c>
      <c r="N5" s="2">
        <f ca="1">('[1]Qc, Winter, S2'!N5*Main!$B$5)</f>
        <v>-7.4861570512791938E-3</v>
      </c>
      <c r="O5" s="2">
        <f ca="1">('[1]Qc, Winter, S2'!O5*Main!$B$5)</f>
        <v>-7.6238127275459026E-3</v>
      </c>
      <c r="P5" s="2">
        <f ca="1">('[1]Qc, Winter, S2'!P5*Main!$B$5)</f>
        <v>-7.6908396235503204E-3</v>
      </c>
      <c r="Q5" s="2">
        <f ca="1">('[1]Qc, Winter, S2'!Q5*Main!$B$5)</f>
        <v>-7.4614156556803589E-3</v>
      </c>
      <c r="R5" s="2">
        <f ca="1">('[1]Qc, Winter, S2'!R5*Main!$B$5)</f>
        <v>-6.3165519534988971E-3</v>
      </c>
      <c r="S5" s="2">
        <f ca="1">('[1]Qc, Winter, S2'!S5*Main!$B$5)</f>
        <v>-3.764711018741295E-3</v>
      </c>
      <c r="T5" s="2">
        <f ca="1">('[1]Qc, Winter, S2'!T5*Main!$B$5)</f>
        <v>-4.8558943647960149E-3</v>
      </c>
      <c r="U5" s="2">
        <f ca="1">('[1]Qc, Winter, S2'!U5*Main!$B$5)</f>
        <v>-5.890247021785971E-3</v>
      </c>
      <c r="V5" s="2">
        <f ca="1">('[1]Qc, Winter, S2'!V5*Main!$B$5)</f>
        <v>-6.3409959136198624E-3</v>
      </c>
      <c r="W5" s="2">
        <f ca="1">('[1]Qc, Winter, S2'!W5*Main!$B$5)</f>
        <v>-6.7085198216372708E-3</v>
      </c>
      <c r="X5" s="2">
        <f ca="1">('[1]Qc, Winter, S2'!X5*Main!$B$5)</f>
        <v>-7.0914893219020426E-3</v>
      </c>
      <c r="Y5" s="2">
        <f ca="1">('[1]Qc, Winter, S2'!Y5*Main!$B$5)</f>
        <v>-7.1258277350023536E-3</v>
      </c>
    </row>
    <row r="6" spans="1:25" x14ac:dyDescent="0.3">
      <c r="A6">
        <v>5</v>
      </c>
      <c r="B6" s="2">
        <f ca="1">('[1]Qc, Winter, S2'!B6*Main!$B$5)</f>
        <v>-6.7423911884083032E-3</v>
      </c>
      <c r="C6" s="2">
        <f ca="1">('[1]Qc, Winter, S2'!C6*Main!$B$5)</f>
        <v>-7.0811890787945819E-3</v>
      </c>
      <c r="D6" s="2">
        <f ca="1">('[1]Qc, Winter, S2'!D6*Main!$B$5)</f>
        <v>-7.3820830599445721E-3</v>
      </c>
      <c r="E6" s="2">
        <f ca="1">('[1]Qc, Winter, S2'!E6*Main!$B$5)</f>
        <v>-7.4084098293345432E-3</v>
      </c>
      <c r="F6" s="2">
        <f ca="1">('[1]Qc, Winter, S2'!F6*Main!$B$5)</f>
        <v>-7.3920082207692035E-3</v>
      </c>
      <c r="G6" s="2">
        <f ca="1">('[1]Qc, Winter, S2'!G6*Main!$B$5)</f>
        <v>-6.2308790894401705E-3</v>
      </c>
      <c r="H6" s="2">
        <f ca="1">('[1]Qc, Winter, S2'!H6*Main!$B$5)</f>
        <v>-4.7485886395831093E-3</v>
      </c>
      <c r="I6" s="2">
        <f ca="1">('[1]Qc, Winter, S2'!I6*Main!$B$5)</f>
        <v>-3.8428654416819046E-3</v>
      </c>
      <c r="J6" s="2">
        <f ca="1">('[1]Qc, Winter, S2'!J6*Main!$B$5)</f>
        <v>-3.7747771927396047E-3</v>
      </c>
      <c r="K6" s="2">
        <f ca="1">('[1]Qc, Winter, S2'!K6*Main!$B$5)</f>
        <v>-3.1619568450696272E-3</v>
      </c>
      <c r="L6" s="2">
        <f ca="1">('[1]Qc, Winter, S2'!L6*Main!$B$5)</f>
        <v>-3.129152928639235E-3</v>
      </c>
      <c r="M6" s="2">
        <f ca="1">('[1]Qc, Winter, S2'!M6*Main!$B$5)</f>
        <v>-3.0632665413928301E-3</v>
      </c>
      <c r="N6" s="2">
        <f ca="1">('[1]Qc, Winter, S2'!N6*Main!$B$5)</f>
        <v>-3.686699694605086E-3</v>
      </c>
      <c r="O6" s="2">
        <f ca="1">('[1]Qc, Winter, S2'!O6*Main!$B$5)</f>
        <v>-3.9673337975739817E-3</v>
      </c>
      <c r="P6" s="2">
        <f ca="1">('[1]Qc, Winter, S2'!P6*Main!$B$5)</f>
        <v>-3.8606488664798561E-3</v>
      </c>
      <c r="Q6" s="2">
        <f ca="1">('[1]Qc, Winter, S2'!Q6*Main!$B$5)</f>
        <v>-4.7856664427586015E-3</v>
      </c>
      <c r="R6" s="2">
        <f ca="1">('[1]Qc, Winter, S2'!R6*Main!$B$5)</f>
        <v>-4.239835044882307E-3</v>
      </c>
      <c r="S6" s="2">
        <f ca="1">('[1]Qc, Winter, S2'!S6*Main!$B$5)</f>
        <v>-2.1255683303208765E-3</v>
      </c>
      <c r="T6" s="2">
        <f ca="1">('[1]Qc, Winter, S2'!T6*Main!$B$5)</f>
        <v>-2.5170239552853723E-3</v>
      </c>
      <c r="U6" s="2">
        <f ca="1">('[1]Qc, Winter, S2'!U6*Main!$B$5)</f>
        <v>-3.1295669140692494E-3</v>
      </c>
      <c r="V6" s="2">
        <f ca="1">('[1]Qc, Winter, S2'!V6*Main!$B$5)</f>
        <v>-3.3793229720169705E-3</v>
      </c>
      <c r="W6" s="2">
        <f ca="1">('[1]Qc, Winter, S2'!W6*Main!$B$5)</f>
        <v>-4.3867670054506093E-3</v>
      </c>
      <c r="X6" s="2">
        <f ca="1">('[1]Qc, Winter, S2'!X6*Main!$B$5)</f>
        <v>-4.8514141355619576E-3</v>
      </c>
      <c r="Y6" s="2">
        <f ca="1">('[1]Qc, Winter, S2'!Y6*Main!$B$5)</f>
        <v>-5.0752567102500075E-3</v>
      </c>
    </row>
    <row r="7" spans="1:25" x14ac:dyDescent="0.3">
      <c r="A7">
        <v>6</v>
      </c>
      <c r="B7" s="2">
        <f ca="1">('[1]Qc, Winter, S2'!B7*Main!$B$5)</f>
        <v>2.0472457245724825E-2</v>
      </c>
      <c r="C7" s="2">
        <f ca="1">('[1]Qc, Winter, S2'!C7*Main!$B$5)</f>
        <v>1.6014344236143264E-2</v>
      </c>
      <c r="D7" s="2">
        <f ca="1">('[1]Qc, Winter, S2'!D7*Main!$B$5)</f>
        <v>1.2142422425192192E-2</v>
      </c>
      <c r="E7" s="2">
        <f ca="1">('[1]Qc, Winter, S2'!E7*Main!$B$5)</f>
        <v>1.8089446891117422E-2</v>
      </c>
      <c r="F7" s="2">
        <f ca="1">('[1]Qc, Winter, S2'!F7*Main!$B$5)</f>
        <v>1.4854386701738428E-2</v>
      </c>
      <c r="G7" s="2">
        <f ca="1">('[1]Qc, Winter, S2'!G7*Main!$B$5)</f>
        <v>2.1400728982546326E-2</v>
      </c>
      <c r="H7" s="2">
        <f ca="1">('[1]Qc, Winter, S2'!H7*Main!$B$5)</f>
        <v>2.8542297217980218E-2</v>
      </c>
      <c r="I7" s="2">
        <f ca="1">('[1]Qc, Winter, S2'!I7*Main!$B$5)</f>
        <v>5.5594509137572433E-2</v>
      </c>
      <c r="J7" s="2">
        <f ca="1">('[1]Qc, Winter, S2'!J7*Main!$B$5)</f>
        <v>6.4026392618263955E-2</v>
      </c>
      <c r="K7" s="2">
        <f ca="1">('[1]Qc, Winter, S2'!K7*Main!$B$5)</f>
        <v>6.597127153348821E-2</v>
      </c>
      <c r="L7" s="2">
        <f ca="1">('[1]Qc, Winter, S2'!L7*Main!$B$5)</f>
        <v>6.261746828991889E-2</v>
      </c>
      <c r="M7" s="2">
        <f ca="1">('[1]Qc, Winter, S2'!M7*Main!$B$5)</f>
        <v>6.6794844215447527E-2</v>
      </c>
      <c r="N7" s="2">
        <f ca="1">('[1]Qc, Winter, S2'!N7*Main!$B$5)</f>
        <v>6.6298529764039091E-2</v>
      </c>
      <c r="O7" s="2">
        <f ca="1">('[1]Qc, Winter, S2'!O7*Main!$B$5)</f>
        <v>6.552980357568558E-2</v>
      </c>
      <c r="P7" s="2">
        <f ca="1">('[1]Qc, Winter, S2'!P7*Main!$B$5)</f>
        <v>5.5114280149917053E-2</v>
      </c>
      <c r="Q7" s="2">
        <f ca="1">('[1]Qc, Winter, S2'!Q7*Main!$B$5)</f>
        <v>5.2425869269173232E-2</v>
      </c>
      <c r="R7" s="2">
        <f ca="1">('[1]Qc, Winter, S2'!R7*Main!$B$5)</f>
        <v>4.5564961562876344E-2</v>
      </c>
      <c r="S7" s="2">
        <f ca="1">('[1]Qc, Winter, S2'!S7*Main!$B$5)</f>
        <v>4.9846536384483046E-2</v>
      </c>
      <c r="T7" s="2">
        <f ca="1">('[1]Qc, Winter, S2'!T7*Main!$B$5)</f>
        <v>4.2253211210544962E-2</v>
      </c>
      <c r="U7" s="2">
        <f ca="1">('[1]Qc, Winter, S2'!U7*Main!$B$5)</f>
        <v>4.4092457100932646E-2</v>
      </c>
      <c r="V7" s="2">
        <f ca="1">('[1]Qc, Winter, S2'!V7*Main!$B$5)</f>
        <v>3.727928010880547E-2</v>
      </c>
      <c r="W7" s="2">
        <f ca="1">('[1]Qc, Winter, S2'!W7*Main!$B$5)</f>
        <v>3.9242277020800811E-2</v>
      </c>
      <c r="X7" s="2">
        <f ca="1">('[1]Qc, Winter, S2'!X7*Main!$B$5)</f>
        <v>2.4361801679627263E-2</v>
      </c>
      <c r="Y7" s="2">
        <f ca="1">('[1]Qc, Winter, S2'!Y7*Main!$B$5)</f>
        <v>2.5018359605153955E-2</v>
      </c>
    </row>
    <row r="8" spans="1:25" x14ac:dyDescent="0.3">
      <c r="A8">
        <v>7</v>
      </c>
      <c r="B8" s="2">
        <f ca="1">('[1]Qc, Winter, S2'!B8*Main!$B$5)</f>
        <v>-2.5290058105465581E-2</v>
      </c>
      <c r="C8" s="2">
        <f ca="1">('[1]Qc, Winter, S2'!C8*Main!$B$5)</f>
        <v>-2.5013530265873773E-2</v>
      </c>
      <c r="D8" s="2">
        <f ca="1">('[1]Qc, Winter, S2'!D8*Main!$B$5)</f>
        <v>-2.5799430273701865E-2</v>
      </c>
      <c r="E8" s="2">
        <f ca="1">('[1]Qc, Winter, S2'!E8*Main!$B$5)</f>
        <v>-2.6266268530645096E-2</v>
      </c>
      <c r="F8" s="2">
        <f ca="1">('[1]Qc, Winter, S2'!F8*Main!$B$5)</f>
        <v>-2.7821944805090267E-2</v>
      </c>
      <c r="G8" s="2">
        <f ca="1">('[1]Qc, Winter, S2'!G8*Main!$B$5)</f>
        <v>-2.4910620044213926E-2</v>
      </c>
      <c r="H8" s="2">
        <f ca="1">('[1]Qc, Winter, S2'!H8*Main!$B$5)</f>
        <v>-2.1162830753534922E-2</v>
      </c>
      <c r="I8" s="2">
        <f ca="1">('[1]Qc, Winter, S2'!I8*Main!$B$5)</f>
        <v>-1.099278959711635E-2</v>
      </c>
      <c r="J8" s="2">
        <f ca="1">('[1]Qc, Winter, S2'!J8*Main!$B$5)</f>
        <v>-5.4466564317180747E-3</v>
      </c>
      <c r="K8" s="2">
        <f ca="1">('[1]Qc, Winter, S2'!K8*Main!$B$5)</f>
        <v>-5.0557019592793809E-3</v>
      </c>
      <c r="L8" s="2">
        <f ca="1">('[1]Qc, Winter, S2'!L8*Main!$B$5)</f>
        <v>-3.8426548665894205E-3</v>
      </c>
      <c r="M8" s="2">
        <f ca="1">('[1]Qc, Winter, S2'!M8*Main!$B$5)</f>
        <v>-1.2913780826738579E-3</v>
      </c>
      <c r="N8" s="2">
        <f ca="1">('[1]Qc, Winter, S2'!N8*Main!$B$5)</f>
        <v>-5.2431530505206584E-3</v>
      </c>
      <c r="O8" s="2">
        <f ca="1">('[1]Qc, Winter, S2'!O8*Main!$B$5)</f>
        <v>-5.4713453921068625E-3</v>
      </c>
      <c r="P8" s="2">
        <f ca="1">('[1]Qc, Winter, S2'!P8*Main!$B$5)</f>
        <v>-9.972265358848308E-3</v>
      </c>
      <c r="Q8" s="2">
        <f ca="1">('[1]Qc, Winter, S2'!Q8*Main!$B$5)</f>
        <v>-1.4250746085936003E-2</v>
      </c>
      <c r="R8" s="2">
        <f ca="1">('[1]Qc, Winter, S2'!R8*Main!$B$5)</f>
        <v>-1.2861793659242915E-2</v>
      </c>
      <c r="S8" s="2">
        <f ca="1">('[1]Qc, Winter, S2'!S8*Main!$B$5)</f>
        <v>-1.434617561639381E-2</v>
      </c>
      <c r="T8" s="2">
        <f ca="1">('[1]Qc, Winter, S2'!T8*Main!$B$5)</f>
        <v>-1.6132964802468081E-2</v>
      </c>
      <c r="U8" s="2">
        <f ca="1">('[1]Qc, Winter, S2'!U8*Main!$B$5)</f>
        <v>-1.5489058852714788E-2</v>
      </c>
      <c r="V8" s="2">
        <f ca="1">('[1]Qc, Winter, S2'!V8*Main!$B$5)</f>
        <v>-1.7636360448906513E-2</v>
      </c>
      <c r="W8" s="2">
        <f ca="1">('[1]Qc, Winter, S2'!W8*Main!$B$5)</f>
        <v>-2.0790867003908982E-2</v>
      </c>
      <c r="X8" s="2">
        <f ca="1">('[1]Qc, Winter, S2'!X8*Main!$B$5)</f>
        <v>-2.3457277277728558E-2</v>
      </c>
      <c r="Y8" s="2">
        <f ca="1">('[1]Qc, Winter, S2'!Y8*Main!$B$5)</f>
        <v>-2.3332529766298474E-2</v>
      </c>
    </row>
    <row r="9" spans="1:25" x14ac:dyDescent="0.3">
      <c r="A9">
        <v>8</v>
      </c>
      <c r="B9" s="2">
        <f ca="1">('[1]Qc, Winter, S2'!B9*Main!$B$5)</f>
        <v>-4.4427655278570675E-3</v>
      </c>
      <c r="C9" s="2">
        <f ca="1">('[1]Qc, Winter, S2'!C9*Main!$B$5)</f>
        <v>-4.5366929932026921E-3</v>
      </c>
      <c r="D9" s="2">
        <f ca="1">('[1]Qc, Winter, S2'!D9*Main!$B$5)</f>
        <v>-4.5187229780655645E-3</v>
      </c>
      <c r="E9" s="2">
        <f ca="1">('[1]Qc, Winter, S2'!E9*Main!$B$5)</f>
        <v>-4.5122295324344685E-3</v>
      </c>
      <c r="F9" s="2">
        <f ca="1">('[1]Qc, Winter, S2'!F9*Main!$B$5)</f>
        <v>-4.4192080712089372E-3</v>
      </c>
      <c r="G9" s="2">
        <f ca="1">('[1]Qc, Winter, S2'!G9*Main!$B$5)</f>
        <v>-4.2406400369991368E-3</v>
      </c>
      <c r="H9" s="2">
        <f ca="1">('[1]Qc, Winter, S2'!H9*Main!$B$5)</f>
        <v>-3.2417223502671302E-3</v>
      </c>
      <c r="I9" s="2">
        <f ca="1">('[1]Qc, Winter, S2'!I9*Main!$B$5)</f>
        <v>-2.5789308425631682E-3</v>
      </c>
      <c r="J9" s="2">
        <f ca="1">('[1]Qc, Winter, S2'!J9*Main!$B$5)</f>
        <v>-2.3814110807009229E-3</v>
      </c>
      <c r="K9" s="2">
        <f ca="1">('[1]Qc, Winter, S2'!K9*Main!$B$5)</f>
        <v>-2.7197466358296692E-3</v>
      </c>
      <c r="L9" s="2">
        <f ca="1">('[1]Qc, Winter, S2'!L9*Main!$B$5)</f>
        <v>-2.5682091977682116E-3</v>
      </c>
      <c r="M9" s="2">
        <f ca="1">('[1]Qc, Winter, S2'!M9*Main!$B$5)</f>
        <v>-2.3410917043775051E-3</v>
      </c>
      <c r="N9" s="2">
        <f ca="1">('[1]Qc, Winter, S2'!N9*Main!$B$5)</f>
        <v>-2.4816055412548352E-3</v>
      </c>
      <c r="O9" s="2">
        <f ca="1">('[1]Qc, Winter, S2'!O9*Main!$B$5)</f>
        <v>-2.6867510683384983E-3</v>
      </c>
      <c r="P9" s="2">
        <f ca="1">('[1]Qc, Winter, S2'!P9*Main!$B$5)</f>
        <v>-3.2644359484564952E-3</v>
      </c>
      <c r="Q9" s="2">
        <f ca="1">('[1]Qc, Winter, S2'!Q9*Main!$B$5)</f>
        <v>-3.6202945557901058E-3</v>
      </c>
      <c r="R9" s="2">
        <f ca="1">('[1]Qc, Winter, S2'!R9*Main!$B$5)</f>
        <v>-3.6107039485359978E-3</v>
      </c>
      <c r="S9" s="2">
        <f ca="1">('[1]Qc, Winter, S2'!S9*Main!$B$5)</f>
        <v>-3.5606307398175991E-3</v>
      </c>
      <c r="T9" s="2">
        <f ca="1">('[1]Qc, Winter, S2'!T9*Main!$B$5)</f>
        <v>-3.7531076612899576E-3</v>
      </c>
      <c r="U9" s="2">
        <f ca="1">('[1]Qc, Winter, S2'!U9*Main!$B$5)</f>
        <v>-3.8806346743813823E-3</v>
      </c>
      <c r="V9" s="2">
        <f ca="1">('[1]Qc, Winter, S2'!V9*Main!$B$5)</f>
        <v>-3.9470786427330514E-3</v>
      </c>
      <c r="W9" s="2">
        <f ca="1">('[1]Qc, Winter, S2'!W9*Main!$B$5)</f>
        <v>-4.0628270624529879E-3</v>
      </c>
      <c r="X9" s="2">
        <f ca="1">('[1]Qc, Winter, S2'!X9*Main!$B$5)</f>
        <v>-4.2401870012009485E-3</v>
      </c>
      <c r="Y9" s="2">
        <f ca="1">('[1]Qc, Winter, S2'!Y9*Main!$B$5)</f>
        <v>-4.3214299365312795E-3</v>
      </c>
    </row>
    <row r="10" spans="1:25" x14ac:dyDescent="0.3">
      <c r="A10">
        <v>9</v>
      </c>
      <c r="B10" s="2">
        <f ca="1">('[1]Qc, Winter, S2'!B10*Main!$B$5)</f>
        <v>-1.492929068146633E-4</v>
      </c>
      <c r="C10" s="2">
        <f ca="1">('[1]Qc, Winter, S2'!C10*Main!$B$5)</f>
        <v>-1.492929068146633E-4</v>
      </c>
      <c r="D10" s="2">
        <f ca="1">('[1]Qc, Winter, S2'!D10*Main!$B$5)</f>
        <v>-1.492929068146633E-4</v>
      </c>
      <c r="E10" s="2">
        <f ca="1">('[1]Qc, Winter, S2'!E10*Main!$B$5)</f>
        <v>-1.492929068146633E-4</v>
      </c>
      <c r="F10" s="2">
        <f ca="1">('[1]Qc, Winter, S2'!F10*Main!$B$5)</f>
        <v>-1.492929068146633E-4</v>
      </c>
      <c r="G10" s="2">
        <f ca="1">('[1]Qc, Winter, S2'!G10*Main!$B$5)</f>
        <v>-1.492929068146633E-4</v>
      </c>
      <c r="H10" s="2">
        <f ca="1">('[1]Qc, Winter, S2'!H10*Main!$B$5)</f>
        <v>-1.492929068146633E-4</v>
      </c>
      <c r="I10" s="2">
        <f ca="1">('[1]Qc, Winter, S2'!I10*Main!$B$5)</f>
        <v>-1.492929068146633E-4</v>
      </c>
      <c r="J10" s="2">
        <f ca="1">('[1]Qc, Winter, S2'!J10*Main!$B$5)</f>
        <v>-1.492929068146633E-4</v>
      </c>
      <c r="K10" s="2">
        <f ca="1">('[1]Qc, Winter, S2'!K10*Main!$B$5)</f>
        <v>-1.492929068146633E-4</v>
      </c>
      <c r="L10" s="2">
        <f ca="1">('[1]Qc, Winter, S2'!L10*Main!$B$5)</f>
        <v>-1.492929068146633E-4</v>
      </c>
      <c r="M10" s="2">
        <f ca="1">('[1]Qc, Winter, S2'!M10*Main!$B$5)</f>
        <v>-1.492929068146633E-4</v>
      </c>
      <c r="N10" s="2">
        <f ca="1">('[1]Qc, Winter, S2'!N10*Main!$B$5)</f>
        <v>-1.492929068146633E-4</v>
      </c>
      <c r="O10" s="2">
        <f ca="1">('[1]Qc, Winter, S2'!O10*Main!$B$5)</f>
        <v>-1.492929068146633E-4</v>
      </c>
      <c r="P10" s="2">
        <f ca="1">('[1]Qc, Winter, S2'!P10*Main!$B$5)</f>
        <v>-1.492929068146633E-4</v>
      </c>
      <c r="Q10" s="2">
        <f ca="1">('[1]Qc, Winter, S2'!Q10*Main!$B$5)</f>
        <v>-1.492929068146633E-4</v>
      </c>
      <c r="R10" s="2">
        <f ca="1">('[1]Qc, Winter, S2'!R10*Main!$B$5)</f>
        <v>-1.492929068146633E-4</v>
      </c>
      <c r="S10" s="2">
        <f ca="1">('[1]Qc, Winter, S2'!S10*Main!$B$5)</f>
        <v>-1.492929068146633E-4</v>
      </c>
      <c r="T10" s="2">
        <f ca="1">('[1]Qc, Winter, S2'!T10*Main!$B$5)</f>
        <v>-1.492929068146633E-4</v>
      </c>
      <c r="U10" s="2">
        <f ca="1">('[1]Qc, Winter, S2'!U10*Main!$B$5)</f>
        <v>-1.492929068146633E-4</v>
      </c>
      <c r="V10" s="2">
        <f ca="1">('[1]Qc, Winter, S2'!V10*Main!$B$5)</f>
        <v>-1.492929068146633E-4</v>
      </c>
      <c r="W10" s="2">
        <f ca="1">('[1]Qc, Winter, S2'!W10*Main!$B$5)</f>
        <v>-1.492929068146633E-4</v>
      </c>
      <c r="X10" s="2">
        <f ca="1">('[1]Qc, Winter, S2'!X10*Main!$B$5)</f>
        <v>-1.492929068146633E-4</v>
      </c>
      <c r="Y10" s="2">
        <f ca="1">('[1]Qc, Winter, S2'!Y10*Main!$B$5)</f>
        <v>-1.492929068146633E-4</v>
      </c>
    </row>
    <row r="11" spans="1:25" x14ac:dyDescent="0.3">
      <c r="A11">
        <v>10</v>
      </c>
      <c r="B11" s="2">
        <f ca="1">('[1]Qc, Winter, S2'!B11*Main!$B$5)</f>
        <v>-9.6122138976573752E-3</v>
      </c>
      <c r="C11" s="2">
        <f ca="1">('[1]Qc, Winter, S2'!C11*Main!$B$5)</f>
        <v>-9.8925024238839619E-3</v>
      </c>
      <c r="D11" s="2">
        <f ca="1">('[1]Qc, Winter, S2'!D11*Main!$B$5)</f>
        <v>-9.9071715235448943E-3</v>
      </c>
      <c r="E11" s="2">
        <f ca="1">('[1]Qc, Winter, S2'!E11*Main!$B$5)</f>
        <v>-9.8793261450837409E-3</v>
      </c>
      <c r="F11" s="2">
        <f ca="1">('[1]Qc, Winter, S2'!F11*Main!$B$5)</f>
        <v>-9.851836305318707E-3</v>
      </c>
      <c r="G11" s="2">
        <f ca="1">('[1]Qc, Winter, S2'!G11*Main!$B$5)</f>
        <v>-9.2101986384656113E-3</v>
      </c>
      <c r="H11" s="2">
        <f ca="1">('[1]Qc, Winter, S2'!H11*Main!$B$5)</f>
        <v>-6.9037815753977289E-3</v>
      </c>
      <c r="I11" s="2">
        <f ca="1">('[1]Qc, Winter, S2'!I11*Main!$B$5)</f>
        <v>-5.6346854635009906E-3</v>
      </c>
      <c r="J11" s="2">
        <f ca="1">('[1]Qc, Winter, S2'!J11*Main!$B$5)</f>
        <v>-3.6320110709765585E-3</v>
      </c>
      <c r="K11" s="2">
        <f ca="1">('[1]Qc, Winter, S2'!K11*Main!$B$5)</f>
        <v>-2.0974526909233277E-3</v>
      </c>
      <c r="L11" s="2">
        <f ca="1">('[1]Qc, Winter, S2'!L11*Main!$B$5)</f>
        <v>-2.6833223098332222E-3</v>
      </c>
      <c r="M11" s="2">
        <f ca="1">('[1]Qc, Winter, S2'!M11*Main!$B$5)</f>
        <v>-2.0715576225560956E-3</v>
      </c>
      <c r="N11" s="2">
        <f ca="1">('[1]Qc, Winter, S2'!N11*Main!$B$5)</f>
        <v>-2.4702147709162073E-3</v>
      </c>
      <c r="O11" s="2">
        <f ca="1">('[1]Qc, Winter, S2'!O11*Main!$B$5)</f>
        <v>-3.5727428439442511E-3</v>
      </c>
      <c r="P11" s="2">
        <f ca="1">('[1]Qc, Winter, S2'!P11*Main!$B$5)</f>
        <v>-4.466190976348876E-3</v>
      </c>
      <c r="Q11" s="2">
        <f ca="1">('[1]Qc, Winter, S2'!Q11*Main!$B$5)</f>
        <v>-4.6065179775187119E-3</v>
      </c>
      <c r="R11" s="2">
        <f ca="1">('[1]Qc, Winter, S2'!R11*Main!$B$5)</f>
        <v>-4.7368022987069073E-3</v>
      </c>
      <c r="S11" s="2">
        <f ca="1">('[1]Qc, Winter, S2'!S11*Main!$B$5)</f>
        <v>-3.1969638377690982E-3</v>
      </c>
      <c r="T11" s="2">
        <f ca="1">('[1]Qc, Winter, S2'!T11*Main!$B$5)</f>
        <v>-3.8738944250253106E-3</v>
      </c>
      <c r="U11" s="2">
        <f ca="1">('[1]Qc, Winter, S2'!U11*Main!$B$5)</f>
        <v>-4.8025618673369647E-3</v>
      </c>
      <c r="V11" s="2">
        <f ca="1">('[1]Qc, Winter, S2'!V11*Main!$B$5)</f>
        <v>-5.647831561997811E-3</v>
      </c>
      <c r="W11" s="2">
        <f ca="1">('[1]Qc, Winter, S2'!W11*Main!$B$5)</f>
        <v>-7.1858963780323188E-3</v>
      </c>
      <c r="X11" s="2">
        <f ca="1">('[1]Qc, Winter, S2'!X11*Main!$B$5)</f>
        <v>-8.9817444152711489E-3</v>
      </c>
      <c r="Y11" s="2">
        <f ca="1">('[1]Qc, Winter, S2'!Y11*Main!$B$5)</f>
        <v>-9.1415715729603469E-3</v>
      </c>
    </row>
    <row r="12" spans="1:25" x14ac:dyDescent="0.3">
      <c r="A12">
        <v>11</v>
      </c>
      <c r="B12" s="2">
        <f ca="1">('[1]Qc, Winter, S2'!B12*Main!$B$5)</f>
        <v>-8.1153124390892176E-3</v>
      </c>
      <c r="C12" s="2">
        <f ca="1">('[1]Qc, Winter, S2'!C12*Main!$B$5)</f>
        <v>-8.1934562375815551E-3</v>
      </c>
      <c r="D12" s="2">
        <f ca="1">('[1]Qc, Winter, S2'!D12*Main!$B$5)</f>
        <v>-8.3440419041969777E-3</v>
      </c>
      <c r="E12" s="2">
        <f ca="1">('[1]Qc, Winter, S2'!E12*Main!$B$5)</f>
        <v>-8.4181717223374974E-3</v>
      </c>
      <c r="F12" s="2">
        <f ca="1">('[1]Qc, Winter, S2'!F12*Main!$B$5)</f>
        <v>-8.2296516226667456E-3</v>
      </c>
      <c r="G12" s="2">
        <f ca="1">('[1]Qc, Winter, S2'!G12*Main!$B$5)</f>
        <v>-6.6414770134972838E-3</v>
      </c>
      <c r="H12" s="2">
        <f ca="1">('[1]Qc, Winter, S2'!H12*Main!$B$5)</f>
        <v>-5.0392650667495827E-3</v>
      </c>
      <c r="I12" s="2">
        <f ca="1">('[1]Qc, Winter, S2'!I12*Main!$B$5)</f>
        <v>-4.5025321715584056E-3</v>
      </c>
      <c r="J12" s="2">
        <f ca="1">('[1]Qc, Winter, S2'!J12*Main!$B$5)</f>
        <v>-3.1599630925145976E-3</v>
      </c>
      <c r="K12" s="2">
        <f ca="1">('[1]Qc, Winter, S2'!K12*Main!$B$5)</f>
        <v>-2.0850287727352361E-3</v>
      </c>
      <c r="L12" s="2">
        <f ca="1">('[1]Qc, Winter, S2'!L12*Main!$B$5)</f>
        <v>-4.7535300385751766E-3</v>
      </c>
      <c r="M12" s="2">
        <f ca="1">('[1]Qc, Winter, S2'!M12*Main!$B$5)</f>
        <v>-4.482581641487131E-3</v>
      </c>
      <c r="N12" s="2">
        <f ca="1">('[1]Qc, Winter, S2'!N12*Main!$B$5)</f>
        <v>-5.0521314453612588E-3</v>
      </c>
      <c r="O12" s="2">
        <f ca="1">('[1]Qc, Winter, S2'!O12*Main!$B$5)</f>
        <v>-5.0417980652621396E-3</v>
      </c>
      <c r="P12" s="2">
        <f ca="1">('[1]Qc, Winter, S2'!P12*Main!$B$5)</f>
        <v>-5.6095250892268253E-3</v>
      </c>
      <c r="Q12" s="2">
        <f ca="1">('[1]Qc, Winter, S2'!Q12*Main!$B$5)</f>
        <v>-5.614843140858969E-3</v>
      </c>
      <c r="R12" s="2">
        <f ca="1">('[1]Qc, Winter, S2'!R12*Main!$B$5)</f>
        <v>-4.7826232376292242E-3</v>
      </c>
      <c r="S12" s="2">
        <f ca="1">('[1]Qc, Winter, S2'!S12*Main!$B$5)</f>
        <v>-3.1983423783346352E-3</v>
      </c>
      <c r="T12" s="2">
        <f ca="1">('[1]Qc, Winter, S2'!T12*Main!$B$5)</f>
        <v>-4.3691858377590811E-3</v>
      </c>
      <c r="U12" s="2">
        <f ca="1">('[1]Qc, Winter, S2'!U12*Main!$B$5)</f>
        <v>-5.1324436863842684E-3</v>
      </c>
      <c r="V12" s="2">
        <f ca="1">('[1]Qc, Winter, S2'!V12*Main!$B$5)</f>
        <v>-5.5139367073184535E-3</v>
      </c>
      <c r="W12" s="2">
        <f ca="1">('[1]Qc, Winter, S2'!W12*Main!$B$5)</f>
        <v>-5.6465960098209325E-3</v>
      </c>
      <c r="X12" s="2">
        <f ca="1">('[1]Qc, Winter, S2'!X12*Main!$B$5)</f>
        <v>-6.0972507538303231E-3</v>
      </c>
      <c r="Y12" s="2">
        <f ca="1">('[1]Qc, Winter, S2'!Y12*Main!$B$5)</f>
        <v>-6.4671711619637053E-3</v>
      </c>
    </row>
    <row r="13" spans="1:25" x14ac:dyDescent="0.3">
      <c r="A13">
        <v>12</v>
      </c>
      <c r="B13" s="2">
        <f ca="1">('[1]Qc, Winter, S2'!B13*Main!$B$5)</f>
        <v>-1.123030375109598E-3</v>
      </c>
      <c r="C13" s="2">
        <f ca="1">('[1]Qc, Winter, S2'!C13*Main!$B$5)</f>
        <v>1.8842443056266683E-3</v>
      </c>
      <c r="D13" s="2">
        <f ca="1">('[1]Qc, Winter, S2'!D13*Main!$B$5)</f>
        <v>3.986140126094025E-3</v>
      </c>
      <c r="E13" s="2">
        <f ca="1">('[1]Qc, Winter, S2'!E13*Main!$B$5)</f>
        <v>3.4468347280907216E-3</v>
      </c>
      <c r="F13" s="2">
        <f ca="1">('[1]Qc, Winter, S2'!F13*Main!$B$5)</f>
        <v>2.6800116164294677E-3</v>
      </c>
      <c r="G13" s="2">
        <f ca="1">('[1]Qc, Winter, S2'!G13*Main!$B$5)</f>
        <v>-2.6998084232480739E-3</v>
      </c>
      <c r="H13" s="2">
        <f ca="1">('[1]Qc, Winter, S2'!H13*Main!$B$5)</f>
        <v>-8.9132864085385681E-5</v>
      </c>
      <c r="I13" s="2">
        <f ca="1">('[1]Qc, Winter, S2'!I13*Main!$B$5)</f>
        <v>3.218800023381894E-3</v>
      </c>
      <c r="J13" s="2">
        <f ca="1">('[1]Qc, Winter, S2'!J13*Main!$B$5)</f>
        <v>6.9863001683568944E-3</v>
      </c>
      <c r="K13" s="2">
        <f ca="1">('[1]Qc, Winter, S2'!K13*Main!$B$5)</f>
        <v>8.2416386012184595E-3</v>
      </c>
      <c r="L13" s="2">
        <f ca="1">('[1]Qc, Winter, S2'!L13*Main!$B$5)</f>
        <v>4.0033627125222633E-3</v>
      </c>
      <c r="M13" s="2">
        <f ca="1">('[1]Qc, Winter, S2'!M13*Main!$B$5)</f>
        <v>-1.0401224439681945E-5</v>
      </c>
      <c r="N13" s="2">
        <f ca="1">('[1]Qc, Winter, S2'!N13*Main!$B$5)</f>
        <v>1.2680441320286905E-2</v>
      </c>
      <c r="O13" s="2">
        <f ca="1">('[1]Qc, Winter, S2'!O13*Main!$B$5)</f>
        <v>1.4375045665228967E-2</v>
      </c>
      <c r="P13" s="2">
        <f ca="1">('[1]Qc, Winter, S2'!P13*Main!$B$5)</f>
        <v>1.3636149087600798E-2</v>
      </c>
      <c r="Q13" s="2">
        <f ca="1">('[1]Qc, Winter, S2'!Q13*Main!$B$5)</f>
        <v>1.5655257636798266E-2</v>
      </c>
      <c r="R13" s="2">
        <f ca="1">('[1]Qc, Winter, S2'!R13*Main!$B$5)</f>
        <v>8.6006455172014488E-3</v>
      </c>
      <c r="S13" s="2">
        <f ca="1">('[1]Qc, Winter, S2'!S13*Main!$B$5)</f>
        <v>1.1879618317928444E-2</v>
      </c>
      <c r="T13" s="2">
        <f ca="1">('[1]Qc, Winter, S2'!T13*Main!$B$5)</f>
        <v>1.2756112664899724E-2</v>
      </c>
      <c r="U13" s="2">
        <f ca="1">('[1]Qc, Winter, S2'!U13*Main!$B$5)</f>
        <v>1.1371289014127109E-2</v>
      </c>
      <c r="V13" s="2">
        <f ca="1">('[1]Qc, Winter, S2'!V13*Main!$B$5)</f>
        <v>1.2761692647213791E-2</v>
      </c>
      <c r="W13" s="2">
        <f ca="1">('[1]Qc, Winter, S2'!W13*Main!$B$5)</f>
        <v>1.6381916898845925E-2</v>
      </c>
      <c r="X13" s="2">
        <f ca="1">('[1]Qc, Winter, S2'!X13*Main!$B$5)</f>
        <v>1.5175361982006003E-2</v>
      </c>
      <c r="Y13" s="2">
        <f ca="1">('[1]Qc, Winter, S2'!Y13*Main!$B$5)</f>
        <v>1.0223120163865928E-2</v>
      </c>
    </row>
    <row r="14" spans="1:25" x14ac:dyDescent="0.3">
      <c r="A14">
        <v>13</v>
      </c>
      <c r="B14" s="2">
        <f ca="1">('[1]Qc, Winter, S2'!B14*Main!$B$5)</f>
        <v>6.2016614763793119E-5</v>
      </c>
      <c r="C14" s="2">
        <f ca="1">('[1]Qc, Winter, S2'!C14*Main!$B$5)</f>
        <v>5.0156977462949745E-5</v>
      </c>
      <c r="D14" s="2">
        <f ca="1">('[1]Qc, Winter, S2'!D14*Main!$B$5)</f>
        <v>7.1585905645075101E-5</v>
      </c>
      <c r="E14" s="2">
        <f ca="1">('[1]Qc, Winter, S2'!E14*Main!$B$5)</f>
        <v>8.9702000811692608E-5</v>
      </c>
      <c r="F14" s="2">
        <f ca="1">('[1]Qc, Winter, S2'!F14*Main!$B$5)</f>
        <v>9.3669098638552933E-5</v>
      </c>
      <c r="G14" s="2">
        <f ca="1">('[1]Qc, Winter, S2'!G14*Main!$B$5)</f>
        <v>1.1419901447087419E-4</v>
      </c>
      <c r="H14" s="2">
        <f ca="1">('[1]Qc, Winter, S2'!H14*Main!$B$5)</f>
        <v>4.1764334903471832E-4</v>
      </c>
      <c r="I14" s="2">
        <f ca="1">('[1]Qc, Winter, S2'!I14*Main!$B$5)</f>
        <v>5.2282545314802397E-4</v>
      </c>
      <c r="J14" s="2">
        <f ca="1">('[1]Qc, Winter, S2'!J14*Main!$B$5)</f>
        <v>5.5979497037640007E-4</v>
      </c>
      <c r="K14" s="2">
        <f ca="1">('[1]Qc, Winter, S2'!K14*Main!$B$5)</f>
        <v>5.2360241929530981E-4</v>
      </c>
      <c r="L14" s="2">
        <f ca="1">('[1]Qc, Winter, S2'!L14*Main!$B$5)</f>
        <v>4.7964053062754351E-4</v>
      </c>
      <c r="M14" s="2">
        <f ca="1">('[1]Qc, Winter, S2'!M14*Main!$B$5)</f>
        <v>5.4969368171777216E-4</v>
      </c>
      <c r="N14" s="2">
        <f ca="1">('[1]Qc, Winter, S2'!N14*Main!$B$5)</f>
        <v>6.2130225939564321E-4</v>
      </c>
      <c r="O14" s="2">
        <f ca="1">('[1]Qc, Winter, S2'!O14*Main!$B$5)</f>
        <v>5.5100297688963633E-4</v>
      </c>
      <c r="P14" s="2">
        <f ca="1">('[1]Qc, Winter, S2'!P14*Main!$B$5)</f>
        <v>5.4188250392511793E-4</v>
      </c>
      <c r="Q14" s="2">
        <f ca="1">('[1]Qc, Winter, S2'!Q14*Main!$B$5)</f>
        <v>5.4086008357861798E-4</v>
      </c>
      <c r="R14" s="2">
        <f ca="1">('[1]Qc, Winter, S2'!R14*Main!$B$5)</f>
        <v>4.8741049390343646E-4</v>
      </c>
      <c r="S14" s="2">
        <f ca="1">('[1]Qc, Winter, S2'!S14*Main!$B$5)</f>
        <v>5.0385025724258273E-4</v>
      </c>
      <c r="T14" s="2">
        <f ca="1">('[1]Qc, Winter, S2'!T14*Main!$B$5)</f>
        <v>4.3567825182414785E-4</v>
      </c>
      <c r="U14" s="2">
        <f ca="1">('[1]Qc, Winter, S2'!U14*Main!$B$5)</f>
        <v>3.2889967591057963E-4</v>
      </c>
      <c r="V14" s="2">
        <f ca="1">('[1]Qc, Winter, S2'!V14*Main!$B$5)</f>
        <v>3.6083959405047407E-4</v>
      </c>
      <c r="W14" s="2">
        <f ca="1">('[1]Qc, Winter, S2'!W14*Main!$B$5)</f>
        <v>3.1532279406853785E-4</v>
      </c>
      <c r="X14" s="2">
        <f ca="1">('[1]Qc, Winter, S2'!X14*Main!$B$5)</f>
        <v>1.3869664645822295E-4</v>
      </c>
      <c r="Y14" s="2">
        <f ca="1">('[1]Qc, Winter, S2'!Y14*Main!$B$5)</f>
        <v>9.8126405564128629E-5</v>
      </c>
    </row>
    <row r="15" spans="1:25" x14ac:dyDescent="0.3">
      <c r="A15">
        <v>14</v>
      </c>
      <c r="B15" s="2">
        <f ca="1">('[1]Qc, Winter, S2'!B15*Main!$B$5)</f>
        <v>1.6706426672962196E-2</v>
      </c>
      <c r="C15" s="2">
        <f ca="1">('[1]Qc, Winter, S2'!C15*Main!$B$5)</f>
        <v>1.1803372713298789E-2</v>
      </c>
      <c r="D15" s="2">
        <f ca="1">('[1]Qc, Winter, S2'!D15*Main!$B$5)</f>
        <v>1.0232253177605297E-2</v>
      </c>
      <c r="E15" s="2">
        <f ca="1">('[1]Qc, Winter, S2'!E15*Main!$B$5)</f>
        <v>1.3115973327684789E-2</v>
      </c>
      <c r="F15" s="2">
        <f ca="1">('[1]Qc, Winter, S2'!F15*Main!$B$5)</f>
        <v>1.1293240381737794E-2</v>
      </c>
      <c r="G15" s="2">
        <f ca="1">('[1]Qc, Winter, S2'!G15*Main!$B$5)</f>
        <v>9.2849708922107619E-3</v>
      </c>
      <c r="H15" s="2">
        <f ca="1">('[1]Qc, Winter, S2'!H15*Main!$B$5)</f>
        <v>7.6823716070326354E-3</v>
      </c>
      <c r="I15" s="2">
        <f ca="1">('[1]Qc, Winter, S2'!I15*Main!$B$5)</f>
        <v>2.6846311559810602E-2</v>
      </c>
      <c r="J15" s="2">
        <f ca="1">('[1]Qc, Winter, S2'!J15*Main!$B$5)</f>
        <v>2.8075629663777427E-2</v>
      </c>
      <c r="K15" s="2">
        <f ca="1">('[1]Qc, Winter, S2'!K15*Main!$B$5)</f>
        <v>2.4080606186209941E-2</v>
      </c>
      <c r="L15" s="2">
        <f ca="1">('[1]Qc, Winter, S2'!L15*Main!$B$5)</f>
        <v>2.8055654461921539E-2</v>
      </c>
      <c r="M15" s="2">
        <f ca="1">('[1]Qc, Winter, S2'!M15*Main!$B$5)</f>
        <v>2.6069281076951126E-2</v>
      </c>
      <c r="N15" s="2">
        <f ca="1">('[1]Qc, Winter, S2'!N15*Main!$B$5)</f>
        <v>2.618413674857447E-2</v>
      </c>
      <c r="O15" s="2">
        <f ca="1">('[1]Qc, Winter, S2'!O15*Main!$B$5)</f>
        <v>2.3381436359069582E-2</v>
      </c>
      <c r="P15" s="2">
        <f ca="1">('[1]Qc, Winter, S2'!P15*Main!$B$5)</f>
        <v>1.3874648407654859E-2</v>
      </c>
      <c r="Q15" s="2">
        <f ca="1">('[1]Qc, Winter, S2'!Q15*Main!$B$5)</f>
        <v>2.172343796175466E-2</v>
      </c>
      <c r="R15" s="2">
        <f ca="1">('[1]Qc, Winter, S2'!R15*Main!$B$5)</f>
        <v>2.6053913855345258E-2</v>
      </c>
      <c r="S15" s="2">
        <f ca="1">('[1]Qc, Winter, S2'!S15*Main!$B$5)</f>
        <v>2.4309933945161507E-2</v>
      </c>
      <c r="T15" s="2">
        <f ca="1">('[1]Qc, Winter, S2'!T15*Main!$B$5)</f>
        <v>1.6990245264139295E-2</v>
      </c>
      <c r="U15" s="2">
        <f ca="1">('[1]Qc, Winter, S2'!U15*Main!$B$5)</f>
        <v>1.7626370130524423E-2</v>
      </c>
      <c r="V15" s="2">
        <f ca="1">('[1]Qc, Winter, S2'!V15*Main!$B$5)</f>
        <v>1.6417423731350678E-2</v>
      </c>
      <c r="W15" s="2">
        <f ca="1">('[1]Qc, Winter, S2'!W15*Main!$B$5)</f>
        <v>1.0183859944433927E-2</v>
      </c>
      <c r="X15" s="2">
        <f ca="1">('[1]Qc, Winter, S2'!X15*Main!$B$5)</f>
        <v>8.1237280694705163E-3</v>
      </c>
      <c r="Y15" s="2">
        <f ca="1">('[1]Qc, Winter, S2'!Y15*Main!$B$5)</f>
        <v>8.4198939012356169E-3</v>
      </c>
    </row>
    <row r="16" spans="1:25" x14ac:dyDescent="0.3">
      <c r="A16">
        <v>15</v>
      </c>
      <c r="B16" s="2">
        <f ca="1">('[1]Qc, Winter, S2'!B16*Main!$B$5)</f>
        <v>-4.3237052246970239E-4</v>
      </c>
      <c r="C16" s="2">
        <f ca="1">('[1]Qc, Winter, S2'!C16*Main!$B$5)</f>
        <v>-4.3227519687726506E-4</v>
      </c>
      <c r="D16" s="2">
        <f ca="1">('[1]Qc, Winter, S2'!D16*Main!$B$5)</f>
        <v>-4.4420296191908186E-4</v>
      </c>
      <c r="E16" s="2">
        <f ca="1">('[1]Qc, Winter, S2'!E16*Main!$B$5)</f>
        <v>-4.6455192720307154E-4</v>
      </c>
      <c r="F16" s="2">
        <f ca="1">('[1]Qc, Winter, S2'!F16*Main!$B$5)</f>
        <v>-4.6009077535591675E-4</v>
      </c>
      <c r="G16" s="2">
        <f ca="1">('[1]Qc, Winter, S2'!G16*Main!$B$5)</f>
        <v>-4.2225579008080499E-4</v>
      </c>
      <c r="H16" s="2">
        <f ca="1">('[1]Qc, Winter, S2'!H16*Main!$B$5)</f>
        <v>-2.6774339608826145E-4</v>
      </c>
      <c r="I16" s="2">
        <f ca="1">('[1]Qc, Winter, S2'!I16*Main!$B$5)</f>
        <v>-5.1467961995699334E-5</v>
      </c>
      <c r="J16" s="2">
        <f ca="1">('[1]Qc, Winter, S2'!J16*Main!$B$5)</f>
        <v>-5.5308853400170734E-5</v>
      </c>
      <c r="K16" s="2">
        <f ca="1">('[1]Qc, Winter, S2'!K16*Main!$B$5)</f>
        <v>-3.6653549081273589E-5</v>
      </c>
      <c r="L16" s="2">
        <f ca="1">('[1]Qc, Winter, S2'!L16*Main!$B$5)</f>
        <v>-3.2288023402748455E-5</v>
      </c>
      <c r="M16" s="2">
        <f ca="1">('[1]Qc, Winter, S2'!M16*Main!$B$5)</f>
        <v>-1.4409936120244704E-4</v>
      </c>
      <c r="N16" s="2">
        <f ca="1">('[1]Qc, Winter, S2'!N16*Main!$B$5)</f>
        <v>-2.1051368906102258E-4</v>
      </c>
      <c r="O16" s="2">
        <f ca="1">('[1]Qc, Winter, S2'!O16*Main!$B$5)</f>
        <v>-2.7289617375405955E-4</v>
      </c>
      <c r="P16" s="2">
        <f ca="1">('[1]Qc, Winter, S2'!P16*Main!$B$5)</f>
        <v>-2.7084452654385437E-4</v>
      </c>
      <c r="Q16" s="2">
        <f ca="1">('[1]Qc, Winter, S2'!Q16*Main!$B$5)</f>
        <v>-2.7542483538155584E-4</v>
      </c>
      <c r="R16" s="2">
        <f ca="1">('[1]Qc, Winter, S2'!R16*Main!$B$5)</f>
        <v>-2.1654921606435514E-4</v>
      </c>
      <c r="S16" s="2">
        <f ca="1">('[1]Qc, Winter, S2'!S16*Main!$B$5)</f>
        <v>7.1173565409649199E-5</v>
      </c>
      <c r="T16" s="2">
        <f ca="1">('[1]Qc, Winter, S2'!T16*Main!$B$5)</f>
        <v>-1.0030828691770055E-5</v>
      </c>
      <c r="U16" s="2">
        <f ca="1">('[1]Qc, Winter, S2'!U16*Main!$B$5)</f>
        <v>-1.1840692412832853E-4</v>
      </c>
      <c r="V16" s="2">
        <f ca="1">('[1]Qc, Winter, S2'!V16*Main!$B$5)</f>
        <v>-2.194835267331827E-4</v>
      </c>
      <c r="W16" s="2">
        <f ca="1">('[1]Qc, Winter, S2'!W16*Main!$B$5)</f>
        <v>-2.887123212387422E-4</v>
      </c>
      <c r="X16" s="2">
        <f ca="1">('[1]Qc, Winter, S2'!X16*Main!$B$5)</f>
        <v>-3.1664701376848465E-4</v>
      </c>
      <c r="Y16" s="2">
        <f ca="1">('[1]Qc, Winter, S2'!Y16*Main!$B$5)</f>
        <v>-3.6254568537467317E-4</v>
      </c>
    </row>
    <row r="17" spans="1:25" x14ac:dyDescent="0.3">
      <c r="A17">
        <v>16</v>
      </c>
      <c r="B17" s="2">
        <f ca="1">('[1]Qc, Winter, S2'!B17*Main!$B$5)</f>
        <v>-6.6303290105747615E-3</v>
      </c>
      <c r="C17" s="2">
        <f ca="1">('[1]Qc, Winter, S2'!C17*Main!$B$5)</f>
        <v>-7.1541442451753196E-3</v>
      </c>
      <c r="D17" s="2">
        <f ca="1">('[1]Qc, Winter, S2'!D17*Main!$B$5)</f>
        <v>-7.2853669775045085E-3</v>
      </c>
      <c r="E17" s="2">
        <f ca="1">('[1]Qc, Winter, S2'!E17*Main!$B$5)</f>
        <v>-7.18793710635227E-3</v>
      </c>
      <c r="F17" s="2">
        <f ca="1">('[1]Qc, Winter, S2'!F17*Main!$B$5)</f>
        <v>-7.1939155054764276E-3</v>
      </c>
      <c r="G17" s="2">
        <f ca="1">('[1]Qc, Winter, S2'!G17*Main!$B$5)</f>
        <v>-6.0072274481105612E-3</v>
      </c>
      <c r="H17" s="2">
        <f ca="1">('[1]Qc, Winter, S2'!H17*Main!$B$5)</f>
        <v>-2.2369125604492163E-4</v>
      </c>
      <c r="I17" s="2">
        <f ca="1">('[1]Qc, Winter, S2'!I17*Main!$B$5)</f>
        <v>3.0971248177639747E-3</v>
      </c>
      <c r="J17" s="2">
        <f ca="1">('[1]Qc, Winter, S2'!J17*Main!$B$5)</f>
        <v>3.9473434687611521E-3</v>
      </c>
      <c r="K17" s="2">
        <f ca="1">('[1]Qc, Winter, S2'!K17*Main!$B$5)</f>
        <v>2.7498125853211387E-3</v>
      </c>
      <c r="L17" s="2">
        <f ca="1">('[1]Qc, Winter, S2'!L17*Main!$B$5)</f>
        <v>1.6235526110376459E-3</v>
      </c>
      <c r="M17" s="2">
        <f ca="1">('[1]Qc, Winter, S2'!M17*Main!$B$5)</f>
        <v>3.2203855934676861E-3</v>
      </c>
      <c r="N17" s="2">
        <f ca="1">('[1]Qc, Winter, S2'!N17*Main!$B$5)</f>
        <v>2.0306139924205816E-3</v>
      </c>
      <c r="O17" s="2">
        <f ca="1">('[1]Qc, Winter, S2'!O17*Main!$B$5)</f>
        <v>6.1607445913907104E-4</v>
      </c>
      <c r="P17" s="2">
        <f ca="1">('[1]Qc, Winter, S2'!P17*Main!$B$5)</f>
        <v>-2.4373348025749381E-3</v>
      </c>
      <c r="Q17" s="2">
        <f ca="1">('[1]Qc, Winter, S2'!Q17*Main!$B$5)</f>
        <v>-2.4383719744648547E-3</v>
      </c>
      <c r="R17" s="2">
        <f ca="1">('[1]Qc, Winter, S2'!R17*Main!$B$5)</f>
        <v>-2.0086299723948036E-3</v>
      </c>
      <c r="S17" s="2">
        <f ca="1">('[1]Qc, Winter, S2'!S17*Main!$B$5)</f>
        <v>-1.0133132559236771E-3</v>
      </c>
      <c r="T17" s="2">
        <f ca="1">('[1]Qc, Winter, S2'!T17*Main!$B$5)</f>
        <v>-2.4697082080189429E-3</v>
      </c>
      <c r="U17" s="2">
        <f ca="1">('[1]Qc, Winter, S2'!U17*Main!$B$5)</f>
        <v>-1.4071708772545211E-3</v>
      </c>
      <c r="V17" s="2">
        <f ca="1">('[1]Qc, Winter, S2'!V17*Main!$B$5)</f>
        <v>-1.9319705295561304E-3</v>
      </c>
      <c r="W17" s="2">
        <f ca="1">('[1]Qc, Winter, S2'!W17*Main!$B$5)</f>
        <v>-3.2043966576118456E-3</v>
      </c>
      <c r="X17" s="2">
        <f ca="1">('[1]Qc, Winter, S2'!X17*Main!$B$5)</f>
        <v>-5.0625046978124257E-3</v>
      </c>
      <c r="Y17" s="2">
        <f ca="1">('[1]Qc, Winter, S2'!Y17*Main!$B$5)</f>
        <v>-5.7147481649422538E-3</v>
      </c>
    </row>
    <row r="18" spans="1:25" x14ac:dyDescent="0.3">
      <c r="A18">
        <v>17</v>
      </c>
      <c r="B18" s="2">
        <f ca="1">('[1]Qc, Winter, S2'!B18*Main!$B$5)</f>
        <v>-3.5254857642432066E-3</v>
      </c>
      <c r="C18" s="2">
        <f ca="1">('[1]Qc, Winter, S2'!C18*Main!$B$5)</f>
        <v>-3.5604514859912022E-3</v>
      </c>
      <c r="D18" s="2">
        <f ca="1">('[1]Qc, Winter, S2'!D18*Main!$B$5)</f>
        <v>-3.5967804741267968E-3</v>
      </c>
      <c r="E18" s="2">
        <f ca="1">('[1]Qc, Winter, S2'!E18*Main!$B$5)</f>
        <v>-3.6282699401969151E-3</v>
      </c>
      <c r="F18" s="2">
        <f ca="1">('[1]Qc, Winter, S2'!F18*Main!$B$5)</f>
        <v>-3.644423886248156E-3</v>
      </c>
      <c r="G18" s="2">
        <f ca="1">('[1]Qc, Winter, S2'!G18*Main!$B$5)</f>
        <v>-3.3319139602519953E-3</v>
      </c>
      <c r="H18" s="2">
        <f ca="1">('[1]Qc, Winter, S2'!H18*Main!$B$5)</f>
        <v>-2.8907900579080961E-3</v>
      </c>
      <c r="I18" s="2">
        <f ca="1">('[1]Qc, Winter, S2'!I18*Main!$B$5)</f>
        <v>-2.6392836037054191E-3</v>
      </c>
      <c r="J18" s="2">
        <f ca="1">('[1]Qc, Winter, S2'!J18*Main!$B$5)</f>
        <v>-2.7165763421787923E-3</v>
      </c>
      <c r="K18" s="2">
        <f ca="1">('[1]Qc, Winter, S2'!K18*Main!$B$5)</f>
        <v>-3.0094538581309479E-3</v>
      </c>
      <c r="L18" s="2">
        <f ca="1">('[1]Qc, Winter, S2'!L18*Main!$B$5)</f>
        <v>-3.2099095930323909E-3</v>
      </c>
      <c r="M18" s="2">
        <f ca="1">('[1]Qc, Winter, S2'!M18*Main!$B$5)</f>
        <v>-3.3987778090075727E-3</v>
      </c>
      <c r="N18" s="2">
        <f ca="1">('[1]Qc, Winter, S2'!N18*Main!$B$5)</f>
        <v>-3.4027986596723609E-3</v>
      </c>
      <c r="O18" s="2">
        <f ca="1">('[1]Qc, Winter, S2'!O18*Main!$B$5)</f>
        <v>-3.465369421611774E-3</v>
      </c>
      <c r="P18" s="2">
        <f ca="1">('[1]Qc, Winter, S2'!P18*Main!$B$5)</f>
        <v>-3.4958361925228735E-3</v>
      </c>
      <c r="Q18" s="2">
        <f ca="1">('[1]Qc, Winter, S2'!Q18*Main!$B$5)</f>
        <v>-3.3915525707637999E-3</v>
      </c>
      <c r="R18" s="2">
        <f ca="1">('[1]Qc, Winter, S2'!R18*Main!$B$5)</f>
        <v>-2.8711599788631349E-3</v>
      </c>
      <c r="S18" s="2">
        <f ca="1">('[1]Qc, Winter, S2'!S18*Main!$B$5)</f>
        <v>-1.7112322812460434E-3</v>
      </c>
      <c r="T18" s="2">
        <f ca="1">('[1]Qc, Winter, S2'!T18*Main!$B$5)</f>
        <v>-2.2072247112709161E-3</v>
      </c>
      <c r="U18" s="2">
        <f ca="1">('[1]Qc, Winter, S2'!U18*Main!$B$5)</f>
        <v>-2.6773850099027145E-3</v>
      </c>
      <c r="V18" s="2">
        <f ca="1">('[1]Qc, Winter, S2'!V18*Main!$B$5)</f>
        <v>-2.8822708698272104E-3</v>
      </c>
      <c r="W18" s="2">
        <f ca="1">('[1]Qc, Winter, S2'!W18*Main!$B$5)</f>
        <v>-3.0493271916533053E-3</v>
      </c>
      <c r="X18" s="2">
        <f ca="1">('[1]Qc, Winter, S2'!X18*Main!$B$5)</f>
        <v>-3.223404237228202E-3</v>
      </c>
      <c r="Y18" s="2">
        <f ca="1">('[1]Qc, Winter, S2'!Y18*Main!$B$5)</f>
        <v>-3.2390126068192514E-3</v>
      </c>
    </row>
    <row r="19" spans="1:25" x14ac:dyDescent="0.3">
      <c r="A19">
        <v>18</v>
      </c>
      <c r="B19" s="2">
        <f ca="1">('[1]Qc, Winter, S2'!B19*Main!$B$5)</f>
        <v>-3.5486269412675279E-3</v>
      </c>
      <c r="C19" s="2">
        <f ca="1">('[1]Qc, Winter, S2'!C19*Main!$B$5)</f>
        <v>-3.7269416204182013E-3</v>
      </c>
      <c r="D19" s="2">
        <f ca="1">('[1]Qc, Winter, S2'!D19*Main!$B$5)</f>
        <v>-3.8853068736550379E-3</v>
      </c>
      <c r="E19" s="2">
        <f ca="1">('[1]Qc, Winter, S2'!E19*Main!$B$5)</f>
        <v>-3.8991630680708122E-3</v>
      </c>
      <c r="F19" s="2">
        <f ca="1">('[1]Qc, Winter, S2'!F19*Main!$B$5)</f>
        <v>-3.8905306425101069E-3</v>
      </c>
      <c r="G19" s="2">
        <f ca="1">('[1]Qc, Winter, S2'!G19*Main!$B$5)</f>
        <v>-3.2794100470737741E-3</v>
      </c>
      <c r="H19" s="2">
        <f ca="1">('[1]Qc, Winter, S2'!H19*Main!$B$5)</f>
        <v>-2.4992571787279525E-3</v>
      </c>
      <c r="I19" s="2">
        <f ca="1">('[1]Qc, Winter, S2'!I19*Main!$B$5)</f>
        <v>-2.02256075877995E-3</v>
      </c>
      <c r="J19" s="2">
        <f ca="1">('[1]Qc, Winter, S2'!J19*Main!$B$5)</f>
        <v>-1.9867248382840026E-3</v>
      </c>
      <c r="K19" s="2">
        <f ca="1">('[1]Qc, Winter, S2'!K19*Main!$B$5)</f>
        <v>-1.6641878131945405E-3</v>
      </c>
      <c r="L19" s="2">
        <f ca="1">('[1]Qc, Winter, S2'!L19*Main!$B$5)</f>
        <v>-1.64692259402065E-3</v>
      </c>
      <c r="M19" s="2">
        <f ca="1">('[1]Qc, Winter, S2'!M19*Main!$B$5)</f>
        <v>-1.6122455481014898E-3</v>
      </c>
      <c r="N19" s="2">
        <f ca="1">('[1]Qc, Winter, S2'!N19*Main!$B$5)</f>
        <v>-1.9403682603184663E-3</v>
      </c>
      <c r="O19" s="2">
        <f ca="1">('[1]Qc, Winter, S2'!O19*Main!$B$5)</f>
        <v>-2.0880704197757801E-3</v>
      </c>
      <c r="P19" s="2">
        <f ca="1">('[1]Qc, Winter, S2'!P19*Main!$B$5)</f>
        <v>-2.0319204560420297E-3</v>
      </c>
      <c r="Q19" s="2">
        <f ca="1">('[1]Qc, Winter, S2'!Q19*Main!$B$5)</f>
        <v>-2.5187718119782116E-3</v>
      </c>
      <c r="R19" s="2">
        <f ca="1">('[1]Qc, Winter, S2'!R19*Main!$B$5)</f>
        <v>-2.2314921288854252E-3</v>
      </c>
      <c r="S19" s="2">
        <f ca="1">('[1]Qc, Winter, S2'!S19*Main!$B$5)</f>
        <v>-1.1187201738530931E-3</v>
      </c>
      <c r="T19" s="2">
        <f ca="1">('[1]Qc, Winter, S2'!T19*Main!$B$5)</f>
        <v>-1.324749450150196E-3</v>
      </c>
      <c r="U19" s="2">
        <f ca="1">('[1]Qc, Winter, S2'!U19*Main!$B$5)</f>
        <v>-1.6471404810890786E-3</v>
      </c>
      <c r="V19" s="2">
        <f ca="1">('[1]Qc, Winter, S2'!V19*Main!$B$5)</f>
        <v>-1.7785910379036691E-3</v>
      </c>
      <c r="W19" s="2">
        <f ca="1">('[1]Qc, Winter, S2'!W19*Main!$B$5)</f>
        <v>-2.3088247397108469E-3</v>
      </c>
      <c r="X19" s="2">
        <f ca="1">('[1]Qc, Winter, S2'!X19*Main!$B$5)</f>
        <v>-2.553375860822083E-3</v>
      </c>
      <c r="Y19" s="2">
        <f ca="1">('[1]Qc, Winter, S2'!Y19*Main!$B$5)</f>
        <v>-2.6711877422368464E-3</v>
      </c>
    </row>
    <row r="20" spans="1:25" x14ac:dyDescent="0.3">
      <c r="A20">
        <v>19</v>
      </c>
      <c r="B20" s="2">
        <f ca="1">('[1]Qc, Winter, S2'!B20*Main!$B$5)</f>
        <v>3.6614202381777092E-3</v>
      </c>
      <c r="C20" s="2">
        <f ca="1">('[1]Qc, Winter, S2'!C20*Main!$B$5)</f>
        <v>2.8641038730025459E-3</v>
      </c>
      <c r="D20" s="2">
        <f ca="1">('[1]Qc, Winter, S2'!D20*Main!$B$5)</f>
        <v>2.1716255491209114E-3</v>
      </c>
      <c r="E20" s="2">
        <f ca="1">('[1]Qc, Winter, S2'!E20*Main!$B$5)</f>
        <v>3.2352280016806163E-3</v>
      </c>
      <c r="F20" s="2">
        <f ca="1">('[1]Qc, Winter, S2'!F20*Main!$B$5)</f>
        <v>2.6566499293493731E-3</v>
      </c>
      <c r="G20" s="2">
        <f ca="1">('[1]Qc, Winter, S2'!G20*Main!$B$5)</f>
        <v>3.827438068032324E-3</v>
      </c>
      <c r="H20" s="2">
        <f ca="1">('[1]Qc, Winter, S2'!H20*Main!$B$5)</f>
        <v>5.1046800793695399E-3</v>
      </c>
      <c r="I20" s="2">
        <f ca="1">('[1]Qc, Winter, S2'!I20*Main!$B$5)</f>
        <v>9.9428641342196866E-3</v>
      </c>
      <c r="J20" s="2">
        <f ca="1">('[1]Qc, Winter, S2'!J20*Main!$B$5)</f>
        <v>1.1450874064420285E-2</v>
      </c>
      <c r="K20" s="2">
        <f ca="1">('[1]Qc, Winter, S2'!K20*Main!$B$5)</f>
        <v>1.1798708178104625E-2</v>
      </c>
      <c r="L20" s="2">
        <f ca="1">('[1]Qc, Winter, S2'!L20*Main!$B$5)</f>
        <v>1.1198893367235495E-2</v>
      </c>
      <c r="M20" s="2">
        <f ca="1">('[1]Qc, Winter, S2'!M20*Main!$B$5)</f>
        <v>1.1946000984685807E-2</v>
      </c>
      <c r="N20" s="2">
        <f ca="1">('[1]Qc, Winter, S2'!N20*Main!$B$5)</f>
        <v>1.1857237053953145E-2</v>
      </c>
      <c r="O20" s="2">
        <f ca="1">('[1]Qc, Winter, S2'!O20*Main!$B$5)</f>
        <v>1.1719753331805307E-2</v>
      </c>
      <c r="P20" s="2">
        <f ca="1">('[1]Qc, Winter, S2'!P20*Main!$B$5)</f>
        <v>9.8569770268120901E-3</v>
      </c>
      <c r="Q20" s="2">
        <f ca="1">('[1]Qc, Winter, S2'!Q20*Main!$B$5)</f>
        <v>9.3761650808329069E-3</v>
      </c>
      <c r="R20" s="2">
        <f ca="1">('[1]Qc, Winter, S2'!R20*Main!$B$5)</f>
        <v>8.1491181256682695E-3</v>
      </c>
      <c r="S20" s="2">
        <f ca="1">('[1]Qc, Winter, S2'!S20*Main!$B$5)</f>
        <v>8.9148613149171614E-3</v>
      </c>
      <c r="T20" s="2">
        <f ca="1">('[1]Qc, Winter, S2'!T20*Main!$B$5)</f>
        <v>7.5568243126551589E-3</v>
      </c>
      <c r="U20" s="2">
        <f ca="1">('[1]Qc, Winter, S2'!U20*Main!$B$5)</f>
        <v>7.8857663661283384E-3</v>
      </c>
      <c r="V20" s="2">
        <f ca="1">('[1]Qc, Winter, S2'!V20*Main!$B$5)</f>
        <v>6.6672558656132872E-3</v>
      </c>
      <c r="W20" s="2">
        <f ca="1">('[1]Qc, Winter, S2'!W20*Main!$B$5)</f>
        <v>7.0183303133355308E-3</v>
      </c>
      <c r="X20" s="2">
        <f ca="1">('[1]Qc, Winter, S2'!X20*Main!$B$5)</f>
        <v>4.3570145311641068E-3</v>
      </c>
      <c r="Y20" s="2">
        <f ca="1">('[1]Qc, Winter, S2'!Y20*Main!$B$5)</f>
        <v>4.4744373909217658E-3</v>
      </c>
    </row>
    <row r="21" spans="1:25" x14ac:dyDescent="0.3">
      <c r="A21">
        <v>20</v>
      </c>
      <c r="B21" s="2">
        <f ca="1">('[1]Qc, Winter, S2'!B21*Main!$B$5)</f>
        <v>-4.5230296227082682E-3</v>
      </c>
      <c r="C21" s="2">
        <f ca="1">('[1]Qc, Winter, S2'!C21*Main!$B$5)</f>
        <v>-4.4735736821658869E-3</v>
      </c>
      <c r="D21" s="2">
        <f ca="1">('[1]Qc, Winter, S2'!D21*Main!$B$5)</f>
        <v>-4.6141288758736031E-3</v>
      </c>
      <c r="E21" s="2">
        <f ca="1">('[1]Qc, Winter, S2'!E21*Main!$B$5)</f>
        <v>-4.6976211025961424E-3</v>
      </c>
      <c r="F21" s="2">
        <f ca="1">('[1]Qc, Winter, S2'!F21*Main!$B$5)</f>
        <v>-4.9758478209103755E-3</v>
      </c>
      <c r="G21" s="2">
        <f ca="1">('[1]Qc, Winter, S2'!G21*Main!$B$5)</f>
        <v>-4.4551685848305683E-3</v>
      </c>
      <c r="H21" s="2">
        <f ca="1">('[1]Qc, Winter, S2'!H21*Main!$B$5)</f>
        <v>-3.7848908847668236E-3</v>
      </c>
      <c r="I21" s="2">
        <f ca="1">('[1]Qc, Winter, S2'!I21*Main!$B$5)</f>
        <v>-1.9660181394842704E-3</v>
      </c>
      <c r="J21" s="2">
        <f ca="1">('[1]Qc, Winter, S2'!J21*Main!$B$5)</f>
        <v>-9.7411355413419434E-4</v>
      </c>
      <c r="K21" s="2">
        <f ca="1">('[1]Qc, Winter, S2'!K21*Main!$B$5)</f>
        <v>-9.0419285040958168E-4</v>
      </c>
      <c r="L21" s="2">
        <f ca="1">('[1]Qc, Winter, S2'!L21*Main!$B$5)</f>
        <v>-6.8724404344772344E-4</v>
      </c>
      <c r="M21" s="2">
        <f ca="1">('[1]Qc, Winter, S2'!M21*Main!$B$5)</f>
        <v>-2.3095800324744002E-4</v>
      </c>
      <c r="N21" s="2">
        <f ca="1">('[1]Qc, Winter, S2'!N21*Main!$B$5)</f>
        <v>-9.3771775711234864E-4</v>
      </c>
      <c r="O21" s="2">
        <f ca="1">('[1]Qc, Winter, S2'!O21*Main!$B$5)</f>
        <v>-9.785290797421891E-4</v>
      </c>
      <c r="P21" s="2">
        <f ca="1">('[1]Qc, Winter, S2'!P21*Main!$B$5)</f>
        <v>-1.7835013045632557E-3</v>
      </c>
      <c r="Q21" s="2">
        <f ca="1">('[1]Qc, Winter, S2'!Q21*Main!$B$5)</f>
        <v>-2.5486911269077856E-3</v>
      </c>
      <c r="R21" s="2">
        <f ca="1">('[1]Qc, Winter, S2'!R21*Main!$B$5)</f>
        <v>-2.3002823275184449E-3</v>
      </c>
      <c r="S21" s="2">
        <f ca="1">('[1]Qc, Winter, S2'!S21*Main!$B$5)</f>
        <v>-2.5657583313935086E-3</v>
      </c>
      <c r="T21" s="2">
        <f ca="1">('[1]Qc, Winter, S2'!T21*Main!$B$5)</f>
        <v>-2.885318705056792E-3</v>
      </c>
      <c r="U21" s="2">
        <f ca="1">('[1]Qc, Winter, S2'!U21*Main!$B$5)</f>
        <v>-2.7701586025047609E-3</v>
      </c>
      <c r="V21" s="2">
        <f ca="1">('[1]Qc, Winter, S2'!V21*Main!$B$5)</f>
        <v>-3.1541952341313574E-3</v>
      </c>
      <c r="W21" s="2">
        <f ca="1">('[1]Qc, Winter, S2'!W21*Main!$B$5)</f>
        <v>-3.7183665987760299E-3</v>
      </c>
      <c r="X21" s="2">
        <f ca="1">('[1]Qc, Winter, S2'!X21*Main!$B$5)</f>
        <v>-4.1952438208245312E-3</v>
      </c>
      <c r="Y21" s="2">
        <f ca="1">('[1]Qc, Winter, S2'!Y21*Main!$B$5)</f>
        <v>-4.1729332082033809E-3</v>
      </c>
    </row>
    <row r="22" spans="1:25" x14ac:dyDescent="0.3">
      <c r="A22">
        <v>21</v>
      </c>
      <c r="B22" s="2">
        <f ca="1">('[1]Qc, Winter, S2'!B22*Main!$B$5)</f>
        <v>-8.077755505194668E-3</v>
      </c>
      <c r="C22" s="2">
        <f ca="1">('[1]Qc, Winter, S2'!C22*Main!$B$5)</f>
        <v>-8.248532714913985E-3</v>
      </c>
      <c r="D22" s="2">
        <f ca="1">('[1]Qc, Winter, S2'!D22*Main!$B$5)</f>
        <v>-8.2158599601192088E-3</v>
      </c>
      <c r="E22" s="2">
        <f ca="1">('[1]Qc, Winter, S2'!E22*Main!$B$5)</f>
        <v>-8.204053695335398E-3</v>
      </c>
      <c r="F22" s="2">
        <f ca="1">('[1]Qc, Winter, S2'!F22*Main!$B$5)</f>
        <v>-8.0349237658344317E-3</v>
      </c>
      <c r="G22" s="2">
        <f ca="1">('[1]Qc, Winter, S2'!G22*Main!$B$5)</f>
        <v>-7.7102546127257032E-3</v>
      </c>
      <c r="H22" s="2">
        <f ca="1">('[1]Qc, Winter, S2'!H22*Main!$B$5)</f>
        <v>-5.894040636849329E-3</v>
      </c>
      <c r="I22" s="2">
        <f ca="1">('[1]Qc, Winter, S2'!I22*Main!$B$5)</f>
        <v>-4.6889651682966698E-3</v>
      </c>
      <c r="J22" s="2">
        <f ca="1">('[1]Qc, Winter, S2'!J22*Main!$B$5)</f>
        <v>-4.329838328547133E-3</v>
      </c>
      <c r="K22" s="2">
        <f ca="1">('[1]Qc, Winter, S2'!K22*Main!$B$5)</f>
        <v>-4.9449938833266713E-3</v>
      </c>
      <c r="L22" s="2">
        <f ca="1">('[1]Qc, Winter, S2'!L22*Main!$B$5)</f>
        <v>-4.6694712686694752E-3</v>
      </c>
      <c r="M22" s="2">
        <f ca="1">('[1]Qc, Winter, S2'!M22*Main!$B$5)</f>
        <v>-4.2565303715954642E-3</v>
      </c>
      <c r="N22" s="2">
        <f ca="1">('[1]Qc, Winter, S2'!N22*Main!$B$5)</f>
        <v>-4.5120100750087912E-3</v>
      </c>
      <c r="O22" s="2">
        <f ca="1">('[1]Qc, Winter, S2'!O22*Main!$B$5)</f>
        <v>-4.8850019424336337E-3</v>
      </c>
      <c r="P22" s="2">
        <f ca="1">('[1]Qc, Winter, S2'!P22*Main!$B$5)</f>
        <v>-5.9353380881027188E-3</v>
      </c>
      <c r="Q22" s="2">
        <f ca="1">('[1]Qc, Winter, S2'!Q22*Main!$B$5)</f>
        <v>-6.5823537378001933E-3</v>
      </c>
      <c r="R22" s="2">
        <f ca="1">('[1]Qc, Winter, S2'!R22*Main!$B$5)</f>
        <v>-6.5649162700654514E-3</v>
      </c>
      <c r="S22" s="2">
        <f ca="1">('[1]Qc, Winter, S2'!S22*Main!$B$5)</f>
        <v>-6.4738740723956356E-3</v>
      </c>
      <c r="T22" s="2">
        <f ca="1">('[1]Qc, Winter, S2'!T22*Main!$B$5)</f>
        <v>-6.8238321114362866E-3</v>
      </c>
      <c r="U22" s="2">
        <f ca="1">('[1]Qc, Winter, S2'!U22*Main!$B$5)</f>
        <v>-7.0556994079661508E-3</v>
      </c>
      <c r="V22" s="2">
        <f ca="1">('[1]Qc, Winter, S2'!V22*Main!$B$5)</f>
        <v>-7.1765066231510031E-3</v>
      </c>
      <c r="W22" s="2">
        <f ca="1">('[1]Qc, Winter, S2'!W22*Main!$B$5)</f>
        <v>-7.3869582953690694E-3</v>
      </c>
      <c r="X22" s="2">
        <f ca="1">('[1]Qc, Winter, S2'!X22*Main!$B$5)</f>
        <v>-7.7094309112744524E-3</v>
      </c>
      <c r="Y22" s="2">
        <f ca="1">('[1]Qc, Winter, S2'!Y22*Main!$B$5)</f>
        <v>-7.8571453391477804E-3</v>
      </c>
    </row>
    <row r="23" spans="1:25" x14ac:dyDescent="0.3">
      <c r="A23">
        <v>22</v>
      </c>
      <c r="B23" s="2">
        <f ca="1">('[1]Qc, Winter, S2'!B23*Main!$B$5)</f>
        <v>-3.8001830825550666E-4</v>
      </c>
      <c r="C23" s="2">
        <f ca="1">('[1]Qc, Winter, S2'!C23*Main!$B$5)</f>
        <v>-3.8001830825550666E-4</v>
      </c>
      <c r="D23" s="2">
        <f ca="1">('[1]Qc, Winter, S2'!D23*Main!$B$5)</f>
        <v>-3.8001830825550666E-4</v>
      </c>
      <c r="E23" s="2">
        <f ca="1">('[1]Qc, Winter, S2'!E23*Main!$B$5)</f>
        <v>-3.8001830825550666E-4</v>
      </c>
      <c r="F23" s="2">
        <f ca="1">('[1]Qc, Winter, S2'!F23*Main!$B$5)</f>
        <v>-3.8001830825550666E-4</v>
      </c>
      <c r="G23" s="2">
        <f ca="1">('[1]Qc, Winter, S2'!G23*Main!$B$5)</f>
        <v>-3.8001830825550666E-4</v>
      </c>
      <c r="H23" s="2">
        <f ca="1">('[1]Qc, Winter, S2'!H23*Main!$B$5)</f>
        <v>-3.8001830825550666E-4</v>
      </c>
      <c r="I23" s="2">
        <f ca="1">('[1]Qc, Winter, S2'!I23*Main!$B$5)</f>
        <v>-3.8001830825550666E-4</v>
      </c>
      <c r="J23" s="2">
        <f ca="1">('[1]Qc, Winter, S2'!J23*Main!$B$5)</f>
        <v>-3.8001830825550666E-4</v>
      </c>
      <c r="K23" s="2">
        <f ca="1">('[1]Qc, Winter, S2'!K23*Main!$B$5)</f>
        <v>-3.8001830825550666E-4</v>
      </c>
      <c r="L23" s="2">
        <f ca="1">('[1]Qc, Winter, S2'!L23*Main!$B$5)</f>
        <v>-3.8001830825550666E-4</v>
      </c>
      <c r="M23" s="2">
        <f ca="1">('[1]Qc, Winter, S2'!M23*Main!$B$5)</f>
        <v>-3.8001830825550666E-4</v>
      </c>
      <c r="N23" s="2">
        <f ca="1">('[1]Qc, Winter, S2'!N23*Main!$B$5)</f>
        <v>-3.8001830825550666E-4</v>
      </c>
      <c r="O23" s="2">
        <f ca="1">('[1]Qc, Winter, S2'!O23*Main!$B$5)</f>
        <v>-3.8001830825550666E-4</v>
      </c>
      <c r="P23" s="2">
        <f ca="1">('[1]Qc, Winter, S2'!P23*Main!$B$5)</f>
        <v>-3.8001830825550666E-4</v>
      </c>
      <c r="Q23" s="2">
        <f ca="1">('[1]Qc, Winter, S2'!Q23*Main!$B$5)</f>
        <v>-3.8001830825550666E-4</v>
      </c>
      <c r="R23" s="2">
        <f ca="1">('[1]Qc, Winter, S2'!R23*Main!$B$5)</f>
        <v>-3.8001830825550666E-4</v>
      </c>
      <c r="S23" s="2">
        <f ca="1">('[1]Qc, Winter, S2'!S23*Main!$B$5)</f>
        <v>-3.8001830825550666E-4</v>
      </c>
      <c r="T23" s="2">
        <f ca="1">('[1]Qc, Winter, S2'!T23*Main!$B$5)</f>
        <v>-3.8001830825550666E-4</v>
      </c>
      <c r="U23" s="2">
        <f ca="1">('[1]Qc, Winter, S2'!U23*Main!$B$5)</f>
        <v>-3.8001830825550666E-4</v>
      </c>
      <c r="V23" s="2">
        <f ca="1">('[1]Qc, Winter, S2'!V23*Main!$B$5)</f>
        <v>-3.8001830825550666E-4</v>
      </c>
      <c r="W23" s="2">
        <f ca="1">('[1]Qc, Winter, S2'!W23*Main!$B$5)</f>
        <v>-3.8001830825550666E-4</v>
      </c>
      <c r="X23" s="2">
        <f ca="1">('[1]Qc, Winter, S2'!X23*Main!$B$5)</f>
        <v>-3.8001830825550666E-4</v>
      </c>
      <c r="Y23" s="2">
        <f ca="1">('[1]Qc, Winter, S2'!Y23*Main!$B$5)</f>
        <v>-3.8001830825550666E-4</v>
      </c>
    </row>
    <row r="24" spans="1:25" x14ac:dyDescent="0.3">
      <c r="A24">
        <v>23</v>
      </c>
      <c r="B24" s="2">
        <f ca="1">('[1]Qc, Winter, S2'!B24*Main!$B$5)</f>
        <v>-1.2816285196876503E-3</v>
      </c>
      <c r="C24" s="2">
        <f ca="1">('[1]Qc, Winter, S2'!C24*Main!$B$5)</f>
        <v>-1.319000323184528E-3</v>
      </c>
      <c r="D24" s="2">
        <f ca="1">('[1]Qc, Winter, S2'!D24*Main!$B$5)</f>
        <v>-1.3209562031393193E-3</v>
      </c>
      <c r="E24" s="2">
        <f ca="1">('[1]Qc, Winter, S2'!E24*Main!$B$5)</f>
        <v>-1.3172434860111654E-3</v>
      </c>
      <c r="F24" s="2">
        <f ca="1">('[1]Qc, Winter, S2'!F24*Main!$B$5)</f>
        <v>-1.3135781740424943E-3</v>
      </c>
      <c r="G24" s="2">
        <f ca="1">('[1]Qc, Winter, S2'!G24*Main!$B$5)</f>
        <v>-1.2280264851287483E-3</v>
      </c>
      <c r="H24" s="2">
        <f ca="1">('[1]Qc, Winter, S2'!H24*Main!$B$5)</f>
        <v>-9.2050421005303057E-4</v>
      </c>
      <c r="I24" s="2">
        <f ca="1">('[1]Qc, Winter, S2'!I24*Main!$B$5)</f>
        <v>-7.512913951334654E-4</v>
      </c>
      <c r="J24" s="2">
        <f ca="1">('[1]Qc, Winter, S2'!J24*Main!$B$5)</f>
        <v>-4.8426814279687447E-4</v>
      </c>
      <c r="K24" s="2">
        <f ca="1">('[1]Qc, Winter, S2'!K24*Main!$B$5)</f>
        <v>-2.7966035878977707E-4</v>
      </c>
      <c r="L24" s="2">
        <f ca="1">('[1]Qc, Winter, S2'!L24*Main!$B$5)</f>
        <v>-3.57776307977763E-4</v>
      </c>
      <c r="M24" s="2">
        <f ca="1">('[1]Qc, Winter, S2'!M24*Main!$B$5)</f>
        <v>-2.762076830074794E-4</v>
      </c>
      <c r="N24" s="2">
        <f ca="1">('[1]Qc, Winter, S2'!N24*Main!$B$5)</f>
        <v>-3.2936196945549431E-4</v>
      </c>
      <c r="O24" s="2">
        <f ca="1">('[1]Qc, Winter, S2'!O24*Main!$B$5)</f>
        <v>-4.7636571252590018E-4</v>
      </c>
      <c r="P24" s="2">
        <f ca="1">('[1]Qc, Winter, S2'!P24*Main!$B$5)</f>
        <v>-5.9549213017985028E-4</v>
      </c>
      <c r="Q24" s="2">
        <f ca="1">('[1]Qc, Winter, S2'!Q24*Main!$B$5)</f>
        <v>-6.14202397002495E-4</v>
      </c>
      <c r="R24" s="2">
        <f ca="1">('[1]Qc, Winter, S2'!R24*Main!$B$5)</f>
        <v>-6.3157363982758769E-4</v>
      </c>
      <c r="S24" s="2">
        <f ca="1">('[1]Qc, Winter, S2'!S24*Main!$B$5)</f>
        <v>-4.2626184503587975E-4</v>
      </c>
      <c r="T24" s="2">
        <f ca="1">('[1]Qc, Winter, S2'!T24*Main!$B$5)</f>
        <v>-5.1651925667004146E-4</v>
      </c>
      <c r="U24" s="2">
        <f ca="1">('[1]Qc, Winter, S2'!U24*Main!$B$5)</f>
        <v>-6.4034158231159543E-4</v>
      </c>
      <c r="V24" s="2">
        <f ca="1">('[1]Qc, Winter, S2'!V24*Main!$B$5)</f>
        <v>-7.5304420826637476E-4</v>
      </c>
      <c r="W24" s="2">
        <f ca="1">('[1]Qc, Winter, S2'!W24*Main!$B$5)</f>
        <v>-9.5811951707097599E-4</v>
      </c>
      <c r="X24" s="2">
        <f ca="1">('[1]Qc, Winter, S2'!X24*Main!$B$5)</f>
        <v>-1.1975659220361532E-3</v>
      </c>
      <c r="Y24" s="2">
        <f ca="1">('[1]Qc, Winter, S2'!Y24*Main!$B$5)</f>
        <v>-1.2188762097280462E-3</v>
      </c>
    </row>
    <row r="25" spans="1:25" x14ac:dyDescent="0.3">
      <c r="A25">
        <v>24</v>
      </c>
      <c r="B25" s="2">
        <f ca="1">('[1]Qc, Winter, S2'!B25*Main!$B$5)</f>
        <v>-4.3127088962016972E-3</v>
      </c>
      <c r="C25" s="2">
        <f ca="1">('[1]Qc, Winter, S2'!C25*Main!$B$5)</f>
        <v>-4.3542367434004836E-3</v>
      </c>
      <c r="D25" s="2">
        <f ca="1">('[1]Qc, Winter, S2'!D25*Main!$B$5)</f>
        <v>-4.4342622690875374E-3</v>
      </c>
      <c r="E25" s="2">
        <f ca="1">('[1]Qc, Winter, S2'!E25*Main!$B$5)</f>
        <v>-4.473656972442213E-3</v>
      </c>
      <c r="F25" s="2">
        <f ca="1">('[1]Qc, Winter, S2'!F25*Main!$B$5)</f>
        <v>-4.3734720051886132E-3</v>
      </c>
      <c r="G25" s="2">
        <f ca="1">('[1]Qc, Winter, S2'!G25*Main!$B$5)</f>
        <v>-3.5294706414585571E-3</v>
      </c>
      <c r="H25" s="2">
        <f ca="1">('[1]Qc, Winter, S2'!H25*Main!$B$5)</f>
        <v>-2.6780094354726352E-3</v>
      </c>
      <c r="I25" s="2">
        <f ca="1">('[1]Qc, Winter, S2'!I25*Main!$B$5)</f>
        <v>-2.3927742397424671E-3</v>
      </c>
      <c r="J25" s="2">
        <f ca="1">('[1]Qc, Winter, S2'!J25*Main!$B$5)</f>
        <v>-1.6792946720220433E-3</v>
      </c>
      <c r="K25" s="2">
        <f ca="1">('[1]Qc, Winter, S2'!K25*Main!$B$5)</f>
        <v>-1.1080438620821541E-3</v>
      </c>
      <c r="L25" s="2">
        <f ca="1">('[1]Qc, Winter, S2'!L25*Main!$B$5)</f>
        <v>-2.5261616776428085E-3</v>
      </c>
      <c r="M25" s="2">
        <f ca="1">('[1]Qc, Winter, S2'!M25*Main!$B$5)</f>
        <v>-2.3821719580474467E-3</v>
      </c>
      <c r="N25" s="2">
        <f ca="1">('[1]Qc, Winter, S2'!N25*Main!$B$5)</f>
        <v>-2.6848469966776973E-3</v>
      </c>
      <c r="O25" s="2">
        <f ca="1">('[1]Qc, Winter, S2'!O25*Main!$B$5)</f>
        <v>-2.6793555432535945E-3</v>
      </c>
      <c r="P25" s="2">
        <f ca="1">('[1]Qc, Winter, S2'!P25*Main!$B$5)</f>
        <v>-2.9810619045605412E-3</v>
      </c>
      <c r="Q25" s="2">
        <f ca="1">('[1]Qc, Winter, S2'!Q25*Main!$B$5)</f>
        <v>-2.9838880691421951E-3</v>
      </c>
      <c r="R25" s="2">
        <f ca="1">('[1]Qc, Winter, S2'!R25*Main!$B$5)</f>
        <v>-2.5416226348543877E-3</v>
      </c>
      <c r="S25" s="2">
        <f ca="1">('[1]Qc, Winter, S2'!S25*Main!$B$5)</f>
        <v>-1.6996905210578347E-3</v>
      </c>
      <c r="T25" s="2">
        <f ca="1">('[1]Qc, Winter, S2'!T25*Main!$B$5)</f>
        <v>-2.3219101880662544E-3</v>
      </c>
      <c r="U25" s="2">
        <f ca="1">('[1]Qc, Winter, S2'!U25*Main!$B$5)</f>
        <v>-2.7275272161927824E-3</v>
      </c>
      <c r="V25" s="2">
        <f ca="1">('[1]Qc, Winter, S2'!V25*Main!$B$5)</f>
        <v>-2.9302635073178069E-3</v>
      </c>
      <c r="W25" s="2">
        <f ca="1">('[1]Qc, Winter, S2'!W25*Main!$B$5)</f>
        <v>-3.0007624509334101E-3</v>
      </c>
      <c r="X25" s="2">
        <f ca="1">('[1]Qc, Winter, S2'!X25*Main!$B$5)</f>
        <v>-3.2402532577498291E-3</v>
      </c>
      <c r="Y25" s="2">
        <f ca="1">('[1]Qc, Winter, S2'!Y25*Main!$B$5)</f>
        <v>-3.4368395317864262E-3</v>
      </c>
    </row>
    <row r="26" spans="1:25" x14ac:dyDescent="0.3">
      <c r="A26">
        <v>25</v>
      </c>
      <c r="B26" s="2">
        <f ca="1">('[1]Qc, Winter, S2'!B26*Main!$B$5)</f>
        <v>-5.9681042791538642E-4</v>
      </c>
      <c r="C26" s="2">
        <f ca="1">('[1]Qc, Winter, S2'!C26*Main!$B$5)</f>
        <v>1.0013412595616009E-3</v>
      </c>
      <c r="D26" s="2">
        <f ca="1">('[1]Qc, Winter, S2'!D26*Main!$B$5)</f>
        <v>2.1183487527242535E-3</v>
      </c>
      <c r="E26" s="2">
        <f ca="1">('[1]Qc, Winter, S2'!E26*Main!$B$5)</f>
        <v>1.8317464554996404E-3</v>
      </c>
      <c r="F26" s="2">
        <f ca="1">('[1]Qc, Winter, S2'!F26*Main!$B$5)</f>
        <v>1.4242347447310886E-3</v>
      </c>
      <c r="G26" s="2">
        <f ca="1">('[1]Qc, Winter, S2'!G26*Main!$B$5)</f>
        <v>-1.434755333497548E-3</v>
      </c>
      <c r="H26" s="2">
        <f ca="1">('[1]Qc, Winter, S2'!H26*Main!$B$5)</f>
        <v>-4.7367750628233536E-5</v>
      </c>
      <c r="I26" s="2">
        <f ca="1">('[1]Qc, Winter, S2'!I26*Main!$B$5)</f>
        <v>1.7105622981400924E-3</v>
      </c>
      <c r="J26" s="2">
        <f ca="1">('[1]Qc, Winter, S2'!J26*Main!$B$5)</f>
        <v>3.7127195180410928E-3</v>
      </c>
      <c r="K26" s="2">
        <f ca="1">('[1]Qc, Winter, S2'!K26*Main!$B$5)</f>
        <v>4.3798422280760946E-3</v>
      </c>
      <c r="L26" s="2">
        <f ca="1">('[1]Qc, Winter, S2'!L26*Main!$B$5)</f>
        <v>2.1275013272261168E-3</v>
      </c>
      <c r="M26" s="2">
        <f ca="1">('[1]Qc, Winter, S2'!M26*Main!$B$5)</f>
        <v>-5.5275078450881189E-6</v>
      </c>
      <c r="N26" s="2">
        <f ca="1">('[1]Qc, Winter, S2'!N26*Main!$B$5)</f>
        <v>6.738748815923898E-3</v>
      </c>
      <c r="O26" s="2">
        <f ca="1">('[1]Qc, Winter, S2'!O26*Main!$B$5)</f>
        <v>7.6393099820931086E-3</v>
      </c>
      <c r="P26" s="2">
        <f ca="1">('[1]Qc, Winter, S2'!P26*Main!$B$5)</f>
        <v>7.2466392294107101E-3</v>
      </c>
      <c r="Q26" s="2">
        <f ca="1">('[1]Qc, Winter, S2'!Q26*Main!$B$5)</f>
        <v>8.3196512012699338E-3</v>
      </c>
      <c r="R26" s="2">
        <f ca="1">('[1]Qc, Winter, S2'!R26*Main!$B$5)</f>
        <v>4.5706287605699128E-3</v>
      </c>
      <c r="S26" s="2">
        <f ca="1">('[1]Qc, Winter, S2'!S26*Main!$B$5)</f>
        <v>6.3131685918134013E-3</v>
      </c>
      <c r="T26" s="2">
        <f ca="1">('[1]Qc, Winter, S2'!T26*Main!$B$5)</f>
        <v>6.7789627304895676E-3</v>
      </c>
      <c r="U26" s="2">
        <f ca="1">('[1]Qc, Winter, S2'!U26*Main!$B$5)</f>
        <v>6.0430278760789779E-3</v>
      </c>
      <c r="V26" s="2">
        <f ca="1">('[1]Qc, Winter, S2'!V26*Main!$B$5)</f>
        <v>6.7819280925193294E-3</v>
      </c>
      <c r="W26" s="2">
        <f ca="1">('[1]Qc, Winter, S2'!W26*Main!$B$5)</f>
        <v>8.7058186948152632E-3</v>
      </c>
      <c r="X26" s="2">
        <f ca="1">('[1]Qc, Winter, S2'!X26*Main!$B$5)</f>
        <v>8.0646209390089034E-3</v>
      </c>
      <c r="Y26" s="2">
        <f ca="1">('[1]Qc, Winter, S2'!Y26*Main!$B$5)</f>
        <v>5.4328581442258939E-3</v>
      </c>
    </row>
    <row r="27" spans="1:25" x14ac:dyDescent="0.3">
      <c r="A27">
        <v>26</v>
      </c>
      <c r="B27" s="2">
        <f ca="1">('[1]Qc, Winter, S2'!B27*Main!$B$5)</f>
        <v>1.7571374183074722E-3</v>
      </c>
      <c r="C27" s="2">
        <f ca="1">('[1]Qc, Winter, S2'!C27*Main!$B$5)</f>
        <v>1.421114361450243E-3</v>
      </c>
      <c r="D27" s="2">
        <f ca="1">('[1]Qc, Winter, S2'!D27*Main!$B$5)</f>
        <v>2.0282673266104616E-3</v>
      </c>
      <c r="E27" s="2">
        <f ca="1">('[1]Qc, Winter, S2'!E27*Main!$B$5)</f>
        <v>2.5415566896646244E-3</v>
      </c>
      <c r="F27" s="2">
        <f ca="1">('[1]Qc, Winter, S2'!F27*Main!$B$5)</f>
        <v>2.6539577947590001E-3</v>
      </c>
      <c r="G27" s="2">
        <f ca="1">('[1]Qc, Winter, S2'!G27*Main!$B$5)</f>
        <v>3.235638743341436E-3</v>
      </c>
      <c r="H27" s="2">
        <f ca="1">('[1]Qc, Winter, S2'!H27*Main!$B$5)</f>
        <v>1.1833228222650354E-2</v>
      </c>
      <c r="I27" s="2">
        <f ca="1">('[1]Qc, Winter, S2'!I27*Main!$B$5)</f>
        <v>1.4813387839194015E-2</v>
      </c>
      <c r="J27" s="2">
        <f ca="1">('[1]Qc, Winter, S2'!J27*Main!$B$5)</f>
        <v>1.5860857493998005E-2</v>
      </c>
      <c r="K27" s="2">
        <f ca="1">('[1]Qc, Winter, S2'!K27*Main!$B$5)</f>
        <v>1.4835401880033783E-2</v>
      </c>
      <c r="L27" s="2">
        <f ca="1">('[1]Qc, Winter, S2'!L27*Main!$B$5)</f>
        <v>1.3589815034447067E-2</v>
      </c>
      <c r="M27" s="2">
        <f ca="1">('[1]Qc, Winter, S2'!M27*Main!$B$5)</f>
        <v>1.5574654315336878E-2</v>
      </c>
      <c r="N27" s="2">
        <f ca="1">('[1]Qc, Winter, S2'!N27*Main!$B$5)</f>
        <v>1.7603564016209893E-2</v>
      </c>
      <c r="O27" s="2">
        <f ca="1">('[1]Qc, Winter, S2'!O27*Main!$B$5)</f>
        <v>1.5611751011873032E-2</v>
      </c>
      <c r="P27" s="2">
        <f ca="1">('[1]Qc, Winter, S2'!P27*Main!$B$5)</f>
        <v>1.5353337611211678E-2</v>
      </c>
      <c r="Q27" s="2">
        <f ca="1">('[1]Qc, Winter, S2'!Q27*Main!$B$5)</f>
        <v>1.532436903472751E-2</v>
      </c>
      <c r="R27" s="2">
        <f ca="1">('[1]Qc, Winter, S2'!R27*Main!$B$5)</f>
        <v>1.3809963993930701E-2</v>
      </c>
      <c r="S27" s="2">
        <f ca="1">('[1]Qc, Winter, S2'!S27*Main!$B$5)</f>
        <v>1.4275757288539847E-2</v>
      </c>
      <c r="T27" s="2">
        <f ca="1">('[1]Qc, Winter, S2'!T27*Main!$B$5)</f>
        <v>1.2344217135017524E-2</v>
      </c>
      <c r="U27" s="2">
        <f ca="1">('[1]Qc, Winter, S2'!U27*Main!$B$5)</f>
        <v>9.318824150799758E-3</v>
      </c>
      <c r="V27" s="2">
        <f ca="1">('[1]Qc, Winter, S2'!V27*Main!$B$5)</f>
        <v>1.0223788498096766E-2</v>
      </c>
      <c r="W27" s="2">
        <f ca="1">('[1]Qc, Winter, S2'!W27*Main!$B$5)</f>
        <v>8.934145831941907E-3</v>
      </c>
      <c r="X27" s="2">
        <f ca="1">('[1]Qc, Winter, S2'!X27*Main!$B$5)</f>
        <v>3.9297383163163172E-3</v>
      </c>
      <c r="Y27" s="2">
        <f ca="1">('[1]Qc, Winter, S2'!Y27*Main!$B$5)</f>
        <v>2.7802481576503116E-3</v>
      </c>
    </row>
    <row r="28" spans="1:25" x14ac:dyDescent="0.3">
      <c r="A28">
        <v>27</v>
      </c>
      <c r="B28" s="2">
        <f ca="1">('[1]Qc, Winter, S2'!B28*Main!$B$5)</f>
        <v>3.5062870795105846E-3</v>
      </c>
      <c r="C28" s="2">
        <f ca="1">('[1]Qc, Winter, S2'!C28*Main!$B$5)</f>
        <v>2.4772510632849313E-3</v>
      </c>
      <c r="D28" s="2">
        <f ca="1">('[1]Qc, Winter, S2'!D28*Main!$B$5)</f>
        <v>2.1475099261640744E-3</v>
      </c>
      <c r="E28" s="2">
        <f ca="1">('[1]Qc, Winter, S2'!E28*Main!$B$5)</f>
        <v>2.7527351428474245E-3</v>
      </c>
      <c r="F28" s="2">
        <f ca="1">('[1]Qc, Winter, S2'!F28*Main!$B$5)</f>
        <v>2.3701862529573151E-3</v>
      </c>
      <c r="G28" s="2">
        <f ca="1">('[1]Qc, Winter, S2'!G28*Main!$B$5)</f>
        <v>1.9486975946615183E-3</v>
      </c>
      <c r="H28" s="2">
        <f ca="1">('[1]Qc, Winter, S2'!H28*Main!$B$5)</f>
        <v>1.6123495965377137E-3</v>
      </c>
      <c r="I28" s="2">
        <f ca="1">('[1]Qc, Winter, S2'!I28*Main!$B$5)</f>
        <v>5.634411068108398E-3</v>
      </c>
      <c r="J28" s="2">
        <f ca="1">('[1]Qc, Winter, S2'!J28*Main!$B$5)</f>
        <v>5.8924161022742743E-3</v>
      </c>
      <c r="K28" s="2">
        <f ca="1">('[1]Qc, Winter, S2'!K28*Main!$B$5)</f>
        <v>5.0539543847601112E-3</v>
      </c>
      <c r="L28" s="2">
        <f ca="1">('[1]Qc, Winter, S2'!L28*Main!$B$5)</f>
        <v>5.888223775958842E-3</v>
      </c>
      <c r="M28" s="2">
        <f ca="1">('[1]Qc, Winter, S2'!M28*Main!$B$5)</f>
        <v>5.4713305963971495E-3</v>
      </c>
      <c r="N28" s="2">
        <f ca="1">('[1]Qc, Winter, S2'!N28*Main!$B$5)</f>
        <v>5.4954361077255058E-3</v>
      </c>
      <c r="O28" s="2">
        <f ca="1">('[1]Qc, Winter, S2'!O28*Main!$B$5)</f>
        <v>4.907215038323246E-3</v>
      </c>
      <c r="P28" s="2">
        <f ca="1">('[1]Qc, Winter, S2'!P28*Main!$B$5)</f>
        <v>2.9119632460510199E-3</v>
      </c>
      <c r="Q28" s="2">
        <f ca="1">('[1]Qc, Winter, S2'!Q28*Main!$B$5)</f>
        <v>4.5592400660472744E-3</v>
      </c>
      <c r="R28" s="2">
        <f ca="1">('[1]Qc, Winter, S2'!R28*Main!$B$5)</f>
        <v>5.4681053770477706E-3</v>
      </c>
      <c r="S28" s="2">
        <f ca="1">('[1]Qc, Winter, S2'!S28*Main!$B$5)</f>
        <v>5.1020849020709334E-3</v>
      </c>
      <c r="T28" s="2">
        <f ca="1">('[1]Qc, Winter, S2'!T28*Main!$B$5)</f>
        <v>3.5658539443255317E-3</v>
      </c>
      <c r="U28" s="2">
        <f ca="1">('[1]Qc, Winter, S2'!U28*Main!$B$5)</f>
        <v>3.6993616323322859E-3</v>
      </c>
      <c r="V28" s="2">
        <f ca="1">('[1]Qc, Winter, S2'!V28*Main!$B$5)</f>
        <v>3.4456321411476735E-3</v>
      </c>
      <c r="W28" s="2">
        <f ca="1">('[1]Qc, Winter, S2'!W28*Main!$B$5)</f>
        <v>2.1373533216713179E-3</v>
      </c>
      <c r="X28" s="2">
        <f ca="1">('[1]Qc, Winter, S2'!X28*Main!$B$5)</f>
        <v>1.704979965197516E-3</v>
      </c>
      <c r="Y28" s="2">
        <f ca="1">('[1]Qc, Winter, S2'!Y28*Main!$B$5)</f>
        <v>1.7671382261852532E-3</v>
      </c>
    </row>
    <row r="29" spans="1:25" x14ac:dyDescent="0.3">
      <c r="A29">
        <v>28</v>
      </c>
      <c r="B29" s="2">
        <f ca="1">('[1]Qc, Winter, S2'!B29*Main!$B$5)</f>
        <v>-1.2353443499134352E-4</v>
      </c>
      <c r="C29" s="2">
        <f ca="1">('[1]Qc, Winter, S2'!C29*Main!$B$5)</f>
        <v>-1.2350719910779001E-4</v>
      </c>
      <c r="D29" s="2">
        <f ca="1">('[1]Qc, Winter, S2'!D29*Main!$B$5)</f>
        <v>-1.2691513197688053E-4</v>
      </c>
      <c r="E29" s="2">
        <f ca="1">('[1]Qc, Winter, S2'!E29*Main!$B$5)</f>
        <v>-1.3272912205802045E-4</v>
      </c>
      <c r="F29" s="2">
        <f ca="1">('[1]Qc, Winter, S2'!F29*Main!$B$5)</f>
        <v>-1.3145450724454764E-4</v>
      </c>
      <c r="G29" s="2">
        <f ca="1">('[1]Qc, Winter, S2'!G29*Main!$B$5)</f>
        <v>-1.2064451145165859E-4</v>
      </c>
      <c r="H29" s="2">
        <f ca="1">('[1]Qc, Winter, S2'!H29*Main!$B$5)</f>
        <v>-7.6498113168074709E-5</v>
      </c>
      <c r="I29" s="2">
        <f ca="1">('[1]Qc, Winter, S2'!I29*Main!$B$5)</f>
        <v>-1.4705131998771236E-5</v>
      </c>
      <c r="J29" s="2">
        <f ca="1">('[1]Qc, Winter, S2'!J29*Main!$B$5)</f>
        <v>-1.5802529542905923E-5</v>
      </c>
      <c r="K29" s="2">
        <f ca="1">('[1]Qc, Winter, S2'!K29*Main!$B$5)</f>
        <v>-1.0472442594649597E-5</v>
      </c>
      <c r="L29" s="2">
        <f ca="1">('[1]Qc, Winter, S2'!L29*Main!$B$5)</f>
        <v>-9.225149543642415E-6</v>
      </c>
      <c r="M29" s="2">
        <f ca="1">('[1]Qc, Winter, S2'!M29*Main!$B$5)</f>
        <v>-4.1171246057842012E-5</v>
      </c>
      <c r="N29" s="2">
        <f ca="1">('[1]Qc, Winter, S2'!N29*Main!$B$5)</f>
        <v>-6.0146768303149301E-5</v>
      </c>
      <c r="O29" s="2">
        <f ca="1">('[1]Qc, Winter, S2'!O29*Main!$B$5)</f>
        <v>-7.7970335358302733E-5</v>
      </c>
      <c r="P29" s="2">
        <f ca="1">('[1]Qc, Winter, S2'!P29*Main!$B$5)</f>
        <v>-7.7384150441101271E-5</v>
      </c>
      <c r="Q29" s="2">
        <f ca="1">('[1]Qc, Winter, S2'!Q29*Main!$B$5)</f>
        <v>-7.869281010901596E-5</v>
      </c>
      <c r="R29" s="2">
        <f ca="1">('[1]Qc, Winter, S2'!R29*Main!$B$5)</f>
        <v>-6.1871204589815756E-5</v>
      </c>
      <c r="S29" s="2">
        <f ca="1">('[1]Qc, Winter, S2'!S29*Main!$B$5)</f>
        <v>2.0335304402756915E-5</v>
      </c>
      <c r="T29" s="2">
        <f ca="1">('[1]Qc, Winter, S2'!T29*Main!$B$5)</f>
        <v>-2.8659510547914442E-6</v>
      </c>
      <c r="U29" s="2">
        <f ca="1">('[1]Qc, Winter, S2'!U29*Main!$B$5)</f>
        <v>-3.3830549750951006E-5</v>
      </c>
      <c r="V29" s="2">
        <f ca="1">('[1]Qc, Winter, S2'!V29*Main!$B$5)</f>
        <v>-6.270957906662363E-5</v>
      </c>
      <c r="W29" s="2">
        <f ca="1">('[1]Qc, Winter, S2'!W29*Main!$B$5)</f>
        <v>-8.2489234639640619E-5</v>
      </c>
      <c r="X29" s="2">
        <f ca="1">('[1]Qc, Winter, S2'!X29*Main!$B$5)</f>
        <v>-9.0470575362424187E-5</v>
      </c>
      <c r="Y29" s="2">
        <f ca="1">('[1]Qc, Winter, S2'!Y29*Main!$B$5)</f>
        <v>-1.035844815356209E-4</v>
      </c>
    </row>
    <row r="30" spans="1:25" x14ac:dyDescent="0.3">
      <c r="A30">
        <v>29</v>
      </c>
      <c r="B30" s="2">
        <f ca="1">('[1]Qc, Winter, S2'!B30*Main!$B$5)</f>
        <v>-1.4255207372735736E-3</v>
      </c>
      <c r="C30" s="2">
        <f ca="1">('[1]Qc, Winter, S2'!C30*Main!$B$5)</f>
        <v>-1.5381410127126936E-3</v>
      </c>
      <c r="D30" s="2">
        <f ca="1">('[1]Qc, Winter, S2'!D30*Main!$B$5)</f>
        <v>-1.5663539001634693E-3</v>
      </c>
      <c r="E30" s="2">
        <f ca="1">('[1]Qc, Winter, S2'!E30*Main!$B$5)</f>
        <v>-1.5454064778657381E-3</v>
      </c>
      <c r="F30" s="2">
        <f ca="1">('[1]Qc, Winter, S2'!F30*Main!$B$5)</f>
        <v>-1.546691833677432E-3</v>
      </c>
      <c r="G30" s="2">
        <f ca="1">('[1]Qc, Winter, S2'!G30*Main!$B$5)</f>
        <v>-1.2915539013437704E-3</v>
      </c>
      <c r="H30" s="2">
        <f ca="1">('[1]Qc, Winter, S2'!H30*Main!$B$5)</f>
        <v>-4.8093620049658158E-5</v>
      </c>
      <c r="I30" s="2">
        <f ca="1">('[1]Qc, Winter, S2'!I30*Main!$B$5)</f>
        <v>6.6588183581925463E-4</v>
      </c>
      <c r="J30" s="2">
        <f ca="1">('[1]Qc, Winter, S2'!J30*Main!$B$5)</f>
        <v>8.4867884578364772E-4</v>
      </c>
      <c r="K30" s="2">
        <f ca="1">('[1]Qc, Winter, S2'!K30*Main!$B$5)</f>
        <v>5.9120970584404487E-4</v>
      </c>
      <c r="L30" s="2">
        <f ca="1">('[1]Qc, Winter, S2'!L30*Main!$B$5)</f>
        <v>3.4906381137309386E-4</v>
      </c>
      <c r="M30" s="2">
        <f ca="1">('[1]Qc, Winter, S2'!M30*Main!$B$5)</f>
        <v>6.9238290259555251E-4</v>
      </c>
      <c r="N30" s="2">
        <f ca="1">('[1]Qc, Winter, S2'!N30*Main!$B$5)</f>
        <v>4.365820083704251E-4</v>
      </c>
      <c r="O30" s="2">
        <f ca="1">('[1]Qc, Winter, S2'!O30*Main!$B$5)</f>
        <v>1.3245600871490025E-4</v>
      </c>
      <c r="P30" s="2">
        <f ca="1">('[1]Qc, Winter, S2'!P30*Main!$B$5)</f>
        <v>-5.2402698255361163E-4</v>
      </c>
      <c r="Q30" s="2">
        <f ca="1">('[1]Qc, Winter, S2'!Q30*Main!$B$5)</f>
        <v>-5.2424997450994362E-4</v>
      </c>
      <c r="R30" s="2">
        <f ca="1">('[1]Qc, Winter, S2'!R30*Main!$B$5)</f>
        <v>-4.3185544406488282E-4</v>
      </c>
      <c r="S30" s="2">
        <f ca="1">('[1]Qc, Winter, S2'!S30*Main!$B$5)</f>
        <v>-2.1786235002359058E-4</v>
      </c>
      <c r="T30" s="2">
        <f ca="1">('[1]Qc, Winter, S2'!T30*Main!$B$5)</f>
        <v>-5.3098726472407276E-4</v>
      </c>
      <c r="U30" s="2">
        <f ca="1">('[1]Qc, Winter, S2'!U30*Main!$B$5)</f>
        <v>-3.0254173860972202E-4</v>
      </c>
      <c r="V30" s="2">
        <f ca="1">('[1]Qc, Winter, S2'!V30*Main!$B$5)</f>
        <v>-4.1537366385456802E-4</v>
      </c>
      <c r="W30" s="2">
        <f ca="1">('[1]Qc, Winter, S2'!W30*Main!$B$5)</f>
        <v>-6.8894528138654682E-4</v>
      </c>
      <c r="X30" s="2">
        <f ca="1">('[1]Qc, Winter, S2'!X30*Main!$B$5)</f>
        <v>-1.0884385100296714E-3</v>
      </c>
      <c r="Y30" s="2">
        <f ca="1">('[1]Qc, Winter, S2'!Y30*Main!$B$5)</f>
        <v>-1.2286708554625845E-3</v>
      </c>
    </row>
    <row r="31" spans="1:25" x14ac:dyDescent="0.3">
      <c r="A31">
        <v>30</v>
      </c>
      <c r="B31" s="2">
        <f ca="1">('[1]Qc, Winter, S2'!B31*Main!$B$5)</f>
        <v>-9.2720275599596329E-3</v>
      </c>
      <c r="C31" s="2">
        <f ca="1">('[1]Qc, Winter, S2'!C31*Main!$B$5)</f>
        <v>-9.3639874081568614E-3</v>
      </c>
      <c r="D31" s="2">
        <f ca="1">('[1]Qc, Winter, S2'!D31*Main!$B$5)</f>
        <v>-9.4595326469534748E-3</v>
      </c>
      <c r="E31" s="2">
        <f ca="1">('[1]Qc, Winter, S2'!E31*Main!$B$5)</f>
        <v>-9.542349942717885E-3</v>
      </c>
      <c r="F31" s="2">
        <f ca="1">('[1]Qc, Winter, S2'!F31*Main!$B$5)</f>
        <v>-9.5848348208326523E-3</v>
      </c>
      <c r="G31" s="2">
        <f ca="1">('[1]Qc, Winter, S2'!G31*Main!$B$5)</f>
        <v>-8.7629337154627486E-3</v>
      </c>
      <c r="H31" s="2">
        <f ca="1">('[1]Qc, Winter, S2'!H31*Main!$B$5)</f>
        <v>-7.6027778522982934E-3</v>
      </c>
      <c r="I31" s="2">
        <f ca="1">('[1]Qc, Winter, S2'!I31*Main!$B$5)</f>
        <v>-6.9413158777452523E-3</v>
      </c>
      <c r="J31" s="2">
        <f ca="1">('[1]Qc, Winter, S2'!J31*Main!$B$5)</f>
        <v>-7.1445957799302229E-3</v>
      </c>
      <c r="K31" s="2">
        <f ca="1">('[1]Qc, Winter, S2'!K31*Main!$B$5)</f>
        <v>-7.9148636468843944E-3</v>
      </c>
      <c r="L31" s="2">
        <f ca="1">('[1]Qc, Winter, S2'!L31*Main!$B$5)</f>
        <v>-8.4420622296751888E-3</v>
      </c>
      <c r="M31" s="2">
        <f ca="1">('[1]Qc, Winter, S2'!M31*Main!$B$5)</f>
        <v>-8.9387856376899159E-3</v>
      </c>
      <c r="N31" s="2">
        <f ca="1">('[1]Qc, Winter, S2'!N31*Main!$B$5)</f>
        <v>-8.9493604749383091E-3</v>
      </c>
      <c r="O31" s="2">
        <f ca="1">('[1]Qc, Winter, S2'!O31*Main!$B$5)</f>
        <v>-9.1139215788389669E-3</v>
      </c>
      <c r="P31" s="2">
        <f ca="1">('[1]Qc, Winter, S2'!P31*Main!$B$5)</f>
        <v>-9.1940491863351567E-3</v>
      </c>
      <c r="Q31" s="2">
        <f ca="1">('[1]Qc, Winter, S2'!Q31*Main!$B$5)</f>
        <v>-8.9197832611087949E-3</v>
      </c>
      <c r="R31" s="2">
        <f ca="1">('[1]Qc, Winter, S2'!R31*Main!$B$5)</f>
        <v>-7.5511507444100444E-3</v>
      </c>
      <c r="S31" s="2">
        <f ca="1">('[1]Qc, Winter, S2'!S31*Main!$B$5)</f>
        <v>-4.500540899677094E-3</v>
      </c>
      <c r="T31" s="2">
        <f ca="1">('[1]Qc, Winter, S2'!T31*Main!$B$5)</f>
        <v>-5.8050009906425093E-3</v>
      </c>
      <c r="U31" s="2">
        <f ca="1">('[1]Qc, Winter, S2'!U31*Main!$B$5)</f>
        <v>-7.0415225760441392E-3</v>
      </c>
      <c r="V31" s="2">
        <f ca="1">('[1]Qc, Winter, S2'!V31*Main!$B$5)</f>
        <v>-7.5803723876455642E-3</v>
      </c>
      <c r="W31" s="2">
        <f ca="1">('[1]Qc, Winter, S2'!W31*Main!$B$5)</f>
        <v>-8.0197305140481939E-3</v>
      </c>
      <c r="X31" s="2">
        <f ca="1">('[1]Qc, Winter, S2'!X31*Main!$B$5)</f>
        <v>-8.4775531439101708E-3</v>
      </c>
      <c r="Y31" s="2">
        <f ca="1">('[1]Qc, Winter, S2'!Y31*Main!$B$5)</f>
        <v>-8.5186031559346311E-3</v>
      </c>
    </row>
    <row r="32" spans="1:25" x14ac:dyDescent="0.3">
      <c r="A32">
        <v>31</v>
      </c>
      <c r="B32" s="2">
        <f ca="1">('[1]Qc, Winter, S2'!B32*Main!$B$5)</f>
        <v>-9.3328888555335981E-3</v>
      </c>
      <c r="C32" s="2">
        <f ca="1">('[1]Qc, Winter, S2'!C32*Main!$B$5)</f>
        <v>-9.8018564616998687E-3</v>
      </c>
      <c r="D32" s="2">
        <f ca="1">('[1]Qc, Winter, S2'!D32*Main!$B$5)</f>
        <v>-1.021835707771275E-2</v>
      </c>
      <c r="E32" s="2">
        <f ca="1">('[1]Qc, Winter, S2'!E32*Main!$B$5)</f>
        <v>-1.0254798869026235E-2</v>
      </c>
      <c r="F32" s="2">
        <f ca="1">('[1]Qc, Winter, S2'!F32*Main!$B$5)</f>
        <v>-1.0232095589801581E-2</v>
      </c>
      <c r="G32" s="2">
        <f ca="1">('[1]Qc, Winter, S2'!G32*Main!$B$5)</f>
        <v>-8.6248484238040258E-3</v>
      </c>
      <c r="H32" s="2">
        <f ca="1">('[1]Qc, Winter, S2'!H32*Main!$B$5)</f>
        <v>-6.5730463800545156E-3</v>
      </c>
      <c r="I32" s="2">
        <f ca="1">('[1]Qc, Winter, S2'!I32*Main!$B$5)</f>
        <v>-5.3193347955912684E-3</v>
      </c>
      <c r="J32" s="2">
        <f ca="1">('[1]Qc, Winter, S2'!J32*Main!$B$5)</f>
        <v>-5.2250863246869261E-3</v>
      </c>
      <c r="K32" s="2">
        <f ca="1">('[1]Qc, Winter, S2'!K32*Main!$B$5)</f>
        <v>-4.3768139487016418E-3</v>
      </c>
      <c r="L32" s="2">
        <f ca="1">('[1]Qc, Winter, S2'!L32*Main!$B$5)</f>
        <v>-4.3314064222743096E-3</v>
      </c>
      <c r="M32" s="2">
        <f ca="1">('[1]Qc, Winter, S2'!M32*Main!$B$5)</f>
        <v>-4.2402057915069177E-3</v>
      </c>
      <c r="N32" s="2">
        <f ca="1">('[1]Qc, Winter, S2'!N32*Main!$B$5)</f>
        <v>-5.103168524637566E-3</v>
      </c>
      <c r="O32" s="2">
        <f ca="1">('[1]Qc, Winter, S2'!O32*Main!$B$5)</f>
        <v>-5.4916252040103008E-3</v>
      </c>
      <c r="P32" s="2">
        <f ca="1">('[1]Qc, Winter, S2'!P32*Main!$B$5)</f>
        <v>-5.3439507993905382E-3</v>
      </c>
      <c r="Q32" s="2">
        <f ca="1">('[1]Qc, Winter, S2'!Q32*Main!$B$5)</f>
        <v>-6.6243698655026962E-3</v>
      </c>
      <c r="R32" s="2">
        <f ca="1">('[1]Qc, Winter, S2'!R32*Main!$B$5)</f>
        <v>-5.8688242989686674E-3</v>
      </c>
      <c r="S32" s="2">
        <f ca="1">('[1]Qc, Winter, S2'!S32*Main!$B$5)</f>
        <v>-2.9422340572336342E-3</v>
      </c>
      <c r="T32" s="2">
        <f ca="1">('[1]Qc, Winter, S2'!T32*Main!$B$5)</f>
        <v>-3.4840910538950151E-3</v>
      </c>
      <c r="U32" s="2">
        <f ca="1">('[1]Qc, Winter, S2'!U32*Main!$B$5)</f>
        <v>-4.3319794652642764E-3</v>
      </c>
      <c r="V32" s="2">
        <f ca="1">('[1]Qc, Winter, S2'!V32*Main!$B$5)</f>
        <v>-4.6776944296866496E-3</v>
      </c>
      <c r="W32" s="2">
        <f ca="1">('[1]Qc, Winter, S2'!W32*Main!$B$5)</f>
        <v>-6.0722090654395273E-3</v>
      </c>
      <c r="X32" s="2">
        <f ca="1">('[1]Qc, Winter, S2'!X32*Main!$B$5)</f>
        <v>-6.7153785139620779E-3</v>
      </c>
      <c r="Y32" s="2">
        <f ca="1">('[1]Qc, Winter, S2'!Y32*Main!$B$5)</f>
        <v>-7.0252237620829069E-3</v>
      </c>
    </row>
    <row r="33" spans="1:25" x14ac:dyDescent="0.3">
      <c r="A33">
        <v>32</v>
      </c>
      <c r="B33" s="2">
        <f ca="1">('[1]Qc, Winter, S2'!B33*Main!$B$5)</f>
        <v>1.1102371044796925E-2</v>
      </c>
      <c r="C33" s="2">
        <f ca="1">('[1]Qc, Winter, S2'!C33*Main!$B$5)</f>
        <v>8.6847020665238462E-3</v>
      </c>
      <c r="D33" s="2">
        <f ca="1">('[1]Qc, Winter, S2'!D33*Main!$B$5)</f>
        <v>6.5849290844311511E-3</v>
      </c>
      <c r="E33" s="2">
        <f ca="1">('[1]Qc, Winter, S2'!E33*Main!$B$5)</f>
        <v>9.8100461986444475E-3</v>
      </c>
      <c r="F33" s="2">
        <f ca="1">('[1]Qc, Winter, S2'!F33*Main!$B$5)</f>
        <v>8.05564817286584E-3</v>
      </c>
      <c r="G33" s="2">
        <f ca="1">('[1]Qc, Winter, S2'!G33*Main!$B$5)</f>
        <v>1.1605779948227046E-2</v>
      </c>
      <c r="H33" s="2">
        <f ca="1">('[1]Qc, Winter, S2'!H33*Main!$B$5)</f>
        <v>1.5478707337443118E-2</v>
      </c>
      <c r="I33" s="2">
        <f ca="1">('[1]Qc, Winter, S2'!I33*Main!$B$5)</f>
        <v>3.0149329955375819E-2</v>
      </c>
      <c r="J33" s="2">
        <f ca="1">('[1]Qc, Winter, S2'!J33*Main!$B$5)</f>
        <v>3.472200522759699E-2</v>
      </c>
      <c r="K33" s="2">
        <f ca="1">('[1]Qc, Winter, S2'!K33*Main!$B$5)</f>
        <v>3.577672802393015E-2</v>
      </c>
      <c r="L33" s="2">
        <f ca="1">('[1]Qc, Winter, S2'!L33*Main!$B$5)</f>
        <v>3.3957934726456016E-2</v>
      </c>
      <c r="M33" s="2">
        <f ca="1">('[1]Qc, Winter, S2'!M33*Main!$B$5)</f>
        <v>3.6223357824531156E-2</v>
      </c>
      <c r="N33" s="2">
        <f ca="1">('[1]Qc, Winter, S2'!N33*Main!$B$5)</f>
        <v>3.5954202679728889E-2</v>
      </c>
      <c r="O33" s="2">
        <f ca="1">('[1]Qc, Winter, S2'!O33*Main!$B$5)</f>
        <v>3.5537316554506405E-2</v>
      </c>
      <c r="P33" s="2">
        <f ca="1">('[1]Qc, Winter, S2'!P33*Main!$B$5)</f>
        <v>2.9888898081301175E-2</v>
      </c>
      <c r="Q33" s="2">
        <f ca="1">('[1]Qc, Winter, S2'!Q33*Main!$B$5)</f>
        <v>2.8430952180590101E-2</v>
      </c>
      <c r="R33" s="2">
        <f ca="1">('[1]Qc, Winter, S2'!R33*Main!$B$5)</f>
        <v>2.4710229155252169E-2</v>
      </c>
      <c r="S33" s="2">
        <f ca="1">('[1]Qc, Winter, S2'!S33*Main!$B$5)</f>
        <v>2.7032160116200424E-2</v>
      </c>
      <c r="T33" s="2">
        <f ca="1">('[1]Qc, Winter, S2'!T33*Main!$B$5)</f>
        <v>2.2914241464180155E-2</v>
      </c>
      <c r="U33" s="2">
        <f ca="1">('[1]Qc, Winter, S2'!U33*Main!$B$5)</f>
        <v>2.3911678658582701E-2</v>
      </c>
      <c r="V33" s="2">
        <f ca="1">('[1]Qc, Winter, S2'!V33*Main!$B$5)</f>
        <v>2.0216840366698352E-2</v>
      </c>
      <c r="W33" s="2">
        <f ca="1">('[1]Qc, Winter, S2'!W33*Main!$B$5)</f>
        <v>2.1281388692049673E-2</v>
      </c>
      <c r="X33" s="2">
        <f ca="1">('[1]Qc, Winter, S2'!X33*Main!$B$5)</f>
        <v>1.3211592449336325E-2</v>
      </c>
      <c r="Y33" s="2">
        <f ca="1">('[1]Qc, Winter, S2'!Y33*Main!$B$5)</f>
        <v>1.356764886279503E-2</v>
      </c>
    </row>
    <row r="34" spans="1:25" x14ac:dyDescent="0.3">
      <c r="A34">
        <v>33</v>
      </c>
      <c r="B34" s="2">
        <f ca="1">('[1]Qc, Winter, S2'!B34*Main!$B$5)</f>
        <v>-6.6751162980291379E-2</v>
      </c>
      <c r="C34" s="2">
        <f ca="1">('[1]Qc, Winter, S2'!C34*Main!$B$5)</f>
        <v>-6.6021289019061069E-2</v>
      </c>
      <c r="D34" s="2">
        <f ca="1">('[1]Qc, Winter, S2'!D34*Main!$B$5)</f>
        <v>-6.8095611635876574E-2</v>
      </c>
      <c r="E34" s="2">
        <f ca="1">('[1]Qc, Winter, S2'!E34*Main!$B$5)</f>
        <v>-6.9327795304443079E-2</v>
      </c>
      <c r="F34" s="2">
        <f ca="1">('[1]Qc, Winter, S2'!F34*Main!$B$5)</f>
        <v>-7.3433883163435382E-2</v>
      </c>
      <c r="G34" s="2">
        <f ca="1">('[1]Qc, Winter, S2'!G34*Main!$B$5)</f>
        <v>-6.5749665405160793E-2</v>
      </c>
      <c r="H34" s="2">
        <f ca="1">('[1]Qc, Winter, S2'!H34*Main!$B$5)</f>
        <v>-5.5857663863897476E-2</v>
      </c>
      <c r="I34" s="2">
        <f ca="1">('[1]Qc, Winter, S2'!I34*Main!$B$5)</f>
        <v>-2.9014622542388829E-2</v>
      </c>
      <c r="J34" s="2">
        <f ca="1">('[1]Qc, Winter, S2'!J34*Main!$B$5)</f>
        <v>-1.437603067794819E-2</v>
      </c>
      <c r="K34" s="2">
        <f ca="1">('[1]Qc, Winter, S2'!K34*Main!$B$5)</f>
        <v>-1.3344136421367213E-2</v>
      </c>
      <c r="L34" s="2">
        <f ca="1">('[1]Qc, Winter, S2'!L34*Main!$B$5)</f>
        <v>-1.0142391931526884E-2</v>
      </c>
      <c r="M34" s="2">
        <f ca="1">('[1]Qc, Winter, S2'!M34*Main!$B$5)</f>
        <v>-3.4084931124420586E-3</v>
      </c>
      <c r="N34" s="2">
        <f ca="1">('[1]Qc, Winter, S2'!N34*Main!$B$5)</f>
        <v>-1.3838899157383854E-2</v>
      </c>
      <c r="O34" s="2">
        <f ca="1">('[1]Qc, Winter, S2'!O34*Main!$B$5)</f>
        <v>-1.4441195289743594E-2</v>
      </c>
      <c r="P34" s="2">
        <f ca="1">('[1]Qc, Winter, S2'!P34*Main!$B$5)</f>
        <v>-2.6321027317344821E-2</v>
      </c>
      <c r="Q34" s="2">
        <f ca="1">('[1]Qc, Winter, S2'!Q34*Main!$B$5)</f>
        <v>-3.7613748082590708E-2</v>
      </c>
      <c r="R34" s="2">
        <f ca="1">('[1]Qc, Winter, S2'!R34*Main!$B$5)</f>
        <v>-3.3947714994828661E-2</v>
      </c>
      <c r="S34" s="2">
        <f ca="1">('[1]Qc, Winter, S2'!S34*Main!$B$5)</f>
        <v>-3.7865626987500976E-2</v>
      </c>
      <c r="T34" s="2">
        <f ca="1">('[1]Qc, Winter, S2'!T34*Main!$B$5)</f>
        <v>-4.258171959882201E-2</v>
      </c>
      <c r="U34" s="2">
        <f ca="1">('[1]Qc, Winter, S2'!U34*Main!$B$5)</f>
        <v>-4.08821793756751E-2</v>
      </c>
      <c r="V34" s="2">
        <f ca="1">('[1]Qc, Winter, S2'!V34*Main!$B$5)</f>
        <v>-4.6549816761777295E-2</v>
      </c>
      <c r="W34" s="2">
        <f ca="1">('[1]Qc, Winter, S2'!W34*Main!$B$5)</f>
        <v>-5.4875894159355933E-2</v>
      </c>
      <c r="X34" s="2">
        <f ca="1">('[1]Qc, Winter, S2'!X34*Main!$B$5)</f>
        <v>-6.1913678968620094E-2</v>
      </c>
      <c r="Y34" s="2">
        <f ca="1">('[1]Qc, Winter, S2'!Y34*Main!$B$5)</f>
        <v>-6.1584417508162813E-2</v>
      </c>
    </row>
    <row r="35" spans="1:25" x14ac:dyDescent="0.3">
      <c r="A35">
        <v>34</v>
      </c>
      <c r="B35" s="2">
        <f ca="1">('[1]Qc, Winter, S2'!B35*Main!$B$5)</f>
        <v>-0.22173438861759365</v>
      </c>
      <c r="C35" s="2">
        <f ca="1">('[1]Qc, Winter, S2'!C35*Main!$B$5)</f>
        <v>-0.22642222302438891</v>
      </c>
      <c r="D35" s="2">
        <f ca="1">('[1]Qc, Winter, S2'!D35*Main!$B$5)</f>
        <v>-0.22552535590527228</v>
      </c>
      <c r="E35" s="2">
        <f ca="1">('[1]Qc, Winter, S2'!E35*Main!$B$5)</f>
        <v>-0.22520127393695671</v>
      </c>
      <c r="F35" s="2">
        <f ca="1">('[1]Qc, Winter, S2'!F35*Main!$B$5)</f>
        <v>-0.22055865737215516</v>
      </c>
      <c r="G35" s="2">
        <f ca="1">('[1]Qc, Winter, S2'!G35*Main!$B$5)</f>
        <v>-0.21164648911932057</v>
      </c>
      <c r="H35" s="2">
        <f ca="1">('[1]Qc, Winter, S2'!H35*Main!$B$5)</f>
        <v>-0.16179141548151407</v>
      </c>
      <c r="I35" s="2">
        <f ca="1">('[1]Qc, Winter, S2'!I35*Main!$B$5)</f>
        <v>-0.12871209386974361</v>
      </c>
      <c r="J35" s="2">
        <f ca="1">('[1]Qc, Winter, S2'!J35*Main!$B$5)</f>
        <v>-0.11885406211861881</v>
      </c>
      <c r="K35" s="2">
        <f ca="1">('[1]Qc, Winter, S2'!K35*Main!$B$5)</f>
        <v>-0.13574008209731717</v>
      </c>
      <c r="L35" s="2">
        <f ca="1">('[1]Qc, Winter, S2'!L35*Main!$B$5)</f>
        <v>-0.12817698632497712</v>
      </c>
      <c r="M35" s="2">
        <f ca="1">('[1]Qc, Winter, S2'!M35*Main!$B$5)</f>
        <v>-0.11684175870029549</v>
      </c>
      <c r="N35" s="2">
        <f ca="1">('[1]Qc, Winter, S2'!N35*Main!$B$5)</f>
        <v>-0.12385467655899134</v>
      </c>
      <c r="O35" s="2">
        <f ca="1">('[1]Qc, Winter, S2'!O35*Main!$B$5)</f>
        <v>-0.13409330331980324</v>
      </c>
      <c r="P35" s="2">
        <f ca="1">('[1]Qc, Winter, S2'!P35*Main!$B$5)</f>
        <v>-0.16292503051841967</v>
      </c>
      <c r="Q35" s="2">
        <f ca="1">('[1]Qc, Winter, S2'!Q35*Main!$B$5)</f>
        <v>-0.1806856101026153</v>
      </c>
      <c r="R35" s="2">
        <f ca="1">('[1]Qc, Winter, S2'!R35*Main!$B$5)</f>
        <v>-0.18020695161329664</v>
      </c>
      <c r="S35" s="2">
        <f ca="1">('[1]Qc, Winter, S2'!S35*Main!$B$5)</f>
        <v>-0.17770784328726019</v>
      </c>
      <c r="T35" s="2">
        <f ca="1">('[1]Qc, Winter, S2'!T35*Main!$B$5)</f>
        <v>-0.18731419145892608</v>
      </c>
      <c r="U35" s="2">
        <f ca="1">('[1]Qc, Winter, S2'!U35*Main!$B$5)</f>
        <v>-0.19367894874867084</v>
      </c>
      <c r="V35" s="2">
        <f ca="1">('[1]Qc, Winter, S2'!V35*Main!$B$5)</f>
        <v>-0.19699510680549503</v>
      </c>
      <c r="W35" s="2">
        <f ca="1">('[1]Qc, Winter, S2'!W35*Main!$B$5)</f>
        <v>-0.20277200520788097</v>
      </c>
      <c r="X35" s="2">
        <f ca="1">('[1]Qc, Winter, S2'!X35*Main!$B$5)</f>
        <v>-0.21162387851448372</v>
      </c>
      <c r="Y35" s="2">
        <f ca="1">('[1]Qc, Winter, S2'!Y35*Main!$B$5)</f>
        <v>-0.21567863955960659</v>
      </c>
    </row>
    <row r="36" spans="1:25" x14ac:dyDescent="0.3">
      <c r="A36">
        <v>35</v>
      </c>
      <c r="B36" s="2">
        <f ca="1">('[1]Qc, Winter, S2'!B36*Main!$B$5)</f>
        <v>-7.6817986597363136E-4</v>
      </c>
      <c r="C36" s="2">
        <f ca="1">('[1]Qc, Winter, S2'!C36*Main!$B$5)</f>
        <v>-7.6817986597363136E-4</v>
      </c>
      <c r="D36" s="2">
        <f ca="1">('[1]Qc, Winter, S2'!D36*Main!$B$5)</f>
        <v>-7.6817986597363136E-4</v>
      </c>
      <c r="E36" s="2">
        <f ca="1">('[1]Qc, Winter, S2'!E36*Main!$B$5)</f>
        <v>-7.6817986597363136E-4</v>
      </c>
      <c r="F36" s="2">
        <f ca="1">('[1]Qc, Winter, S2'!F36*Main!$B$5)</f>
        <v>-7.6817986597363136E-4</v>
      </c>
      <c r="G36" s="2">
        <f ca="1">('[1]Qc, Winter, S2'!G36*Main!$B$5)</f>
        <v>-7.6817986597363136E-4</v>
      </c>
      <c r="H36" s="2">
        <f ca="1">('[1]Qc, Winter, S2'!H36*Main!$B$5)</f>
        <v>-7.6817986597363136E-4</v>
      </c>
      <c r="I36" s="2">
        <f ca="1">('[1]Qc, Winter, S2'!I36*Main!$B$5)</f>
        <v>-7.6817986597363136E-4</v>
      </c>
      <c r="J36" s="2">
        <f ca="1">('[1]Qc, Winter, S2'!J36*Main!$B$5)</f>
        <v>-7.6817986597363136E-4</v>
      </c>
      <c r="K36" s="2">
        <f ca="1">('[1]Qc, Winter, S2'!K36*Main!$B$5)</f>
        <v>-7.6817986597363136E-4</v>
      </c>
      <c r="L36" s="2">
        <f ca="1">('[1]Qc, Winter, S2'!L36*Main!$B$5)</f>
        <v>-7.6817986597363136E-4</v>
      </c>
      <c r="M36" s="2">
        <f ca="1">('[1]Qc, Winter, S2'!M36*Main!$B$5)</f>
        <v>-7.6817986597363136E-4</v>
      </c>
      <c r="N36" s="2">
        <f ca="1">('[1]Qc, Winter, S2'!N36*Main!$B$5)</f>
        <v>-7.6817986597363136E-4</v>
      </c>
      <c r="O36" s="2">
        <f ca="1">('[1]Qc, Winter, S2'!O36*Main!$B$5)</f>
        <v>-7.6817986597363136E-4</v>
      </c>
      <c r="P36" s="2">
        <f ca="1">('[1]Qc, Winter, S2'!P36*Main!$B$5)</f>
        <v>-7.6817986597363136E-4</v>
      </c>
      <c r="Q36" s="2">
        <f ca="1">('[1]Qc, Winter, S2'!Q36*Main!$B$5)</f>
        <v>-7.6817986597363136E-4</v>
      </c>
      <c r="R36" s="2">
        <f ca="1">('[1]Qc, Winter, S2'!R36*Main!$B$5)</f>
        <v>-7.6817986597363136E-4</v>
      </c>
      <c r="S36" s="2">
        <f ca="1">('[1]Qc, Winter, S2'!S36*Main!$B$5)</f>
        <v>-7.6817986597363136E-4</v>
      </c>
      <c r="T36" s="2">
        <f ca="1">('[1]Qc, Winter, S2'!T36*Main!$B$5)</f>
        <v>-7.6817986597363136E-4</v>
      </c>
      <c r="U36" s="2">
        <f ca="1">('[1]Qc, Winter, S2'!U36*Main!$B$5)</f>
        <v>-7.6817986597363136E-4</v>
      </c>
      <c r="V36" s="2">
        <f ca="1">('[1]Qc, Winter, S2'!V36*Main!$B$5)</f>
        <v>-7.6817986597363136E-4</v>
      </c>
      <c r="W36" s="2">
        <f ca="1">('[1]Qc, Winter, S2'!W36*Main!$B$5)</f>
        <v>-7.6817986597363136E-4</v>
      </c>
      <c r="X36" s="2">
        <f ca="1">('[1]Qc, Winter, S2'!X36*Main!$B$5)</f>
        <v>-7.6817986597363136E-4</v>
      </c>
      <c r="Y36" s="2">
        <f ca="1">('[1]Qc, Winter, S2'!Y36*Main!$B$5)</f>
        <v>-7.6817986597363136E-4</v>
      </c>
    </row>
    <row r="37" spans="1:25" x14ac:dyDescent="0.3">
      <c r="A37">
        <v>36</v>
      </c>
      <c r="B37" s="2">
        <f ca="1">('[1]Qc, Winter, S2'!B37*Main!$B$5)</f>
        <v>-8.6509925078916377E-4</v>
      </c>
      <c r="C37" s="2">
        <f ca="1">('[1]Qc, Winter, S2'!C37*Main!$B$5)</f>
        <v>-8.9032521814955655E-4</v>
      </c>
      <c r="D37" s="2">
        <f ca="1">('[1]Qc, Winter, S2'!D37*Main!$B$5)</f>
        <v>-8.9164543711904055E-4</v>
      </c>
      <c r="E37" s="2">
        <f ca="1">('[1]Qc, Winter, S2'!E37*Main!$B$5)</f>
        <v>-8.8913935305753671E-4</v>
      </c>
      <c r="F37" s="2">
        <f ca="1">('[1]Qc, Winter, S2'!F37*Main!$B$5)</f>
        <v>-8.8666526747868365E-4</v>
      </c>
      <c r="G37" s="2">
        <f ca="1">('[1]Qc, Winter, S2'!G37*Main!$B$5)</f>
        <v>-8.289178774619052E-4</v>
      </c>
      <c r="H37" s="2">
        <f ca="1">('[1]Qc, Winter, S2'!H37*Main!$B$5)</f>
        <v>-6.2134034178579559E-4</v>
      </c>
      <c r="I37" s="2">
        <f ca="1">('[1]Qc, Winter, S2'!I37*Main!$B$5)</f>
        <v>-5.071216917150892E-4</v>
      </c>
      <c r="J37" s="2">
        <f ca="1">('[1]Qc, Winter, S2'!J37*Main!$B$5)</f>
        <v>-3.2688099638789031E-4</v>
      </c>
      <c r="K37" s="2">
        <f ca="1">('[1]Qc, Winter, S2'!K37*Main!$B$5)</f>
        <v>-1.8877074218309953E-4</v>
      </c>
      <c r="L37" s="2">
        <f ca="1">('[1]Qc, Winter, S2'!L37*Main!$B$5)</f>
        <v>-2.4149900788499002E-4</v>
      </c>
      <c r="M37" s="2">
        <f ca="1">('[1]Qc, Winter, S2'!M37*Main!$B$5)</f>
        <v>-1.8644018603004861E-4</v>
      </c>
      <c r="N37" s="2">
        <f ca="1">('[1]Qc, Winter, S2'!N37*Main!$B$5)</f>
        <v>-2.2231932938245868E-4</v>
      </c>
      <c r="O37" s="2">
        <f ca="1">('[1]Qc, Winter, S2'!O37*Main!$B$5)</f>
        <v>-3.2154685595498259E-4</v>
      </c>
      <c r="P37" s="2">
        <f ca="1">('[1]Qc, Winter, S2'!P37*Main!$B$5)</f>
        <v>-4.0195718787139893E-4</v>
      </c>
      <c r="Q37" s="2">
        <f ca="1">('[1]Qc, Winter, S2'!Q37*Main!$B$5)</f>
        <v>-4.1458661797668414E-4</v>
      </c>
      <c r="R37" s="2">
        <f ca="1">('[1]Qc, Winter, S2'!R37*Main!$B$5)</f>
        <v>-4.263122068836217E-4</v>
      </c>
      <c r="S37" s="2">
        <f ca="1">('[1]Qc, Winter, S2'!S37*Main!$B$5)</f>
        <v>-2.8772674539921889E-4</v>
      </c>
      <c r="T37" s="2">
        <f ca="1">('[1]Qc, Winter, S2'!T37*Main!$B$5)</f>
        <v>-3.4865049825227802E-4</v>
      </c>
      <c r="U37" s="2">
        <f ca="1">('[1]Qc, Winter, S2'!U37*Main!$B$5)</f>
        <v>-4.3223056806032694E-4</v>
      </c>
      <c r="V37" s="2">
        <f ca="1">('[1]Qc, Winter, S2'!V37*Main!$B$5)</f>
        <v>-5.0830484057980303E-4</v>
      </c>
      <c r="W37" s="2">
        <f ca="1">('[1]Qc, Winter, S2'!W37*Main!$B$5)</f>
        <v>-6.4673067402290876E-4</v>
      </c>
      <c r="X37" s="2">
        <f ca="1">('[1]Qc, Winter, S2'!X37*Main!$B$5)</f>
        <v>-8.0835699737440343E-4</v>
      </c>
      <c r="Y37" s="2">
        <f ca="1">('[1]Qc, Winter, S2'!Y37*Main!$B$5)</f>
        <v>-8.227414415664313E-4</v>
      </c>
    </row>
    <row r="38" spans="1:25" x14ac:dyDescent="0.3">
      <c r="A38">
        <v>37</v>
      </c>
      <c r="B38" s="2">
        <f ca="1">('[1]Qc, Winter, S2'!B38*Main!$B$5)</f>
        <v>-8.1153124390892159E-4</v>
      </c>
      <c r="C38" s="2">
        <f ca="1">('[1]Qc, Winter, S2'!C38*Main!$B$5)</f>
        <v>-8.1934562375815545E-4</v>
      </c>
      <c r="D38" s="2">
        <f ca="1">('[1]Qc, Winter, S2'!D38*Main!$B$5)</f>
        <v>-8.3440419041969777E-4</v>
      </c>
      <c r="E38" s="2">
        <f ca="1">('[1]Qc, Winter, S2'!E38*Main!$B$5)</f>
        <v>-8.4181717223374964E-4</v>
      </c>
      <c r="F38" s="2">
        <f ca="1">('[1]Qc, Winter, S2'!F38*Main!$B$5)</f>
        <v>-8.2296516226667454E-4</v>
      </c>
      <c r="G38" s="2">
        <f ca="1">('[1]Qc, Winter, S2'!G38*Main!$B$5)</f>
        <v>-6.6414770134972832E-4</v>
      </c>
      <c r="H38" s="2">
        <f ca="1">('[1]Qc, Winter, S2'!H38*Main!$B$5)</f>
        <v>-5.0392650667495831E-4</v>
      </c>
      <c r="I38" s="2">
        <f ca="1">('[1]Qc, Winter, S2'!I38*Main!$B$5)</f>
        <v>-4.5025321715584058E-4</v>
      </c>
      <c r="J38" s="2">
        <f ca="1">('[1]Qc, Winter, S2'!J38*Main!$B$5)</f>
        <v>-3.1599630925145976E-4</v>
      </c>
      <c r="K38" s="2">
        <f ca="1">('[1]Qc, Winter, S2'!K38*Main!$B$5)</f>
        <v>-2.085028772735236E-4</v>
      </c>
      <c r="L38" s="2">
        <f ca="1">('[1]Qc, Winter, S2'!L38*Main!$B$5)</f>
        <v>-4.7535300385751763E-4</v>
      </c>
      <c r="M38" s="2">
        <f ca="1">('[1]Qc, Winter, S2'!M38*Main!$B$5)</f>
        <v>-4.4825816414871306E-4</v>
      </c>
      <c r="N38" s="2">
        <f ca="1">('[1]Qc, Winter, S2'!N38*Main!$B$5)</f>
        <v>-5.0521314453612571E-4</v>
      </c>
      <c r="O38" s="2">
        <f ca="1">('[1]Qc, Winter, S2'!O38*Main!$B$5)</f>
        <v>-5.0417980652621398E-4</v>
      </c>
      <c r="P38" s="2">
        <f ca="1">('[1]Qc, Winter, S2'!P38*Main!$B$5)</f>
        <v>-5.609525089226824E-4</v>
      </c>
      <c r="Q38" s="2">
        <f ca="1">('[1]Qc, Winter, S2'!Q38*Main!$B$5)</f>
        <v>-5.6148431408589684E-4</v>
      </c>
      <c r="R38" s="2">
        <f ca="1">('[1]Qc, Winter, S2'!R38*Main!$B$5)</f>
        <v>-4.7826232376292242E-4</v>
      </c>
      <c r="S38" s="2">
        <f ca="1">('[1]Qc, Winter, S2'!S38*Main!$B$5)</f>
        <v>-3.198342378334635E-4</v>
      </c>
      <c r="T38" s="2">
        <f ca="1">('[1]Qc, Winter, S2'!T38*Main!$B$5)</f>
        <v>-4.3691858377590805E-4</v>
      </c>
      <c r="U38" s="2">
        <f ca="1">('[1]Qc, Winter, S2'!U38*Main!$B$5)</f>
        <v>-5.132443686384268E-4</v>
      </c>
      <c r="V38" s="2">
        <f ca="1">('[1]Qc, Winter, S2'!V38*Main!$B$5)</f>
        <v>-5.5139367073184535E-4</v>
      </c>
      <c r="W38" s="2">
        <f ca="1">('[1]Qc, Winter, S2'!W38*Main!$B$5)</f>
        <v>-5.6465960098209321E-4</v>
      </c>
      <c r="X38" s="2">
        <f ca="1">('[1]Qc, Winter, S2'!X38*Main!$B$5)</f>
        <v>-6.0972507538303226E-4</v>
      </c>
      <c r="Y38" s="2">
        <f ca="1">('[1]Qc, Winter, S2'!Y38*Main!$B$5)</f>
        <v>-6.4671711619637045E-4</v>
      </c>
    </row>
    <row r="39" spans="1:25" x14ac:dyDescent="0.3">
      <c r="A39">
        <v>38</v>
      </c>
      <c r="B39" s="2">
        <f ca="1">('[1]Qc, Winter, S2'!B39*Main!$B$5)</f>
        <v>-6.0964506077378165E-4</v>
      </c>
      <c r="C39" s="2">
        <f ca="1">('[1]Qc, Winter, S2'!C39*Main!$B$5)</f>
        <v>1.0228754801973343E-3</v>
      </c>
      <c r="D39" s="2">
        <f ca="1">('[1]Qc, Winter, S2'!D39*Main!$B$5)</f>
        <v>2.1639046398796132E-3</v>
      </c>
      <c r="E39" s="2">
        <f ca="1">('[1]Qc, Winter, S2'!E39*Main!$B$5)</f>
        <v>1.8711388523921057E-3</v>
      </c>
      <c r="F39" s="2">
        <f ca="1">('[1]Qc, Winter, S2'!F39*Main!$B$5)</f>
        <v>1.4548634489188537E-3</v>
      </c>
      <c r="G39" s="2">
        <f ca="1">('[1]Qc, Winter, S2'!G39*Main!$B$5)</f>
        <v>-1.4656102869060972E-3</v>
      </c>
      <c r="H39" s="2">
        <f ca="1">('[1]Qc, Winter, S2'!H39*Main!$B$5)</f>
        <v>-4.8386411932066508E-5</v>
      </c>
      <c r="I39" s="2">
        <f ca="1">('[1]Qc, Winter, S2'!I39*Main!$B$5)</f>
        <v>1.7473485841215995E-3</v>
      </c>
      <c r="J39" s="2">
        <f ca="1">('[1]Qc, Winter, S2'!J39*Main!$B$5)</f>
        <v>3.7925629485365993E-3</v>
      </c>
      <c r="K39" s="2">
        <f ca="1">('[1]Qc, Winter, S2'!K39*Main!$B$5)</f>
        <v>4.4740323835185912E-3</v>
      </c>
      <c r="L39" s="2">
        <f ca="1">('[1]Qc, Winter, S2'!L39*Main!$B$5)</f>
        <v>2.173254043940657E-3</v>
      </c>
      <c r="M39" s="2">
        <f ca="1">('[1]Qc, Winter, S2'!M39*Main!$B$5)</f>
        <v>-5.6463789815416265E-6</v>
      </c>
      <c r="N39" s="2">
        <f ca="1">('[1]Qc, Winter, S2'!N39*Main!$B$5)</f>
        <v>6.8836681452986047E-3</v>
      </c>
      <c r="O39" s="2">
        <f ca="1">('[1]Qc, Winter, S2'!O39*Main!$B$5)</f>
        <v>7.8035962182671529E-3</v>
      </c>
      <c r="P39" s="2">
        <f ca="1">('[1]Qc, Winter, S2'!P39*Main!$B$5)</f>
        <v>7.4024809332690041E-3</v>
      </c>
      <c r="Q39" s="2">
        <f ca="1">('[1]Qc, Winter, S2'!Q39*Main!$B$5)</f>
        <v>8.498568431404771E-3</v>
      </c>
      <c r="R39" s="2">
        <f ca="1">('[1]Qc, Winter, S2'!R39*Main!$B$5)</f>
        <v>4.6689218521950709E-3</v>
      </c>
      <c r="S39" s="2">
        <f ca="1">('[1]Qc, Winter, S2'!S39*Main!$B$5)</f>
        <v>6.4489356583040114E-3</v>
      </c>
      <c r="T39" s="2">
        <f ca="1">('[1]Qc, Winter, S2'!T39*Main!$B$5)</f>
        <v>6.9247468752312779E-3</v>
      </c>
      <c r="U39" s="2">
        <f ca="1">('[1]Qc, Winter, S2'!U39*Main!$B$5)</f>
        <v>6.172985464811858E-3</v>
      </c>
      <c r="V39" s="2">
        <f ca="1">('[1]Qc, Winter, S2'!V39*Main!$B$5)</f>
        <v>6.927776008487486E-3</v>
      </c>
      <c r="W39" s="2">
        <f ca="1">('[1]Qc, Winter, S2'!W39*Main!$B$5)</f>
        <v>8.8930406022306435E-3</v>
      </c>
      <c r="X39" s="2">
        <f ca="1">('[1]Qc, Winter, S2'!X39*Main!$B$5)</f>
        <v>8.2380536473746855E-3</v>
      </c>
      <c r="Y39" s="2">
        <f ca="1">('[1]Qc, Winter, S2'!Y39*Main!$B$5)</f>
        <v>5.5496938032415033E-3</v>
      </c>
    </row>
    <row r="40" spans="1:25" x14ac:dyDescent="0.3">
      <c r="A40">
        <v>39</v>
      </c>
      <c r="B40" s="2">
        <f ca="1">('[1]Qc, Winter, S2'!B40*Main!$B$5)</f>
        <v>1.7778096232287364E-3</v>
      </c>
      <c r="C40" s="2">
        <f ca="1">('[1]Qc, Winter, S2'!C40*Main!$B$5)</f>
        <v>1.437833353937893E-3</v>
      </c>
      <c r="D40" s="2">
        <f ca="1">('[1]Qc, Winter, S2'!D40*Main!$B$5)</f>
        <v>2.0521292951588199E-3</v>
      </c>
      <c r="E40" s="2">
        <f ca="1">('[1]Qc, Winter, S2'!E40*Main!$B$5)</f>
        <v>2.5714573566018549E-3</v>
      </c>
      <c r="F40" s="2">
        <f ca="1">('[1]Qc, Winter, S2'!F40*Main!$B$5)</f>
        <v>2.6851808276385173E-3</v>
      </c>
      <c r="G40" s="2">
        <f ca="1">('[1]Qc, Winter, S2'!G40*Main!$B$5)</f>
        <v>3.273705081498394E-3</v>
      </c>
      <c r="H40" s="2">
        <f ca="1">('[1]Qc, Winter, S2'!H40*Main!$B$5)</f>
        <v>1.1972442672328592E-2</v>
      </c>
      <c r="I40" s="2">
        <f ca="1">('[1]Qc, Winter, S2'!I40*Main!$B$5)</f>
        <v>1.4987662990243355E-2</v>
      </c>
      <c r="J40" s="2">
        <f ca="1">('[1]Qc, Winter, S2'!J40*Main!$B$5)</f>
        <v>1.6047455817456802E-2</v>
      </c>
      <c r="K40" s="2">
        <f ca="1">('[1]Qc, Winter, S2'!K40*Main!$B$5)</f>
        <v>1.5009936019798886E-2</v>
      </c>
      <c r="L40" s="2">
        <f ca="1">('[1]Qc, Winter, S2'!L40*Main!$B$5)</f>
        <v>1.3749695211322915E-2</v>
      </c>
      <c r="M40" s="2">
        <f ca="1">('[1]Qc, Winter, S2'!M40*Main!$B$5)</f>
        <v>1.5757885542576136E-2</v>
      </c>
      <c r="N40" s="2">
        <f ca="1">('[1]Qc, Winter, S2'!N40*Main!$B$5)</f>
        <v>1.7810664769341771E-2</v>
      </c>
      <c r="O40" s="2">
        <f ca="1">('[1]Qc, Winter, S2'!O40*Main!$B$5)</f>
        <v>1.5795418670836243E-2</v>
      </c>
      <c r="P40" s="2">
        <f ca="1">('[1]Qc, Winter, S2'!P40*Main!$B$5)</f>
        <v>1.5533965112520051E-2</v>
      </c>
      <c r="Q40" s="2">
        <f ca="1">('[1]Qc, Winter, S2'!Q40*Main!$B$5)</f>
        <v>1.5504655729253716E-2</v>
      </c>
      <c r="R40" s="2">
        <f ca="1">('[1]Qc, Winter, S2'!R40*Main!$B$5)</f>
        <v>1.3972434158565181E-2</v>
      </c>
      <c r="S40" s="2">
        <f ca="1">('[1]Qc, Winter, S2'!S40*Main!$B$5)</f>
        <v>1.4443707374287374E-2</v>
      </c>
      <c r="T40" s="2">
        <f ca="1">('[1]Qc, Winter, S2'!T40*Main!$B$5)</f>
        <v>1.2489443218958906E-2</v>
      </c>
      <c r="U40" s="2">
        <f ca="1">('[1]Qc, Winter, S2'!U40*Main!$B$5)</f>
        <v>9.4284573761032834E-3</v>
      </c>
      <c r="V40" s="2">
        <f ca="1">('[1]Qc, Winter, S2'!V40*Main!$B$5)</f>
        <v>1.0344068362780257E-2</v>
      </c>
      <c r="W40" s="2">
        <f ca="1">('[1]Qc, Winter, S2'!W40*Main!$B$5)</f>
        <v>9.0392534299647536E-3</v>
      </c>
      <c r="X40" s="2">
        <f ca="1">('[1]Qc, Winter, S2'!X40*Main!$B$5)</f>
        <v>3.9759705318023909E-3</v>
      </c>
      <c r="Y40" s="2">
        <f ca="1">('[1]Qc, Winter, S2'!Y40*Main!$B$5)</f>
        <v>2.8129569595050211E-3</v>
      </c>
    </row>
    <row r="41" spans="1:25" x14ac:dyDescent="0.3">
      <c r="A41">
        <v>40</v>
      </c>
      <c r="B41" s="2">
        <f ca="1">('[1]Qc, Winter, S2'!B41*Main!$B$5)</f>
        <v>1.4850157042633063E-2</v>
      </c>
      <c r="C41" s="2">
        <f ca="1">('[1]Qc, Winter, S2'!C41*Main!$B$5)</f>
        <v>1.049188685626559E-2</v>
      </c>
      <c r="D41" s="2">
        <f ca="1">('[1]Qc, Winter, S2'!D41*Main!$B$5)</f>
        <v>9.095336157871373E-3</v>
      </c>
      <c r="E41" s="2">
        <f ca="1">('[1]Qc, Winter, S2'!E41*Main!$B$5)</f>
        <v>1.1658642957942032E-2</v>
      </c>
      <c r="F41" s="2">
        <f ca="1">('[1]Qc, Winter, S2'!F41*Main!$B$5)</f>
        <v>1.0038435894878038E-2</v>
      </c>
      <c r="G41" s="2">
        <f ca="1">('[1]Qc, Winter, S2'!G41*Main!$B$5)</f>
        <v>8.2533074597428997E-3</v>
      </c>
      <c r="H41" s="2">
        <f ca="1">('[1]Qc, Winter, S2'!H41*Main!$B$5)</f>
        <v>6.8287747618067871E-3</v>
      </c>
      <c r="I41" s="2">
        <f ca="1">('[1]Qc, Winter, S2'!I41*Main!$B$5)</f>
        <v>2.3863388053164979E-2</v>
      </c>
      <c r="J41" s="2">
        <f ca="1">('[1]Qc, Winter, S2'!J41*Main!$B$5)</f>
        <v>2.4956115256691041E-2</v>
      </c>
      <c r="K41" s="2">
        <f ca="1">('[1]Qc, Winter, S2'!K41*Main!$B$5)</f>
        <v>2.1404983276631057E-2</v>
      </c>
      <c r="L41" s="2">
        <f ca="1">('[1]Qc, Winter, S2'!L41*Main!$B$5)</f>
        <v>2.4938359521708035E-2</v>
      </c>
      <c r="M41" s="2">
        <f ca="1">('[1]Qc, Winter, S2'!M41*Main!$B$5)</f>
        <v>2.3172694290623221E-2</v>
      </c>
      <c r="N41" s="2">
        <f ca="1">('[1]Qc, Winter, S2'!N41*Main!$B$5)</f>
        <v>2.3274788220955085E-2</v>
      </c>
      <c r="O41" s="2">
        <f ca="1">('[1]Qc, Winter, S2'!O41*Main!$B$5)</f>
        <v>2.0783498985839626E-2</v>
      </c>
      <c r="P41" s="2">
        <f ca="1">('[1]Qc, Winter, S2'!P41*Main!$B$5)</f>
        <v>1.2333020806804318E-2</v>
      </c>
      <c r="Q41" s="2">
        <f ca="1">('[1]Qc, Winter, S2'!Q41*Main!$B$5)</f>
        <v>1.9309722632670806E-2</v>
      </c>
      <c r="R41" s="2">
        <f ca="1">('[1]Qc, Winter, S2'!R41*Main!$B$5)</f>
        <v>2.3159034538084676E-2</v>
      </c>
      <c r="S41" s="2">
        <f ca="1">('[1]Qc, Winter, S2'!S41*Main!$B$5)</f>
        <v>2.1608830173476892E-2</v>
      </c>
      <c r="T41" s="2">
        <f ca="1">('[1]Qc, Winter, S2'!T41*Main!$B$5)</f>
        <v>1.5102440234790484E-2</v>
      </c>
      <c r="U41" s="2">
        <f ca="1">('[1]Qc, Winter, S2'!U41*Main!$B$5)</f>
        <v>1.5667884560466153E-2</v>
      </c>
      <c r="V41" s="2">
        <f ca="1">('[1]Qc, Winter, S2'!V41*Main!$B$5)</f>
        <v>1.459326553897838E-2</v>
      </c>
      <c r="W41" s="2">
        <f ca="1">('[1]Qc, Winter, S2'!W41*Main!$B$5)</f>
        <v>9.052319950607934E-3</v>
      </c>
      <c r="X41" s="2">
        <f ca="1">('[1]Qc, Winter, S2'!X41*Main!$B$5)</f>
        <v>7.2210916173071254E-3</v>
      </c>
      <c r="Y41" s="2">
        <f ca="1">('[1]Qc, Winter, S2'!Y41*Main!$B$5)</f>
        <v>7.4843501344316592E-3</v>
      </c>
    </row>
    <row r="42" spans="1:25" x14ac:dyDescent="0.3">
      <c r="A42">
        <v>41</v>
      </c>
      <c r="B42" s="2">
        <f ca="1">('[1]Qc, Winter, S2'!B42*Main!$B$5)</f>
        <v>-0.10969857827231305</v>
      </c>
      <c r="C42" s="2">
        <f ca="1">('[1]Qc, Winter, S2'!C42*Main!$B$5)</f>
        <v>-0.10967439280771754</v>
      </c>
      <c r="D42" s="2">
        <f ca="1">('[1]Qc, Winter, S2'!D42*Main!$B$5)</f>
        <v>-0.1127006371954699</v>
      </c>
      <c r="E42" s="2">
        <f ca="1">('[1]Qc, Winter, S2'!E42*Main!$B$5)</f>
        <v>-0.11786346038752214</v>
      </c>
      <c r="F42" s="2">
        <f ca="1">('[1]Qc, Winter, S2'!F42*Main!$B$5)</f>
        <v>-0.1167316024331583</v>
      </c>
      <c r="G42" s="2">
        <f ca="1">('[1]Qc, Winter, S2'!G42*Main!$B$5)</f>
        <v>-0.10713232616907281</v>
      </c>
      <c r="H42" s="2">
        <f ca="1">('[1]Qc, Winter, S2'!H42*Main!$B$5)</f>
        <v>-6.793032449325033E-2</v>
      </c>
      <c r="I42" s="2">
        <f ca="1">('[1]Qc, Winter, S2'!I42*Main!$B$5)</f>
        <v>-1.3058157214908859E-2</v>
      </c>
      <c r="J42" s="2">
        <f ca="1">('[1]Qc, Winter, S2'!J42*Main!$B$5)</f>
        <v>-1.4032646234100461E-2</v>
      </c>
      <c r="K42" s="2">
        <f ca="1">('[1]Qc, Winter, S2'!K42*Main!$B$5)</f>
        <v>-9.2995290240488401E-3</v>
      </c>
      <c r="L42" s="2">
        <f ca="1">('[1]Qc, Winter, S2'!L42*Main!$B$5)</f>
        <v>-8.1919327947544661E-3</v>
      </c>
      <c r="M42" s="2">
        <f ca="1">('[1]Qc, Winter, S2'!M42*Main!$B$5)</f>
        <v>-3.6560066499363705E-2</v>
      </c>
      <c r="N42" s="2">
        <f ca="1">('[1]Qc, Winter, S2'!N42*Main!$B$5)</f>
        <v>-5.3410330253196581E-2</v>
      </c>
      <c r="O42" s="2">
        <f ca="1">('[1]Qc, Winter, S2'!O42*Main!$B$5)</f>
        <v>-6.9237657798172828E-2</v>
      </c>
      <c r="P42" s="2">
        <f ca="1">('[1]Qc, Winter, S2'!P42*Main!$B$5)</f>
        <v>-6.8717125591697917E-2</v>
      </c>
      <c r="Q42" s="2">
        <f ca="1">('[1]Qc, Winter, S2'!Q42*Main!$B$5)</f>
        <v>-6.9879215376806178E-2</v>
      </c>
      <c r="R42" s="2">
        <f ca="1">('[1]Qc, Winter, S2'!R42*Main!$B$5)</f>
        <v>-5.4941629675756394E-2</v>
      </c>
      <c r="S42" s="2">
        <f ca="1">('[1]Qc, Winter, S2'!S42*Main!$B$5)</f>
        <v>1.8057750309648138E-2</v>
      </c>
      <c r="T42" s="2">
        <f ca="1">('[1]Qc, Winter, S2'!T42*Main!$B$5)</f>
        <v>-2.5449645366548024E-3</v>
      </c>
      <c r="U42" s="2">
        <f ca="1">('[1]Qc, Winter, S2'!U42*Main!$B$5)</f>
        <v>-3.0041528178844496E-2</v>
      </c>
      <c r="V42" s="2">
        <f ca="1">('[1]Qc, Winter, S2'!V42*Main!$B$5)</f>
        <v>-5.5686106211161789E-2</v>
      </c>
      <c r="W42" s="2">
        <f ca="1">('[1]Qc, Winter, S2'!W42*Main!$B$5)</f>
        <v>-7.3250440360000876E-2</v>
      </c>
      <c r="X42" s="2">
        <f ca="1">('[1]Qc, Winter, S2'!X42*Main!$B$5)</f>
        <v>-8.0337870921832671E-2</v>
      </c>
      <c r="Y42" s="2">
        <f ca="1">('[1]Qc, Winter, S2'!Y42*Main!$B$5)</f>
        <v>-9.1983019603631366E-2</v>
      </c>
    </row>
    <row r="43" spans="1:25" x14ac:dyDescent="0.3">
      <c r="A43">
        <v>42</v>
      </c>
      <c r="B43" s="2">
        <f ca="1">('[1]Qc, Winter, S2'!B43*Main!$B$5)</f>
        <v>-7.6248783621609756E-3</v>
      </c>
      <c r="C43" s="2">
        <f ca="1">('[1]Qc, Winter, S2'!C43*Main!$B$5)</f>
        <v>-8.2272658819516169E-3</v>
      </c>
      <c r="D43" s="2">
        <f ca="1">('[1]Qc, Winter, S2'!D43*Main!$B$5)</f>
        <v>-8.3781720241301854E-3</v>
      </c>
      <c r="E43" s="2">
        <f ca="1">('[1]Qc, Winter, S2'!E43*Main!$B$5)</f>
        <v>-8.2661276723051107E-3</v>
      </c>
      <c r="F43" s="2">
        <f ca="1">('[1]Qc, Winter, S2'!F43*Main!$B$5)</f>
        <v>-8.2730028312978932E-3</v>
      </c>
      <c r="G43" s="2">
        <f ca="1">('[1]Qc, Winter, S2'!G43*Main!$B$5)</f>
        <v>-6.9083115653271448E-3</v>
      </c>
      <c r="H43" s="2">
        <f ca="1">('[1]Qc, Winter, S2'!H43*Main!$B$5)</f>
        <v>-2.572449444516599E-4</v>
      </c>
      <c r="I43" s="2">
        <f ca="1">('[1]Qc, Winter, S2'!I43*Main!$B$5)</f>
        <v>3.5616935404285711E-3</v>
      </c>
      <c r="J43" s="2">
        <f ca="1">('[1]Qc, Winter, S2'!J43*Main!$B$5)</f>
        <v>4.5394449890753252E-3</v>
      </c>
      <c r="K43" s="2">
        <f ca="1">('[1]Qc, Winter, S2'!K43*Main!$B$5)</f>
        <v>3.1622844731193098E-3</v>
      </c>
      <c r="L43" s="2">
        <f ca="1">('[1]Qc, Winter, S2'!L43*Main!$B$5)</f>
        <v>1.8670855026932927E-3</v>
      </c>
      <c r="M43" s="2">
        <f ca="1">('[1]Qc, Winter, S2'!M43*Main!$B$5)</f>
        <v>3.7034434324878388E-3</v>
      </c>
      <c r="N43" s="2">
        <f ca="1">('[1]Qc, Winter, S2'!N43*Main!$B$5)</f>
        <v>2.3352060912836688E-3</v>
      </c>
      <c r="O43" s="2">
        <f ca="1">('[1]Qc, Winter, S2'!O43*Main!$B$5)</f>
        <v>7.0848562800993162E-4</v>
      </c>
      <c r="P43" s="2">
        <f ca="1">('[1]Qc, Winter, S2'!P43*Main!$B$5)</f>
        <v>-2.8029350229611789E-3</v>
      </c>
      <c r="Q43" s="2">
        <f ca="1">('[1]Qc, Winter, S2'!Q43*Main!$B$5)</f>
        <v>-2.8041277706345826E-3</v>
      </c>
      <c r="R43" s="2">
        <f ca="1">('[1]Qc, Winter, S2'!R43*Main!$B$5)</f>
        <v>-2.3099244682540246E-3</v>
      </c>
      <c r="S43" s="2">
        <f ca="1">('[1]Qc, Winter, S2'!S43*Main!$B$5)</f>
        <v>-1.1653102443122286E-3</v>
      </c>
      <c r="T43" s="2">
        <f ca="1">('[1]Qc, Winter, S2'!T43*Main!$B$5)</f>
        <v>-2.8401644392217844E-3</v>
      </c>
      <c r="U43" s="2">
        <f ca="1">('[1]Qc, Winter, S2'!U43*Main!$B$5)</f>
        <v>-1.6182465088426994E-3</v>
      </c>
      <c r="V43" s="2">
        <f ca="1">('[1]Qc, Winter, S2'!V43*Main!$B$5)</f>
        <v>-2.22176610898955E-3</v>
      </c>
      <c r="W43" s="2">
        <f ca="1">('[1]Qc, Winter, S2'!W43*Main!$B$5)</f>
        <v>-3.6850561562536228E-3</v>
      </c>
      <c r="X43" s="2">
        <f ca="1">('[1]Qc, Winter, S2'!X43*Main!$B$5)</f>
        <v>-5.8218804024842896E-3</v>
      </c>
      <c r="Y43" s="2">
        <f ca="1">('[1]Qc, Winter, S2'!Y43*Main!$B$5)</f>
        <v>-6.5719603896835918E-3</v>
      </c>
    </row>
    <row r="44" spans="1:25" x14ac:dyDescent="0.3">
      <c r="A44">
        <v>43</v>
      </c>
      <c r="B44" s="2">
        <f ca="1">('[1]Qc, Winter, S2'!B44*Main!$B$5)</f>
        <v>-5.7112869380739943E-2</v>
      </c>
      <c r="C44" s="2">
        <f ca="1">('[1]Qc, Winter, S2'!C44*Main!$B$5)</f>
        <v>-5.7679314073057479E-2</v>
      </c>
      <c r="D44" s="2">
        <f ca="1">('[1]Qc, Winter, S2'!D44*Main!$B$5)</f>
        <v>-5.8267843680854109E-2</v>
      </c>
      <c r="E44" s="2">
        <f ca="1">('[1]Qc, Winter, S2'!E44*Main!$B$5)</f>
        <v>-5.8777973031190013E-2</v>
      </c>
      <c r="F44" s="2">
        <f ca="1">('[1]Qc, Winter, S2'!F44*Main!$B$5)</f>
        <v>-5.9039666957220134E-2</v>
      </c>
      <c r="G44" s="2">
        <f ca="1">('[1]Qc, Winter, S2'!G44*Main!$B$5)</f>
        <v>-5.3977006156082329E-2</v>
      </c>
      <c r="H44" s="2">
        <f ca="1">('[1]Qc, Winter, S2'!H44*Main!$B$5)</f>
        <v>-4.6830798938111158E-2</v>
      </c>
      <c r="I44" s="2">
        <f ca="1">('[1]Qc, Winter, S2'!I44*Main!$B$5)</f>
        <v>-4.275639438002779E-2</v>
      </c>
      <c r="J44" s="2">
        <f ca="1">('[1]Qc, Winter, S2'!J44*Main!$B$5)</f>
        <v>-4.4008536743296432E-2</v>
      </c>
      <c r="K44" s="2">
        <f ca="1">('[1]Qc, Winter, S2'!K44*Main!$B$5)</f>
        <v>-4.875315250172136E-2</v>
      </c>
      <c r="L44" s="2">
        <f ca="1">('[1]Qc, Winter, S2'!L44*Main!$B$5)</f>
        <v>-5.2000535407124737E-2</v>
      </c>
      <c r="M44" s="2">
        <f ca="1">('[1]Qc, Winter, S2'!M44*Main!$B$5)</f>
        <v>-5.5060200505922682E-2</v>
      </c>
      <c r="N44" s="2">
        <f ca="1">('[1]Qc, Winter, S2'!N44*Main!$B$5)</f>
        <v>-5.5125338286692249E-2</v>
      </c>
      <c r="O44" s="2">
        <f ca="1">('[1]Qc, Winter, S2'!O44*Main!$B$5)</f>
        <v>-5.6138984630110744E-2</v>
      </c>
      <c r="P44" s="2">
        <f ca="1">('[1]Qc, Winter, S2'!P44*Main!$B$5)</f>
        <v>-5.6632546318870547E-2</v>
      </c>
      <c r="Q44" s="2">
        <f ca="1">('[1]Qc, Winter, S2'!Q44*Main!$B$5)</f>
        <v>-5.4943151646373561E-2</v>
      </c>
      <c r="R44" s="2">
        <f ca="1">('[1]Qc, Winter, S2'!R44*Main!$B$5)</f>
        <v>-4.6512791657582792E-2</v>
      </c>
      <c r="S44" s="2">
        <f ca="1">('[1]Qc, Winter, S2'!S44*Main!$B$5)</f>
        <v>-2.7721962956185901E-2</v>
      </c>
      <c r="T44" s="2">
        <f ca="1">('[1]Qc, Winter, S2'!T44*Main!$B$5)</f>
        <v>-3.5757040322588841E-2</v>
      </c>
      <c r="U44" s="2">
        <f ca="1">('[1]Qc, Winter, S2'!U44*Main!$B$5)</f>
        <v>-4.3373637160423979E-2</v>
      </c>
      <c r="V44" s="2">
        <f ca="1">('[1]Qc, Winter, S2'!V44*Main!$B$5)</f>
        <v>-4.669278809120081E-2</v>
      </c>
      <c r="W44" s="2">
        <f ca="1">('[1]Qc, Winter, S2'!W44*Main!$B$5)</f>
        <v>-4.9399100504783543E-2</v>
      </c>
      <c r="X44" s="2">
        <f ca="1">('[1]Qc, Winter, S2'!X44*Main!$B$5)</f>
        <v>-5.2219148643096867E-2</v>
      </c>
      <c r="Y44" s="2">
        <f ca="1">('[1]Qc, Winter, S2'!Y44*Main!$B$5)</f>
        <v>-5.247200423047188E-2</v>
      </c>
    </row>
    <row r="45" spans="1:25" x14ac:dyDescent="0.3">
      <c r="A45">
        <v>44</v>
      </c>
      <c r="B45" s="2">
        <f ca="1">('[1]Qc, Winter, S2'!B45*Main!$B$5)</f>
        <v>-1.4904233153323619E-2</v>
      </c>
      <c r="C45" s="2">
        <f ca="1">('[1]Qc, Winter, S2'!C45*Main!$B$5)</f>
        <v>-1.5653154805756447E-2</v>
      </c>
      <c r="D45" s="2">
        <f ca="1">('[1]Qc, Winter, S2'!D45*Main!$B$5)</f>
        <v>-1.6318288869351161E-2</v>
      </c>
      <c r="E45" s="2">
        <f ca="1">('[1]Qc, Winter, S2'!E45*Main!$B$5)</f>
        <v>-1.6376484885897411E-2</v>
      </c>
      <c r="F45" s="2">
        <f ca="1">('[1]Qc, Winter, S2'!F45*Main!$B$5)</f>
        <v>-1.6340228698542448E-2</v>
      </c>
      <c r="G45" s="2">
        <f ca="1">('[1]Qc, Winter, S2'!G45*Main!$B$5)</f>
        <v>-1.3773522197709852E-2</v>
      </c>
      <c r="H45" s="2">
        <f ca="1">('[1]Qc, Winter, S2'!H45*Main!$B$5)</f>
        <v>-1.0496880150657402E-2</v>
      </c>
      <c r="I45" s="2">
        <f ca="1">('[1]Qc, Winter, S2'!I45*Main!$B$5)</f>
        <v>-8.4947551868757906E-3</v>
      </c>
      <c r="J45" s="2">
        <f ca="1">('[1]Qc, Winter, S2'!J45*Main!$B$5)</f>
        <v>-8.3442443207928114E-3</v>
      </c>
      <c r="K45" s="2">
        <f ca="1">('[1]Qc, Winter, S2'!K45*Main!$B$5)</f>
        <v>-6.9895888154170712E-3</v>
      </c>
      <c r="L45" s="2">
        <f ca="1">('[1]Qc, Winter, S2'!L45*Main!$B$5)</f>
        <v>-6.9170748948867303E-3</v>
      </c>
      <c r="M45" s="2">
        <f ca="1">('[1]Qc, Winter, S2'!M45*Main!$B$5)</f>
        <v>-6.7714313020262561E-3</v>
      </c>
      <c r="N45" s="2">
        <f ca="1">('[1]Qc, Winter, S2'!N45*Main!$B$5)</f>
        <v>-8.1495466933375598E-3</v>
      </c>
      <c r="O45" s="2">
        <f ca="1">('[1]Qc, Winter, S2'!O45*Main!$B$5)</f>
        <v>-8.7698957630582761E-3</v>
      </c>
      <c r="P45" s="2">
        <f ca="1">('[1]Qc, Winter, S2'!P45*Main!$B$5)</f>
        <v>-8.534065915376525E-3</v>
      </c>
      <c r="Q45" s="2">
        <f ca="1">('[1]Qc, Winter, S2'!Q45*Main!$B$5)</f>
        <v>-1.0578841610308488E-2</v>
      </c>
      <c r="R45" s="2">
        <f ca="1">('[1]Qc, Winter, S2'!R45*Main!$B$5)</f>
        <v>-9.372266941318784E-3</v>
      </c>
      <c r="S45" s="2">
        <f ca="1">('[1]Qc, Winter, S2'!S45*Main!$B$5)</f>
        <v>-4.6986247301829898E-3</v>
      </c>
      <c r="T45" s="2">
        <f ca="1">('[1]Qc, Winter, S2'!T45*Main!$B$5)</f>
        <v>-5.5639476906308239E-3</v>
      </c>
      <c r="U45" s="2">
        <f ca="1">('[1]Qc, Winter, S2'!U45*Main!$B$5)</f>
        <v>-6.9179900205741298E-3</v>
      </c>
      <c r="V45" s="2">
        <f ca="1">('[1]Qc, Winter, S2'!V45*Main!$B$5)</f>
        <v>-7.4700823591954098E-3</v>
      </c>
      <c r="W45" s="2">
        <f ca="1">('[1]Qc, Winter, S2'!W45*Main!$B$5)</f>
        <v>-9.6970639067855569E-3</v>
      </c>
      <c r="X45" s="2">
        <f ca="1">('[1]Qc, Winter, S2'!X45*Main!$B$5)</f>
        <v>-1.072417861545275E-2</v>
      </c>
      <c r="Y45" s="2">
        <f ca="1">('[1]Qc, Winter, S2'!Y45*Main!$B$5)</f>
        <v>-1.1218988517394755E-2</v>
      </c>
    </row>
    <row r="46" spans="1:25" x14ac:dyDescent="0.3">
      <c r="A46">
        <v>45</v>
      </c>
      <c r="B46" s="2">
        <f ca="1">('[1]Qc, Winter, S2'!B46*Main!$B$5)</f>
        <v>2.5590571557156032E-3</v>
      </c>
      <c r="C46" s="2">
        <f ca="1">('[1]Qc, Winter, S2'!C46*Main!$B$5)</f>
        <v>2.0017930295179081E-3</v>
      </c>
      <c r="D46" s="2">
        <f ca="1">('[1]Qc, Winter, S2'!D46*Main!$B$5)</f>
        <v>1.517802803149024E-3</v>
      </c>
      <c r="E46" s="2">
        <f ca="1">('[1]Qc, Winter, S2'!E46*Main!$B$5)</f>
        <v>2.2611808613896777E-3</v>
      </c>
      <c r="F46" s="2">
        <f ca="1">('[1]Qc, Winter, S2'!F46*Main!$B$5)</f>
        <v>1.8567983377173036E-3</v>
      </c>
      <c r="G46" s="2">
        <f ca="1">('[1]Qc, Winter, S2'!G46*Main!$B$5)</f>
        <v>2.6750911228182908E-3</v>
      </c>
      <c r="H46" s="2">
        <f ca="1">('[1]Qc, Winter, S2'!H46*Main!$B$5)</f>
        <v>3.5677871522475273E-3</v>
      </c>
      <c r="I46" s="2">
        <f ca="1">('[1]Qc, Winter, S2'!I46*Main!$B$5)</f>
        <v>6.9493136421965541E-3</v>
      </c>
      <c r="J46" s="2">
        <f ca="1">('[1]Qc, Winter, S2'!J46*Main!$B$5)</f>
        <v>8.0032990772829944E-3</v>
      </c>
      <c r="K46" s="2">
        <f ca="1">('[1]Qc, Winter, S2'!K46*Main!$B$5)</f>
        <v>8.2464089416860262E-3</v>
      </c>
      <c r="L46" s="2">
        <f ca="1">('[1]Qc, Winter, S2'!L46*Main!$B$5)</f>
        <v>7.8271835362398613E-3</v>
      </c>
      <c r="M46" s="2">
        <f ca="1">('[1]Qc, Winter, S2'!M46*Main!$B$5)</f>
        <v>8.3493555269309409E-3</v>
      </c>
      <c r="N46" s="2">
        <f ca="1">('[1]Qc, Winter, S2'!N46*Main!$B$5)</f>
        <v>8.2873162205048864E-3</v>
      </c>
      <c r="O46" s="2">
        <f ca="1">('[1]Qc, Winter, S2'!O46*Main!$B$5)</f>
        <v>8.1912254469606975E-3</v>
      </c>
      <c r="P46" s="2">
        <f ca="1">('[1]Qc, Winter, S2'!P46*Main!$B$5)</f>
        <v>6.8892850187396316E-3</v>
      </c>
      <c r="Q46" s="2">
        <f ca="1">('[1]Qc, Winter, S2'!Q46*Main!$B$5)</f>
        <v>6.553233658646654E-3</v>
      </c>
      <c r="R46" s="2">
        <f ca="1">('[1]Qc, Winter, S2'!R46*Main!$B$5)</f>
        <v>5.695620195359543E-3</v>
      </c>
      <c r="S46" s="2">
        <f ca="1">('[1]Qc, Winter, S2'!S46*Main!$B$5)</f>
        <v>6.2308170480603808E-3</v>
      </c>
      <c r="T46" s="2">
        <f ca="1">('[1]Qc, Winter, S2'!T46*Main!$B$5)</f>
        <v>5.2816514013181203E-3</v>
      </c>
      <c r="U46" s="2">
        <f ca="1">('[1]Qc, Winter, S2'!U46*Main!$B$5)</f>
        <v>5.5115571376165807E-3</v>
      </c>
      <c r="V46" s="2">
        <f ca="1">('[1]Qc, Winter, S2'!V46*Main!$B$5)</f>
        <v>4.6599100136006837E-3</v>
      </c>
      <c r="W46" s="2">
        <f ca="1">('[1]Qc, Winter, S2'!W46*Main!$B$5)</f>
        <v>4.9052846276001014E-3</v>
      </c>
      <c r="X46" s="2">
        <f ca="1">('[1]Qc, Winter, S2'!X46*Main!$B$5)</f>
        <v>3.0452252099534079E-3</v>
      </c>
      <c r="Y46" s="2">
        <f ca="1">('[1]Qc, Winter, S2'!Y46*Main!$B$5)</f>
        <v>3.1272949506442444E-3</v>
      </c>
    </row>
    <row r="47" spans="1:25" x14ac:dyDescent="0.3">
      <c r="A47">
        <v>46</v>
      </c>
      <c r="B47" s="2">
        <f ca="1">('[1]Qc, Winter, S2'!B47*Main!$B$5)</f>
        <v>-3.1612572631831977E-3</v>
      </c>
      <c r="C47" s="2">
        <f ca="1">('[1]Qc, Winter, S2'!C47*Main!$B$5)</f>
        <v>-3.1266912832342217E-3</v>
      </c>
      <c r="D47" s="2">
        <f ca="1">('[1]Qc, Winter, S2'!D47*Main!$B$5)</f>
        <v>-3.2249287842127331E-3</v>
      </c>
      <c r="E47" s="2">
        <f ca="1">('[1]Qc, Winter, S2'!E47*Main!$B$5)</f>
        <v>-3.283283566330637E-3</v>
      </c>
      <c r="F47" s="2">
        <f ca="1">('[1]Qc, Winter, S2'!F47*Main!$B$5)</f>
        <v>-3.4777431006362833E-3</v>
      </c>
      <c r="G47" s="2">
        <f ca="1">('[1]Qc, Winter, S2'!G47*Main!$B$5)</f>
        <v>-3.1138275055267407E-3</v>
      </c>
      <c r="H47" s="2">
        <f ca="1">('[1]Qc, Winter, S2'!H47*Main!$B$5)</f>
        <v>-2.6453538441918653E-3</v>
      </c>
      <c r="I47" s="2">
        <f ca="1">('[1]Qc, Winter, S2'!I47*Main!$B$5)</f>
        <v>-1.3740986996395438E-3</v>
      </c>
      <c r="J47" s="2">
        <f ca="1">('[1]Qc, Winter, S2'!J47*Main!$B$5)</f>
        <v>-6.8083205396475934E-4</v>
      </c>
      <c r="K47" s="2">
        <f ca="1">('[1]Qc, Winter, S2'!K47*Main!$B$5)</f>
        <v>-6.3196274490992261E-4</v>
      </c>
      <c r="L47" s="2">
        <f ca="1">('[1]Qc, Winter, S2'!L47*Main!$B$5)</f>
        <v>-4.8033185832367756E-4</v>
      </c>
      <c r="M47" s="2">
        <f ca="1">('[1]Qc, Winter, S2'!M47*Main!$B$5)</f>
        <v>-1.6142226033423224E-4</v>
      </c>
      <c r="N47" s="2">
        <f ca="1">('[1]Qc, Winter, S2'!N47*Main!$B$5)</f>
        <v>-6.553941313150823E-4</v>
      </c>
      <c r="O47" s="2">
        <f ca="1">('[1]Qc, Winter, S2'!O47*Main!$B$5)</f>
        <v>-6.8391817401335781E-4</v>
      </c>
      <c r="P47" s="2">
        <f ca="1">('[1]Qc, Winter, S2'!P47*Main!$B$5)</f>
        <v>-1.2465331698560385E-3</v>
      </c>
      <c r="Q47" s="2">
        <f ca="1">('[1]Qc, Winter, S2'!Q47*Main!$B$5)</f>
        <v>-1.7813432607420004E-3</v>
      </c>
      <c r="R47" s="2">
        <f ca="1">('[1]Qc, Winter, S2'!R47*Main!$B$5)</f>
        <v>-1.6077242074053644E-3</v>
      </c>
      <c r="S47" s="2">
        <f ca="1">('[1]Qc, Winter, S2'!S47*Main!$B$5)</f>
        <v>-1.7932719520492263E-3</v>
      </c>
      <c r="T47" s="2">
        <f ca="1">('[1]Qc, Winter, S2'!T47*Main!$B$5)</f>
        <v>-2.0166206003085102E-3</v>
      </c>
      <c r="U47" s="2">
        <f ca="1">('[1]Qc, Winter, S2'!U47*Main!$B$5)</f>
        <v>-1.9361323565893485E-3</v>
      </c>
      <c r="V47" s="2">
        <f ca="1">('[1]Qc, Winter, S2'!V47*Main!$B$5)</f>
        <v>-2.2045450561133141E-3</v>
      </c>
      <c r="W47" s="2">
        <f ca="1">('[1]Qc, Winter, S2'!W47*Main!$B$5)</f>
        <v>-2.5988583754886227E-3</v>
      </c>
      <c r="X47" s="2">
        <f ca="1">('[1]Qc, Winter, S2'!X47*Main!$B$5)</f>
        <v>-2.9321596597160697E-3</v>
      </c>
      <c r="Y47" s="2">
        <f ca="1">('[1]Qc, Winter, S2'!Y47*Main!$B$5)</f>
        <v>-2.9165662207873092E-3</v>
      </c>
    </row>
    <row r="48" spans="1:25" x14ac:dyDescent="0.3">
      <c r="A48">
        <v>47</v>
      </c>
      <c r="B48" s="2">
        <f ca="1">('[1]Qc, Winter, S2'!B48*Main!$B$5)</f>
        <v>-1.6155511010389336E-2</v>
      </c>
      <c r="C48" s="2">
        <f ca="1">('[1]Qc, Winter, S2'!C48*Main!$B$5)</f>
        <v>-1.649706542982797E-2</v>
      </c>
      <c r="D48" s="2">
        <f ca="1">('[1]Qc, Winter, S2'!D48*Main!$B$5)</f>
        <v>-1.6431719920238418E-2</v>
      </c>
      <c r="E48" s="2">
        <f ca="1">('[1]Qc, Winter, S2'!E48*Main!$B$5)</f>
        <v>-1.6408107390670796E-2</v>
      </c>
      <c r="F48" s="2">
        <f ca="1">('[1]Qc, Winter, S2'!F48*Main!$B$5)</f>
        <v>-1.6069847531668863E-2</v>
      </c>
      <c r="G48" s="2">
        <f ca="1">('[1]Qc, Winter, S2'!G48*Main!$B$5)</f>
        <v>-1.5420509225451406E-2</v>
      </c>
      <c r="H48" s="2">
        <f ca="1">('[1]Qc, Winter, S2'!H48*Main!$B$5)</f>
        <v>-1.1788081273698658E-2</v>
      </c>
      <c r="I48" s="2">
        <f ca="1">('[1]Qc, Winter, S2'!I48*Main!$B$5)</f>
        <v>-9.3779303365933396E-3</v>
      </c>
      <c r="J48" s="2">
        <f ca="1">('[1]Qc, Winter, S2'!J48*Main!$B$5)</f>
        <v>-8.659676657094266E-3</v>
      </c>
      <c r="K48" s="2">
        <f ca="1">('[1]Qc, Winter, S2'!K48*Main!$B$5)</f>
        <v>-9.8899877666533426E-3</v>
      </c>
      <c r="L48" s="2">
        <f ca="1">('[1]Qc, Winter, S2'!L48*Main!$B$5)</f>
        <v>-9.3389425373389505E-3</v>
      </c>
      <c r="M48" s="2">
        <f ca="1">('[1]Qc, Winter, S2'!M48*Main!$B$5)</f>
        <v>-8.5130607431909283E-3</v>
      </c>
      <c r="N48" s="2">
        <f ca="1">('[1]Qc, Winter, S2'!N48*Main!$B$5)</f>
        <v>-9.0240201500175823E-3</v>
      </c>
      <c r="O48" s="2">
        <f ca="1">('[1]Qc, Winter, S2'!O48*Main!$B$5)</f>
        <v>-9.7700038848672673E-3</v>
      </c>
      <c r="P48" s="2">
        <f ca="1">('[1]Qc, Winter, S2'!P48*Main!$B$5)</f>
        <v>-1.1870676176205438E-2</v>
      </c>
      <c r="Q48" s="2">
        <f ca="1">('[1]Qc, Winter, S2'!Q48*Main!$B$5)</f>
        <v>-1.3164707475600387E-2</v>
      </c>
      <c r="R48" s="2">
        <f ca="1">('[1]Qc, Winter, S2'!R48*Main!$B$5)</f>
        <v>-1.3129832540130903E-2</v>
      </c>
      <c r="S48" s="2">
        <f ca="1">('[1]Qc, Winter, S2'!S48*Main!$B$5)</f>
        <v>-1.2947748144791271E-2</v>
      </c>
      <c r="T48" s="2">
        <f ca="1">('[1]Qc, Winter, S2'!T48*Main!$B$5)</f>
        <v>-1.3647664222872573E-2</v>
      </c>
      <c r="U48" s="2">
        <f ca="1">('[1]Qc, Winter, S2'!U48*Main!$B$5)</f>
        <v>-1.4111398815932302E-2</v>
      </c>
      <c r="V48" s="2">
        <f ca="1">('[1]Qc, Winter, S2'!V48*Main!$B$5)</f>
        <v>-1.4353013246302006E-2</v>
      </c>
      <c r="W48" s="2">
        <f ca="1">('[1]Qc, Winter, S2'!W48*Main!$B$5)</f>
        <v>-1.4773916590738139E-2</v>
      </c>
      <c r="X48" s="2">
        <f ca="1">('[1]Qc, Winter, S2'!X48*Main!$B$5)</f>
        <v>-1.5418861822548905E-2</v>
      </c>
      <c r="Y48" s="2">
        <f ca="1">('[1]Qc, Winter, S2'!Y48*Main!$B$5)</f>
        <v>-1.5714290678295561E-2</v>
      </c>
    </row>
    <row r="49" spans="1:25" x14ac:dyDescent="0.3">
      <c r="A49">
        <v>48</v>
      </c>
      <c r="B49" s="2">
        <f ca="1">('[1]Qc, Winter, S2'!B49*Main!$B$5)</f>
        <v>-5.4288329750786662E-4</v>
      </c>
      <c r="C49" s="2">
        <f ca="1">('[1]Qc, Winter, S2'!C49*Main!$B$5)</f>
        <v>-5.4288329750786662E-4</v>
      </c>
      <c r="D49" s="2">
        <f ca="1">('[1]Qc, Winter, S2'!D49*Main!$B$5)</f>
        <v>-5.4288329750786662E-4</v>
      </c>
      <c r="E49" s="2">
        <f ca="1">('[1]Qc, Winter, S2'!E49*Main!$B$5)</f>
        <v>-5.4288329750786662E-4</v>
      </c>
      <c r="F49" s="2">
        <f ca="1">('[1]Qc, Winter, S2'!F49*Main!$B$5)</f>
        <v>-5.4288329750786662E-4</v>
      </c>
      <c r="G49" s="2">
        <f ca="1">('[1]Qc, Winter, S2'!G49*Main!$B$5)</f>
        <v>-5.4288329750786662E-4</v>
      </c>
      <c r="H49" s="2">
        <f ca="1">('[1]Qc, Winter, S2'!H49*Main!$B$5)</f>
        <v>-5.4288329750786662E-4</v>
      </c>
      <c r="I49" s="2">
        <f ca="1">('[1]Qc, Winter, S2'!I49*Main!$B$5)</f>
        <v>-5.4288329750786662E-4</v>
      </c>
      <c r="J49" s="2">
        <f ca="1">('[1]Qc, Winter, S2'!J49*Main!$B$5)</f>
        <v>-5.4288329750786662E-4</v>
      </c>
      <c r="K49" s="2">
        <f ca="1">('[1]Qc, Winter, S2'!K49*Main!$B$5)</f>
        <v>-5.4288329750786662E-4</v>
      </c>
      <c r="L49" s="2">
        <f ca="1">('[1]Qc, Winter, S2'!L49*Main!$B$5)</f>
        <v>-5.4288329750786662E-4</v>
      </c>
      <c r="M49" s="2">
        <f ca="1">('[1]Qc, Winter, S2'!M49*Main!$B$5)</f>
        <v>-5.4288329750786662E-4</v>
      </c>
      <c r="N49" s="2">
        <f ca="1">('[1]Qc, Winter, S2'!N49*Main!$B$5)</f>
        <v>-5.4288329750786662E-4</v>
      </c>
      <c r="O49" s="2">
        <f ca="1">('[1]Qc, Winter, S2'!O49*Main!$B$5)</f>
        <v>-5.4288329750786662E-4</v>
      </c>
      <c r="P49" s="2">
        <f ca="1">('[1]Qc, Winter, S2'!P49*Main!$B$5)</f>
        <v>-5.4288329750786662E-4</v>
      </c>
      <c r="Q49" s="2">
        <f ca="1">('[1]Qc, Winter, S2'!Q49*Main!$B$5)</f>
        <v>-5.4288329750786662E-4</v>
      </c>
      <c r="R49" s="2">
        <f ca="1">('[1]Qc, Winter, S2'!R49*Main!$B$5)</f>
        <v>-5.4288329750786662E-4</v>
      </c>
      <c r="S49" s="2">
        <f ca="1">('[1]Qc, Winter, S2'!S49*Main!$B$5)</f>
        <v>-5.4288329750786662E-4</v>
      </c>
      <c r="T49" s="2">
        <f ca="1">('[1]Qc, Winter, S2'!T49*Main!$B$5)</f>
        <v>-5.4288329750786662E-4</v>
      </c>
      <c r="U49" s="2">
        <f ca="1">('[1]Qc, Winter, S2'!U49*Main!$B$5)</f>
        <v>-5.4288329750786662E-4</v>
      </c>
      <c r="V49" s="2">
        <f ca="1">('[1]Qc, Winter, S2'!V49*Main!$B$5)</f>
        <v>-5.4288329750786662E-4</v>
      </c>
      <c r="W49" s="2">
        <f ca="1">('[1]Qc, Winter, S2'!W49*Main!$B$5)</f>
        <v>-5.4288329750786662E-4</v>
      </c>
      <c r="X49" s="2">
        <f ca="1">('[1]Qc, Winter, S2'!X49*Main!$B$5)</f>
        <v>-5.4288329750786662E-4</v>
      </c>
      <c r="Y49" s="2">
        <f ca="1">('[1]Qc, Winter, S2'!Y49*Main!$B$5)</f>
        <v>-5.4288329750786662E-4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4.4476955498975258E-4</v>
      </c>
      <c r="C2" s="2">
        <f ca="1">('[1]Qc, Winter, S3'!C2*Main!$B$5)</f>
        <v>3.1423720534854869E-4</v>
      </c>
      <c r="D2" s="2">
        <f ca="1">('[1]Qc, Winter, S3'!D2*Main!$B$5)</f>
        <v>2.7240982056990997E-4</v>
      </c>
      <c r="E2" s="2">
        <f ca="1">('[1]Qc, Winter, S3'!E2*Main!$B$5)</f>
        <v>3.4918212819578864E-4</v>
      </c>
      <c r="F2" s="2">
        <f ca="1">('[1]Qc, Winter, S3'!F2*Main!$B$5)</f>
        <v>3.006561245743175E-4</v>
      </c>
      <c r="G2" s="2">
        <f ca="1">('[1]Qc, Winter, S3'!G2*Main!$B$5)</f>
        <v>2.4719064421507202E-4</v>
      </c>
      <c r="H2" s="2">
        <f ca="1">('[1]Qc, Winter, S3'!H2*Main!$B$5)</f>
        <v>2.0452518469767854E-4</v>
      </c>
      <c r="I2" s="2">
        <f ca="1">('[1]Qc, Winter, S3'!I2*Main!$B$5)</f>
        <v>7.1472028575073337E-4</v>
      </c>
      <c r="J2" s="2">
        <f ca="1">('[1]Qc, Winter, S3'!J2*Main!$B$5)</f>
        <v>7.4744800645040006E-4</v>
      </c>
      <c r="K2" s="2">
        <f ca="1">('[1]Qc, Winter, S3'!K2*Main!$B$5)</f>
        <v>6.4108984566147483E-4</v>
      </c>
      <c r="L2" s="2">
        <f ca="1">('[1]Qc, Winter, S3'!L2*Main!$B$5)</f>
        <v>7.4691621339769115E-4</v>
      </c>
      <c r="M2" s="2">
        <f ca="1">('[1]Qc, Winter, S3'!M2*Main!$B$5)</f>
        <v>6.9403366563500235E-4</v>
      </c>
      <c r="N2" s="2">
        <f ca="1">('[1]Qc, Winter, S3'!N2*Main!$B$5)</f>
        <v>6.9709142938999128E-4</v>
      </c>
      <c r="O2" s="2">
        <f ca="1">('[1]Qc, Winter, S3'!O2*Main!$B$5)</f>
        <v>6.2247608348678081E-4</v>
      </c>
      <c r="P2" s="2">
        <f ca="1">('[1]Qc, Winter, S3'!P2*Main!$B$5)</f>
        <v>3.6938007861963439E-4</v>
      </c>
      <c r="Q2" s="2">
        <f ca="1">('[1]Qc, Winter, S3'!Q2*Main!$B$5)</f>
        <v>5.7833575211712089E-4</v>
      </c>
      <c r="R2" s="2">
        <f ca="1">('[1]Qc, Winter, S3'!R2*Main!$B$5)</f>
        <v>6.9362454928421913E-4</v>
      </c>
      <c r="S2" s="2">
        <f ca="1">('[1]Qc, Winter, S3'!S2*Main!$B$5)</f>
        <v>6.4719516113631288E-4</v>
      </c>
      <c r="T2" s="2">
        <f ca="1">('[1]Qc, Winter, S3'!T2*Main!$B$5)</f>
        <v>4.5232556148753686E-4</v>
      </c>
      <c r="U2" s="2">
        <f ca="1">('[1]Qc, Winter, S3'!U2*Main!$B$5)</f>
        <v>4.6926089896445663E-4</v>
      </c>
      <c r="V2" s="2">
        <f ca="1">('[1]Qc, Winter, S3'!V2*Main!$B$5)</f>
        <v>4.3707552728128324E-4</v>
      </c>
      <c r="W2" s="2">
        <f ca="1">('[1]Qc, Winter, S3'!W2*Main!$B$5)</f>
        <v>2.7112146386721784E-4</v>
      </c>
      <c r="X2" s="2">
        <f ca="1">('[1]Qc, Winter, S3'!X2*Main!$B$5)</f>
        <v>2.1627526873617878E-4</v>
      </c>
      <c r="Y2" s="2">
        <f ca="1">('[1]Qc, Winter, S3'!Y2*Main!$B$5)</f>
        <v>2.2415999165005713E-4</v>
      </c>
    </row>
    <row r="3" spans="1:25" x14ac:dyDescent="0.3">
      <c r="A3">
        <v>2</v>
      </c>
      <c r="B3" s="2">
        <f ca="1">('[1]Qc, Winter, S3'!B3*Main!$B$5)</f>
        <v>-3.6326462566761411E-3</v>
      </c>
      <c r="C3" s="2">
        <f ca="1">('[1]Qc, Winter, S3'!C3*Main!$B$5)</f>
        <v>-3.6318453599023396E-3</v>
      </c>
      <c r="D3" s="2">
        <f ca="1">('[1]Qc, Winter, S3'!D3*Main!$B$5)</f>
        <v>-3.7320588313993577E-3</v>
      </c>
      <c r="E3" s="2">
        <f ca="1">('[1]Qc, Winter, S3'!E3*Main!$B$5)</f>
        <v>-3.9030246783398085E-3</v>
      </c>
      <c r="F3" s="2">
        <f ca="1">('[1]Qc, Winter, S3'!F3*Main!$B$5)</f>
        <v>-3.8655434308545191E-3</v>
      </c>
      <c r="G3" s="2">
        <f ca="1">('[1]Qc, Winter, S3'!G3*Main!$B$5)</f>
        <v>-3.5476653367467912E-3</v>
      </c>
      <c r="H3" s="2">
        <f ca="1">('[1]Qc, Winter, S3'!H3*Main!$B$5)</f>
        <v>-2.2494989713780383E-3</v>
      </c>
      <c r="I3" s="2">
        <f ca="1">('[1]Qc, Winter, S3'!I3*Main!$B$5)</f>
        <v>-4.3241823798366902E-4</v>
      </c>
      <c r="J3" s="2">
        <f ca="1">('[1]Qc, Winter, S3'!J3*Main!$B$5)</f>
        <v>-4.6468824497456032E-4</v>
      </c>
      <c r="K3" s="2">
        <f ca="1">('[1]Qc, Winter, S3'!K3*Main!$B$5)</f>
        <v>-3.0795202481296338E-4</v>
      </c>
      <c r="L3" s="2">
        <f ca="1">('[1]Qc, Winter, S3'!L3*Main!$B$5)</f>
        <v>-2.7127419945166309E-4</v>
      </c>
      <c r="M3" s="2">
        <f ca="1">('[1]Qc, Winter, S3'!M3*Main!$B$5)</f>
        <v>-1.2106792157603049E-3</v>
      </c>
      <c r="N3" s="2">
        <f ca="1">('[1]Qc, Winter, S3'!N3*Main!$B$5)</f>
        <v>-1.7686722956470633E-3</v>
      </c>
      <c r="O3" s="2">
        <f ca="1">('[1]Qc, Winter, S3'!O3*Main!$B$5)</f>
        <v>-2.2927910496451397E-3</v>
      </c>
      <c r="P3" s="2">
        <f ca="1">('[1]Qc, Winter, S3'!P3*Main!$B$5)</f>
        <v>-2.2755537307927792E-3</v>
      </c>
      <c r="Q3" s="2">
        <f ca="1">('[1]Qc, Winter, S3'!Q3*Main!$B$5)</f>
        <v>-2.3140360992453205E-3</v>
      </c>
      <c r="R3" s="2">
        <f ca="1">('[1]Qc, Winter, S3'!R3*Main!$B$5)</f>
        <v>-1.8193809666510175E-3</v>
      </c>
      <c r="S3" s="2">
        <f ca="1">('[1]Qc, Winter, S3'!S3*Main!$B$5)</f>
        <v>5.9797875322958438E-4</v>
      </c>
      <c r="T3" s="2">
        <f ca="1">('[1]Qc, Winter, S3'!T3*Main!$B$5)</f>
        <v>-8.4275986462679095E-5</v>
      </c>
      <c r="U3" s="2">
        <f ca="1">('[1]Qc, Winter, S3'!U3*Main!$B$5)</f>
        <v>-9.9481913624083662E-4</v>
      </c>
      <c r="V3" s="2">
        <f ca="1">('[1]Qc, Winter, S3'!V3*Main!$B$5)</f>
        <v>-1.8440341567116055E-3</v>
      </c>
      <c r="W3" s="2">
        <f ca="1">('[1]Qc, Winter, S3'!W3*Main!$B$5)</f>
        <v>-2.4256735334626995E-3</v>
      </c>
      <c r="X3" s="2">
        <f ca="1">('[1]Qc, Winter, S3'!X3*Main!$B$5)</f>
        <v>-2.6603723646178197E-3</v>
      </c>
      <c r="Y3" s="2">
        <f ca="1">('[1]Qc, Winter, S3'!Y3*Main!$B$5)</f>
        <v>-3.0459991105029113E-3</v>
      </c>
    </row>
    <row r="4" spans="1:25" x14ac:dyDescent="0.3">
      <c r="A4">
        <v>3</v>
      </c>
      <c r="B4" s="2">
        <f ca="1">('[1]Qc, Winter, S3'!B4*Main!$B$5)</f>
        <v>-1.7547395490362709E-2</v>
      </c>
      <c r="C4" s="2">
        <f ca="1">('[1]Qc, Winter, S3'!C4*Main!$B$5)</f>
        <v>-1.8933690660746166E-2</v>
      </c>
      <c r="D4" s="2">
        <f ca="1">('[1]Qc, Winter, S3'!D4*Main!$B$5)</f>
        <v>-1.9280976169177774E-2</v>
      </c>
      <c r="E4" s="2">
        <f ca="1">('[1]Qc, Winter, S3'!E4*Main!$B$5)</f>
        <v>-1.9023124638890714E-2</v>
      </c>
      <c r="F4" s="2">
        <f ca="1">('[1]Qc, Winter, S3'!F4*Main!$B$5)</f>
        <v>-1.903894667934504E-2</v>
      </c>
      <c r="G4" s="2">
        <f ca="1">('[1]Qc, Winter, S3'!G4*Main!$B$5)</f>
        <v>-1.5898335612672804E-2</v>
      </c>
      <c r="H4" s="2">
        <f ca="1">('[1]Qc, Winter, S3'!H4*Main!$B$5)</f>
        <v>-5.9200666080007477E-4</v>
      </c>
      <c r="I4" s="2">
        <f ca="1">('[1]Qc, Winter, S3'!I4*Main!$B$5)</f>
        <v>8.196648156319904E-3</v>
      </c>
      <c r="J4" s="2">
        <f ca="1">('[1]Qc, Winter, S3'!J4*Main!$B$5)</f>
        <v>1.0446781279206497E-2</v>
      </c>
      <c r="K4" s="2">
        <f ca="1">('[1]Qc, Winter, S3'!K4*Main!$B$5)</f>
        <v>7.2774742975875292E-3</v>
      </c>
      <c r="L4" s="2">
        <f ca="1">('[1]Qc, Winter, S3'!L4*Main!$B$5)</f>
        <v>4.2967882468352746E-3</v>
      </c>
      <c r="M4" s="2">
        <f ca="1">('[1]Qc, Winter, S3'!M4*Main!$B$5)</f>
        <v>8.5228620706327973E-3</v>
      </c>
      <c r="N4" s="2">
        <f ca="1">('[1]Qc, Winter, S3'!N4*Main!$B$5)</f>
        <v>5.3740902987526882E-3</v>
      </c>
      <c r="O4" s="2">
        <f ca="1">('[1]Qc, Winter, S3'!O4*Main!$B$5)</f>
        <v>1.630462405226472E-3</v>
      </c>
      <c r="P4" s="2">
        <f ca="1">('[1]Qc, Winter, S3'!P4*Main!$B$5)</f>
        <v>-6.4504910171116923E-3</v>
      </c>
      <c r="Q4" s="2">
        <f ca="1">('[1]Qc, Winter, S3'!Q4*Main!$B$5)</f>
        <v>-6.4532359284599564E-3</v>
      </c>
      <c r="R4" s="2">
        <f ca="1">('[1]Qc, Winter, S3'!R4*Main!$B$5)</f>
        <v>-5.3159088279319897E-3</v>
      </c>
      <c r="S4" s="2">
        <f ca="1">('[1]Qc, Winter, S3'!S4*Main!$B$5)</f>
        <v>-2.6817686466178107E-3</v>
      </c>
      <c r="T4" s="2">
        <f ca="1">('[1]Qc, Winter, S3'!T4*Main!$B$5)</f>
        <v>-6.5361683564699362E-3</v>
      </c>
      <c r="U4" s="2">
        <f ca="1">('[1]Qc, Winter, S3'!U4*Main!$B$5)</f>
        <v>-3.7241264900013215E-3</v>
      </c>
      <c r="V4" s="2">
        <f ca="1">('[1]Qc, Winter, S3'!V4*Main!$B$5)</f>
        <v>-5.1130269559440953E-3</v>
      </c>
      <c r="W4" s="2">
        <f ca="1">('[1]Qc, Winter, S3'!W4*Main!$B$5)</f>
        <v>-8.4805467978182805E-3</v>
      </c>
      <c r="X4" s="2">
        <f ca="1">('[1]Qc, Winter, S3'!X4*Main!$B$5)</f>
        <v>-1.3398094116091696E-2</v>
      </c>
      <c r="Y4" s="2">
        <f ca="1">('[1]Qc, Winter, S3'!Y4*Main!$B$5)</f>
        <v>-1.5124279054347173E-2</v>
      </c>
    </row>
    <row r="5" spans="1:25" x14ac:dyDescent="0.3">
      <c r="A5">
        <v>4</v>
      </c>
      <c r="B5" s="2">
        <f ca="1">('[1]Qc, Winter, S3'!B5*Main!$B$5)</f>
        <v>-7.6024831628927767E-3</v>
      </c>
      <c r="C5" s="2">
        <f ca="1">('[1]Qc, Winter, S3'!C5*Main!$B$5)</f>
        <v>-7.6778844915731071E-3</v>
      </c>
      <c r="D5" s="2">
        <f ca="1">('[1]Qc, Winter, S3'!D5*Main!$B$5)</f>
        <v>-7.7562256164833299E-3</v>
      </c>
      <c r="E5" s="2">
        <f ca="1">('[1]Qc, Winter, S3'!E5*Main!$B$5)</f>
        <v>-7.824130623513741E-3</v>
      </c>
      <c r="F5" s="2">
        <f ca="1">('[1]Qc, Winter, S3'!F5*Main!$B$5)</f>
        <v>-7.8589655685628538E-3</v>
      </c>
      <c r="G5" s="2">
        <f ca="1">('[1]Qc, Winter, S3'!G5*Main!$B$5)</f>
        <v>-7.1850580251770751E-3</v>
      </c>
      <c r="H5" s="2">
        <f ca="1">('[1]Qc, Winter, S3'!H5*Main!$B$5)</f>
        <v>-6.2338027189344876E-3</v>
      </c>
      <c r="I5" s="2">
        <f ca="1">('[1]Qc, Winter, S3'!I5*Main!$B$5)</f>
        <v>-5.6914452365053473E-3</v>
      </c>
      <c r="J5" s="2">
        <f ca="1">('[1]Qc, Winter, S3'!J5*Main!$B$5)</f>
        <v>-5.8581220527380269E-3</v>
      </c>
      <c r="K5" s="2">
        <f ca="1">('[1]Qc, Winter, S3'!K5*Main!$B$5)</f>
        <v>-6.4896935673358462E-3</v>
      </c>
      <c r="L5" s="2">
        <f ca="1">('[1]Qc, Winter, S3'!L5*Main!$B$5)</f>
        <v>-6.9219634590342053E-3</v>
      </c>
      <c r="M5" s="2">
        <f ca="1">('[1]Qc, Winter, S3'!M5*Main!$B$5)</f>
        <v>-7.3292456118994962E-3</v>
      </c>
      <c r="N5" s="2">
        <f ca="1">('[1]Qc, Winter, S3'!N5*Main!$B$5)</f>
        <v>-7.3379163175904955E-3</v>
      </c>
      <c r="O5" s="2">
        <f ca="1">('[1]Qc, Winter, S3'!O5*Main!$B$5)</f>
        <v>-7.4728461388816276E-3</v>
      </c>
      <c r="P5" s="2">
        <f ca="1">('[1]Qc, Winter, S3'!P5*Main!$B$5)</f>
        <v>-7.5385457696186316E-3</v>
      </c>
      <c r="Q5" s="2">
        <f ca="1">('[1]Qc, Winter, S3'!Q5*Main!$B$5)</f>
        <v>-7.3136648506173813E-3</v>
      </c>
      <c r="R5" s="2">
        <f ca="1">('[1]Qc, Winter, S3'!R5*Main!$B$5)</f>
        <v>-6.1914717167959477E-3</v>
      </c>
      <c r="S5" s="2">
        <f ca="1">('[1]Qc, Winter, S3'!S5*Main!$B$5)</f>
        <v>-3.6901622856969135E-3</v>
      </c>
      <c r="T5" s="2">
        <f ca="1">('[1]Qc, Winter, S3'!T5*Main!$B$5)</f>
        <v>-4.759738040740649E-3</v>
      </c>
      <c r="U5" s="2">
        <f ca="1">('[1]Qc, Winter, S3'!U5*Main!$B$5)</f>
        <v>-5.7736084668991196E-3</v>
      </c>
      <c r="V5" s="2">
        <f ca="1">('[1]Qc, Winter, S3'!V5*Main!$B$5)</f>
        <v>-6.2154316381026371E-3</v>
      </c>
      <c r="W5" s="2">
        <f ca="1">('[1]Qc, Winter, S3'!W5*Main!$B$5)</f>
        <v>-6.5756778449711853E-3</v>
      </c>
      <c r="X5" s="2">
        <f ca="1">('[1]Qc, Winter, S3'!X5*Main!$B$5)</f>
        <v>-6.9510637907752686E-3</v>
      </c>
      <c r="Y5" s="2">
        <f ca="1">('[1]Qc, Winter, S3'!Y5*Main!$B$5)</f>
        <v>-6.9847222352993369E-3</v>
      </c>
    </row>
    <row r="6" spans="1:25" x14ac:dyDescent="0.3">
      <c r="A6">
        <v>5</v>
      </c>
      <c r="B6" s="2">
        <f ca="1">('[1]Qc, Winter, S3'!B6*Main!$B$5)</f>
        <v>-6.6088784916081391E-3</v>
      </c>
      <c r="C6" s="2">
        <f ca="1">('[1]Qc, Winter, S3'!C6*Main!$B$5)</f>
        <v>-6.9409675128778566E-3</v>
      </c>
      <c r="D6" s="2">
        <f ca="1">('[1]Qc, Winter, S3'!D6*Main!$B$5)</f>
        <v>-7.2359031973714119E-3</v>
      </c>
      <c r="E6" s="2">
        <f ca="1">('[1]Qc, Winter, S3'!E6*Main!$B$5)</f>
        <v>-7.2617086445952456E-3</v>
      </c>
      <c r="F6" s="2">
        <f ca="1">('[1]Qc, Winter, S3'!F6*Main!$B$5)</f>
        <v>-7.2456318203579315E-3</v>
      </c>
      <c r="G6" s="2">
        <f ca="1">('[1]Qc, Winter, S3'!G6*Main!$B$5)</f>
        <v>-6.10749534509482E-3</v>
      </c>
      <c r="H6" s="2">
        <f ca="1">('[1]Qc, Winter, S3'!H6*Main!$B$5)</f>
        <v>-4.6545571813735431E-3</v>
      </c>
      <c r="I6" s="2">
        <f ca="1">('[1]Qc, Winter, S3'!I6*Main!$B$5)</f>
        <v>-3.766769096302065E-3</v>
      </c>
      <c r="J6" s="2">
        <f ca="1">('[1]Qc, Winter, S3'!J6*Main!$B$5)</f>
        <v>-3.7000291295170382E-3</v>
      </c>
      <c r="K6" s="2">
        <f ca="1">('[1]Qc, Winter, S3'!K6*Main!$B$5)</f>
        <v>-3.0993438382365649E-3</v>
      </c>
      <c r="L6" s="2">
        <f ca="1">('[1]Qc, Winter, S3'!L6*Main!$B$5)</f>
        <v>-3.0671895043097451E-3</v>
      </c>
      <c r="M6" s="2">
        <f ca="1">('[1]Qc, Winter, S3'!M6*Main!$B$5)</f>
        <v>-3.0026077979989122E-3</v>
      </c>
      <c r="N6" s="2">
        <f ca="1">('[1]Qc, Winter, S3'!N6*Main!$B$5)</f>
        <v>-3.6136957402564704E-3</v>
      </c>
      <c r="O6" s="2">
        <f ca="1">('[1]Qc, Winter, S3'!O6*Main!$B$5)</f>
        <v>-3.8887727322754868E-3</v>
      </c>
      <c r="P6" s="2">
        <f ca="1">('[1]Qc, Winter, S3'!P6*Main!$B$5)</f>
        <v>-3.7842003740743142E-3</v>
      </c>
      <c r="Q6" s="2">
        <f ca="1">('[1]Qc, Winter, S3'!Q6*Main!$B$5)</f>
        <v>-4.6909007706247676E-3</v>
      </c>
      <c r="R6" s="2">
        <f ca="1">('[1]Qc, Winter, S3'!R6*Main!$B$5)</f>
        <v>-4.1558779152806764E-3</v>
      </c>
      <c r="S6" s="2">
        <f ca="1">('[1]Qc, Winter, S3'!S6*Main!$B$5)</f>
        <v>-2.0834778683343244E-3</v>
      </c>
      <c r="T6" s="2">
        <f ca="1">('[1]Qc, Winter, S3'!T6*Main!$B$5)</f>
        <v>-2.4671818967648695E-3</v>
      </c>
      <c r="U6" s="2">
        <f ca="1">('[1]Qc, Winter, S3'!U6*Main!$B$5)</f>
        <v>-3.0675952920084723E-3</v>
      </c>
      <c r="V6" s="2">
        <f ca="1">('[1]Qc, Winter, S3'!V6*Main!$B$5)</f>
        <v>-3.3124056854423774E-3</v>
      </c>
      <c r="W6" s="2">
        <f ca="1">('[1]Qc, Winter, S3'!W6*Main!$B$5)</f>
        <v>-4.2999003320753487E-3</v>
      </c>
      <c r="X6" s="2">
        <f ca="1">('[1]Qc, Winter, S3'!X6*Main!$B$5)</f>
        <v>-4.7553465289171658E-3</v>
      </c>
      <c r="Y6" s="2">
        <f ca="1">('[1]Qc, Winter, S3'!Y6*Main!$B$5)</f>
        <v>-4.9747565773737706E-3</v>
      </c>
    </row>
    <row r="7" spans="1:25" x14ac:dyDescent="0.3">
      <c r="A7">
        <v>6</v>
      </c>
      <c r="B7" s="2">
        <f ca="1">('[1]Qc, Winter, S3'!B7*Main!$B$5)</f>
        <v>2.0067062052740177E-2</v>
      </c>
      <c r="C7" s="2">
        <f ca="1">('[1]Qc, Winter, S3'!C7*Main!$B$5)</f>
        <v>1.5697228508694882E-2</v>
      </c>
      <c r="D7" s="2">
        <f ca="1">('[1]Qc, Winter, S3'!D7*Main!$B$5)</f>
        <v>1.1901978416772546E-2</v>
      </c>
      <c r="E7" s="2">
        <f ca="1">('[1]Qc, Winter, S3'!E7*Main!$B$5)</f>
        <v>1.7731240021986387E-2</v>
      </c>
      <c r="F7" s="2">
        <f ca="1">('[1]Qc, Winter, S3'!F7*Main!$B$5)</f>
        <v>1.4560240430416873E-2</v>
      </c>
      <c r="G7" s="2">
        <f ca="1">('[1]Qc, Winter, S3'!G7*Main!$B$5)</f>
        <v>2.0976952171010754E-2</v>
      </c>
      <c r="H7" s="2">
        <f ca="1">('[1]Qc, Winter, S3'!H7*Main!$B$5)</f>
        <v>2.7977103213663781E-2</v>
      </c>
      <c r="I7" s="2">
        <f ca="1">('[1]Qc, Winter, S3'!I7*Main!$B$5)</f>
        <v>5.4493627768511591E-2</v>
      </c>
      <c r="J7" s="2">
        <f ca="1">('[1]Qc, Winter, S3'!J7*Main!$B$5)</f>
        <v>6.275854325948646E-2</v>
      </c>
      <c r="K7" s="2">
        <f ca="1">('[1]Qc, Winter, S3'!K7*Main!$B$5)</f>
        <v>6.4664909720943894E-2</v>
      </c>
      <c r="L7" s="2">
        <f ca="1">('[1]Qc, Winter, S3'!L7*Main!$B$5)</f>
        <v>6.1377518422791787E-2</v>
      </c>
      <c r="M7" s="2">
        <f ca="1">('[1]Qc, Winter, S3'!M7*Main!$B$5)</f>
        <v>6.5472174032963418E-2</v>
      </c>
      <c r="N7" s="2">
        <f ca="1">('[1]Qc, Winter, S3'!N7*Main!$B$5)</f>
        <v>6.4985687590493779E-2</v>
      </c>
      <c r="O7" s="2">
        <f ca="1">('[1]Qc, Winter, S3'!O7*Main!$B$5)</f>
        <v>6.4232183702899737E-2</v>
      </c>
      <c r="P7" s="2">
        <f ca="1">('[1]Qc, Winter, S3'!P7*Main!$B$5)</f>
        <v>5.4022908265760283E-2</v>
      </c>
      <c r="Q7" s="2">
        <f ca="1">('[1]Qc, Winter, S3'!Q7*Main!$B$5)</f>
        <v>5.1387733244041084E-2</v>
      </c>
      <c r="R7" s="2">
        <f ca="1">('[1]Qc, Winter, S3'!R7*Main!$B$5)</f>
        <v>4.4662685096284731E-2</v>
      </c>
      <c r="S7" s="2">
        <f ca="1">('[1]Qc, Winter, S3'!S7*Main!$B$5)</f>
        <v>4.8859476258057637E-2</v>
      </c>
      <c r="T7" s="2">
        <f ca="1">('[1]Qc, Winter, S3'!T7*Main!$B$5)</f>
        <v>4.1416513958851008E-2</v>
      </c>
      <c r="U7" s="2">
        <f ca="1">('[1]Qc, Winter, S3'!U7*Main!$B$5)</f>
        <v>4.3219339138537934E-2</v>
      </c>
      <c r="V7" s="2">
        <f ca="1">('[1]Qc, Winter, S3'!V7*Main!$B$5)</f>
        <v>3.6541076542294465E-2</v>
      </c>
      <c r="W7" s="2">
        <f ca="1">('[1]Qc, Winter, S3'!W7*Main!$B$5)</f>
        <v>3.8465202228309701E-2</v>
      </c>
      <c r="X7" s="2">
        <f ca="1">('[1]Qc, Winter, S3'!X7*Main!$B$5)</f>
        <v>2.3879389765179199E-2</v>
      </c>
      <c r="Y7" s="2">
        <f ca="1">('[1]Qc, Winter, S3'!Y7*Main!$B$5)</f>
        <v>2.4522946543665759E-2</v>
      </c>
    </row>
    <row r="8" spans="1:25" x14ac:dyDescent="0.3">
      <c r="A8">
        <v>7</v>
      </c>
      <c r="B8" s="2">
        <f ca="1">('[1]Qc, Winter, S3'!B8*Main!$B$5)</f>
        <v>-2.4789264875654377E-2</v>
      </c>
      <c r="C8" s="2">
        <f ca="1">('[1]Qc, Winter, S3'!C8*Main!$B$5)</f>
        <v>-2.4518212834866368E-2</v>
      </c>
      <c r="D8" s="2">
        <f ca="1">('[1]Qc, Winter, S3'!D8*Main!$B$5)</f>
        <v>-2.528855046630183E-2</v>
      </c>
      <c r="E8" s="2">
        <f ca="1">('[1]Qc, Winter, S3'!E8*Main!$B$5)</f>
        <v>-2.5746144401325395E-2</v>
      </c>
      <c r="F8" s="2">
        <f ca="1">('[1]Qc, Winter, S3'!F8*Main!$B$5)</f>
        <v>-2.7271015204989472E-2</v>
      </c>
      <c r="G8" s="2">
        <f ca="1">('[1]Qc, Winter, S3'!G8*Main!$B$5)</f>
        <v>-2.4417340439378002E-2</v>
      </c>
      <c r="H8" s="2">
        <f ca="1">('[1]Qc, Winter, S3'!H8*Main!$B$5)</f>
        <v>-2.0743764798019385E-2</v>
      </c>
      <c r="I8" s="2">
        <f ca="1">('[1]Qc, Winter, S3'!I8*Main!$B$5)</f>
        <v>-1.0775110595193255E-2</v>
      </c>
      <c r="J8" s="2">
        <f ca="1">('[1]Qc, Winter, S3'!J8*Main!$B$5)</f>
        <v>-5.3388018489117757E-3</v>
      </c>
      <c r="K8" s="2">
        <f ca="1">('[1]Qc, Winter, S3'!K8*Main!$B$5)</f>
        <v>-4.9555890491946404E-3</v>
      </c>
      <c r="L8" s="2">
        <f ca="1">('[1]Qc, Winter, S3'!L8*Main!$B$5)</f>
        <v>-3.766562691013393E-3</v>
      </c>
      <c r="M8" s="2">
        <f ca="1">('[1]Qc, Winter, S3'!M8*Main!$B$5)</f>
        <v>-1.2658062394525933E-3</v>
      </c>
      <c r="N8" s="2">
        <f ca="1">('[1]Qc, Winter, S3'!N8*Main!$B$5)</f>
        <v>-5.1393282376390606E-3</v>
      </c>
      <c r="O8" s="2">
        <f ca="1">('[1]Qc, Winter, S3'!O8*Main!$B$5)</f>
        <v>-5.3630019189958343E-3</v>
      </c>
      <c r="P8" s="2">
        <f ca="1">('[1]Qc, Winter, S3'!P8*Main!$B$5)</f>
        <v>-9.774794757682996E-3</v>
      </c>
      <c r="Q8" s="2">
        <f ca="1">('[1]Qc, Winter, S3'!Q8*Main!$B$5)</f>
        <v>-1.3968553094135291E-2</v>
      </c>
      <c r="R8" s="2">
        <f ca="1">('[1]Qc, Winter, S3'!R8*Main!$B$5)</f>
        <v>-1.2607104675891569E-2</v>
      </c>
      <c r="S8" s="2">
        <f ca="1">('[1]Qc, Winter, S3'!S8*Main!$B$5)</f>
        <v>-1.4062092930920663E-2</v>
      </c>
      <c r="T8" s="2">
        <f ca="1">('[1]Qc, Winter, S3'!T8*Main!$B$5)</f>
        <v>-1.5813500152914259E-2</v>
      </c>
      <c r="U8" s="2">
        <f ca="1">('[1]Qc, Winter, S3'!U8*Main!$B$5)</f>
        <v>-1.5182344816027368E-2</v>
      </c>
      <c r="V8" s="2">
        <f ca="1">('[1]Qc, Winter, S3'!V8*Main!$B$5)</f>
        <v>-1.7287125588532126E-2</v>
      </c>
      <c r="W8" s="2">
        <f ca="1">('[1]Qc, Winter, S3'!W8*Main!$B$5)</f>
        <v>-2.0379166667197916E-2</v>
      </c>
      <c r="X8" s="2">
        <f ca="1">('[1]Qc, Winter, S3'!X8*Main!$B$5)</f>
        <v>-2.2992776737575518E-2</v>
      </c>
      <c r="Y8" s="2">
        <f ca="1">('[1]Qc, Winter, S3'!Y8*Main!$B$5)</f>
        <v>-2.2870499473896525E-2</v>
      </c>
    </row>
    <row r="9" spans="1:25" x14ac:dyDescent="0.3">
      <c r="A9">
        <v>8</v>
      </c>
      <c r="B9" s="2">
        <f ca="1">('[1]Qc, Winter, S3'!B9*Main!$B$5)</f>
        <v>-4.354789972849998E-3</v>
      </c>
      <c r="C9" s="2">
        <f ca="1">('[1]Qc, Winter, S3'!C9*Main!$B$5)</f>
        <v>-4.4468574883867957E-3</v>
      </c>
      <c r="D9" s="2">
        <f ca="1">('[1]Qc, Winter, S3'!D9*Main!$B$5)</f>
        <v>-4.4292433151335723E-3</v>
      </c>
      <c r="E9" s="2">
        <f ca="1">('[1]Qc, Winter, S3'!E9*Main!$B$5)</f>
        <v>-4.4228784525842807E-3</v>
      </c>
      <c r="F9" s="2">
        <f ca="1">('[1]Qc, Winter, S3'!F9*Main!$B$5)</f>
        <v>-4.3316990004919282E-3</v>
      </c>
      <c r="G9" s="2">
        <f ca="1">('[1]Qc, Winter, S3'!G9*Main!$B$5)</f>
        <v>-4.1566669669595496E-3</v>
      </c>
      <c r="H9" s="2">
        <f ca="1">('[1]Qc, Winter, S3'!H9*Main!$B$5)</f>
        <v>-3.177529828479663E-3</v>
      </c>
      <c r="I9" s="2">
        <f ca="1">('[1]Qc, Winter, S3'!I9*Main!$B$5)</f>
        <v>-2.5278629050866698E-3</v>
      </c>
      <c r="J9" s="2">
        <f ca="1">('[1]Qc, Winter, S3'!J9*Main!$B$5)</f>
        <v>-2.3342544256375378E-3</v>
      </c>
      <c r="K9" s="2">
        <f ca="1">('[1]Qc, Winter, S3'!K9*Main!$B$5)</f>
        <v>-2.6658902668033392E-3</v>
      </c>
      <c r="L9" s="2">
        <f ca="1">('[1]Qc, Winter, S3'!L9*Main!$B$5)</f>
        <v>-2.517353570089633E-3</v>
      </c>
      <c r="M9" s="2">
        <f ca="1">('[1]Qc, Winter, S3'!M9*Main!$B$5)</f>
        <v>-2.2947334528056734E-3</v>
      </c>
      <c r="N9" s="2">
        <f ca="1">('[1]Qc, Winter, S3'!N9*Main!$B$5)</f>
        <v>-2.4324648374676105E-3</v>
      </c>
      <c r="O9" s="2">
        <f ca="1">('[1]Qc, Winter, S3'!O9*Main!$B$5)</f>
        <v>-2.6335480768862503E-3</v>
      </c>
      <c r="P9" s="2">
        <f ca="1">('[1]Qc, Winter, S3'!P9*Main!$B$5)</f>
        <v>-3.1997936524474553E-3</v>
      </c>
      <c r="Q9" s="2">
        <f ca="1">('[1]Qc, Winter, S3'!Q9*Main!$B$5)</f>
        <v>-3.5486055546853513E-3</v>
      </c>
      <c r="R9" s="2">
        <f ca="1">('[1]Qc, Winter, S3'!R9*Main!$B$5)</f>
        <v>-3.5392048604461759E-3</v>
      </c>
      <c r="S9" s="2">
        <f ca="1">('[1]Qc, Winter, S3'!S9*Main!$B$5)</f>
        <v>-3.4901232004152698E-3</v>
      </c>
      <c r="T9" s="2">
        <f ca="1">('[1]Qc, Winter, S3'!T9*Main!$B$5)</f>
        <v>-3.6787886977000571E-3</v>
      </c>
      <c r="U9" s="2">
        <f ca="1">('[1]Qc, Winter, S3'!U9*Main!$B$5)</f>
        <v>-3.8037904234035341E-3</v>
      </c>
      <c r="V9" s="2">
        <f ca="1">('[1]Qc, Winter, S3'!V9*Main!$B$5)</f>
        <v>-3.8689186696096237E-3</v>
      </c>
      <c r="W9" s="2">
        <f ca="1">('[1]Qc, Winter, S3'!W9*Main!$B$5)</f>
        <v>-3.9823750414143145E-3</v>
      </c>
      <c r="X9" s="2">
        <f ca="1">('[1]Qc, Winter, S3'!X9*Main!$B$5)</f>
        <v>-4.1562229021672656E-3</v>
      </c>
      <c r="Y9" s="2">
        <f ca="1">('[1]Qc, Winter, S3'!Y9*Main!$B$5)</f>
        <v>-4.2358570665009558E-3</v>
      </c>
    </row>
    <row r="10" spans="1:25" x14ac:dyDescent="0.3">
      <c r="A10">
        <v>9</v>
      </c>
      <c r="B10" s="2">
        <f ca="1">('[1]Qc, Winter, S3'!B10*Main!$B$5)</f>
        <v>-1.4633661163021452E-4</v>
      </c>
      <c r="C10" s="2">
        <f ca="1">('[1]Qc, Winter, S3'!C10*Main!$B$5)</f>
        <v>-1.4633661163021452E-4</v>
      </c>
      <c r="D10" s="2">
        <f ca="1">('[1]Qc, Winter, S3'!D10*Main!$B$5)</f>
        <v>-1.4633661163021452E-4</v>
      </c>
      <c r="E10" s="2">
        <f ca="1">('[1]Qc, Winter, S3'!E10*Main!$B$5)</f>
        <v>-1.4633661163021452E-4</v>
      </c>
      <c r="F10" s="2">
        <f ca="1">('[1]Qc, Winter, S3'!F10*Main!$B$5)</f>
        <v>-1.4633661163021452E-4</v>
      </c>
      <c r="G10" s="2">
        <f ca="1">('[1]Qc, Winter, S3'!G10*Main!$B$5)</f>
        <v>-1.4633661163021452E-4</v>
      </c>
      <c r="H10" s="2">
        <f ca="1">('[1]Qc, Winter, S3'!H10*Main!$B$5)</f>
        <v>-1.4633661163021452E-4</v>
      </c>
      <c r="I10" s="2">
        <f ca="1">('[1]Qc, Winter, S3'!I10*Main!$B$5)</f>
        <v>-1.4633661163021452E-4</v>
      </c>
      <c r="J10" s="2">
        <f ca="1">('[1]Qc, Winter, S3'!J10*Main!$B$5)</f>
        <v>-1.4633661163021452E-4</v>
      </c>
      <c r="K10" s="2">
        <f ca="1">('[1]Qc, Winter, S3'!K10*Main!$B$5)</f>
        <v>-1.4633661163021452E-4</v>
      </c>
      <c r="L10" s="2">
        <f ca="1">('[1]Qc, Winter, S3'!L10*Main!$B$5)</f>
        <v>-1.4633661163021452E-4</v>
      </c>
      <c r="M10" s="2">
        <f ca="1">('[1]Qc, Winter, S3'!M10*Main!$B$5)</f>
        <v>-1.4633661163021452E-4</v>
      </c>
      <c r="N10" s="2">
        <f ca="1">('[1]Qc, Winter, S3'!N10*Main!$B$5)</f>
        <v>-1.4633661163021452E-4</v>
      </c>
      <c r="O10" s="2">
        <f ca="1">('[1]Qc, Winter, S3'!O10*Main!$B$5)</f>
        <v>-1.4633661163021452E-4</v>
      </c>
      <c r="P10" s="2">
        <f ca="1">('[1]Qc, Winter, S3'!P10*Main!$B$5)</f>
        <v>-1.4633661163021452E-4</v>
      </c>
      <c r="Q10" s="2">
        <f ca="1">('[1]Qc, Winter, S3'!Q10*Main!$B$5)</f>
        <v>-1.4633661163021452E-4</v>
      </c>
      <c r="R10" s="2">
        <f ca="1">('[1]Qc, Winter, S3'!R10*Main!$B$5)</f>
        <v>-1.4633661163021452E-4</v>
      </c>
      <c r="S10" s="2">
        <f ca="1">('[1]Qc, Winter, S3'!S10*Main!$B$5)</f>
        <v>-1.4633661163021452E-4</v>
      </c>
      <c r="T10" s="2">
        <f ca="1">('[1]Qc, Winter, S3'!T10*Main!$B$5)</f>
        <v>-1.4633661163021452E-4</v>
      </c>
      <c r="U10" s="2">
        <f ca="1">('[1]Qc, Winter, S3'!U10*Main!$B$5)</f>
        <v>-1.4633661163021452E-4</v>
      </c>
      <c r="V10" s="2">
        <f ca="1">('[1]Qc, Winter, S3'!V10*Main!$B$5)</f>
        <v>-1.4633661163021452E-4</v>
      </c>
      <c r="W10" s="2">
        <f ca="1">('[1]Qc, Winter, S3'!W10*Main!$B$5)</f>
        <v>-1.4633661163021452E-4</v>
      </c>
      <c r="X10" s="2">
        <f ca="1">('[1]Qc, Winter, S3'!X10*Main!$B$5)</f>
        <v>-1.4633661163021452E-4</v>
      </c>
      <c r="Y10" s="2">
        <f ca="1">('[1]Qc, Winter, S3'!Y10*Main!$B$5)</f>
        <v>-1.4633661163021452E-4</v>
      </c>
    </row>
    <row r="11" spans="1:25" x14ac:dyDescent="0.3">
      <c r="A11">
        <v>10</v>
      </c>
      <c r="B11" s="2">
        <f ca="1">('[1]Qc, Winter, S3'!B11*Main!$B$5)</f>
        <v>-9.4218730283968342E-3</v>
      </c>
      <c r="C11" s="2">
        <f ca="1">('[1]Qc, Winter, S3'!C11*Main!$B$5)</f>
        <v>-9.696611286777344E-3</v>
      </c>
      <c r="D11" s="2">
        <f ca="1">('[1]Qc, Winter, S3'!D11*Main!$B$5)</f>
        <v>-9.7109899092172724E-3</v>
      </c>
      <c r="E11" s="2">
        <f ca="1">('[1]Qc, Winter, S3'!E11*Main!$B$5)</f>
        <v>-9.6836959243890124E-3</v>
      </c>
      <c r="F11" s="2">
        <f ca="1">('[1]Qc, Winter, S3'!F11*Main!$B$5)</f>
        <v>-9.6567504378866527E-3</v>
      </c>
      <c r="G11" s="2">
        <f ca="1">('[1]Qc, Winter, S3'!G11*Main!$B$5)</f>
        <v>-9.0278184674068875E-3</v>
      </c>
      <c r="H11" s="2">
        <f ca="1">('[1]Qc, Winter, S3'!H11*Main!$B$5)</f>
        <v>-6.767073029350249E-3</v>
      </c>
      <c r="I11" s="2">
        <f ca="1">('[1]Qc, Winter, S3'!I11*Main!$B$5)</f>
        <v>-5.5231075335306747E-3</v>
      </c>
      <c r="J11" s="2">
        <f ca="1">('[1]Qc, Winter, S3'!J11*Main!$B$5)</f>
        <v>-3.5600900596700915E-3</v>
      </c>
      <c r="K11" s="2">
        <f ca="1">('[1]Qc, Winter, S3'!K11*Main!$B$5)</f>
        <v>-2.0559189742713805E-3</v>
      </c>
      <c r="L11" s="2">
        <f ca="1">('[1]Qc, Winter, S3'!L11*Main!$B$5)</f>
        <v>-2.6301872145889998E-3</v>
      </c>
      <c r="M11" s="2">
        <f ca="1">('[1]Qc, Winter, S3'!M11*Main!$B$5)</f>
        <v>-2.0305366795351828E-3</v>
      </c>
      <c r="N11" s="2">
        <f ca="1">('[1]Qc, Winter, S3'!N11*Main!$B$5)</f>
        <v>-2.421299626937668E-3</v>
      </c>
      <c r="O11" s="2">
        <f ca="1">('[1]Qc, Winter, S3'!O11*Main!$B$5)</f>
        <v>-3.5019954608958501E-3</v>
      </c>
      <c r="P11" s="2">
        <f ca="1">('[1]Qc, Winter, S3'!P11*Main!$B$5)</f>
        <v>-4.3777515510746408E-3</v>
      </c>
      <c r="Q11" s="2">
        <f ca="1">('[1]Qc, Winter, S3'!Q11*Main!$B$5)</f>
        <v>-4.5152997997460649E-3</v>
      </c>
      <c r="R11" s="2">
        <f ca="1">('[1]Qc, Winter, S3'!R11*Main!$B$5)</f>
        <v>-4.643004233385979E-3</v>
      </c>
      <c r="S11" s="2">
        <f ca="1">('[1]Qc, Winter, S3'!S11*Main!$B$5)</f>
        <v>-3.1336576231598082E-3</v>
      </c>
      <c r="T11" s="2">
        <f ca="1">('[1]Qc, Winter, S3'!T11*Main!$B$5)</f>
        <v>-3.7971836443317399E-3</v>
      </c>
      <c r="U11" s="2">
        <f ca="1">('[1]Qc, Winter, S3'!U11*Main!$B$5)</f>
        <v>-4.7074616323401937E-3</v>
      </c>
      <c r="V11" s="2">
        <f ca="1">('[1]Qc, Winter, S3'!V11*Main!$B$5)</f>
        <v>-5.5359933132453796E-3</v>
      </c>
      <c r="W11" s="2">
        <f ca="1">('[1]Qc, Winter, S3'!W11*Main!$B$5)</f>
        <v>-7.0436014002495011E-3</v>
      </c>
      <c r="X11" s="2">
        <f ca="1">('[1]Qc, Winter, S3'!X11*Main!$B$5)</f>
        <v>-8.8038880902162747E-3</v>
      </c>
      <c r="Y11" s="2">
        <f ca="1">('[1]Qc, Winter, S3'!Y11*Main!$B$5)</f>
        <v>-8.9605503536938046E-3</v>
      </c>
    </row>
    <row r="12" spans="1:25" x14ac:dyDescent="0.3">
      <c r="A12">
        <v>11</v>
      </c>
      <c r="B12" s="2">
        <f ca="1">('[1]Qc, Winter, S3'!B12*Main!$B$5)</f>
        <v>-7.9546131828696284E-3</v>
      </c>
      <c r="C12" s="2">
        <f ca="1">('[1]Qc, Winter, S3'!C12*Main!$B$5)</f>
        <v>-8.0312095794116238E-3</v>
      </c>
      <c r="D12" s="2">
        <f ca="1">('[1]Qc, Winter, S3'!D12*Main!$B$5)</f>
        <v>-8.1788133516386211E-3</v>
      </c>
      <c r="E12" s="2">
        <f ca="1">('[1]Qc, Winter, S3'!E12*Main!$B$5)</f>
        <v>-8.2514752525882397E-3</v>
      </c>
      <c r="F12" s="2">
        <f ca="1">('[1]Qc, Winter, S3'!F12*Main!$B$5)</f>
        <v>-8.0666882241980965E-3</v>
      </c>
      <c r="G12" s="2">
        <f ca="1">('[1]Qc, Winter, S3'!G12*Main!$B$5)</f>
        <v>-6.5099626171904058E-3</v>
      </c>
      <c r="H12" s="2">
        <f ca="1">('[1]Qc, Winter, S3'!H12*Main!$B$5)</f>
        <v>-4.9394776396852339E-3</v>
      </c>
      <c r="I12" s="2">
        <f ca="1">('[1]Qc, Winter, S3'!I12*Main!$B$5)</f>
        <v>-4.4133731186562592E-3</v>
      </c>
      <c r="J12" s="2">
        <f ca="1">('[1]Qc, Winter, S3'!J12*Main!$B$5)</f>
        <v>-3.0973895659301494E-3</v>
      </c>
      <c r="K12" s="2">
        <f ca="1">('[1]Qc, Winter, S3'!K12*Main!$B$5)</f>
        <v>-2.0437410742652319E-3</v>
      </c>
      <c r="L12" s="2">
        <f ca="1">('[1]Qc, Winter, S3'!L12*Main!$B$5)</f>
        <v>-4.6594007308806184E-3</v>
      </c>
      <c r="M12" s="2">
        <f ca="1">('[1]Qc, Winter, S3'!M12*Main!$B$5)</f>
        <v>-4.393817648586395E-3</v>
      </c>
      <c r="N12" s="2">
        <f ca="1">('[1]Qc, Winter, S3'!N12*Main!$B$5)</f>
        <v>-4.9520892385224212E-3</v>
      </c>
      <c r="O12" s="2">
        <f ca="1">('[1]Qc, Winter, S3'!O12*Main!$B$5)</f>
        <v>-4.9419604798114055E-3</v>
      </c>
      <c r="P12" s="2">
        <f ca="1">('[1]Qc, Winter, S3'!P12*Main!$B$5)</f>
        <v>-5.4984453844896608E-3</v>
      </c>
      <c r="Q12" s="2">
        <f ca="1">('[1]Qc, Winter, S3'!Q12*Main!$B$5)</f>
        <v>-5.5036581281686934E-3</v>
      </c>
      <c r="R12" s="2">
        <f ca="1">('[1]Qc, Winter, S3'!R12*Main!$B$5)</f>
        <v>-4.6879178269831016E-3</v>
      </c>
      <c r="S12" s="2">
        <f ca="1">('[1]Qc, Winter, S3'!S12*Main!$B$5)</f>
        <v>-3.1350088658923646E-3</v>
      </c>
      <c r="T12" s="2">
        <f ca="1">('[1]Qc, Winter, S3'!T12*Main!$B$5)</f>
        <v>-4.2826673063183071E-3</v>
      </c>
      <c r="U12" s="2">
        <f ca="1">('[1]Qc, Winter, S3'!U12*Main!$B$5)</f>
        <v>-5.0308111381390345E-3</v>
      </c>
      <c r="V12" s="2">
        <f ca="1">('[1]Qc, Winter, S3'!V12*Main!$B$5)</f>
        <v>-5.404749841827E-3</v>
      </c>
      <c r="W12" s="2">
        <f ca="1">('[1]Qc, Winter, S3'!W12*Main!$B$5)</f>
        <v>-5.534782227448241E-3</v>
      </c>
      <c r="X12" s="2">
        <f ca="1">('[1]Qc, Winter, S3'!X12*Main!$B$5)</f>
        <v>-5.9765131151406133E-3</v>
      </c>
      <c r="Y12" s="2">
        <f ca="1">('[1]Qc, Winter, S3'!Y12*Main!$B$5)</f>
        <v>-6.339108366677294E-3</v>
      </c>
    </row>
    <row r="13" spans="1:25" x14ac:dyDescent="0.3">
      <c r="A13">
        <v>12</v>
      </c>
      <c r="B13" s="2">
        <f ca="1">('[1]Qc, Winter, S3'!B13*Main!$B$5)</f>
        <v>-1.1007921498599031E-3</v>
      </c>
      <c r="C13" s="2">
        <f ca="1">('[1]Qc, Winter, S3'!C13*Main!$B$5)</f>
        <v>1.8469325371984176E-3</v>
      </c>
      <c r="D13" s="2">
        <f ca="1">('[1]Qc, Winter, S3'!D13*Main!$B$5)</f>
        <v>3.9072066582505789E-3</v>
      </c>
      <c r="E13" s="2">
        <f ca="1">('[1]Qc, Winter, S3'!E13*Main!$B$5)</f>
        <v>3.3785805750592224E-3</v>
      </c>
      <c r="F13" s="2">
        <f ca="1">('[1]Qc, Winter, S3'!F13*Main!$B$5)</f>
        <v>2.6269420794704681E-3</v>
      </c>
      <c r="G13" s="2">
        <f ca="1">('[1]Qc, Winter, S3'!G13*Main!$B$5)</f>
        <v>-2.6463468703124683E-3</v>
      </c>
      <c r="H13" s="2">
        <f ca="1">('[1]Qc, Winter, S3'!H13*Main!$B$5)</f>
        <v>-8.736785687577409E-5</v>
      </c>
      <c r="I13" s="2">
        <f ca="1">('[1]Qc, Winter, S3'!I13*Main!$B$5)</f>
        <v>3.1550614090575003E-3</v>
      </c>
      <c r="J13" s="2">
        <f ca="1">('[1]Qc, Winter, S3'!J13*Main!$B$5)</f>
        <v>6.847957590765669E-3</v>
      </c>
      <c r="K13" s="2">
        <f ca="1">('[1]Qc, Winter, S3'!K13*Main!$B$5)</f>
        <v>8.0784378368378949E-3</v>
      </c>
      <c r="L13" s="2">
        <f ca="1">('[1]Qc, Winter, S3'!L13*Main!$B$5)</f>
        <v>3.924088203363406E-3</v>
      </c>
      <c r="M13" s="2">
        <f ca="1">('[1]Qc, Winter, S3'!M13*Main!$B$5)</f>
        <v>-1.01952595992922E-5</v>
      </c>
      <c r="N13" s="2">
        <f ca="1">('[1]Qc, Winter, S3'!N13*Main!$B$5)</f>
        <v>1.2429343472360433E-2</v>
      </c>
      <c r="O13" s="2">
        <f ca="1">('[1]Qc, Winter, S3'!O13*Main!$B$5)</f>
        <v>1.4090391295620472E-2</v>
      </c>
      <c r="P13" s="2">
        <f ca="1">('[1]Qc, Winter, S3'!P13*Main!$B$5)</f>
        <v>1.3366126333390883E-2</v>
      </c>
      <c r="Q13" s="2">
        <f ca="1">('[1]Qc, Winter, S3'!Q13*Main!$B$5)</f>
        <v>1.5345252535079488E-2</v>
      </c>
      <c r="R13" s="2">
        <f ca="1">('[1]Qc, Winter, S3'!R13*Main!$B$5)</f>
        <v>8.4303357049796378E-3</v>
      </c>
      <c r="S13" s="2">
        <f ca="1">('[1]Qc, Winter, S3'!S13*Main!$B$5)</f>
        <v>1.1644378351236793E-2</v>
      </c>
      <c r="T13" s="2">
        <f ca="1">('[1]Qc, Winter, S3'!T13*Main!$B$5)</f>
        <v>1.2503516374505671E-2</v>
      </c>
      <c r="U13" s="2">
        <f ca="1">('[1]Qc, Winter, S3'!U13*Main!$B$5)</f>
        <v>1.1146114974243402E-2</v>
      </c>
      <c r="V13" s="2">
        <f ca="1">('[1]Qc, Winter, S3'!V13*Main!$B$5)</f>
        <v>1.2508985862120448E-2</v>
      </c>
      <c r="W13" s="2">
        <f ca="1">('[1]Qc, Winter, S3'!W13*Main!$B$5)</f>
        <v>1.6057522504809369E-2</v>
      </c>
      <c r="X13" s="2">
        <f ca="1">('[1]Qc, Winter, S3'!X13*Main!$B$5)</f>
        <v>1.4874859764540537E-2</v>
      </c>
      <c r="Y13" s="2">
        <f ca="1">('[1]Qc, Winter, S3'!Y13*Main!$B$5)</f>
        <v>1.0020682140819078E-2</v>
      </c>
    </row>
    <row r="14" spans="1:25" x14ac:dyDescent="0.3">
      <c r="A14">
        <v>13</v>
      </c>
      <c r="B14" s="2">
        <f ca="1">('[1]Qc, Winter, S3'!B14*Main!$B$5)</f>
        <v>6.0788562986292264E-5</v>
      </c>
      <c r="C14" s="2">
        <f ca="1">('[1]Qc, Winter, S3'!C14*Main!$B$5)</f>
        <v>4.9163769988435889E-5</v>
      </c>
      <c r="D14" s="2">
        <f ca="1">('[1]Qc, Winter, S3'!D14*Main!$B$5)</f>
        <v>7.0168362959034013E-5</v>
      </c>
      <c r="E14" s="2">
        <f ca="1">('[1]Qc, Winter, S3'!E14*Main!$B$5)</f>
        <v>8.7925723567896703E-5</v>
      </c>
      <c r="F14" s="2">
        <f ca="1">('[1]Qc, Winter, S3'!F14*Main!$B$5)</f>
        <v>9.1814265002145958E-5</v>
      </c>
      <c r="G14" s="2">
        <f ca="1">('[1]Qc, Winter, S3'!G14*Main!$B$5)</f>
        <v>1.1193764784768855E-4</v>
      </c>
      <c r="H14" s="2">
        <f ca="1">('[1]Qc, Winter, S3'!H14*Main!$B$5)</f>
        <v>4.0937318370729822E-4</v>
      </c>
      <c r="I14" s="2">
        <f ca="1">('[1]Qc, Winter, S3'!I14*Main!$B$5)</f>
        <v>5.1247247387776606E-4</v>
      </c>
      <c r="J14" s="2">
        <f ca="1">('[1]Qc, Winter, S3'!J14*Main!$B$5)</f>
        <v>5.4870992145805556E-4</v>
      </c>
      <c r="K14" s="2">
        <f ca="1">('[1]Qc, Winter, S3'!K14*Main!$B$5)</f>
        <v>5.1323405455678888E-4</v>
      </c>
      <c r="L14" s="2">
        <f ca="1">('[1]Qc, Winter, S3'!L14*Main!$B$5)</f>
        <v>4.7014269833788914E-4</v>
      </c>
      <c r="M14" s="2">
        <f ca="1">('[1]Qc, Winter, S3'!M14*Main!$B$5)</f>
        <v>5.3880865831742032E-4</v>
      </c>
      <c r="N14" s="2">
        <f ca="1">('[1]Qc, Winter, S3'!N14*Main!$B$5)</f>
        <v>6.0899924435810562E-4</v>
      </c>
      <c r="O14" s="2">
        <f ca="1">('[1]Qc, Winter, S3'!O14*Main!$B$5)</f>
        <v>5.4009202685221787E-4</v>
      </c>
      <c r="P14" s="2">
        <f ca="1">('[1]Qc, Winter, S3'!P14*Main!$B$5)</f>
        <v>5.3115215731273935E-4</v>
      </c>
      <c r="Q14" s="2">
        <f ca="1">('[1]Qc, Winter, S3'!Q14*Main!$B$5)</f>
        <v>5.3014998291369482E-4</v>
      </c>
      <c r="R14" s="2">
        <f ca="1">('[1]Qc, Winter, S3'!R14*Main!$B$5)</f>
        <v>4.777588009548536E-4</v>
      </c>
      <c r="S14" s="2">
        <f ca="1">('[1]Qc, Winter, S3'!S14*Main!$B$5)</f>
        <v>4.9387302442589786E-4</v>
      </c>
      <c r="T14" s="2">
        <f ca="1">('[1]Qc, Winter, S3'!T14*Main!$B$5)</f>
        <v>4.2705095970881822E-4</v>
      </c>
      <c r="U14" s="2">
        <f ca="1">('[1]Qc, Winter, S3'!U14*Main!$B$5)</f>
        <v>3.2238681104106327E-4</v>
      </c>
      <c r="V14" s="2">
        <f ca="1">('[1]Qc, Winter, S3'!V14*Main!$B$5)</f>
        <v>3.53694255554425E-4</v>
      </c>
      <c r="W14" s="2">
        <f ca="1">('[1]Qc, Winter, S3'!W14*Main!$B$5)</f>
        <v>3.0907877834440841E-4</v>
      </c>
      <c r="X14" s="2">
        <f ca="1">('[1]Qc, Winter, S3'!X14*Main!$B$5)</f>
        <v>1.3595017821152545E-4</v>
      </c>
      <c r="Y14" s="2">
        <f ca="1">('[1]Qc, Winter, S3'!Y14*Main!$B$5)</f>
        <v>9.6183308424244881E-5</v>
      </c>
    </row>
    <row r="15" spans="1:25" x14ac:dyDescent="0.3">
      <c r="A15">
        <v>14</v>
      </c>
      <c r="B15" s="2">
        <f ca="1">('[1]Qc, Winter, S3'!B15*Main!$B$5)</f>
        <v>1.6375606342804529E-2</v>
      </c>
      <c r="C15" s="2">
        <f ca="1">('[1]Qc, Winter, S3'!C15*Main!$B$5)</f>
        <v>1.1569642560560202E-2</v>
      </c>
      <c r="D15" s="2">
        <f ca="1">('[1]Qc, Winter, S3'!D15*Main!$B$5)</f>
        <v>1.0029634302801231E-2</v>
      </c>
      <c r="E15" s="2">
        <f ca="1">('[1]Qc, Winter, S3'!E15*Main!$B$5)</f>
        <v>1.2856251083572218E-2</v>
      </c>
      <c r="F15" s="2">
        <f ca="1">('[1]Qc, Winter, S3'!F15*Main!$B$5)</f>
        <v>1.1069611859327142E-2</v>
      </c>
      <c r="G15" s="2">
        <f ca="1">('[1]Qc, Winter, S3'!G15*Main!$B$5)</f>
        <v>9.1011100824640138E-3</v>
      </c>
      <c r="H15" s="2">
        <f ca="1">('[1]Qc, Winter, S3'!H15*Main!$B$5)</f>
        <v>7.5302454365963455E-3</v>
      </c>
      <c r="I15" s="2">
        <f ca="1">('[1]Qc, Winter, S3'!I15*Main!$B$5)</f>
        <v>2.6314701429913361E-2</v>
      </c>
      <c r="J15" s="2">
        <f ca="1">('[1]Qc, Winter, S3'!J15*Main!$B$5)</f>
        <v>2.7519676601128366E-2</v>
      </c>
      <c r="K15" s="2">
        <f ca="1">('[1]Qc, Winter, S3'!K15*Main!$B$5)</f>
        <v>2.3603762499354298E-2</v>
      </c>
      <c r="L15" s="2">
        <f ca="1">('[1]Qc, Winter, S3'!L15*Main!$B$5)</f>
        <v>2.7500096947824081E-2</v>
      </c>
      <c r="M15" s="2">
        <f ca="1">('[1]Qc, Winter, S3'!M15*Main!$B$5)</f>
        <v>2.5553057689288724E-2</v>
      </c>
      <c r="N15" s="2">
        <f ca="1">('[1]Qc, Winter, S3'!N15*Main!$B$5)</f>
        <v>2.5665638991176951E-2</v>
      </c>
      <c r="O15" s="2">
        <f ca="1">('[1]Qc, Winter, S3'!O15*Main!$B$5)</f>
        <v>2.2918437619286022E-2</v>
      </c>
      <c r="P15" s="2">
        <f ca="1">('[1]Qc, Winter, S3'!P15*Main!$B$5)</f>
        <v>1.3599902894631992E-2</v>
      </c>
      <c r="Q15" s="2">
        <f ca="1">('[1]Qc, Winter, S3'!Q15*Main!$B$5)</f>
        <v>2.1293270873403086E-2</v>
      </c>
      <c r="R15" s="2">
        <f ca="1">('[1]Qc, Winter, S3'!R15*Main!$B$5)</f>
        <v>2.5537994769100798E-2</v>
      </c>
      <c r="S15" s="2">
        <f ca="1">('[1]Qc, Winter, S3'!S15*Main!$B$5)</f>
        <v>2.3828549114564248E-2</v>
      </c>
      <c r="T15" s="2">
        <f ca="1">('[1]Qc, Winter, S3'!T15*Main!$B$5)</f>
        <v>1.6653804763859314E-2</v>
      </c>
      <c r="U15" s="2">
        <f ca="1">('[1]Qc, Winter, S3'!U15*Main!$B$5)</f>
        <v>1.7277333098236813E-2</v>
      </c>
      <c r="V15" s="2">
        <f ca="1">('[1]Qc, Winter, S3'!V15*Main!$B$5)</f>
        <v>1.6092326231719974E-2</v>
      </c>
      <c r="W15" s="2">
        <f ca="1">('[1]Qc, Winter, S3'!W15*Main!$B$5)</f>
        <v>9.9821993514748377E-3</v>
      </c>
      <c r="X15" s="2">
        <f ca="1">('[1]Qc, Winter, S3'!X15*Main!$B$5)</f>
        <v>7.9628621671047634E-3</v>
      </c>
      <c r="Y15" s="2">
        <f ca="1">('[1]Qc, Winter, S3'!Y15*Main!$B$5)</f>
        <v>8.2531633289339209E-3</v>
      </c>
    </row>
    <row r="16" spans="1:25" x14ac:dyDescent="0.3">
      <c r="A16">
        <v>15</v>
      </c>
      <c r="B16" s="2">
        <f ca="1">('[1]Qc, Winter, S3'!B16*Main!$B$5)</f>
        <v>-4.2380872994554982E-4</v>
      </c>
      <c r="C16" s="2">
        <f ca="1">('[1]Qc, Winter, S3'!C16*Main!$B$5)</f>
        <v>-4.2371529198860633E-4</v>
      </c>
      <c r="D16" s="2">
        <f ca="1">('[1]Qc, Winter, S3'!D16*Main!$B$5)</f>
        <v>-4.3540686366325842E-4</v>
      </c>
      <c r="E16" s="2">
        <f ca="1">('[1]Qc, Winter, S3'!E16*Main!$B$5)</f>
        <v>-4.553528791396444E-4</v>
      </c>
      <c r="F16" s="2">
        <f ca="1">('[1]Qc, Winter, S3'!F16*Main!$B$5)</f>
        <v>-4.5098006693302723E-4</v>
      </c>
      <c r="G16" s="2">
        <f ca="1">('[1]Qc, Winter, S3'!G16*Main!$B$5)</f>
        <v>-4.1389428928712571E-4</v>
      </c>
      <c r="H16" s="2">
        <f ca="1">('[1]Qc, Winter, S3'!H16*Main!$B$5)</f>
        <v>-2.6244154666077115E-4</v>
      </c>
      <c r="I16" s="2">
        <f ca="1">('[1]Qc, Winter, S3'!I16*Main!$B$5)</f>
        <v>-5.0448794431428054E-5</v>
      </c>
      <c r="J16" s="2">
        <f ca="1">('[1]Qc, Winter, S3'!J16*Main!$B$5)</f>
        <v>-5.4213628580365375E-5</v>
      </c>
      <c r="K16" s="2">
        <f ca="1">('[1]Qc, Winter, S3'!K16*Main!$B$5)</f>
        <v>-3.5927736228179058E-5</v>
      </c>
      <c r="L16" s="2">
        <f ca="1">('[1]Qc, Winter, S3'!L16*Main!$B$5)</f>
        <v>-3.1648656602694029E-5</v>
      </c>
      <c r="M16" s="2">
        <f ca="1">('[1]Qc, Winter, S3'!M16*Main!$B$5)</f>
        <v>-1.4124590850536891E-4</v>
      </c>
      <c r="N16" s="2">
        <f ca="1">('[1]Qc, Winter, S3'!N16*Main!$B$5)</f>
        <v>-2.0634510115882408E-4</v>
      </c>
      <c r="O16" s="2">
        <f ca="1">('[1]Qc, Winter, S3'!O16*Main!$B$5)</f>
        <v>-2.674922891252663E-4</v>
      </c>
      <c r="P16" s="2">
        <f ca="1">('[1]Qc, Winter, S3'!P16*Main!$B$5)</f>
        <v>-2.6548126859249089E-4</v>
      </c>
      <c r="Q16" s="2">
        <f ca="1">('[1]Qc, Winter, S3'!Q16*Main!$B$5)</f>
        <v>-2.6997087824528739E-4</v>
      </c>
      <c r="R16" s="2">
        <f ca="1">('[1]Qc, Winter, S3'!R16*Main!$B$5)</f>
        <v>-2.1226111277595206E-4</v>
      </c>
      <c r="S16" s="2">
        <f ca="1">('[1]Qc, Winter, S3'!S16*Main!$B$5)</f>
        <v>6.9764187876784854E-5</v>
      </c>
      <c r="T16" s="2">
        <f ca="1">('[1]Qc, Winter, S3'!T16*Main!$B$5)</f>
        <v>-9.8321984206458959E-6</v>
      </c>
      <c r="U16" s="2">
        <f ca="1">('[1]Qc, Winter, S3'!U16*Main!$B$5)</f>
        <v>-1.1606223256143094E-4</v>
      </c>
      <c r="V16" s="2">
        <f ca="1">('[1]Qc, Winter, S3'!V16*Main!$B$5)</f>
        <v>-2.1513731828302064E-4</v>
      </c>
      <c r="W16" s="2">
        <f ca="1">('[1]Qc, Winter, S3'!W16*Main!$B$5)</f>
        <v>-2.8299524557064831E-4</v>
      </c>
      <c r="X16" s="2">
        <f ca="1">('[1]Qc, Winter, S3'!X16*Main!$B$5)</f>
        <v>-3.1037677587207894E-4</v>
      </c>
      <c r="Y16" s="2">
        <f ca="1">('[1]Qc, Winter, S3'!Y16*Main!$B$5)</f>
        <v>-3.5536656289200636E-4</v>
      </c>
    </row>
    <row r="17" spans="1:25" x14ac:dyDescent="0.3">
      <c r="A17">
        <v>16</v>
      </c>
      <c r="B17" s="2">
        <f ca="1">('[1]Qc, Winter, S3'!B17*Main!$B$5)</f>
        <v>-6.4990353668010039E-3</v>
      </c>
      <c r="C17" s="2">
        <f ca="1">('[1]Qc, Winter, S3'!C17*Main!$B$5)</f>
        <v>-7.0124780224985802E-3</v>
      </c>
      <c r="D17" s="2">
        <f ca="1">('[1]Qc, Winter, S3'!D17*Main!$B$5)</f>
        <v>-7.141102284880658E-3</v>
      </c>
      <c r="E17" s="2">
        <f ca="1">('[1]Qc, Winter, S3'!E17*Main!$B$5)</f>
        <v>-7.0456017181076717E-3</v>
      </c>
      <c r="F17" s="2">
        <f ca="1">('[1]Qc, Winter, S3'!F17*Main!$B$5)</f>
        <v>-7.0514617330907558E-3</v>
      </c>
      <c r="G17" s="2">
        <f ca="1">('[1]Qc, Winter, S3'!G17*Main!$B$5)</f>
        <v>-5.8882724491380756E-3</v>
      </c>
      <c r="H17" s="2">
        <f ca="1">('[1]Qc, Winter, S3'!H17*Main!$B$5)</f>
        <v>-2.192617262222499E-4</v>
      </c>
      <c r="I17" s="2">
        <f ca="1">('[1]Qc, Winter, S3'!I17*Main!$B$5)</f>
        <v>3.0357956134518167E-3</v>
      </c>
      <c r="J17" s="2">
        <f ca="1">('[1]Qc, Winter, S3'!J17*Main!$B$5)</f>
        <v>3.8691782515579616E-3</v>
      </c>
      <c r="K17" s="2">
        <f ca="1">('[1]Qc, Winter, S3'!K17*Main!$B$5)</f>
        <v>2.6953608509583441E-3</v>
      </c>
      <c r="L17" s="2">
        <f ca="1">('[1]Qc, Winter, S3'!L17*Main!$B$5)</f>
        <v>1.5914030543834352E-3</v>
      </c>
      <c r="M17" s="2">
        <f ca="1">('[1]Qc, Winter, S3'!M17*Main!$B$5)</f>
        <v>3.156615581715851E-3</v>
      </c>
      <c r="N17" s="2">
        <f ca="1">('[1]Qc, Winter, S3'!N17*Main!$B$5)</f>
        <v>1.9904038143528477E-3</v>
      </c>
      <c r="O17" s="2">
        <f ca="1">('[1]Qc, Winter, S3'!O17*Main!$B$5)</f>
        <v>6.038749648986934E-4</v>
      </c>
      <c r="P17" s="2">
        <f ca="1">('[1]Qc, Winter, S3'!P17*Main!$B$5)</f>
        <v>-2.3890707470784049E-3</v>
      </c>
      <c r="Q17" s="2">
        <f ca="1">('[1]Qc, Winter, S3'!Q17*Main!$B$5)</f>
        <v>-2.3900873809110951E-3</v>
      </c>
      <c r="R17" s="2">
        <f ca="1">('[1]Qc, Winter, S3'!R17*Main!$B$5)</f>
        <v>-1.9688551214562928E-3</v>
      </c>
      <c r="S17" s="2">
        <f ca="1">('[1]Qc, Winter, S3'!S17*Main!$B$5)</f>
        <v>-9.9324764689548537E-4</v>
      </c>
      <c r="T17" s="2">
        <f ca="1">('[1]Qc, Winter, S3'!T17*Main!$B$5)</f>
        <v>-2.4208030949888657E-3</v>
      </c>
      <c r="U17" s="2">
        <f ca="1">('[1]Qc, Winter, S3'!U17*Main!$B$5)</f>
        <v>-1.3793061074078969E-3</v>
      </c>
      <c r="V17" s="2">
        <f ca="1">('[1]Qc, Winter, S3'!V17*Main!$B$5)</f>
        <v>-1.893713687386702E-3</v>
      </c>
      <c r="W17" s="2">
        <f ca="1">('[1]Qc, Winter, S3'!W17*Main!$B$5)</f>
        <v>-3.1409432584512151E-3</v>
      </c>
      <c r="X17" s="2">
        <f ca="1">('[1]Qc, Winter, S3'!X17*Main!$B$5)</f>
        <v>-4.9622570800339615E-3</v>
      </c>
      <c r="Y17" s="2">
        <f ca="1">('[1]Qc, Winter, S3'!Y17*Main!$B$5)</f>
        <v>-5.6015848349433971E-3</v>
      </c>
    </row>
    <row r="18" spans="1:25" x14ac:dyDescent="0.3">
      <c r="A18">
        <v>17</v>
      </c>
      <c r="B18" s="2">
        <f ca="1">('[1]Qc, Winter, S3'!B18*Main!$B$5)</f>
        <v>-3.455674164951262E-3</v>
      </c>
      <c r="C18" s="2">
        <f ca="1">('[1]Qc, Winter, S3'!C18*Main!$B$5)</f>
        <v>-3.4899474961695943E-3</v>
      </c>
      <c r="D18" s="2">
        <f ca="1">('[1]Qc, Winter, S3'!D18*Main!$B$5)</f>
        <v>-3.5255570984015138E-3</v>
      </c>
      <c r="E18" s="2">
        <f ca="1">('[1]Qc, Winter, S3'!E18*Main!$B$5)</f>
        <v>-3.5564230106880645E-3</v>
      </c>
      <c r="F18" s="2">
        <f ca="1">('[1]Qc, Winter, S3'!F18*Main!$B$5)</f>
        <v>-3.5722570766194795E-3</v>
      </c>
      <c r="G18" s="2">
        <f ca="1">('[1]Qc, Winter, S3'!G18*Main!$B$5)</f>
        <v>-3.2659354659895796E-3</v>
      </c>
      <c r="H18" s="2">
        <f ca="1">('[1]Qc, Winter, S3'!H18*Main!$B$5)</f>
        <v>-2.8335466904247674E-3</v>
      </c>
      <c r="I18" s="2">
        <f ca="1">('[1]Qc, Winter, S3'!I18*Main!$B$5)</f>
        <v>-2.5870205620478854E-3</v>
      </c>
      <c r="J18" s="2">
        <f ca="1">('[1]Qc, Winter, S3'!J18*Main!$B$5)</f>
        <v>-2.6627827512445581E-3</v>
      </c>
      <c r="K18" s="2">
        <f ca="1">('[1]Qc, Winter, S3'!K18*Main!$B$5)</f>
        <v>-2.9498607124253846E-3</v>
      </c>
      <c r="L18" s="2">
        <f ca="1">('[1]Qc, Winter, S3'!L18*Main!$B$5)</f>
        <v>-3.14634702683373E-3</v>
      </c>
      <c r="M18" s="2">
        <f ca="1">('[1]Qc, Winter, S3'!M18*Main!$B$5)</f>
        <v>-3.3314752781361352E-3</v>
      </c>
      <c r="N18" s="2">
        <f ca="1">('[1]Qc, Winter, S3'!N18*Main!$B$5)</f>
        <v>-3.3354165079956797E-3</v>
      </c>
      <c r="O18" s="2">
        <f ca="1">('[1]Qc, Winter, S3'!O18*Main!$B$5)</f>
        <v>-3.3967482449461946E-3</v>
      </c>
      <c r="P18" s="2">
        <f ca="1">('[1]Qc, Winter, S3'!P18*Main!$B$5)</f>
        <v>-3.4266117134630143E-3</v>
      </c>
      <c r="Q18" s="2">
        <f ca="1">('[1]Qc, Winter, S3'!Q18*Main!$B$5)</f>
        <v>-3.3243931139169919E-3</v>
      </c>
      <c r="R18" s="2">
        <f ca="1">('[1]Qc, Winter, S3'!R18*Main!$B$5)</f>
        <v>-2.8143053258163401E-3</v>
      </c>
      <c r="S18" s="2">
        <f ca="1">('[1]Qc, Winter, S3'!S18*Main!$B$5)</f>
        <v>-1.6773464934985969E-3</v>
      </c>
      <c r="T18" s="2">
        <f ca="1">('[1]Qc, Winter, S3'!T18*Main!$B$5)</f>
        <v>-2.1635172912457495E-3</v>
      </c>
      <c r="U18" s="2">
        <f ca="1">('[1]Qc, Winter, S3'!U18*Main!$B$5)</f>
        <v>-2.6243674849541453E-3</v>
      </c>
      <c r="V18" s="2">
        <f ca="1">('[1]Qc, Winter, S3'!V18*Main!$B$5)</f>
        <v>-2.8251961991375626E-3</v>
      </c>
      <c r="W18" s="2">
        <f ca="1">('[1]Qc, Winter, S3'!W18*Main!$B$5)</f>
        <v>-2.9889444749869026E-3</v>
      </c>
      <c r="X18" s="2">
        <f ca="1">('[1]Qc, Winter, S3'!X18*Main!$B$5)</f>
        <v>-3.1595744503523952E-3</v>
      </c>
      <c r="Y18" s="2">
        <f ca="1">('[1]Qc, Winter, S3'!Y18*Main!$B$5)</f>
        <v>-3.1748737433178807E-3</v>
      </c>
    </row>
    <row r="19" spans="1:25" x14ac:dyDescent="0.3">
      <c r="A19">
        <v>18</v>
      </c>
      <c r="B19" s="2">
        <f ca="1">('[1]Qc, Winter, S3'!B19*Main!$B$5)</f>
        <v>-3.478357100846389E-3</v>
      </c>
      <c r="C19" s="2">
        <f ca="1">('[1]Qc, Winter, S3'!C19*Main!$B$5)</f>
        <v>-3.6531407962515036E-3</v>
      </c>
      <c r="D19" s="2">
        <f ca="1">('[1]Qc, Winter, S3'!D19*Main!$B$5)</f>
        <v>-3.808370103879691E-3</v>
      </c>
      <c r="E19" s="2">
        <f ca="1">('[1]Qc, Winter, S3'!E19*Main!$B$5)</f>
        <v>-3.8219519182080245E-3</v>
      </c>
      <c r="F19" s="2">
        <f ca="1">('[1]Qc, Winter, S3'!F19*Main!$B$5)</f>
        <v>-3.8134904317673329E-3</v>
      </c>
      <c r="G19" s="2">
        <f ca="1">('[1]Qc, Winter, S3'!G19*Main!$B$5)</f>
        <v>-3.2144712342604318E-3</v>
      </c>
      <c r="H19" s="2">
        <f ca="1">('[1]Qc, Winter, S3'!H19*Main!$B$5)</f>
        <v>-2.4497669375650229E-3</v>
      </c>
      <c r="I19" s="2">
        <f ca="1">('[1]Qc, Winter, S3'!I19*Main!$B$5)</f>
        <v>-1.9825100506852974E-3</v>
      </c>
      <c r="J19" s="2">
        <f ca="1">('[1]Qc, Winter, S3'!J19*Main!$B$5)</f>
        <v>-1.9473837523773885E-3</v>
      </c>
      <c r="K19" s="2">
        <f ca="1">('[1]Qc, Winter, S3'!K19*Main!$B$5)</f>
        <v>-1.6312335990718763E-3</v>
      </c>
      <c r="L19" s="2">
        <f ca="1">('[1]Qc, Winter, S3'!L19*Main!$B$5)</f>
        <v>-1.6143102654261818E-3</v>
      </c>
      <c r="M19" s="2">
        <f ca="1">('[1]Qc, Winter, S3'!M19*Main!$B$5)</f>
        <v>-1.5803198936836381E-3</v>
      </c>
      <c r="N19" s="2">
        <f ca="1">('[1]Qc, Winter, S3'!N19*Main!$B$5)</f>
        <v>-1.9019451264507738E-3</v>
      </c>
      <c r="O19" s="2">
        <f ca="1">('[1]Qc, Winter, S3'!O19*Main!$B$5)</f>
        <v>-2.0467224906713087E-3</v>
      </c>
      <c r="P19" s="2">
        <f ca="1">('[1]Qc, Winter, S3'!P19*Main!$B$5)</f>
        <v>-1.991684407407534E-3</v>
      </c>
      <c r="Q19" s="2">
        <f ca="1">('[1]Qc, Winter, S3'!Q19*Main!$B$5)</f>
        <v>-2.4688951424340884E-3</v>
      </c>
      <c r="R19" s="2">
        <f ca="1">('[1]Qc, Winter, S3'!R19*Main!$B$5)</f>
        <v>-2.1873041659371982E-3</v>
      </c>
      <c r="S19" s="2">
        <f ca="1">('[1]Qc, Winter, S3'!S19*Main!$B$5)</f>
        <v>-1.0965672991233287E-3</v>
      </c>
      <c r="T19" s="2">
        <f ca="1">('[1]Qc, Winter, S3'!T19*Main!$B$5)</f>
        <v>-1.2985167877709841E-3</v>
      </c>
      <c r="U19" s="2">
        <f ca="1">('[1]Qc, Winter, S3'!U19*Main!$B$5)</f>
        <v>-1.6145238378991959E-3</v>
      </c>
      <c r="V19" s="2">
        <f ca="1">('[1]Qc, Winter, S3'!V19*Main!$B$5)</f>
        <v>-1.7433714133907249E-3</v>
      </c>
      <c r="W19" s="2">
        <f ca="1">('[1]Qc, Winter, S3'!W19*Main!$B$5)</f>
        <v>-2.2631054379343941E-3</v>
      </c>
      <c r="X19" s="2">
        <f ca="1">('[1]Qc, Winter, S3'!X19*Main!$B$5)</f>
        <v>-2.502813962587982E-3</v>
      </c>
      <c r="Y19" s="2">
        <f ca="1">('[1]Qc, Winter, S3'!Y19*Main!$B$5)</f>
        <v>-2.6182929354598796E-3</v>
      </c>
    </row>
    <row r="20" spans="1:25" x14ac:dyDescent="0.3">
      <c r="A20">
        <v>19</v>
      </c>
      <c r="B20" s="2">
        <f ca="1">('[1]Qc, Winter, S3'!B20*Main!$B$5)</f>
        <v>3.588916867124686E-3</v>
      </c>
      <c r="C20" s="2">
        <f ca="1">('[1]Qc, Winter, S3'!C20*Main!$B$5)</f>
        <v>2.8073889448242775E-3</v>
      </c>
      <c r="D20" s="2">
        <f ca="1">('[1]Qc, Winter, S3'!D20*Main!$B$5)</f>
        <v>2.1286230629997053E-3</v>
      </c>
      <c r="E20" s="2">
        <f ca="1">('[1]Qc, Winter, S3'!E20*Main!$B$5)</f>
        <v>3.171164080855258E-3</v>
      </c>
      <c r="F20" s="2">
        <f ca="1">('[1]Qc, Winter, S3'!F20*Main!$B$5)</f>
        <v>2.6040430000553259E-3</v>
      </c>
      <c r="G20" s="2">
        <f ca="1">('[1]Qc, Winter, S3'!G20*Main!$B$5)</f>
        <v>3.7516472152000009E-3</v>
      </c>
      <c r="H20" s="2">
        <f ca="1">('[1]Qc, Winter, S3'!H20*Main!$B$5)</f>
        <v>5.0035973055206386E-3</v>
      </c>
      <c r="I20" s="2">
        <f ca="1">('[1]Qc, Winter, S3'!I20*Main!$B$5)</f>
        <v>9.7459757355222651E-3</v>
      </c>
      <c r="J20" s="2">
        <f ca="1">('[1]Qc, Winter, S3'!J20*Main!$B$5)</f>
        <v>1.1224124082946619E-2</v>
      </c>
      <c r="K20" s="2">
        <f ca="1">('[1]Qc, Winter, S3'!K20*Main!$B$5)</f>
        <v>1.1565070392399582E-2</v>
      </c>
      <c r="L20" s="2">
        <f ca="1">('[1]Qc, Winter, S3'!L20*Main!$B$5)</f>
        <v>1.0977133102537763E-2</v>
      </c>
      <c r="M20" s="2">
        <f ca="1">('[1]Qc, Winter, S3'!M20*Main!$B$5)</f>
        <v>1.1709446509741537E-2</v>
      </c>
      <c r="N20" s="2">
        <f ca="1">('[1]Qc, Winter, S3'!N20*Main!$B$5)</f>
        <v>1.1622440280607542E-2</v>
      </c>
      <c r="O20" s="2">
        <f ca="1">('[1]Qc, Winter, S3'!O20*Main!$B$5)</f>
        <v>1.1487679008403223E-2</v>
      </c>
      <c r="P20" s="2">
        <f ca="1">('[1]Qc, Winter, S3'!P20*Main!$B$5)</f>
        <v>9.6617893629148202E-3</v>
      </c>
      <c r="Q20" s="2">
        <f ca="1">('[1]Qc, Winter, S3'!Q20*Main!$B$5)</f>
        <v>9.1904984455688891E-3</v>
      </c>
      <c r="R20" s="2">
        <f ca="1">('[1]Qc, Winter, S3'!R20*Main!$B$5)</f>
        <v>7.987749449912462E-3</v>
      </c>
      <c r="S20" s="2">
        <f ca="1">('[1]Qc, Winter, S3'!S20*Main!$B$5)</f>
        <v>8.7383294076910784E-3</v>
      </c>
      <c r="T20" s="2">
        <f ca="1">('[1]Qc, Winter, S3'!T20*Main!$B$5)</f>
        <v>7.4071842272560471E-3</v>
      </c>
      <c r="U20" s="2">
        <f ca="1">('[1]Qc, Winter, S3'!U20*Main!$B$5)</f>
        <v>7.7296125767000543E-3</v>
      </c>
      <c r="V20" s="2">
        <f ca="1">('[1]Qc, Winter, S3'!V20*Main!$B$5)</f>
        <v>6.5352309969872813E-3</v>
      </c>
      <c r="W20" s="2">
        <f ca="1">('[1]Qc, Winter, S3'!W20*Main!$B$5)</f>
        <v>6.8793534754476981E-3</v>
      </c>
      <c r="X20" s="2">
        <f ca="1">('[1]Qc, Winter, S3'!X20*Main!$B$5)</f>
        <v>4.270737015695511E-3</v>
      </c>
      <c r="Y20" s="2">
        <f ca="1">('[1]Qc, Winter, S3'!Y20*Main!$B$5)</f>
        <v>4.3858346703094537E-3</v>
      </c>
    </row>
    <row r="21" spans="1:25" x14ac:dyDescent="0.3">
      <c r="A21">
        <v>20</v>
      </c>
      <c r="B21" s="2">
        <f ca="1">('[1]Qc, Winter, S3'!B21*Main!$B$5)</f>
        <v>-4.4334646796843416E-3</v>
      </c>
      <c r="C21" s="2">
        <f ca="1">('[1]Qc, Winter, S3'!C21*Main!$B$5)</f>
        <v>-4.3849880646972548E-3</v>
      </c>
      <c r="D21" s="2">
        <f ca="1">('[1]Qc, Winter, S3'!D21*Main!$B$5)</f>
        <v>-4.5227599872424435E-3</v>
      </c>
      <c r="E21" s="2">
        <f ca="1">('[1]Qc, Winter, S3'!E21*Main!$B$5)</f>
        <v>-4.6045989025447348E-3</v>
      </c>
      <c r="F21" s="2">
        <f ca="1">('[1]Qc, Winter, S3'!F21*Main!$B$5)</f>
        <v>-4.8773161808923484E-3</v>
      </c>
      <c r="G21" s="2">
        <f ca="1">('[1]Qc, Winter, S3'!G21*Main!$B$5)</f>
        <v>-4.3669474247349125E-3</v>
      </c>
      <c r="H21" s="2">
        <f ca="1">('[1]Qc, Winter, S3'!H21*Main!$B$5)</f>
        <v>-3.7099425504150056E-3</v>
      </c>
      <c r="I21" s="2">
        <f ca="1">('[1]Qc, Winter, S3'!I21*Main!$B$5)</f>
        <v>-1.9270870872172554E-3</v>
      </c>
      <c r="J21" s="2">
        <f ca="1">('[1]Qc, Winter, S3'!J21*Main!$B$5)</f>
        <v>-9.5482417682460623E-4</v>
      </c>
      <c r="K21" s="2">
        <f ca="1">('[1]Qc, Winter, S3'!K21*Main!$B$5)</f>
        <v>-8.8628804149058001E-4</v>
      </c>
      <c r="L21" s="2">
        <f ca="1">('[1]Qc, Winter, S3'!L21*Main!$B$5)</f>
        <v>-6.7363525050816457E-4</v>
      </c>
      <c r="M21" s="2">
        <f ca="1">('[1]Qc, Winter, S3'!M21*Main!$B$5)</f>
        <v>-2.2638457744056001E-4</v>
      </c>
      <c r="N21" s="2">
        <f ca="1">('[1]Qc, Winter, S3'!N21*Main!$B$5)</f>
        <v>-9.1914908865467829E-4</v>
      </c>
      <c r="O21" s="2">
        <f ca="1">('[1]Qc, Winter, S3'!O21*Main!$B$5)</f>
        <v>-9.5915226628194756E-4</v>
      </c>
      <c r="P21" s="2">
        <f ca="1">('[1]Qc, Winter, S3'!P21*Main!$B$5)</f>
        <v>-1.7481844470471513E-3</v>
      </c>
      <c r="Q21" s="2">
        <f ca="1">('[1]Qc, Winter, S3'!Q21*Main!$B$5)</f>
        <v>-2.4982219956818891E-3</v>
      </c>
      <c r="R21" s="2">
        <f ca="1">('[1]Qc, Winter, S3'!R21*Main!$B$5)</f>
        <v>-2.2547321824190696E-3</v>
      </c>
      <c r="S21" s="2">
        <f ca="1">('[1]Qc, Winter, S3'!S21*Main!$B$5)</f>
        <v>-2.5149512357223501E-3</v>
      </c>
      <c r="T21" s="2">
        <f ca="1">('[1]Qc, Winter, S3'!T21*Main!$B$5)</f>
        <v>-2.8281836811942817E-3</v>
      </c>
      <c r="U21" s="2">
        <f ca="1">('[1]Qc, Winter, S3'!U21*Main!$B$5)</f>
        <v>-2.7153039767125872E-3</v>
      </c>
      <c r="V21" s="2">
        <f ca="1">('[1]Qc, Winter, S3'!V21*Main!$B$5)</f>
        <v>-3.0917359225643994E-3</v>
      </c>
      <c r="W21" s="2">
        <f ca="1">('[1]Qc, Winter, S3'!W21*Main!$B$5)</f>
        <v>-3.6447355770180892E-3</v>
      </c>
      <c r="X21" s="2">
        <f ca="1">('[1]Qc, Winter, S3'!X21*Main!$B$5)</f>
        <v>-4.1121696857586987E-3</v>
      </c>
      <c r="Y21" s="2">
        <f ca="1">('[1]Qc, Winter, S3'!Y21*Main!$B$5)</f>
        <v>-4.0903008674468789E-3</v>
      </c>
    </row>
    <row r="22" spans="1:25" x14ac:dyDescent="0.3">
      <c r="A22">
        <v>21</v>
      </c>
      <c r="B22" s="2">
        <f ca="1">('[1]Qc, Winter, S3'!B22*Main!$B$5)</f>
        <v>-7.9177999506363592E-3</v>
      </c>
      <c r="C22" s="2">
        <f ca="1">('[1]Qc, Winter, S3'!C22*Main!$B$5)</f>
        <v>-8.0851954334305396E-3</v>
      </c>
      <c r="D22" s="2">
        <f ca="1">('[1]Qc, Winter, S3'!D22*Main!$B$5)</f>
        <v>-8.0531696638792231E-3</v>
      </c>
      <c r="E22" s="2">
        <f ca="1">('[1]Qc, Winter, S3'!E22*Main!$B$5)</f>
        <v>-8.0415971865168759E-3</v>
      </c>
      <c r="F22" s="2">
        <f ca="1">('[1]Qc, Winter, S3'!F22*Main!$B$5)</f>
        <v>-7.8758163645307796E-3</v>
      </c>
      <c r="G22" s="2">
        <f ca="1">('[1]Qc, Winter, S3'!G22*Main!$B$5)</f>
        <v>-7.5575763035628189E-3</v>
      </c>
      <c r="H22" s="2">
        <f ca="1">('[1]Qc, Winter, S3'!H22*Main!$B$5)</f>
        <v>-5.7773269608721147E-3</v>
      </c>
      <c r="I22" s="2">
        <f ca="1">('[1]Qc, Winter, S3'!I22*Main!$B$5)</f>
        <v>-4.5961143728848542E-3</v>
      </c>
      <c r="J22" s="2">
        <f ca="1">('[1]Qc, Winter, S3'!J22*Main!$B$5)</f>
        <v>-4.2440989557046152E-3</v>
      </c>
      <c r="K22" s="2">
        <f ca="1">('[1]Qc, Winter, S3'!K22*Main!$B$5)</f>
        <v>-4.8470732123697072E-3</v>
      </c>
      <c r="L22" s="2">
        <f ca="1">('[1]Qc, Winter, S3'!L22*Main!$B$5)</f>
        <v>-4.5770064910720604E-3</v>
      </c>
      <c r="M22" s="2">
        <f ca="1">('[1]Qc, Winter, S3'!M22*Main!$B$5)</f>
        <v>-4.1722426414648609E-3</v>
      </c>
      <c r="N22" s="2">
        <f ca="1">('[1]Qc, Winter, S3'!N22*Main!$B$5)</f>
        <v>-4.4226633408502008E-3</v>
      </c>
      <c r="O22" s="2">
        <f ca="1">('[1]Qc, Winter, S3'!O22*Main!$B$5)</f>
        <v>-4.7882692307022745E-3</v>
      </c>
      <c r="P22" s="2">
        <f ca="1">('[1]Qc, Winter, S3'!P22*Main!$B$5)</f>
        <v>-5.817806640813555E-3</v>
      </c>
      <c r="Q22" s="2">
        <f ca="1">('[1]Qc, Winter, S3'!Q22*Main!$B$5)</f>
        <v>-6.4520100994279114E-3</v>
      </c>
      <c r="R22" s="2">
        <f ca="1">('[1]Qc, Winter, S3'!R22*Main!$B$5)</f>
        <v>-6.434917928083957E-3</v>
      </c>
      <c r="S22" s="2">
        <f ca="1">('[1]Qc, Winter, S3'!S22*Main!$B$5)</f>
        <v>-6.3456785462095823E-3</v>
      </c>
      <c r="T22" s="2">
        <f ca="1">('[1]Qc, Winter, S3'!T22*Main!$B$5)</f>
        <v>-6.6887067230910133E-3</v>
      </c>
      <c r="U22" s="2">
        <f ca="1">('[1]Qc, Winter, S3'!U22*Main!$B$5)</f>
        <v>-6.9159825880064259E-3</v>
      </c>
      <c r="V22" s="2">
        <f ca="1">('[1]Qc, Winter, S3'!V22*Main!$B$5)</f>
        <v>-7.0343975811084074E-3</v>
      </c>
      <c r="W22" s="2">
        <f ca="1">('[1]Qc, Winter, S3'!W22*Main!$B$5)</f>
        <v>-7.2406818934805722E-3</v>
      </c>
      <c r="X22" s="2">
        <f ca="1">('[1]Qc, Winter, S3'!X22*Main!$B$5)</f>
        <v>-7.556768913031392E-3</v>
      </c>
      <c r="Y22" s="2">
        <f ca="1">('[1]Qc, Winter, S3'!Y22*Main!$B$5)</f>
        <v>-7.7015583027290118E-3</v>
      </c>
    </row>
    <row r="23" spans="1:25" x14ac:dyDescent="0.3">
      <c r="A23">
        <v>22</v>
      </c>
      <c r="B23" s="2">
        <f ca="1">('[1]Qc, Winter, S3'!B23*Main!$B$5)</f>
        <v>-3.7249319324054607E-4</v>
      </c>
      <c r="C23" s="2">
        <f ca="1">('[1]Qc, Winter, S3'!C23*Main!$B$5)</f>
        <v>-3.7249319324054607E-4</v>
      </c>
      <c r="D23" s="2">
        <f ca="1">('[1]Qc, Winter, S3'!D23*Main!$B$5)</f>
        <v>-3.7249319324054607E-4</v>
      </c>
      <c r="E23" s="2">
        <f ca="1">('[1]Qc, Winter, S3'!E23*Main!$B$5)</f>
        <v>-3.7249319324054607E-4</v>
      </c>
      <c r="F23" s="2">
        <f ca="1">('[1]Qc, Winter, S3'!F23*Main!$B$5)</f>
        <v>-3.7249319324054607E-4</v>
      </c>
      <c r="G23" s="2">
        <f ca="1">('[1]Qc, Winter, S3'!G23*Main!$B$5)</f>
        <v>-3.7249319324054607E-4</v>
      </c>
      <c r="H23" s="2">
        <f ca="1">('[1]Qc, Winter, S3'!H23*Main!$B$5)</f>
        <v>-3.7249319324054607E-4</v>
      </c>
      <c r="I23" s="2">
        <f ca="1">('[1]Qc, Winter, S3'!I23*Main!$B$5)</f>
        <v>-3.7249319324054607E-4</v>
      </c>
      <c r="J23" s="2">
        <f ca="1">('[1]Qc, Winter, S3'!J23*Main!$B$5)</f>
        <v>-3.7249319324054607E-4</v>
      </c>
      <c r="K23" s="2">
        <f ca="1">('[1]Qc, Winter, S3'!K23*Main!$B$5)</f>
        <v>-3.7249319324054607E-4</v>
      </c>
      <c r="L23" s="2">
        <f ca="1">('[1]Qc, Winter, S3'!L23*Main!$B$5)</f>
        <v>-3.7249319324054607E-4</v>
      </c>
      <c r="M23" s="2">
        <f ca="1">('[1]Qc, Winter, S3'!M23*Main!$B$5)</f>
        <v>-3.7249319324054607E-4</v>
      </c>
      <c r="N23" s="2">
        <f ca="1">('[1]Qc, Winter, S3'!N23*Main!$B$5)</f>
        <v>-3.7249319324054607E-4</v>
      </c>
      <c r="O23" s="2">
        <f ca="1">('[1]Qc, Winter, S3'!O23*Main!$B$5)</f>
        <v>-3.7249319324054607E-4</v>
      </c>
      <c r="P23" s="2">
        <f ca="1">('[1]Qc, Winter, S3'!P23*Main!$B$5)</f>
        <v>-3.7249319324054607E-4</v>
      </c>
      <c r="Q23" s="2">
        <f ca="1">('[1]Qc, Winter, S3'!Q23*Main!$B$5)</f>
        <v>-3.7249319324054607E-4</v>
      </c>
      <c r="R23" s="2">
        <f ca="1">('[1]Qc, Winter, S3'!R23*Main!$B$5)</f>
        <v>-3.7249319324054607E-4</v>
      </c>
      <c r="S23" s="2">
        <f ca="1">('[1]Qc, Winter, S3'!S23*Main!$B$5)</f>
        <v>-3.7249319324054607E-4</v>
      </c>
      <c r="T23" s="2">
        <f ca="1">('[1]Qc, Winter, S3'!T23*Main!$B$5)</f>
        <v>-3.7249319324054607E-4</v>
      </c>
      <c r="U23" s="2">
        <f ca="1">('[1]Qc, Winter, S3'!U23*Main!$B$5)</f>
        <v>-3.7249319324054607E-4</v>
      </c>
      <c r="V23" s="2">
        <f ca="1">('[1]Qc, Winter, S3'!V23*Main!$B$5)</f>
        <v>-3.7249319324054607E-4</v>
      </c>
      <c r="W23" s="2">
        <f ca="1">('[1]Qc, Winter, S3'!W23*Main!$B$5)</f>
        <v>-3.7249319324054607E-4</v>
      </c>
      <c r="X23" s="2">
        <f ca="1">('[1]Qc, Winter, S3'!X23*Main!$B$5)</f>
        <v>-3.7249319324054607E-4</v>
      </c>
      <c r="Y23" s="2">
        <f ca="1">('[1]Qc, Winter, S3'!Y23*Main!$B$5)</f>
        <v>-3.7249319324054607E-4</v>
      </c>
    </row>
    <row r="24" spans="1:25" x14ac:dyDescent="0.3">
      <c r="A24">
        <v>23</v>
      </c>
      <c r="B24" s="2">
        <f ca="1">('[1]Qc, Winter, S3'!B24*Main!$B$5)</f>
        <v>-1.2562497371195779E-3</v>
      </c>
      <c r="C24" s="2">
        <f ca="1">('[1]Qc, Winter, S3'!C24*Main!$B$5)</f>
        <v>-1.2928815049036461E-3</v>
      </c>
      <c r="D24" s="2">
        <f ca="1">('[1]Qc, Winter, S3'!D24*Main!$B$5)</f>
        <v>-1.2947986545623032E-3</v>
      </c>
      <c r="E24" s="2">
        <f ca="1">('[1]Qc, Winter, S3'!E24*Main!$B$5)</f>
        <v>-1.2911594565852018E-3</v>
      </c>
      <c r="F24" s="2">
        <f ca="1">('[1]Qc, Winter, S3'!F24*Main!$B$5)</f>
        <v>-1.2875667250515539E-3</v>
      </c>
      <c r="G24" s="2">
        <f ca="1">('[1]Qc, Winter, S3'!G24*Main!$B$5)</f>
        <v>-1.203709128987585E-3</v>
      </c>
      <c r="H24" s="2">
        <f ca="1">('[1]Qc, Winter, S3'!H24*Main!$B$5)</f>
        <v>-9.0227640391336665E-4</v>
      </c>
      <c r="I24" s="2">
        <f ca="1">('[1]Qc, Winter, S3'!I24*Main!$B$5)</f>
        <v>-7.3641433780408994E-4</v>
      </c>
      <c r="J24" s="2">
        <f ca="1">('[1]Qc, Winter, S3'!J24*Main!$B$5)</f>
        <v>-4.7467867462267893E-4</v>
      </c>
      <c r="K24" s="2">
        <f ca="1">('[1]Qc, Winter, S3'!K24*Main!$B$5)</f>
        <v>-2.7412252990285073E-4</v>
      </c>
      <c r="L24" s="2">
        <f ca="1">('[1]Qc, Winter, S3'!L24*Main!$B$5)</f>
        <v>-3.5069162861186664E-4</v>
      </c>
      <c r="M24" s="2">
        <f ca="1">('[1]Qc, Winter, S3'!M24*Main!$B$5)</f>
        <v>-2.707382239380244E-4</v>
      </c>
      <c r="N24" s="2">
        <f ca="1">('[1]Qc, Winter, S3'!N24*Main!$B$5)</f>
        <v>-3.2283995025835573E-4</v>
      </c>
      <c r="O24" s="2">
        <f ca="1">('[1]Qc, Winter, S3'!O24*Main!$B$5)</f>
        <v>-4.6693272811944672E-4</v>
      </c>
      <c r="P24" s="2">
        <f ca="1">('[1]Qc, Winter, S3'!P24*Main!$B$5)</f>
        <v>-5.8370020680995223E-4</v>
      </c>
      <c r="Q24" s="2">
        <f ca="1">('[1]Qc, Winter, S3'!Q24*Main!$B$5)</f>
        <v>-6.0203997329947537E-4</v>
      </c>
      <c r="R24" s="2">
        <f ca="1">('[1]Qc, Winter, S3'!R24*Main!$B$5)</f>
        <v>-6.1906723111813055E-4</v>
      </c>
      <c r="S24" s="2">
        <f ca="1">('[1]Qc, Winter, S3'!S24*Main!$B$5)</f>
        <v>-4.178210164213078E-4</v>
      </c>
      <c r="T24" s="2">
        <f ca="1">('[1]Qc, Winter, S3'!T24*Main!$B$5)</f>
        <v>-5.0629115257756535E-4</v>
      </c>
      <c r="U24" s="2">
        <f ca="1">('[1]Qc, Winter, S3'!U24*Main!$B$5)</f>
        <v>-6.2766155097869253E-4</v>
      </c>
      <c r="V24" s="2">
        <f ca="1">('[1]Qc, Winter, S3'!V24*Main!$B$5)</f>
        <v>-7.3813244176605067E-4</v>
      </c>
      <c r="W24" s="2">
        <f ca="1">('[1]Qc, Winter, S3'!W24*Main!$B$5)</f>
        <v>-9.3914685336660023E-4</v>
      </c>
      <c r="X24" s="2">
        <f ca="1">('[1]Qc, Winter, S3'!X24*Main!$B$5)</f>
        <v>-1.1738517453621703E-3</v>
      </c>
      <c r="Y24" s="2">
        <f ca="1">('[1]Qc, Winter, S3'!Y24*Main!$B$5)</f>
        <v>-1.1947400471591738E-3</v>
      </c>
    </row>
    <row r="25" spans="1:25" x14ac:dyDescent="0.3">
      <c r="A25">
        <v>24</v>
      </c>
      <c r="B25" s="2">
        <f ca="1">('[1]Qc, Winter, S3'!B25*Main!$B$5)</f>
        <v>-4.2273087200392877E-3</v>
      </c>
      <c r="C25" s="2">
        <f ca="1">('[1]Qc, Winter, S3'!C25*Main!$B$5)</f>
        <v>-4.2680142336301774E-3</v>
      </c>
      <c r="D25" s="2">
        <f ca="1">('[1]Qc, Winter, S3'!D25*Main!$B$5)</f>
        <v>-4.3464550954422391E-3</v>
      </c>
      <c r="E25" s="2">
        <f ca="1">('[1]Qc, Winter, S3'!E25*Main!$B$5)</f>
        <v>-4.3850697056611789E-3</v>
      </c>
      <c r="F25" s="2">
        <f ca="1">('[1]Qc, Winter, S3'!F25*Main!$B$5)</f>
        <v>-4.2868685991452743E-3</v>
      </c>
      <c r="G25" s="2">
        <f ca="1">('[1]Qc, Winter, S3'!G25*Main!$B$5)</f>
        <v>-3.4595801337069017E-3</v>
      </c>
      <c r="H25" s="2">
        <f ca="1">('[1]Qc, Winter, S3'!H25*Main!$B$5)</f>
        <v>-2.624979545661296E-3</v>
      </c>
      <c r="I25" s="2">
        <f ca="1">('[1]Qc, Winter, S3'!I25*Main!$B$5)</f>
        <v>-2.3453925716287547E-3</v>
      </c>
      <c r="J25" s="2">
        <f ca="1">('[1]Qc, Winter, S3'!J25*Main!$B$5)</f>
        <v>-1.6460413121800223E-3</v>
      </c>
      <c r="K25" s="2">
        <f ca="1">('[1]Qc, Winter, S3'!K25*Main!$B$5)</f>
        <v>-1.0861023994666659E-3</v>
      </c>
      <c r="L25" s="2">
        <f ca="1">('[1]Qc, Winter, S3'!L25*Main!$B$5)</f>
        <v>-2.4761386741251287E-3</v>
      </c>
      <c r="M25" s="2">
        <f ca="1">('[1]Qc, Winter, S3'!M25*Main!$B$5)</f>
        <v>-2.3350002361059133E-3</v>
      </c>
      <c r="N25" s="2">
        <f ca="1">('[1]Qc, Winter, S3'!N25*Main!$B$5)</f>
        <v>-2.6316817096147722E-3</v>
      </c>
      <c r="O25" s="2">
        <f ca="1">('[1]Qc, Winter, S3'!O25*Main!$B$5)</f>
        <v>-2.6262989978426327E-3</v>
      </c>
      <c r="P25" s="2">
        <f ca="1">('[1]Qc, Winter, S3'!P25*Main!$B$5)</f>
        <v>-2.9220309757573624E-3</v>
      </c>
      <c r="Q25" s="2">
        <f ca="1">('[1]Qc, Winter, S3'!Q25*Main!$B$5)</f>
        <v>-2.9248011766839339E-3</v>
      </c>
      <c r="R25" s="2">
        <f ca="1">('[1]Qc, Winter, S3'!R25*Main!$B$5)</f>
        <v>-2.4912934737681626E-3</v>
      </c>
      <c r="S25" s="2">
        <f ca="1">('[1]Qc, Winter, S3'!S25*Main!$B$5)</f>
        <v>-1.6660332830170854E-3</v>
      </c>
      <c r="T25" s="2">
        <f ca="1">('[1]Qc, Winter, S3'!T25*Main!$B$5)</f>
        <v>-2.2759317685005862E-3</v>
      </c>
      <c r="U25" s="2">
        <f ca="1">('[1]Qc, Winter, S3'!U25*Main!$B$5)</f>
        <v>-2.6735167762681729E-3</v>
      </c>
      <c r="V25" s="2">
        <f ca="1">('[1]Qc, Winter, S3'!V25*Main!$B$5)</f>
        <v>-2.8722384873709197E-3</v>
      </c>
      <c r="W25" s="2">
        <f ca="1">('[1]Qc, Winter, S3'!W25*Main!$B$5)</f>
        <v>-2.9413414123010653E-3</v>
      </c>
      <c r="X25" s="2">
        <f ca="1">('[1]Qc, Winter, S3'!X25*Main!$B$5)</f>
        <v>-3.1760898269032976E-3</v>
      </c>
      <c r="Y25" s="2">
        <f ca="1">('[1]Qc, Winter, S3'!Y25*Main!$B$5)</f>
        <v>-3.3687833034342194E-3</v>
      </c>
    </row>
    <row r="26" spans="1:25" x14ac:dyDescent="0.3">
      <c r="A26">
        <v>25</v>
      </c>
      <c r="B26" s="2">
        <f ca="1">('[1]Qc, Winter, S3'!B26*Main!$B$5)</f>
        <v>-5.8499239963983414E-4</v>
      </c>
      <c r="C26" s="2">
        <f ca="1">('[1]Qc, Winter, S3'!C26*Main!$B$5)</f>
        <v>9.8151271976830196E-4</v>
      </c>
      <c r="D26" s="2">
        <f ca="1">('[1]Qc, Winter, S3'!D26*Main!$B$5)</f>
        <v>2.0764012526703077E-3</v>
      </c>
      <c r="E26" s="2">
        <f ca="1">('[1]Qc, Winter, S3'!E26*Main!$B$5)</f>
        <v>1.7954742484600438E-3</v>
      </c>
      <c r="F26" s="2">
        <f ca="1">('[1]Qc, Winter, S3'!F26*Main!$B$5)</f>
        <v>1.3960320765185916E-3</v>
      </c>
      <c r="G26" s="2">
        <f ca="1">('[1]Qc, Winter, S3'!G26*Main!$B$5)</f>
        <v>-1.4063443367946262E-3</v>
      </c>
      <c r="H26" s="2">
        <f ca="1">('[1]Qc, Winter, S3'!H26*Main!$B$5)</f>
        <v>-4.6429775368268518E-5</v>
      </c>
      <c r="I26" s="2">
        <f ca="1">('[1]Qc, Winter, S3'!I26*Main!$B$5)</f>
        <v>1.676689777384843E-3</v>
      </c>
      <c r="J26" s="2">
        <f ca="1">('[1]Qc, Winter, S3'!J26*Main!$B$5)</f>
        <v>3.6392003196640413E-3</v>
      </c>
      <c r="K26" s="2">
        <f ca="1">('[1]Qc, Winter, S3'!K26*Main!$B$5)</f>
        <v>4.2931126790052817E-3</v>
      </c>
      <c r="L26" s="2">
        <f ca="1">('[1]Qc, Winter, S3'!L26*Main!$B$5)</f>
        <v>2.0853725880731243E-3</v>
      </c>
      <c r="M26" s="2">
        <f ca="1">('[1]Qc, Winter, S3'!M26*Main!$B$5)</f>
        <v>-5.4180522441952833E-6</v>
      </c>
      <c r="N26" s="2">
        <f ca="1">('[1]Qc, Winter, S3'!N26*Main!$B$5)</f>
        <v>6.6053082453115435E-3</v>
      </c>
      <c r="O26" s="2">
        <f ca="1">('[1]Qc, Winter, S3'!O26*Main!$B$5)</f>
        <v>7.4880365171011648E-3</v>
      </c>
      <c r="P26" s="2">
        <f ca="1">('[1]Qc, Winter, S3'!P26*Main!$B$5)</f>
        <v>7.1031414228877269E-3</v>
      </c>
      <c r="Q26" s="2">
        <f ca="1">('[1]Qc, Winter, S3'!Q26*Main!$B$5)</f>
        <v>8.1549056329279553E-3</v>
      </c>
      <c r="R26" s="2">
        <f ca="1">('[1]Qc, Winter, S3'!R26*Main!$B$5)</f>
        <v>4.4801212603606073E-3</v>
      </c>
      <c r="S26" s="2">
        <f ca="1">('[1]Qc, Winter, S3'!S26*Main!$B$5)</f>
        <v>6.1881553523715528E-3</v>
      </c>
      <c r="T26" s="2">
        <f ca="1">('[1]Qc, Winter, S3'!T26*Main!$B$5)</f>
        <v>6.644725844737299E-3</v>
      </c>
      <c r="U26" s="2">
        <f ca="1">('[1]Qc, Winter, S3'!U26*Main!$B$5)</f>
        <v>5.9233639577407791E-3</v>
      </c>
      <c r="V26" s="2">
        <f ca="1">('[1]Qc, Winter, S3'!V26*Main!$B$5)</f>
        <v>6.6476324867268668E-3</v>
      </c>
      <c r="W26" s="2">
        <f ca="1">('[1]Qc, Winter, S3'!W26*Main!$B$5)</f>
        <v>8.5334262454129801E-3</v>
      </c>
      <c r="X26" s="2">
        <f ca="1">('[1]Qc, Winter, S3'!X26*Main!$B$5)</f>
        <v>7.9049254748701139E-3</v>
      </c>
      <c r="Y26" s="2">
        <f ca="1">('[1]Qc, Winter, S3'!Y26*Main!$B$5)</f>
        <v>5.3252767948352821E-3</v>
      </c>
    </row>
    <row r="27" spans="1:25" x14ac:dyDescent="0.3">
      <c r="A27">
        <v>26</v>
      </c>
      <c r="B27" s="2">
        <f ca="1">('[1]Qc, Winter, S3'!B27*Main!$B$5)</f>
        <v>1.7223426179449476E-3</v>
      </c>
      <c r="C27" s="2">
        <f ca="1">('[1]Qc, Winter, S3'!C27*Main!$B$5)</f>
        <v>1.3929734830056839E-3</v>
      </c>
      <c r="D27" s="2">
        <f ca="1">('[1]Qc, Winter, S3'!D27*Main!$B$5)</f>
        <v>1.9881036171726305E-3</v>
      </c>
      <c r="E27" s="2">
        <f ca="1">('[1]Qc, Winter, S3'!E27*Main!$B$5)</f>
        <v>2.4912288344237405E-3</v>
      </c>
      <c r="F27" s="2">
        <f ca="1">('[1]Qc, Winter, S3'!F27*Main!$B$5)</f>
        <v>2.6014041750608025E-3</v>
      </c>
      <c r="G27" s="2">
        <f ca="1">('[1]Qc, Winter, S3'!G27*Main!$B$5)</f>
        <v>3.171566689017843E-3</v>
      </c>
      <c r="H27" s="2">
        <f ca="1">('[1]Qc, Winter, S3'!H27*Main!$B$5)</f>
        <v>1.1598906871706784E-2</v>
      </c>
      <c r="I27" s="2">
        <f ca="1">('[1]Qc, Winter, S3'!I27*Main!$B$5)</f>
        <v>1.4520053426536707E-2</v>
      </c>
      <c r="J27" s="2">
        <f ca="1">('[1]Qc, Winter, S3'!J27*Main!$B$5)</f>
        <v>1.5546781107978242E-2</v>
      </c>
      <c r="K27" s="2">
        <f ca="1">('[1]Qc, Winter, S3'!K27*Main!$B$5)</f>
        <v>1.4541631545775688E-2</v>
      </c>
      <c r="L27" s="2">
        <f ca="1">('[1]Qc, Winter, S3'!L27*Main!$B$5)</f>
        <v>1.3320709786240194E-2</v>
      </c>
      <c r="M27" s="2">
        <f ca="1">('[1]Qc, Winter, S3'!M27*Main!$B$5)</f>
        <v>1.5266245318993576E-2</v>
      </c>
      <c r="N27" s="2">
        <f ca="1">('[1]Qc, Winter, S3'!N27*Main!$B$5)</f>
        <v>1.7254978590146332E-2</v>
      </c>
      <c r="O27" s="2">
        <f ca="1">('[1]Qc, Winter, S3'!O27*Main!$B$5)</f>
        <v>1.5302607427479508E-2</v>
      </c>
      <c r="P27" s="2">
        <f ca="1">('[1]Qc, Winter, S3'!P27*Main!$B$5)</f>
        <v>1.504931112386095E-2</v>
      </c>
      <c r="Q27" s="2">
        <f ca="1">('[1]Qc, Winter, S3'!Q27*Main!$B$5)</f>
        <v>1.5020916182554689E-2</v>
      </c>
      <c r="R27" s="2">
        <f ca="1">('[1]Qc, Winter, S3'!R27*Main!$B$5)</f>
        <v>1.3536499360387521E-2</v>
      </c>
      <c r="S27" s="2">
        <f ca="1">('[1]Qc, Winter, S3'!S27*Main!$B$5)</f>
        <v>1.3993069025400443E-2</v>
      </c>
      <c r="T27" s="2">
        <f ca="1">('[1]Qc, Winter, S3'!T27*Main!$B$5)</f>
        <v>1.2099777191749851E-2</v>
      </c>
      <c r="U27" s="2">
        <f ca="1">('[1]Qc, Winter, S3'!U27*Main!$B$5)</f>
        <v>9.1342929794967932E-3</v>
      </c>
      <c r="V27" s="2">
        <f ca="1">('[1]Qc, Winter, S3'!V27*Main!$B$5)</f>
        <v>1.0021337240708712E-2</v>
      </c>
      <c r="W27" s="2">
        <f ca="1">('[1]Qc, Winter, S3'!W27*Main!$B$5)</f>
        <v>8.757232053091573E-3</v>
      </c>
      <c r="X27" s="2">
        <f ca="1">('[1]Qc, Winter, S3'!X27*Main!$B$5)</f>
        <v>3.8519217159932221E-3</v>
      </c>
      <c r="Y27" s="2">
        <f ca="1">('[1]Qc, Winter, S3'!Y27*Main!$B$5)</f>
        <v>2.7251937386869388E-3</v>
      </c>
    </row>
    <row r="28" spans="1:25" x14ac:dyDescent="0.3">
      <c r="A28">
        <v>27</v>
      </c>
      <c r="B28" s="2">
        <f ca="1">('[1]Qc, Winter, S3'!B28*Main!$B$5)</f>
        <v>3.4368556521935426E-3</v>
      </c>
      <c r="C28" s="2">
        <f ca="1">('[1]Qc, Winter, S3'!C28*Main!$B$5)</f>
        <v>2.4281965867842398E-3</v>
      </c>
      <c r="D28" s="2">
        <f ca="1">('[1]Qc, Winter, S3'!D28*Main!$B$5)</f>
        <v>2.1049849771311228E-3</v>
      </c>
      <c r="E28" s="2">
        <f ca="1">('[1]Qc, Winter, S3'!E28*Main!$B$5)</f>
        <v>2.6982255360583668E-3</v>
      </c>
      <c r="F28" s="2">
        <f ca="1">('[1]Qc, Winter, S3'!F28*Main!$B$5)</f>
        <v>2.3232518717106348E-3</v>
      </c>
      <c r="G28" s="2">
        <f ca="1">('[1]Qc, Winter, S3'!G28*Main!$B$5)</f>
        <v>1.9101095234801018E-3</v>
      </c>
      <c r="H28" s="2">
        <f ca="1">('[1]Qc, Winter, S3'!H28*Main!$B$5)</f>
        <v>1.5804218817547886E-3</v>
      </c>
      <c r="I28" s="2">
        <f ca="1">('[1]Qc, Winter, S3'!I28*Main!$B$5)</f>
        <v>5.5228385717102126E-3</v>
      </c>
      <c r="J28" s="2">
        <f ca="1">('[1]Qc, Winter, S3'!J28*Main!$B$5)</f>
        <v>5.775734595298546E-3</v>
      </c>
      <c r="K28" s="2">
        <f ca="1">('[1]Qc, Winter, S3'!K28*Main!$B$5)</f>
        <v>4.9538760801113952E-3</v>
      </c>
      <c r="L28" s="2">
        <f ca="1">('[1]Qc, Winter, S3'!L28*Main!$B$5)</f>
        <v>5.7716252853457946E-3</v>
      </c>
      <c r="M28" s="2">
        <f ca="1">('[1]Qc, Winter, S3'!M28*Main!$B$5)</f>
        <v>5.3629874162704734E-3</v>
      </c>
      <c r="N28" s="2">
        <f ca="1">('[1]Qc, Winter, S3'!N28*Main!$B$5)</f>
        <v>5.3866155907408416E-3</v>
      </c>
      <c r="O28" s="2">
        <f ca="1">('[1]Qc, Winter, S3'!O28*Main!$B$5)</f>
        <v>4.8100424633069436E-3</v>
      </c>
      <c r="P28" s="2">
        <f ca="1">('[1]Qc, Winter, S3'!P28*Main!$B$5)</f>
        <v>2.8543006075153568E-3</v>
      </c>
      <c r="Q28" s="2">
        <f ca="1">('[1]Qc, Winter, S3'!Q28*Main!$B$5)</f>
        <v>4.468958084541389E-3</v>
      </c>
      <c r="R28" s="2">
        <f ca="1">('[1]Qc, Winter, S3'!R28*Main!$B$5)</f>
        <v>5.3598260626507854E-3</v>
      </c>
      <c r="S28" s="2">
        <f ca="1">('[1]Qc, Winter, S3'!S28*Main!$B$5)</f>
        <v>5.0010535178715088E-3</v>
      </c>
      <c r="T28" s="2">
        <f ca="1">('[1]Qc, Winter, S3'!T28*Main!$B$5)</f>
        <v>3.4952429751309668E-3</v>
      </c>
      <c r="U28" s="2">
        <f ca="1">('[1]Qc, Winter, S3'!U28*Main!$B$5)</f>
        <v>3.6261069465435285E-3</v>
      </c>
      <c r="V28" s="2">
        <f ca="1">('[1]Qc, Winter, S3'!V28*Main!$B$5)</f>
        <v>3.3774018017190066E-3</v>
      </c>
      <c r="W28" s="2">
        <f ca="1">('[1]Qc, Winter, S3'!W28*Main!$B$5)</f>
        <v>2.0950294935194107E-3</v>
      </c>
      <c r="X28" s="2">
        <f ca="1">('[1]Qc, Winter, S3'!X28*Main!$B$5)</f>
        <v>1.6712179856886542E-3</v>
      </c>
      <c r="Y28" s="2">
        <f ca="1">('[1]Qc, Winter, S3'!Y28*Main!$B$5)</f>
        <v>1.7321453900231687E-3</v>
      </c>
    </row>
    <row r="29" spans="1:25" x14ac:dyDescent="0.3">
      <c r="A29">
        <v>28</v>
      </c>
      <c r="B29" s="2">
        <f ca="1">('[1]Qc, Winter, S3'!B29*Main!$B$5)</f>
        <v>-1.2108820855587139E-4</v>
      </c>
      <c r="C29" s="2">
        <f ca="1">('[1]Qc, Winter, S3'!C29*Main!$B$5)</f>
        <v>-1.2106151199674467E-4</v>
      </c>
      <c r="D29" s="2">
        <f ca="1">('[1]Qc, Winter, S3'!D29*Main!$B$5)</f>
        <v>-1.2440196104664526E-4</v>
      </c>
      <c r="E29" s="2">
        <f ca="1">('[1]Qc, Winter, S3'!E29*Main!$B$5)</f>
        <v>-1.3010082261132697E-4</v>
      </c>
      <c r="F29" s="2">
        <f ca="1">('[1]Qc, Winter, S3'!F29*Main!$B$5)</f>
        <v>-1.2885144769515065E-4</v>
      </c>
      <c r="G29" s="2">
        <f ca="1">('[1]Qc, Winter, S3'!G29*Main!$B$5)</f>
        <v>-1.1825551122489306E-4</v>
      </c>
      <c r="H29" s="2">
        <f ca="1">('[1]Qc, Winter, S3'!H29*Main!$B$5)</f>
        <v>-7.4983299045934619E-5</v>
      </c>
      <c r="I29" s="2">
        <f ca="1">('[1]Qc, Winter, S3'!I29*Main!$B$5)</f>
        <v>-1.4413941266122302E-5</v>
      </c>
      <c r="J29" s="2">
        <f ca="1">('[1]Qc, Winter, S3'!J29*Main!$B$5)</f>
        <v>-1.548960816581868E-5</v>
      </c>
      <c r="K29" s="2">
        <f ca="1">('[1]Qc, Winter, S3'!K29*Main!$B$5)</f>
        <v>-1.0265067493765445E-5</v>
      </c>
      <c r="L29" s="2">
        <f ca="1">('[1]Qc, Winter, S3'!L29*Main!$B$5)</f>
        <v>-9.0424733150554376E-6</v>
      </c>
      <c r="M29" s="2">
        <f ca="1">('[1]Qc, Winter, S3'!M29*Main!$B$5)</f>
        <v>-4.0355973858676822E-5</v>
      </c>
      <c r="N29" s="2">
        <f ca="1">('[1]Qc, Winter, S3'!N29*Main!$B$5)</f>
        <v>-5.8955743188235447E-5</v>
      </c>
      <c r="O29" s="2">
        <f ca="1">('[1]Qc, Winter, S3'!O29*Main!$B$5)</f>
        <v>-7.642636832150466E-5</v>
      </c>
      <c r="P29" s="2">
        <f ca="1">('[1]Qc, Winter, S3'!P29*Main!$B$5)</f>
        <v>-7.5851791026425978E-5</v>
      </c>
      <c r="Q29" s="2">
        <f ca="1">('[1]Qc, Winter, S3'!Q29*Main!$B$5)</f>
        <v>-7.7134536641510686E-5</v>
      </c>
      <c r="R29" s="2">
        <f ca="1">('[1]Qc, Winter, S3'!R29*Main!$B$5)</f>
        <v>-6.064603222170059E-5</v>
      </c>
      <c r="S29" s="2">
        <f ca="1">('[1]Qc, Winter, S3'!S29*Main!$B$5)</f>
        <v>1.993262510765281E-5</v>
      </c>
      <c r="T29" s="2">
        <f ca="1">('[1]Qc, Winter, S3'!T29*Main!$B$5)</f>
        <v>-2.8091995487559699E-6</v>
      </c>
      <c r="U29" s="2">
        <f ca="1">('[1]Qc, Winter, S3'!U29*Main!$B$5)</f>
        <v>-3.3160637874694553E-5</v>
      </c>
      <c r="V29" s="2">
        <f ca="1">('[1]Qc, Winter, S3'!V29*Main!$B$5)</f>
        <v>-6.146780522372018E-5</v>
      </c>
      <c r="W29" s="2">
        <f ca="1">('[1]Qc, Winter, S3'!W29*Main!$B$5)</f>
        <v>-8.0855784448756669E-5</v>
      </c>
      <c r="X29" s="2">
        <f ca="1">('[1]Qc, Winter, S3'!X29*Main!$B$5)</f>
        <v>-8.8679078820593995E-5</v>
      </c>
      <c r="Y29" s="2">
        <f ca="1">('[1]Qc, Winter, S3'!Y29*Main!$B$5)</f>
        <v>-1.0153330368343038E-4</v>
      </c>
    </row>
    <row r="30" spans="1:25" x14ac:dyDescent="0.3">
      <c r="A30">
        <v>29</v>
      </c>
      <c r="B30" s="2">
        <f ca="1">('[1]Qc, Winter, S3'!B30*Main!$B$5)</f>
        <v>-1.3972926038622159E-3</v>
      </c>
      <c r="C30" s="2">
        <f ca="1">('[1]Qc, Winter, S3'!C30*Main!$B$5)</f>
        <v>-1.5076827748371948E-3</v>
      </c>
      <c r="D30" s="2">
        <f ca="1">('[1]Qc, Winter, S3'!D30*Main!$B$5)</f>
        <v>-1.5353369912493413E-3</v>
      </c>
      <c r="E30" s="2">
        <f ca="1">('[1]Qc, Winter, S3'!E30*Main!$B$5)</f>
        <v>-1.5148043693931493E-3</v>
      </c>
      <c r="F30" s="2">
        <f ca="1">('[1]Qc, Winter, S3'!F30*Main!$B$5)</f>
        <v>-1.5160642726145125E-3</v>
      </c>
      <c r="G30" s="2">
        <f ca="1">('[1]Qc, Winter, S3'!G30*Main!$B$5)</f>
        <v>-1.265978576564686E-3</v>
      </c>
      <c r="H30" s="2">
        <f ca="1">('[1]Qc, Winter, S3'!H30*Main!$B$5)</f>
        <v>-4.7141271137783728E-5</v>
      </c>
      <c r="I30" s="2">
        <f ca="1">('[1]Qc, Winter, S3'!I30*Main!$B$5)</f>
        <v>6.5269605689214055E-4</v>
      </c>
      <c r="J30" s="2">
        <f ca="1">('[1]Qc, Winter, S3'!J30*Main!$B$5)</f>
        <v>8.3187332408496178E-4</v>
      </c>
      <c r="K30" s="2">
        <f ca="1">('[1]Qc, Winter, S3'!K30*Main!$B$5)</f>
        <v>5.7950258295604397E-4</v>
      </c>
      <c r="L30" s="2">
        <f ca="1">('[1]Qc, Winter, S3'!L30*Main!$B$5)</f>
        <v>3.4215165669243856E-4</v>
      </c>
      <c r="M30" s="2">
        <f ca="1">('[1]Qc, Winter, S3'!M30*Main!$B$5)</f>
        <v>6.7867235006890785E-4</v>
      </c>
      <c r="N30" s="2">
        <f ca="1">('[1]Qc, Winter, S3'!N30*Main!$B$5)</f>
        <v>4.2793682008586219E-4</v>
      </c>
      <c r="O30" s="2">
        <f ca="1">('[1]Qc, Winter, S3'!O30*Main!$B$5)</f>
        <v>1.2983311745321907E-4</v>
      </c>
      <c r="P30" s="2">
        <f ca="1">('[1]Qc, Winter, S3'!P30*Main!$B$5)</f>
        <v>-5.1365021062185702E-4</v>
      </c>
      <c r="Q30" s="2">
        <f ca="1">('[1]Qc, Winter, S3'!Q30*Main!$B$5)</f>
        <v>-5.1386878689588537E-4</v>
      </c>
      <c r="R30" s="2">
        <f ca="1">('[1]Qc, Winter, S3'!R30*Main!$B$5)</f>
        <v>-4.2330385111310294E-4</v>
      </c>
      <c r="S30" s="2">
        <f ca="1">('[1]Qc, Winter, S3'!S30*Main!$B$5)</f>
        <v>-2.135482440825294E-4</v>
      </c>
      <c r="T30" s="2">
        <f ca="1">('[1]Qc, Winter, S3'!T30*Main!$B$5)</f>
        <v>-5.2047266542260603E-4</v>
      </c>
      <c r="U30" s="2">
        <f ca="1">('[1]Qc, Winter, S3'!U30*Main!$B$5)</f>
        <v>-2.9655081309269785E-4</v>
      </c>
      <c r="V30" s="2">
        <f ca="1">('[1]Qc, Winter, S3'!V30*Main!$B$5)</f>
        <v>-4.0714844278814092E-4</v>
      </c>
      <c r="W30" s="2">
        <f ca="1">('[1]Qc, Winter, S3'!W30*Main!$B$5)</f>
        <v>-6.7530280056701114E-4</v>
      </c>
      <c r="X30" s="2">
        <f ca="1">('[1]Qc, Winter, S3'!X30*Main!$B$5)</f>
        <v>-1.0668852722073017E-3</v>
      </c>
      <c r="Y30" s="2">
        <f ca="1">('[1]Qc, Winter, S3'!Y30*Main!$B$5)</f>
        <v>-1.2043407395128307E-3</v>
      </c>
    </row>
    <row r="31" spans="1:25" x14ac:dyDescent="0.3">
      <c r="A31">
        <v>30</v>
      </c>
      <c r="B31" s="2">
        <f ca="1">('[1]Qc, Winter, S3'!B31*Main!$B$5)</f>
        <v>-9.0884230538218185E-3</v>
      </c>
      <c r="C31" s="2">
        <f ca="1">('[1]Qc, Winter, S3'!C31*Main!$B$5)</f>
        <v>-9.1785619149260325E-3</v>
      </c>
      <c r="D31" s="2">
        <f ca="1">('[1]Qc, Winter, S3'!D31*Main!$B$5)</f>
        <v>-9.272215168795981E-3</v>
      </c>
      <c r="E31" s="2">
        <f ca="1">('[1]Qc, Winter, S3'!E31*Main!$B$5)</f>
        <v>-9.3533925181096093E-3</v>
      </c>
      <c r="F31" s="2">
        <f ca="1">('[1]Qc, Winter, S3'!F31*Main!$B$5)</f>
        <v>-9.3950361115092314E-3</v>
      </c>
      <c r="G31" s="2">
        <f ca="1">('[1]Qc, Winter, S3'!G31*Main!$B$5)</f>
        <v>-8.5894102755525951E-3</v>
      </c>
      <c r="H31" s="2">
        <f ca="1">('[1]Qc, Winter, S3'!H31*Main!$B$5)</f>
        <v>-7.4522277958171384E-3</v>
      </c>
      <c r="I31" s="2">
        <f ca="1">('[1]Qc, Winter, S3'!I31*Main!$B$5)</f>
        <v>-6.8038640781859384E-3</v>
      </c>
      <c r="J31" s="2">
        <f ca="1">('[1]Qc, Winter, S3'!J31*Main!$B$5)</f>
        <v>-7.0031186357731876E-3</v>
      </c>
      <c r="K31" s="2">
        <f ca="1">('[1]Qc, Winter, S3'!K31*Main!$B$5)</f>
        <v>-7.7581336736787625E-3</v>
      </c>
      <c r="L31" s="2">
        <f ca="1">('[1]Qc, Winter, S3'!L31*Main!$B$5)</f>
        <v>-8.2748926805727083E-3</v>
      </c>
      <c r="M31" s="2">
        <f ca="1">('[1]Qc, Winter, S3'!M31*Main!$B$5)</f>
        <v>-8.7617799814980364E-3</v>
      </c>
      <c r="N31" s="2">
        <f ca="1">('[1]Qc, Winter, S3'!N31*Main!$B$5)</f>
        <v>-8.7721454160286389E-3</v>
      </c>
      <c r="O31" s="2">
        <f ca="1">('[1]Qc, Winter, S3'!O31*Main!$B$5)</f>
        <v>-8.9334478842084918E-3</v>
      </c>
      <c r="P31" s="2">
        <f ca="1">('[1]Qc, Winter, S3'!P31*Main!$B$5)</f>
        <v>-9.0119888064077273E-3</v>
      </c>
      <c r="Q31" s="2">
        <f ca="1">('[1]Qc, Winter, S3'!Q31*Main!$B$5)</f>
        <v>-8.7431538896016892E-3</v>
      </c>
      <c r="R31" s="2">
        <f ca="1">('[1]Qc, Winter, S3'!R31*Main!$B$5)</f>
        <v>-7.4016230068969747E-3</v>
      </c>
      <c r="S31" s="2">
        <f ca="1">('[1]Qc, Winter, S3'!S31*Main!$B$5)</f>
        <v>-4.41142127790131E-3</v>
      </c>
      <c r="T31" s="2">
        <f ca="1">('[1]Qc, Winter, S3'!T31*Main!$B$5)</f>
        <v>-5.690050475976322E-3</v>
      </c>
      <c r="U31" s="2">
        <f ca="1">('[1]Qc, Winter, S3'!U31*Main!$B$5)</f>
        <v>-6.9020864854294033E-3</v>
      </c>
      <c r="V31" s="2">
        <f ca="1">('[1]Qc, Winter, S3'!V31*Main!$B$5)</f>
        <v>-7.4302660037317897E-3</v>
      </c>
      <c r="W31" s="2">
        <f ca="1">('[1]Qc, Winter, S3'!W31*Main!$B$5)</f>
        <v>-7.8609239692155539E-3</v>
      </c>
      <c r="X31" s="2">
        <f ca="1">('[1]Qc, Winter, S3'!X31*Main!$B$5)</f>
        <v>-8.3096808044267993E-3</v>
      </c>
      <c r="Y31" s="2">
        <f ca="1">('[1]Qc, Winter, S3'!Y31*Main!$B$5)</f>
        <v>-8.3499179449260264E-3</v>
      </c>
    </row>
    <row r="32" spans="1:25" x14ac:dyDescent="0.3">
      <c r="A32">
        <v>31</v>
      </c>
      <c r="B32" s="2">
        <f ca="1">('[1]Qc, Winter, S3'!B32*Main!$B$5)</f>
        <v>-9.1480791752260038E-3</v>
      </c>
      <c r="C32" s="2">
        <f ca="1">('[1]Qc, Winter, S3'!C32*Main!$B$5)</f>
        <v>-9.6077602941414542E-3</v>
      </c>
      <c r="D32" s="2">
        <f ca="1">('[1]Qc, Winter, S3'!D32*Main!$B$5)</f>
        <v>-1.0016013373203587E-2</v>
      </c>
      <c r="E32" s="2">
        <f ca="1">('[1]Qc, Winter, S3'!E32*Main!$B$5)</f>
        <v>-1.0051733544887103E-2</v>
      </c>
      <c r="F32" s="2">
        <f ca="1">('[1]Qc, Winter, S3'!F32*Main!$B$5)</f>
        <v>-1.0029479835548085E-2</v>
      </c>
      <c r="G32" s="2">
        <f ca="1">('[1]Qc, Winter, S3'!G32*Main!$B$5)</f>
        <v>-8.4540593461049363E-3</v>
      </c>
      <c r="H32" s="2">
        <f ca="1">('[1]Qc, Winter, S3'!H32*Main!$B$5)</f>
        <v>-6.4428870457960098E-3</v>
      </c>
      <c r="I32" s="2">
        <f ca="1">('[1]Qc, Winter, S3'!I32*Main!$B$5)</f>
        <v>-5.2140014333023326E-3</v>
      </c>
      <c r="J32" s="2">
        <f ca="1">('[1]Qc, Winter, S3'!J32*Main!$B$5)</f>
        <v>-5.1216192687525324E-3</v>
      </c>
      <c r="K32" s="2">
        <f ca="1">('[1]Qc, Winter, S3'!K32*Main!$B$5)</f>
        <v>-4.2901443655590354E-3</v>
      </c>
      <c r="L32" s="2">
        <f ca="1">('[1]Qc, Winter, S3'!L32*Main!$B$5)</f>
        <v>-4.2456359980708579E-3</v>
      </c>
      <c r="M32" s="2">
        <f ca="1">('[1]Qc, Winter, S3'!M32*Main!$B$5)</f>
        <v>-4.1562413203879685E-3</v>
      </c>
      <c r="N32" s="2">
        <f ca="1">('[1]Qc, Winter, S3'!N32*Main!$B$5)</f>
        <v>-5.002115682565535E-3</v>
      </c>
      <c r="O32" s="2">
        <f ca="1">('[1]Qc, Winter, S3'!O32*Main!$B$5)</f>
        <v>-5.3828801504655424E-3</v>
      </c>
      <c r="P32" s="2">
        <f ca="1">('[1]Qc, Winter, S3'!P32*Main!$B$5)</f>
        <v>-5.2381299914818144E-3</v>
      </c>
      <c r="Q32" s="2">
        <f ca="1">('[1]Qc, Winter, S3'!Q32*Main!$B$5)</f>
        <v>-6.4931942246016531E-3</v>
      </c>
      <c r="R32" s="2">
        <f ca="1">('[1]Qc, Winter, S3'!R32*Main!$B$5)</f>
        <v>-5.7526099564148324E-3</v>
      </c>
      <c r="S32" s="2">
        <f ca="1">('[1]Qc, Winter, S3'!S32*Main!$B$5)</f>
        <v>-2.8839719966943542E-3</v>
      </c>
      <c r="T32" s="2">
        <f ca="1">('[1]Qc, Winter, S3'!T32*Main!$B$5)</f>
        <v>-3.4150991518376883E-3</v>
      </c>
      <c r="U32" s="2">
        <f ca="1">('[1]Qc, Winter, S3'!U32*Main!$B$5)</f>
        <v>-4.2461976936748859E-3</v>
      </c>
      <c r="V32" s="2">
        <f ca="1">('[1]Qc, Winter, S3'!V32*Main!$B$5)</f>
        <v>-4.5850668172176066E-3</v>
      </c>
      <c r="W32" s="2">
        <f ca="1">('[1]Qc, Winter, S3'!W32*Main!$B$5)</f>
        <v>-5.9519673017674564E-3</v>
      </c>
      <c r="X32" s="2">
        <f ca="1">('[1]Qc, Winter, S3'!X32*Main!$B$5)</f>
        <v>-6.5824007216063931E-3</v>
      </c>
      <c r="Y32" s="2">
        <f ca="1">('[1]Qc, Winter, S3'!Y32*Main!$B$5)</f>
        <v>-6.8861104202594834E-3</v>
      </c>
    </row>
    <row r="33" spans="1:25" x14ac:dyDescent="0.3">
      <c r="A33">
        <v>32</v>
      </c>
      <c r="B33" s="2">
        <f ca="1">('[1]Qc, Winter, S3'!B33*Main!$B$5)</f>
        <v>1.0882522113216789E-2</v>
      </c>
      <c r="C33" s="2">
        <f ca="1">('[1]Qc, Winter, S3'!C33*Main!$B$5)</f>
        <v>8.5127277681768393E-3</v>
      </c>
      <c r="D33" s="2">
        <f ca="1">('[1]Qc, Winter, S3'!D33*Main!$B$5)</f>
        <v>6.4545344490958799E-3</v>
      </c>
      <c r="E33" s="2">
        <f ca="1">('[1]Qc, Winter, S3'!E33*Main!$B$5)</f>
        <v>9.6157878580772332E-3</v>
      </c>
      <c r="F33" s="2">
        <f ca="1">('[1]Qc, Winter, S3'!F33*Main!$B$5)</f>
        <v>7.8961303872645359E-3</v>
      </c>
      <c r="G33" s="2">
        <f ca="1">('[1]Qc, Winter, S3'!G33*Main!$B$5)</f>
        <v>1.137596252350968E-2</v>
      </c>
      <c r="H33" s="2">
        <f ca="1">('[1]Qc, Winter, S3'!H33*Main!$B$5)</f>
        <v>1.5172198281256127E-2</v>
      </c>
      <c r="I33" s="2">
        <f ca="1">('[1]Qc, Winter, S3'!I33*Main!$B$5)</f>
        <v>2.9552313520615898E-2</v>
      </c>
      <c r="J33" s="2">
        <f ca="1">('[1]Qc, Winter, S3'!J33*Main!$B$5)</f>
        <v>3.4034440767644579E-2</v>
      </c>
      <c r="K33" s="2">
        <f ca="1">('[1]Qc, Winter, S3'!K33*Main!$B$5)</f>
        <v>3.5068277964050341E-2</v>
      </c>
      <c r="L33" s="2">
        <f ca="1">('[1]Qc, Winter, S3'!L33*Main!$B$5)</f>
        <v>3.3285500375437087E-2</v>
      </c>
      <c r="M33" s="2">
        <f ca="1">('[1]Qc, Winter, S3'!M33*Main!$B$5)</f>
        <v>3.5506063610184012E-2</v>
      </c>
      <c r="N33" s="2">
        <f ca="1">('[1]Qc, Winter, S3'!N33*Main!$B$5)</f>
        <v>3.524223827022932E-2</v>
      </c>
      <c r="O33" s="2">
        <f ca="1">('[1]Qc, Winter, S3'!O33*Main!$B$5)</f>
        <v>3.4833607315803317E-2</v>
      </c>
      <c r="P33" s="2">
        <f ca="1">('[1]Qc, Winter, S3'!P33*Main!$B$5)</f>
        <v>2.9297038713354616E-2</v>
      </c>
      <c r="Q33" s="2">
        <f ca="1">('[1]Qc, Winter, S3'!Q33*Main!$B$5)</f>
        <v>2.7867963028499202E-2</v>
      </c>
      <c r="R33" s="2">
        <f ca="1">('[1]Qc, Winter, S3'!R33*Main!$B$5)</f>
        <v>2.4220917686831333E-2</v>
      </c>
      <c r="S33" s="2">
        <f ca="1">('[1]Qc, Winter, S3'!S33*Main!$B$5)</f>
        <v>2.649686981686972E-2</v>
      </c>
      <c r="T33" s="2">
        <f ca="1">('[1]Qc, Winter, S3'!T33*Main!$B$5)</f>
        <v>2.2460494108453816E-2</v>
      </c>
      <c r="U33" s="2">
        <f ca="1">('[1]Qc, Winter, S3'!U33*Main!$B$5)</f>
        <v>2.3438180071284034E-2</v>
      </c>
      <c r="V33" s="2">
        <f ca="1">('[1]Qc, Winter, S3'!V33*Main!$B$5)</f>
        <v>1.9816506894090466E-2</v>
      </c>
      <c r="W33" s="2">
        <f ca="1">('[1]Qc, Winter, S3'!W33*Main!$B$5)</f>
        <v>2.0859975054583341E-2</v>
      </c>
      <c r="X33" s="2">
        <f ca="1">('[1]Qc, Winter, S3'!X33*Main!$B$5)</f>
        <v>1.2949976757270259E-2</v>
      </c>
      <c r="Y33" s="2">
        <f ca="1">('[1]Qc, Winter, S3'!Y33*Main!$B$5)</f>
        <v>1.3298982548680277E-2</v>
      </c>
    </row>
    <row r="34" spans="1:25" x14ac:dyDescent="0.3">
      <c r="A34">
        <v>33</v>
      </c>
      <c r="B34" s="2">
        <f ca="1">('[1]Qc, Winter, S3'!B34*Main!$B$5)</f>
        <v>-6.5429357772760849E-2</v>
      </c>
      <c r="C34" s="2">
        <f ca="1">('[1]Qc, Winter, S3'!C34*Main!$B$5)</f>
        <v>-6.4713936761257876E-2</v>
      </c>
      <c r="D34" s="2">
        <f ca="1">('[1]Qc, Winter, S3'!D34*Main!$B$5)</f>
        <v>-6.6747183682690892E-2</v>
      </c>
      <c r="E34" s="2">
        <f ca="1">('[1]Qc, Winter, S3'!E34*Main!$B$5)</f>
        <v>-6.7954967674652131E-2</v>
      </c>
      <c r="F34" s="2">
        <f ca="1">('[1]Qc, Winter, S3'!F34*Main!$B$5)</f>
        <v>-7.1979746863169339E-2</v>
      </c>
      <c r="G34" s="2">
        <f ca="1">('[1]Qc, Winter, S3'!G34*Main!$B$5)</f>
        <v>-6.4447691832781373E-2</v>
      </c>
      <c r="H34" s="2">
        <f ca="1">('[1]Qc, Winter, S3'!H34*Main!$B$5)</f>
        <v>-5.4751571510156936E-2</v>
      </c>
      <c r="I34" s="2">
        <f ca="1">('[1]Qc, Winter, S3'!I34*Main!$B$5)</f>
        <v>-2.8440075561351429E-2</v>
      </c>
      <c r="J34" s="2">
        <f ca="1">('[1]Qc, Winter, S3'!J34*Main!$B$5)</f>
        <v>-1.4091356803137334E-2</v>
      </c>
      <c r="K34" s="2">
        <f ca="1">('[1]Qc, Winter, S3'!K34*Main!$B$5)</f>
        <v>-1.3079896096191625E-2</v>
      </c>
      <c r="L34" s="2">
        <f ca="1">('[1]Qc, Winter, S3'!L34*Main!$B$5)</f>
        <v>-9.9415524873382351E-3</v>
      </c>
      <c r="M34" s="2">
        <f ca="1">('[1]Qc, Winter, S3'!M34*Main!$B$5)</f>
        <v>-3.3409981993243938E-3</v>
      </c>
      <c r="N34" s="2">
        <f ca="1">('[1]Qc, Winter, S3'!N34*Main!$B$5)</f>
        <v>-1.3564861550306945E-2</v>
      </c>
      <c r="O34" s="2">
        <f ca="1">('[1]Qc, Winter, S3'!O34*Main!$B$5)</f>
        <v>-1.4155231026580355E-2</v>
      </c>
      <c r="P34" s="2">
        <f ca="1">('[1]Qc, Winter, S3'!P34*Main!$B$5)</f>
        <v>-2.579981885561522E-2</v>
      </c>
      <c r="Q34" s="2">
        <f ca="1">('[1]Qc, Winter, S3'!Q34*Main!$B$5)</f>
        <v>-3.6868921387885938E-2</v>
      </c>
      <c r="R34" s="2">
        <f ca="1">('[1]Qc, Winter, S3'!R34*Main!$B$5)</f>
        <v>-3.3275483014733043E-2</v>
      </c>
      <c r="S34" s="2">
        <f ca="1">('[1]Qc, Winter, S3'!S34*Main!$B$5)</f>
        <v>-3.7115812591708874E-2</v>
      </c>
      <c r="T34" s="2">
        <f ca="1">('[1]Qc, Winter, S3'!T34*Main!$B$5)</f>
        <v>-4.1738517230528509E-2</v>
      </c>
      <c r="U34" s="2">
        <f ca="1">('[1]Qc, Winter, S3'!U34*Main!$B$5)</f>
        <v>-4.0072631269226083E-2</v>
      </c>
      <c r="V34" s="2">
        <f ca="1">('[1]Qc, Winter, S3'!V34*Main!$B$5)</f>
        <v>-4.5628038212039118E-2</v>
      </c>
      <c r="W34" s="2">
        <f ca="1">('[1]Qc, Winter, S3'!W34*Main!$B$5)</f>
        <v>-5.3789242789863738E-2</v>
      </c>
      <c r="X34" s="2">
        <f ca="1">('[1]Qc, Winter, S3'!X34*Main!$B$5)</f>
        <v>-6.0687665523696921E-2</v>
      </c>
      <c r="Y34" s="2">
        <f ca="1">('[1]Qc, Winter, S3'!Y34*Main!$B$5)</f>
        <v>-6.0364924092159586E-2</v>
      </c>
    </row>
    <row r="35" spans="1:25" x14ac:dyDescent="0.3">
      <c r="A35">
        <v>34</v>
      </c>
      <c r="B35" s="2">
        <f ca="1">('[1]Qc, Winter, S3'!B35*Main!$B$5)</f>
        <v>-0.21734360864496807</v>
      </c>
      <c r="C35" s="2">
        <f ca="1">('[1]Qc, Winter, S3'!C35*Main!$B$5)</f>
        <v>-0.22193861464766831</v>
      </c>
      <c r="D35" s="2">
        <f ca="1">('[1]Qc, Winter, S3'!D35*Main!$B$5)</f>
        <v>-0.22105950727348472</v>
      </c>
      <c r="E35" s="2">
        <f ca="1">('[1]Qc, Winter, S3'!E35*Main!$B$5)</f>
        <v>-0.22074184276988823</v>
      </c>
      <c r="F35" s="2">
        <f ca="1">('[1]Qc, Winter, S3'!F35*Main!$B$5)</f>
        <v>-0.21619115920636989</v>
      </c>
      <c r="G35" s="2">
        <f ca="1">('[1]Qc, Winter, S3'!G35*Main!$B$5)</f>
        <v>-0.20745546953279939</v>
      </c>
      <c r="H35" s="2">
        <f ca="1">('[1]Qc, Winter, S3'!H35*Main!$B$5)</f>
        <v>-0.15858762507593957</v>
      </c>
      <c r="I35" s="2">
        <f ca="1">('[1]Qc, Winter, S3'!I35*Main!$B$5)</f>
        <v>-0.12616333953568926</v>
      </c>
      <c r="J35" s="2">
        <f ca="1">('[1]Qc, Winter, S3'!J35*Main!$B$5)</f>
        <v>-0.11650051633409168</v>
      </c>
      <c r="K35" s="2">
        <f ca="1">('[1]Qc, Winter, S3'!K35*Main!$B$5)</f>
        <v>-0.1330521596795485</v>
      </c>
      <c r="L35" s="2">
        <f ca="1">('[1]Qc, Winter, S3'!L35*Main!$B$5)</f>
        <v>-0.12563882817992805</v>
      </c>
      <c r="M35" s="2">
        <f ca="1">('[1]Qc, Winter, S3'!M35*Main!$B$5)</f>
        <v>-0.11452806050821042</v>
      </c>
      <c r="N35" s="2">
        <f ca="1">('[1]Qc, Winter, S3'!N35*Main!$B$5)</f>
        <v>-0.12140210870633802</v>
      </c>
      <c r="O35" s="2">
        <f ca="1">('[1]Qc, Winter, S3'!O35*Main!$B$5)</f>
        <v>-0.13143799038277743</v>
      </c>
      <c r="P35" s="2">
        <f ca="1">('[1]Qc, Winter, S3'!P35*Main!$B$5)</f>
        <v>-0.1596987922903321</v>
      </c>
      <c r="Q35" s="2">
        <f ca="1">('[1]Qc, Winter, S3'!Q35*Main!$B$5)</f>
        <v>-0.17710767722929621</v>
      </c>
      <c r="R35" s="2">
        <f ca="1">('[1]Qc, Winter, S3'!R35*Main!$B$5)</f>
        <v>-0.17663849712590463</v>
      </c>
      <c r="S35" s="2">
        <f ca="1">('[1]Qc, Winter, S3'!S35*Main!$B$5)</f>
        <v>-0.17418887609345304</v>
      </c>
      <c r="T35" s="2">
        <f ca="1">('[1]Qc, Winter, S3'!T35*Main!$B$5)</f>
        <v>-0.18360499954884835</v>
      </c>
      <c r="U35" s="2">
        <f ca="1">('[1]Qc, Winter, S3'!U35*Main!$B$5)</f>
        <v>-0.1898437220407764</v>
      </c>
      <c r="V35" s="2">
        <f ca="1">('[1]Qc, Winter, S3'!V35*Main!$B$5)</f>
        <v>-0.19309421360142578</v>
      </c>
      <c r="W35" s="2">
        <f ca="1">('[1]Qc, Winter, S3'!W35*Main!$B$5)</f>
        <v>-0.19875671797604172</v>
      </c>
      <c r="X35" s="2">
        <f ca="1">('[1]Qc, Winter, S3'!X35*Main!$B$5)</f>
        <v>-0.20743330666271173</v>
      </c>
      <c r="Y35" s="2">
        <f ca="1">('[1]Qc, Winter, S3'!Y35*Main!$B$5)</f>
        <v>-0.21140777540991137</v>
      </c>
    </row>
    <row r="36" spans="1:25" x14ac:dyDescent="0.3">
      <c r="A36">
        <v>35</v>
      </c>
      <c r="B36" s="2">
        <f ca="1">('[1]Qc, Winter, S3'!B36*Main!$B$5)</f>
        <v>-7.5296838347910385E-4</v>
      </c>
      <c r="C36" s="2">
        <f ca="1">('[1]Qc, Winter, S3'!C36*Main!$B$5)</f>
        <v>-7.5296838347910385E-4</v>
      </c>
      <c r="D36" s="2">
        <f ca="1">('[1]Qc, Winter, S3'!D36*Main!$B$5)</f>
        <v>-7.5296838347910385E-4</v>
      </c>
      <c r="E36" s="2">
        <f ca="1">('[1]Qc, Winter, S3'!E36*Main!$B$5)</f>
        <v>-7.5296838347910385E-4</v>
      </c>
      <c r="F36" s="2">
        <f ca="1">('[1]Qc, Winter, S3'!F36*Main!$B$5)</f>
        <v>-7.5296838347910385E-4</v>
      </c>
      <c r="G36" s="2">
        <f ca="1">('[1]Qc, Winter, S3'!G36*Main!$B$5)</f>
        <v>-7.5296838347910385E-4</v>
      </c>
      <c r="H36" s="2">
        <f ca="1">('[1]Qc, Winter, S3'!H36*Main!$B$5)</f>
        <v>-7.5296838347910385E-4</v>
      </c>
      <c r="I36" s="2">
        <f ca="1">('[1]Qc, Winter, S3'!I36*Main!$B$5)</f>
        <v>-7.5296838347910385E-4</v>
      </c>
      <c r="J36" s="2">
        <f ca="1">('[1]Qc, Winter, S3'!J36*Main!$B$5)</f>
        <v>-7.5296838347910385E-4</v>
      </c>
      <c r="K36" s="2">
        <f ca="1">('[1]Qc, Winter, S3'!K36*Main!$B$5)</f>
        <v>-7.5296838347910385E-4</v>
      </c>
      <c r="L36" s="2">
        <f ca="1">('[1]Qc, Winter, S3'!L36*Main!$B$5)</f>
        <v>-7.5296838347910385E-4</v>
      </c>
      <c r="M36" s="2">
        <f ca="1">('[1]Qc, Winter, S3'!M36*Main!$B$5)</f>
        <v>-7.5296838347910385E-4</v>
      </c>
      <c r="N36" s="2">
        <f ca="1">('[1]Qc, Winter, S3'!N36*Main!$B$5)</f>
        <v>-7.5296838347910385E-4</v>
      </c>
      <c r="O36" s="2">
        <f ca="1">('[1]Qc, Winter, S3'!O36*Main!$B$5)</f>
        <v>-7.5296838347910385E-4</v>
      </c>
      <c r="P36" s="2">
        <f ca="1">('[1]Qc, Winter, S3'!P36*Main!$B$5)</f>
        <v>-7.5296838347910385E-4</v>
      </c>
      <c r="Q36" s="2">
        <f ca="1">('[1]Qc, Winter, S3'!Q36*Main!$B$5)</f>
        <v>-7.5296838347910385E-4</v>
      </c>
      <c r="R36" s="2">
        <f ca="1">('[1]Qc, Winter, S3'!R36*Main!$B$5)</f>
        <v>-7.5296838347910385E-4</v>
      </c>
      <c r="S36" s="2">
        <f ca="1">('[1]Qc, Winter, S3'!S36*Main!$B$5)</f>
        <v>-7.5296838347910385E-4</v>
      </c>
      <c r="T36" s="2">
        <f ca="1">('[1]Qc, Winter, S3'!T36*Main!$B$5)</f>
        <v>-7.5296838347910385E-4</v>
      </c>
      <c r="U36" s="2">
        <f ca="1">('[1]Qc, Winter, S3'!U36*Main!$B$5)</f>
        <v>-7.5296838347910385E-4</v>
      </c>
      <c r="V36" s="2">
        <f ca="1">('[1]Qc, Winter, S3'!V36*Main!$B$5)</f>
        <v>-7.5296838347910385E-4</v>
      </c>
      <c r="W36" s="2">
        <f ca="1">('[1]Qc, Winter, S3'!W36*Main!$B$5)</f>
        <v>-7.5296838347910385E-4</v>
      </c>
      <c r="X36" s="2">
        <f ca="1">('[1]Qc, Winter, S3'!X36*Main!$B$5)</f>
        <v>-7.5296838347910385E-4</v>
      </c>
      <c r="Y36" s="2">
        <f ca="1">('[1]Qc, Winter, S3'!Y36*Main!$B$5)</f>
        <v>-7.5296838347910385E-4</v>
      </c>
    </row>
    <row r="37" spans="1:25" x14ac:dyDescent="0.3">
      <c r="A37">
        <v>36</v>
      </c>
      <c r="B37" s="2">
        <f ca="1">('[1]Qc, Winter, S3'!B37*Main!$B$5)</f>
        <v>-8.4796857255571502E-4</v>
      </c>
      <c r="C37" s="2">
        <f ca="1">('[1]Qc, Winter, S3'!C37*Main!$B$5)</f>
        <v>-8.7269501580996113E-4</v>
      </c>
      <c r="D37" s="2">
        <f ca="1">('[1]Qc, Winter, S3'!D37*Main!$B$5)</f>
        <v>-8.7398909182955463E-4</v>
      </c>
      <c r="E37" s="2">
        <f ca="1">('[1]Qc, Winter, S3'!E37*Main!$B$5)</f>
        <v>-8.7153263319501124E-4</v>
      </c>
      <c r="F37" s="2">
        <f ca="1">('[1]Qc, Winter, S3'!F37*Main!$B$5)</f>
        <v>-8.6910753940979877E-4</v>
      </c>
      <c r="G37" s="2">
        <f ca="1">('[1]Qc, Winter, S3'!G37*Main!$B$5)</f>
        <v>-8.1250366206661996E-4</v>
      </c>
      <c r="H37" s="2">
        <f ca="1">('[1]Qc, Winter, S3'!H37*Main!$B$5)</f>
        <v>-6.090365726415225E-4</v>
      </c>
      <c r="I37" s="2">
        <f ca="1">('[1]Qc, Winter, S3'!I37*Main!$B$5)</f>
        <v>-4.9707967801776074E-4</v>
      </c>
      <c r="J37" s="2">
        <f ca="1">('[1]Qc, Winter, S3'!J37*Main!$B$5)</f>
        <v>-3.2040810537030829E-4</v>
      </c>
      <c r="K37" s="2">
        <f ca="1">('[1]Qc, Winter, S3'!K37*Main!$B$5)</f>
        <v>-1.8503270768442426E-4</v>
      </c>
      <c r="L37" s="2">
        <f ca="1">('[1]Qc, Winter, S3'!L37*Main!$B$5)</f>
        <v>-2.3671684931301002E-4</v>
      </c>
      <c r="M37" s="2">
        <f ca="1">('[1]Qc, Winter, S3'!M37*Main!$B$5)</f>
        <v>-1.8274830115816649E-4</v>
      </c>
      <c r="N37" s="2">
        <f ca="1">('[1]Qc, Winter, S3'!N37*Main!$B$5)</f>
        <v>-2.1791696642439013E-4</v>
      </c>
      <c r="O37" s="2">
        <f ca="1">('[1]Qc, Winter, S3'!O37*Main!$B$5)</f>
        <v>-3.1517959148062653E-4</v>
      </c>
      <c r="P37" s="2">
        <f ca="1">('[1]Qc, Winter, S3'!P37*Main!$B$5)</f>
        <v>-3.9399763959671775E-4</v>
      </c>
      <c r="Q37" s="2">
        <f ca="1">('[1]Qc, Winter, S3'!Q37*Main!$B$5)</f>
        <v>-4.0637698197714588E-4</v>
      </c>
      <c r="R37" s="2">
        <f ca="1">('[1]Qc, Winter, S3'!R37*Main!$B$5)</f>
        <v>-4.178703810047381E-4</v>
      </c>
      <c r="S37" s="2">
        <f ca="1">('[1]Qc, Winter, S3'!S37*Main!$B$5)</f>
        <v>-2.8202918608438281E-4</v>
      </c>
      <c r="T37" s="2">
        <f ca="1">('[1]Qc, Winter, S3'!T37*Main!$B$5)</f>
        <v>-3.4174652798985662E-4</v>
      </c>
      <c r="U37" s="2">
        <f ca="1">('[1]Qc, Winter, S3'!U37*Main!$B$5)</f>
        <v>-4.2367154691061741E-4</v>
      </c>
      <c r="V37" s="2">
        <f ca="1">('[1]Qc, Winter, S3'!V37*Main!$B$5)</f>
        <v>-4.9823939819208416E-4</v>
      </c>
      <c r="W37" s="2">
        <f ca="1">('[1]Qc, Winter, S3'!W37*Main!$B$5)</f>
        <v>-6.3392412602245518E-4</v>
      </c>
      <c r="X37" s="2">
        <f ca="1">('[1]Qc, Winter, S3'!X37*Main!$B$5)</f>
        <v>-7.9234992811946488E-4</v>
      </c>
      <c r="Y37" s="2">
        <f ca="1">('[1]Qc, Winter, S3'!Y37*Main!$B$5)</f>
        <v>-8.0644953183244233E-4</v>
      </c>
    </row>
    <row r="38" spans="1:25" x14ac:dyDescent="0.3">
      <c r="A38">
        <v>37</v>
      </c>
      <c r="B38" s="2">
        <f ca="1">('[1]Qc, Winter, S3'!B38*Main!$B$5)</f>
        <v>-7.9546131828696267E-4</v>
      </c>
      <c r="C38" s="2">
        <f ca="1">('[1]Qc, Winter, S3'!C38*Main!$B$5)</f>
        <v>-8.0312095794116232E-4</v>
      </c>
      <c r="D38" s="2">
        <f ca="1">('[1]Qc, Winter, S3'!D38*Main!$B$5)</f>
        <v>-8.1788133516386206E-4</v>
      </c>
      <c r="E38" s="2">
        <f ca="1">('[1]Qc, Winter, S3'!E38*Main!$B$5)</f>
        <v>-8.2514752525882388E-4</v>
      </c>
      <c r="F38" s="2">
        <f ca="1">('[1]Qc, Winter, S3'!F38*Main!$B$5)</f>
        <v>-8.0666882241980963E-4</v>
      </c>
      <c r="G38" s="2">
        <f ca="1">('[1]Qc, Winter, S3'!G38*Main!$B$5)</f>
        <v>-6.5099626171904058E-4</v>
      </c>
      <c r="H38" s="2">
        <f ca="1">('[1]Qc, Winter, S3'!H38*Main!$B$5)</f>
        <v>-4.9394776396852332E-4</v>
      </c>
      <c r="I38" s="2">
        <f ca="1">('[1]Qc, Winter, S3'!I38*Main!$B$5)</f>
        <v>-4.4133731186562586E-4</v>
      </c>
      <c r="J38" s="2">
        <f ca="1">('[1]Qc, Winter, S3'!J38*Main!$B$5)</f>
        <v>-3.0973895659301492E-4</v>
      </c>
      <c r="K38" s="2">
        <f ca="1">('[1]Qc, Winter, S3'!K38*Main!$B$5)</f>
        <v>-2.0437410742652317E-4</v>
      </c>
      <c r="L38" s="2">
        <f ca="1">('[1]Qc, Winter, S3'!L38*Main!$B$5)</f>
        <v>-4.6594007308806184E-4</v>
      </c>
      <c r="M38" s="2">
        <f ca="1">('[1]Qc, Winter, S3'!M38*Main!$B$5)</f>
        <v>-4.393817648586395E-4</v>
      </c>
      <c r="N38" s="2">
        <f ca="1">('[1]Qc, Winter, S3'!N38*Main!$B$5)</f>
        <v>-4.9520892385224212E-4</v>
      </c>
      <c r="O38" s="2">
        <f ca="1">('[1]Qc, Winter, S3'!O38*Main!$B$5)</f>
        <v>-4.9419604798114046E-4</v>
      </c>
      <c r="P38" s="2">
        <f ca="1">('[1]Qc, Winter, S3'!P38*Main!$B$5)</f>
        <v>-5.4984453844896593E-4</v>
      </c>
      <c r="Q38" s="2">
        <f ca="1">('[1]Qc, Winter, S3'!Q38*Main!$B$5)</f>
        <v>-5.5036581281686929E-4</v>
      </c>
      <c r="R38" s="2">
        <f ca="1">('[1]Qc, Winter, S3'!R38*Main!$B$5)</f>
        <v>-4.6879178269831011E-4</v>
      </c>
      <c r="S38" s="2">
        <f ca="1">('[1]Qc, Winter, S3'!S38*Main!$B$5)</f>
        <v>-3.1350088658923641E-4</v>
      </c>
      <c r="T38" s="2">
        <f ca="1">('[1]Qc, Winter, S3'!T38*Main!$B$5)</f>
        <v>-4.2826673063183065E-4</v>
      </c>
      <c r="U38" s="2">
        <f ca="1">('[1]Qc, Winter, S3'!U38*Main!$B$5)</f>
        <v>-5.0308111381390345E-4</v>
      </c>
      <c r="V38" s="2">
        <f ca="1">('[1]Qc, Winter, S3'!V38*Main!$B$5)</f>
        <v>-5.4047498418269995E-4</v>
      </c>
      <c r="W38" s="2">
        <f ca="1">('[1]Qc, Winter, S3'!W38*Main!$B$5)</f>
        <v>-5.5347822274482404E-4</v>
      </c>
      <c r="X38" s="2">
        <f ca="1">('[1]Qc, Winter, S3'!X38*Main!$B$5)</f>
        <v>-5.9765131151406133E-4</v>
      </c>
      <c r="Y38" s="2">
        <f ca="1">('[1]Qc, Winter, S3'!Y38*Main!$B$5)</f>
        <v>-6.3391083666772935E-4</v>
      </c>
    </row>
    <row r="39" spans="1:25" x14ac:dyDescent="0.3">
      <c r="A39">
        <v>38</v>
      </c>
      <c r="B39" s="2">
        <f ca="1">('[1]Qc, Winter, S3'!B39*Main!$B$5)</f>
        <v>-5.9757288135251873E-4</v>
      </c>
      <c r="C39" s="2">
        <f ca="1">('[1]Qc, Winter, S3'!C39*Main!$B$5)</f>
        <v>1.0026205201934266E-3</v>
      </c>
      <c r="D39" s="2">
        <f ca="1">('[1]Qc, Winter, S3'!D39*Main!$B$5)</f>
        <v>2.1210550430503135E-3</v>
      </c>
      <c r="E39" s="2">
        <f ca="1">('[1]Qc, Winter, S3'!E39*Main!$B$5)</f>
        <v>1.8340865978892919E-3</v>
      </c>
      <c r="F39" s="2">
        <f ca="1">('[1]Qc, Winter, S3'!F39*Main!$B$5)</f>
        <v>1.4260542717125396E-3</v>
      </c>
      <c r="G39" s="2">
        <f ca="1">('[1]Qc, Winter, S3'!G39*Main!$B$5)</f>
        <v>-1.4365883010267683E-3</v>
      </c>
      <c r="H39" s="2">
        <f ca="1">('[1]Qc, Winter, S3'!H39*Main!$B$5)</f>
        <v>-4.7428265161134498E-5</v>
      </c>
      <c r="I39" s="2">
        <f ca="1">('[1]Qc, Winter, S3'!I39*Main!$B$5)</f>
        <v>1.7127476220597858E-3</v>
      </c>
      <c r="J39" s="2">
        <f ca="1">('[1]Qc, Winter, S3'!J39*Main!$B$5)</f>
        <v>3.7174626921299345E-3</v>
      </c>
      <c r="K39" s="2">
        <f ca="1">('[1]Qc, Winter, S3'!K39*Main!$B$5)</f>
        <v>4.3854376828548567E-3</v>
      </c>
      <c r="L39" s="2">
        <f ca="1">('[1]Qc, Winter, S3'!L39*Main!$B$5)</f>
        <v>2.1302193103972774E-3</v>
      </c>
      <c r="M39" s="2">
        <f ca="1">('[1]Qc, Winter, S3'!M39*Main!$B$5)</f>
        <v>-5.534569496758622E-6</v>
      </c>
      <c r="N39" s="2">
        <f ca="1">('[1]Qc, Winter, S3'!N39*Main!$B$5)</f>
        <v>6.7473578849956625E-3</v>
      </c>
      <c r="O39" s="2">
        <f ca="1">('[1]Qc, Winter, S3'!O39*Main!$B$5)</f>
        <v>7.649069560479684E-3</v>
      </c>
      <c r="P39" s="2">
        <f ca="1">('[1]Qc, Winter, S3'!P39*Main!$B$5)</f>
        <v>7.255897152412193E-3</v>
      </c>
      <c r="Q39" s="2">
        <f ca="1">('[1]Qc, Winter, S3'!Q39*Main!$B$5)</f>
        <v>8.3302799476145765E-3</v>
      </c>
      <c r="R39" s="2">
        <f ca="1">('[1]Qc, Winter, S3'!R39*Main!$B$5)</f>
        <v>4.5764679541318029E-3</v>
      </c>
      <c r="S39" s="2">
        <f ca="1">('[1]Qc, Winter, S3'!S39*Main!$B$5)</f>
        <v>6.3212339620999725E-3</v>
      </c>
      <c r="T39" s="2">
        <f ca="1">('[1]Qc, Winter, S3'!T39*Main!$B$5)</f>
        <v>6.787623174731648E-3</v>
      </c>
      <c r="U39" s="2">
        <f ca="1">('[1]Qc, Winter, S3'!U39*Main!$B$5)</f>
        <v>6.0507481288749887E-3</v>
      </c>
      <c r="V39" s="2">
        <f ca="1">('[1]Qc, Winter, S3'!V39*Main!$B$5)</f>
        <v>6.7905923251510994E-3</v>
      </c>
      <c r="W39" s="2">
        <f ca="1">('[1]Qc, Winter, S3'!W39*Main!$B$5)</f>
        <v>8.7169407883250869E-3</v>
      </c>
      <c r="X39" s="2">
        <f ca="1">('[1]Qc, Winter, S3'!X39*Main!$B$5)</f>
        <v>8.0749238721791478E-3</v>
      </c>
      <c r="Y39" s="2">
        <f ca="1">('[1]Qc, Winter, S3'!Y39*Main!$B$5)</f>
        <v>5.4397988764446426E-3</v>
      </c>
    </row>
    <row r="40" spans="1:25" x14ac:dyDescent="0.3">
      <c r="A40">
        <v>39</v>
      </c>
      <c r="B40" s="2">
        <f ca="1">('[1]Qc, Winter, S3'!B40*Main!$B$5)</f>
        <v>1.7426054722737116E-3</v>
      </c>
      <c r="C40" s="2">
        <f ca="1">('[1]Qc, Winter, S3'!C40*Main!$B$5)</f>
        <v>1.4093614063351624E-3</v>
      </c>
      <c r="D40" s="2">
        <f ca="1">('[1]Qc, Winter, S3'!D40*Main!$B$5)</f>
        <v>2.0114930714923082E-3</v>
      </c>
      <c r="E40" s="2">
        <f ca="1">('[1]Qc, Winter, S3'!E40*Main!$B$5)</f>
        <v>2.5205374089463726E-3</v>
      </c>
      <c r="F40" s="2">
        <f ca="1">('[1]Qc, Winter, S3'!F40*Main!$B$5)</f>
        <v>2.6320089300615177E-3</v>
      </c>
      <c r="G40" s="2">
        <f ca="1">('[1]Qc, Winter, S3'!G40*Main!$B$5)</f>
        <v>3.2088792383004054E-3</v>
      </c>
      <c r="H40" s="2">
        <f ca="1">('[1]Qc, Winter, S3'!H40*Main!$B$5)</f>
        <v>1.1735364599609216E-2</v>
      </c>
      <c r="I40" s="2">
        <f ca="1">('[1]Qc, Winter, S3'!I40*Main!$B$5)</f>
        <v>1.4690877584495962E-2</v>
      </c>
      <c r="J40" s="2">
        <f ca="1">('[1]Qc, Winter, S3'!J40*Main!$B$5)</f>
        <v>1.5729684415130927E-2</v>
      </c>
      <c r="K40" s="2">
        <f ca="1">('[1]Qc, Winter, S3'!K40*Main!$B$5)</f>
        <v>1.4712709563961283E-2</v>
      </c>
      <c r="L40" s="2">
        <f ca="1">('[1]Qc, Winter, S3'!L40*Main!$B$5)</f>
        <v>1.3477424019019491E-2</v>
      </c>
      <c r="M40" s="2">
        <f ca="1">('[1]Qc, Winter, S3'!M40*Main!$B$5)</f>
        <v>1.544584820509938E-2</v>
      </c>
      <c r="N40" s="2">
        <f ca="1">('[1]Qc, Winter, S3'!N40*Main!$B$5)</f>
        <v>1.7457978338265699E-2</v>
      </c>
      <c r="O40" s="2">
        <f ca="1">('[1]Qc, Winter, S3'!O40*Main!$B$5)</f>
        <v>1.5482638103096913E-2</v>
      </c>
      <c r="P40" s="2">
        <f ca="1">('[1]Qc, Winter, S3'!P40*Main!$B$5)</f>
        <v>1.5226361842965197E-2</v>
      </c>
      <c r="Q40" s="2">
        <f ca="1">('[1]Qc, Winter, S3'!Q40*Main!$B$5)</f>
        <v>1.5197632843525917E-2</v>
      </c>
      <c r="R40" s="2">
        <f ca="1">('[1]Qc, Winter, S3'!R40*Main!$B$5)</f>
        <v>1.3695752294039137E-2</v>
      </c>
      <c r="S40" s="2">
        <f ca="1">('[1]Qc, Winter, S3'!S40*Main!$B$5)</f>
        <v>1.4157693366875741E-2</v>
      </c>
      <c r="T40" s="2">
        <f ca="1">('[1]Qc, Winter, S3'!T40*Main!$B$5)</f>
        <v>1.2242127511652788E-2</v>
      </c>
      <c r="U40" s="2">
        <f ca="1">('[1]Qc, Winter, S3'!U40*Main!$B$5)</f>
        <v>9.2417552498438131E-3</v>
      </c>
      <c r="V40" s="2">
        <f ca="1">('[1]Qc, Winter, S3'!V40*Main!$B$5)</f>
        <v>1.0139235325893517E-2</v>
      </c>
      <c r="W40" s="2">
        <f ca="1">('[1]Qc, Winter, S3'!W40*Main!$B$5)</f>
        <v>8.8602583125397087E-3</v>
      </c>
      <c r="X40" s="2">
        <f ca="1">('[1]Qc, Winter, S3'!X40*Main!$B$5)</f>
        <v>3.8972384420637302E-3</v>
      </c>
      <c r="Y40" s="2">
        <f ca="1">('[1]Qc, Winter, S3'!Y40*Main!$B$5)</f>
        <v>2.7572548414950201E-3</v>
      </c>
    </row>
    <row r="41" spans="1:25" x14ac:dyDescent="0.3">
      <c r="A41">
        <v>40</v>
      </c>
      <c r="B41" s="2">
        <f ca="1">('[1]Qc, Winter, S3'!B41*Main!$B$5)</f>
        <v>1.4556094526937355E-2</v>
      </c>
      <c r="C41" s="2">
        <f ca="1">('[1]Qc, Winter, S3'!C41*Main!$B$5)</f>
        <v>1.0284126720497956E-2</v>
      </c>
      <c r="D41" s="2">
        <f ca="1">('[1]Qc, Winter, S3'!D41*Main!$B$5)</f>
        <v>8.9152304913788713E-3</v>
      </c>
      <c r="E41" s="2">
        <f ca="1">('[1]Qc, Winter, S3'!E41*Main!$B$5)</f>
        <v>1.1427778740953081E-2</v>
      </c>
      <c r="F41" s="2">
        <f ca="1">('[1]Qc, Winter, S3'!F41*Main!$B$5)</f>
        <v>9.8396549860685703E-3</v>
      </c>
      <c r="G41" s="2">
        <f ca="1">('[1]Qc, Winter, S3'!G41*Main!$B$5)</f>
        <v>8.0898756288569004E-3</v>
      </c>
      <c r="H41" s="2">
        <f ca="1">('[1]Qc, Winter, S3'!H41*Main!$B$5)</f>
        <v>6.6935514991967506E-3</v>
      </c>
      <c r="I41" s="2">
        <f ca="1">('[1]Qc, Winter, S3'!I41*Main!$B$5)</f>
        <v>2.3390845715478541E-2</v>
      </c>
      <c r="J41" s="2">
        <f ca="1">('[1]Qc, Winter, S3'!J41*Main!$B$5)</f>
        <v>2.4461934756558546E-2</v>
      </c>
      <c r="K41" s="2">
        <f ca="1">('[1]Qc, Winter, S3'!K41*Main!$B$5)</f>
        <v>2.098112222164826E-2</v>
      </c>
      <c r="L41" s="2">
        <f ca="1">('[1]Qc, Winter, S3'!L41*Main!$B$5)</f>
        <v>2.444453062028807E-2</v>
      </c>
      <c r="M41" s="2">
        <f ca="1">('[1]Qc, Winter, S3'!M41*Main!$B$5)</f>
        <v>2.2713829057145526E-2</v>
      </c>
      <c r="N41" s="2">
        <f ca="1">('[1]Qc, Winter, S3'!N41*Main!$B$5)</f>
        <v>2.2813901325490622E-2</v>
      </c>
      <c r="O41" s="2">
        <f ca="1">('[1]Qc, Winter, S3'!O41*Main!$B$5)</f>
        <v>2.0371944550476462E-2</v>
      </c>
      <c r="P41" s="2">
        <f ca="1">('[1]Qc, Winter, S3'!P41*Main!$B$5)</f>
        <v>1.2088802573006215E-2</v>
      </c>
      <c r="Q41" s="2">
        <f ca="1">('[1]Qc, Winter, S3'!Q41*Main!$B$5)</f>
        <v>1.8927351887469406E-2</v>
      </c>
      <c r="R41" s="2">
        <f ca="1">('[1]Qc, Winter, S3'!R41*Main!$B$5)</f>
        <v>2.2700439794756264E-2</v>
      </c>
      <c r="S41" s="2">
        <f ca="1">('[1]Qc, Winter, S3'!S41*Main!$B$5)</f>
        <v>2.1180932546279327E-2</v>
      </c>
      <c r="T41" s="2">
        <f ca="1">('[1]Qc, Winter, S3'!T41*Main!$B$5)</f>
        <v>1.4803382012319385E-2</v>
      </c>
      <c r="U41" s="2">
        <f ca="1">('[1]Qc, Winter, S3'!U41*Main!$B$5)</f>
        <v>1.5357629420654941E-2</v>
      </c>
      <c r="V41" s="2">
        <f ca="1">('[1]Qc, Winter, S3'!V41*Main!$B$5)</f>
        <v>1.4304289983751085E-2</v>
      </c>
      <c r="W41" s="2">
        <f ca="1">('[1]Qc, Winter, S3'!W41*Main!$B$5)</f>
        <v>8.8730660901998569E-3</v>
      </c>
      <c r="X41" s="2">
        <f ca="1">('[1]Qc, Winter, S3'!X41*Main!$B$5)</f>
        <v>7.0780997040931224E-3</v>
      </c>
      <c r="Y41" s="2">
        <f ca="1">('[1]Qc, Winter, S3'!Y41*Main!$B$5)</f>
        <v>7.3361451812745957E-3</v>
      </c>
    </row>
    <row r="42" spans="1:25" x14ac:dyDescent="0.3">
      <c r="A42">
        <v>41</v>
      </c>
      <c r="B42" s="2">
        <f ca="1">('[1]Qc, Winter, S3'!B42*Main!$B$5)</f>
        <v>-0.10752632919761379</v>
      </c>
      <c r="C42" s="2">
        <f ca="1">('[1]Qc, Winter, S3'!C42*Main!$B$5)</f>
        <v>-0.10750262265310925</v>
      </c>
      <c r="D42" s="2">
        <f ca="1">('[1]Qc, Winter, S3'!D42*Main!$B$5)</f>
        <v>-0.110468941409421</v>
      </c>
      <c r="E42" s="2">
        <f ca="1">('[1]Qc, Winter, S3'!E42*Main!$B$5)</f>
        <v>-0.11552953047885835</v>
      </c>
      <c r="F42" s="2">
        <f ca="1">('[1]Qc, Winter, S3'!F42*Main!$B$5)</f>
        <v>-0.11442008555329378</v>
      </c>
      <c r="G42" s="2">
        <f ca="1">('[1]Qc, Winter, S3'!G42*Main!$B$5)</f>
        <v>-0.10501089396770504</v>
      </c>
      <c r="H42" s="2">
        <f ca="1">('[1]Qc, Winter, S3'!H42*Main!$B$5)</f>
        <v>-6.6585169552789938E-2</v>
      </c>
      <c r="I42" s="2">
        <f ca="1">('[1]Qc, Winter, S3'!I42*Main!$B$5)</f>
        <v>-1.2799579844316605E-2</v>
      </c>
      <c r="J42" s="2">
        <f ca="1">('[1]Qc, Winter, S3'!J42*Main!$B$5)</f>
        <v>-1.3754772051246988E-2</v>
      </c>
      <c r="K42" s="2">
        <f ca="1">('[1]Qc, Winter, S3'!K42*Main!$B$5)</f>
        <v>-9.1153799344637181E-3</v>
      </c>
      <c r="L42" s="2">
        <f ca="1">('[1]Qc, Winter, S3'!L42*Main!$B$5)</f>
        <v>-8.0297163037692278E-3</v>
      </c>
      <c r="M42" s="2">
        <f ca="1">('[1]Qc, Winter, S3'!M42*Main!$B$5)</f>
        <v>-3.5836104786505021E-2</v>
      </c>
      <c r="N42" s="2">
        <f ca="1">('[1]Qc, Winter, S3'!N42*Main!$B$5)</f>
        <v>-5.2352699951153082E-2</v>
      </c>
      <c r="O42" s="2">
        <f ca="1">('[1]Qc, Winter, S3'!O42*Main!$B$5)</f>
        <v>-6.7866615069496136E-2</v>
      </c>
      <c r="P42" s="2">
        <f ca="1">('[1]Qc, Winter, S3'!P42*Main!$B$5)</f>
        <v>-6.7356390431466268E-2</v>
      </c>
      <c r="Q42" s="2">
        <f ca="1">('[1]Qc, Winter, S3'!Q42*Main!$B$5)</f>
        <v>-6.8495468537661489E-2</v>
      </c>
      <c r="R42" s="2">
        <f ca="1">('[1]Qc, Winter, S3'!R42*Main!$B$5)</f>
        <v>-5.3853676612870126E-2</v>
      </c>
      <c r="S42" s="2">
        <f ca="1">('[1]Qc, Winter, S3'!S42*Main!$B$5)</f>
        <v>1.7700171095595699E-2</v>
      </c>
      <c r="T42" s="2">
        <f ca="1">('[1]Qc, Winter, S3'!T42*Main!$B$5)</f>
        <v>-2.4945691992953015E-3</v>
      </c>
      <c r="U42" s="2">
        <f ca="1">('[1]Qc, Winter, S3'!U42*Main!$B$5)</f>
        <v>-2.9446646432728766E-2</v>
      </c>
      <c r="V42" s="2">
        <f ca="1">('[1]Qc, Winter, S3'!V42*Main!$B$5)</f>
        <v>-5.4583411038663529E-2</v>
      </c>
      <c r="W42" s="2">
        <f ca="1">('[1]Qc, Winter, S3'!W42*Main!$B$5)</f>
        <v>-7.1799936590495911E-2</v>
      </c>
      <c r="X42" s="2">
        <f ca="1">('[1]Qc, Winter, S3'!X42*Main!$B$5)</f>
        <v>-7.874702199268746E-2</v>
      </c>
      <c r="Y42" s="2">
        <f ca="1">('[1]Qc, Winter, S3'!Y42*Main!$B$5)</f>
        <v>-9.0161573670886175E-2</v>
      </c>
    </row>
    <row r="43" spans="1:25" x14ac:dyDescent="0.3">
      <c r="A43">
        <v>42</v>
      </c>
      <c r="B43" s="2">
        <f ca="1">('[1]Qc, Winter, S3'!B43*Main!$B$5)</f>
        <v>-7.4738906718211547E-3</v>
      </c>
      <c r="C43" s="2">
        <f ca="1">('[1]Qc, Winter, S3'!C43*Main!$B$5)</f>
        <v>-8.0643497258733668E-3</v>
      </c>
      <c r="D43" s="2">
        <f ca="1">('[1]Qc, Winter, S3'!D43*Main!$B$5)</f>
        <v>-8.2122676276127557E-3</v>
      </c>
      <c r="E43" s="2">
        <f ca="1">('[1]Qc, Winter, S3'!E43*Main!$B$5)</f>
        <v>-8.1024419758238229E-3</v>
      </c>
      <c r="F43" s="2">
        <f ca="1">('[1]Qc, Winter, S3'!F43*Main!$B$5)</f>
        <v>-8.1091809930543702E-3</v>
      </c>
      <c r="G43" s="2">
        <f ca="1">('[1]Qc, Winter, S3'!G43*Main!$B$5)</f>
        <v>-6.771513316508786E-3</v>
      </c>
      <c r="H43" s="2">
        <f ca="1">('[1]Qc, Winter, S3'!H43*Main!$B$5)</f>
        <v>-2.5215098515558735E-4</v>
      </c>
      <c r="I43" s="2">
        <f ca="1">('[1]Qc, Winter, S3'!I43*Main!$B$5)</f>
        <v>3.491164955469589E-3</v>
      </c>
      <c r="J43" s="2">
        <f ca="1">('[1]Qc, Winter, S3'!J43*Main!$B$5)</f>
        <v>4.4495549892916561E-3</v>
      </c>
      <c r="K43" s="2">
        <f ca="1">('[1]Qc, Winter, S3'!K43*Main!$B$5)</f>
        <v>3.0996649786020954E-3</v>
      </c>
      <c r="L43" s="2">
        <f ca="1">('[1]Qc, Winter, S3'!L43*Main!$B$5)</f>
        <v>1.8301135125409504E-3</v>
      </c>
      <c r="M43" s="2">
        <f ca="1">('[1]Qc, Winter, S3'!M43*Main!$B$5)</f>
        <v>3.6301079189732283E-3</v>
      </c>
      <c r="N43" s="2">
        <f ca="1">('[1]Qc, Winter, S3'!N43*Main!$B$5)</f>
        <v>2.2889643865057745E-3</v>
      </c>
      <c r="O43" s="2">
        <f ca="1">('[1]Qc, Winter, S3'!O43*Main!$B$5)</f>
        <v>6.9445620963349728E-4</v>
      </c>
      <c r="P43" s="2">
        <f ca="1">('[1]Qc, Winter, S3'!P43*Main!$B$5)</f>
        <v>-2.7474313591401649E-3</v>
      </c>
      <c r="Q43" s="2">
        <f ca="1">('[1]Qc, Winter, S3'!Q43*Main!$B$5)</f>
        <v>-2.7486004880477592E-3</v>
      </c>
      <c r="R43" s="2">
        <f ca="1">('[1]Qc, Winter, S3'!R43*Main!$B$5)</f>
        <v>-2.2641833896747364E-3</v>
      </c>
      <c r="S43" s="2">
        <f ca="1">('[1]Qc, Winter, S3'!S43*Main!$B$5)</f>
        <v>-1.1422347939298082E-3</v>
      </c>
      <c r="T43" s="2">
        <f ca="1">('[1]Qc, Winter, S3'!T43*Main!$B$5)</f>
        <v>-2.783923559237195E-3</v>
      </c>
      <c r="U43" s="2">
        <f ca="1">('[1]Qc, Winter, S3'!U43*Main!$B$5)</f>
        <v>-1.5862020235190815E-3</v>
      </c>
      <c r="V43" s="2">
        <f ca="1">('[1]Qc, Winter, S3'!V43*Main!$B$5)</f>
        <v>-2.1777707404947071E-3</v>
      </c>
      <c r="W43" s="2">
        <f ca="1">('[1]Qc, Winter, S3'!W43*Main!$B$5)</f>
        <v>-3.6120847472188972E-3</v>
      </c>
      <c r="X43" s="2">
        <f ca="1">('[1]Qc, Winter, S3'!X43*Main!$B$5)</f>
        <v>-5.7065956420390557E-3</v>
      </c>
      <c r="Y43" s="2">
        <f ca="1">('[1]Qc, Winter, S3'!Y43*Main!$B$5)</f>
        <v>-6.441822560184907E-3</v>
      </c>
    </row>
    <row r="44" spans="1:25" x14ac:dyDescent="0.3">
      <c r="A44">
        <v>43</v>
      </c>
      <c r="B44" s="2">
        <f ca="1">('[1]Qc, Winter, S3'!B44*Main!$B$5)</f>
        <v>-5.5981921472210448E-2</v>
      </c>
      <c r="C44" s="2">
        <f ca="1">('[1]Qc, Winter, S3'!C44*Main!$B$5)</f>
        <v>-5.653714943794743E-2</v>
      </c>
      <c r="D44" s="2">
        <f ca="1">('[1]Qc, Winter, S3'!D44*Main!$B$5)</f>
        <v>-5.711402499410452E-2</v>
      </c>
      <c r="E44" s="2">
        <f ca="1">('[1]Qc, Winter, S3'!E44*Main!$B$5)</f>
        <v>-5.761405277314665E-2</v>
      </c>
      <c r="F44" s="2">
        <f ca="1">('[1]Qc, Winter, S3'!F44*Main!$B$5)</f>
        <v>-5.7870564641235571E-2</v>
      </c>
      <c r="G44" s="2">
        <f ca="1">('[1]Qc, Winter, S3'!G44*Main!$B$5)</f>
        <v>-5.2908154549031194E-2</v>
      </c>
      <c r="H44" s="2">
        <f ca="1">('[1]Qc, Winter, S3'!H44*Main!$B$5)</f>
        <v>-4.5903456384881233E-2</v>
      </c>
      <c r="I44" s="2">
        <f ca="1">('[1]Qc, Winter, S3'!I44*Main!$B$5)</f>
        <v>-4.1909733105175748E-2</v>
      </c>
      <c r="J44" s="2">
        <f ca="1">('[1]Qc, Winter, S3'!J44*Main!$B$5)</f>
        <v>-4.3137080570161843E-2</v>
      </c>
      <c r="K44" s="2">
        <f ca="1">('[1]Qc, Winter, S3'!K44*Main!$B$5)</f>
        <v>-4.7787743541291235E-2</v>
      </c>
      <c r="L44" s="2">
        <f ca="1">('[1]Qc, Winter, S3'!L44*Main!$B$5)</f>
        <v>-5.0970821834706422E-2</v>
      </c>
      <c r="M44" s="2">
        <f ca="1">('[1]Qc, Winter, S3'!M44*Main!$B$5)</f>
        <v>-5.3969899505805392E-2</v>
      </c>
      <c r="N44" s="2">
        <f ca="1">('[1]Qc, Winter, S3'!N44*Main!$B$5)</f>
        <v>-5.4033747429530016E-2</v>
      </c>
      <c r="O44" s="2">
        <f ca="1">('[1]Qc, Winter, S3'!O44*Main!$B$5)</f>
        <v>-5.5027321568128354E-2</v>
      </c>
      <c r="P44" s="2">
        <f ca="1">('[1]Qc, Winter, S3'!P44*Main!$B$5)</f>
        <v>-5.5511109758100835E-2</v>
      </c>
      <c r="Q44" s="2">
        <f ca="1">('[1]Qc, Winter, S3'!Q44*Main!$B$5)</f>
        <v>-5.3855168445455272E-2</v>
      </c>
      <c r="R44" s="2">
        <f ca="1">('[1]Qc, Winter, S3'!R44*Main!$B$5)</f>
        <v>-4.559174627822471E-2</v>
      </c>
      <c r="S44" s="2">
        <f ca="1">('[1]Qc, Winter, S3'!S44*Main!$B$5)</f>
        <v>-2.7173013194677274E-2</v>
      </c>
      <c r="T44" s="2">
        <f ca="1">('[1]Qc, Winter, S3'!T44*Main!$B$5)</f>
        <v>-3.5048980118181153E-2</v>
      </c>
      <c r="U44" s="2">
        <f ca="1">('[1]Qc, Winter, S3'!U44*Main!$B$5)</f>
        <v>-4.2514753256257157E-2</v>
      </c>
      <c r="V44" s="2">
        <f ca="1">('[1]Qc, Winter, S3'!V44*Main!$B$5)</f>
        <v>-4.5768178426028511E-2</v>
      </c>
      <c r="W44" s="2">
        <f ca="1">('[1]Qc, Winter, S3'!W44*Main!$B$5)</f>
        <v>-4.8420900494787818E-2</v>
      </c>
      <c r="X44" s="2">
        <f ca="1">('[1]Qc, Winter, S3'!X44*Main!$B$5)</f>
        <v>-5.1185106095708803E-2</v>
      </c>
      <c r="Y44" s="2">
        <f ca="1">('[1]Qc, Winter, S3'!Y44*Main!$B$5)</f>
        <v>-5.1432954641749663E-2</v>
      </c>
    </row>
    <row r="45" spans="1:25" x14ac:dyDescent="0.3">
      <c r="A45">
        <v>44</v>
      </c>
      <c r="B45" s="2">
        <f ca="1">('[1]Qc, Winter, S3'!B45*Main!$B$5)</f>
        <v>-1.4609099823554834E-2</v>
      </c>
      <c r="C45" s="2">
        <f ca="1">('[1]Qc, Winter, S3'!C45*Main!$B$5)</f>
        <v>-1.5343191344256315E-2</v>
      </c>
      <c r="D45" s="2">
        <f ca="1">('[1]Qc, Winter, S3'!D45*Main!$B$5)</f>
        <v>-1.5995154436294703E-2</v>
      </c>
      <c r="E45" s="2">
        <f ca="1">('[1]Qc, Winter, S3'!E45*Main!$B$5)</f>
        <v>-1.6052198056473704E-2</v>
      </c>
      <c r="F45" s="2">
        <f ca="1">('[1]Qc, Winter, S3'!F45*Main!$B$5)</f>
        <v>-1.6016659813422797E-2</v>
      </c>
      <c r="G45" s="2">
        <f ca="1">('[1]Qc, Winter, S3'!G45*Main!$B$5)</f>
        <v>-1.3500779183893814E-2</v>
      </c>
      <c r="H45" s="2">
        <f ca="1">('[1]Qc, Winter, S3'!H45*Main!$B$5)</f>
        <v>-1.0289021137773096E-2</v>
      </c>
      <c r="I45" s="2">
        <f ca="1">('[1]Qc, Winter, S3'!I45*Main!$B$5)</f>
        <v>-8.3265422128782508E-3</v>
      </c>
      <c r="J45" s="2">
        <f ca="1">('[1]Qc, Winter, S3'!J45*Main!$B$5)</f>
        <v>-8.1790117599850332E-3</v>
      </c>
      <c r="K45" s="2">
        <f ca="1">('[1]Qc, Winter, S3'!K45*Main!$B$5)</f>
        <v>-6.8511811161018812E-3</v>
      </c>
      <c r="L45" s="2">
        <f ca="1">('[1]Qc, Winter, S3'!L45*Main!$B$5)</f>
        <v>-6.780103114789964E-3</v>
      </c>
      <c r="M45" s="2">
        <f ca="1">('[1]Qc, Winter, S3'!M45*Main!$B$5)</f>
        <v>-6.6373435534712805E-3</v>
      </c>
      <c r="N45" s="2">
        <f ca="1">('[1]Qc, Winter, S3'!N45*Main!$B$5)</f>
        <v>-7.9881695310932508E-3</v>
      </c>
      <c r="O45" s="2">
        <f ca="1">('[1]Qc, Winter, S3'!O45*Main!$B$5)</f>
        <v>-8.5962344608194984E-3</v>
      </c>
      <c r="P45" s="2">
        <f ca="1">('[1]Qc, Winter, S3'!P45*Main!$B$5)</f>
        <v>-8.3650745111116427E-3</v>
      </c>
      <c r="Q45" s="2">
        <f ca="1">('[1]Qc, Winter, S3'!Q45*Main!$B$5)</f>
        <v>-1.0369359598223174E-2</v>
      </c>
      <c r="R45" s="2">
        <f ca="1">('[1]Qc, Winter, S3'!R45*Main!$B$5)</f>
        <v>-9.1866774969362342E-3</v>
      </c>
      <c r="S45" s="2">
        <f ca="1">('[1]Qc, Winter, S3'!S45*Main!$B$5)</f>
        <v>-4.6055826563179813E-3</v>
      </c>
      <c r="T45" s="2">
        <f ca="1">('[1]Qc, Winter, S3'!T45*Main!$B$5)</f>
        <v>-5.4537705086381335E-3</v>
      </c>
      <c r="U45" s="2">
        <f ca="1">('[1]Qc, Winter, S3'!U45*Main!$B$5)</f>
        <v>-6.7810001191766231E-3</v>
      </c>
      <c r="V45" s="2">
        <f ca="1">('[1]Qc, Winter, S3'!V45*Main!$B$5)</f>
        <v>-7.3221599362410456E-3</v>
      </c>
      <c r="W45" s="2">
        <f ca="1">('[1]Qc, Winter, S3'!W45*Main!$B$5)</f>
        <v>-9.5050428393244554E-3</v>
      </c>
      <c r="X45" s="2">
        <f ca="1">('[1]Qc, Winter, S3'!X45*Main!$B$5)</f>
        <v>-1.0511818642869528E-2</v>
      </c>
      <c r="Y45" s="2">
        <f ca="1">('[1]Qc, Winter, S3'!Y45*Main!$B$5)</f>
        <v>-1.0996830328931494E-2</v>
      </c>
    </row>
    <row r="46" spans="1:25" x14ac:dyDescent="0.3">
      <c r="A46">
        <v>45</v>
      </c>
      <c r="B46" s="2">
        <f ca="1">('[1]Qc, Winter, S3'!B46*Main!$B$5)</f>
        <v>2.5083827565925221E-3</v>
      </c>
      <c r="C46" s="2">
        <f ca="1">('[1]Qc, Winter, S3'!C46*Main!$B$5)</f>
        <v>1.9621535635868602E-3</v>
      </c>
      <c r="D46" s="2">
        <f ca="1">('[1]Qc, Winter, S3'!D46*Main!$B$5)</f>
        <v>1.4877473020965682E-3</v>
      </c>
      <c r="E46" s="2">
        <f ca="1">('[1]Qc, Winter, S3'!E46*Main!$B$5)</f>
        <v>2.2164050027482984E-3</v>
      </c>
      <c r="F46" s="2">
        <f ca="1">('[1]Qc, Winter, S3'!F46*Main!$B$5)</f>
        <v>1.8200300538021091E-3</v>
      </c>
      <c r="G46" s="2">
        <f ca="1">('[1]Qc, Winter, S3'!G46*Main!$B$5)</f>
        <v>2.6221190213763443E-3</v>
      </c>
      <c r="H46" s="2">
        <f ca="1">('[1]Qc, Winter, S3'!H46*Main!$B$5)</f>
        <v>3.4971379017079726E-3</v>
      </c>
      <c r="I46" s="2">
        <f ca="1">('[1]Qc, Winter, S3'!I46*Main!$B$5)</f>
        <v>6.8117034710639488E-3</v>
      </c>
      <c r="J46" s="2">
        <f ca="1">('[1]Qc, Winter, S3'!J46*Main!$B$5)</f>
        <v>7.8448179074358075E-3</v>
      </c>
      <c r="K46" s="2">
        <f ca="1">('[1]Qc, Winter, S3'!K46*Main!$B$5)</f>
        <v>8.0831137151179868E-3</v>
      </c>
      <c r="L46" s="2">
        <f ca="1">('[1]Qc, Winter, S3'!L46*Main!$B$5)</f>
        <v>7.6721898028489733E-3</v>
      </c>
      <c r="M46" s="2">
        <f ca="1">('[1]Qc, Winter, S3'!M46*Main!$B$5)</f>
        <v>8.1840217541204272E-3</v>
      </c>
      <c r="N46" s="2">
        <f ca="1">('[1]Qc, Winter, S3'!N46*Main!$B$5)</f>
        <v>8.1232109488117224E-3</v>
      </c>
      <c r="O46" s="2">
        <f ca="1">('[1]Qc, Winter, S3'!O46*Main!$B$5)</f>
        <v>8.0290229628624671E-3</v>
      </c>
      <c r="P46" s="2">
        <f ca="1">('[1]Qc, Winter, S3'!P46*Main!$B$5)</f>
        <v>6.7528635332200354E-3</v>
      </c>
      <c r="Q46" s="2">
        <f ca="1">('[1]Qc, Winter, S3'!Q46*Main!$B$5)</f>
        <v>6.4234666555051355E-3</v>
      </c>
      <c r="R46" s="2">
        <f ca="1">('[1]Qc, Winter, S3'!R46*Main!$B$5)</f>
        <v>5.5828356370355913E-3</v>
      </c>
      <c r="S46" s="2">
        <f ca="1">('[1]Qc, Winter, S3'!S46*Main!$B$5)</f>
        <v>6.1074345322572046E-3</v>
      </c>
      <c r="T46" s="2">
        <f ca="1">('[1]Qc, Winter, S3'!T46*Main!$B$5)</f>
        <v>5.1770642448563759E-3</v>
      </c>
      <c r="U46" s="2">
        <f ca="1">('[1]Qc, Winter, S3'!U46*Main!$B$5)</f>
        <v>5.4024173923172417E-3</v>
      </c>
      <c r="V46" s="2">
        <f ca="1">('[1]Qc, Winter, S3'!V46*Main!$B$5)</f>
        <v>4.5676345677868081E-3</v>
      </c>
      <c r="W46" s="2">
        <f ca="1">('[1]Qc, Winter, S3'!W46*Main!$B$5)</f>
        <v>4.8081502785387127E-3</v>
      </c>
      <c r="X46" s="2">
        <f ca="1">('[1]Qc, Winter, S3'!X46*Main!$B$5)</f>
        <v>2.9849237206473998E-3</v>
      </c>
      <c r="Y46" s="2">
        <f ca="1">('[1]Qc, Winter, S3'!Y46*Main!$B$5)</f>
        <v>3.0653683179582198E-3</v>
      </c>
    </row>
    <row r="47" spans="1:25" x14ac:dyDescent="0.3">
      <c r="A47">
        <v>46</v>
      </c>
      <c r="B47" s="2">
        <f ca="1">('[1]Qc, Winter, S3'!B47*Main!$B$5)</f>
        <v>-3.0986581094567972E-3</v>
      </c>
      <c r="C47" s="2">
        <f ca="1">('[1]Qc, Winter, S3'!C47*Main!$B$5)</f>
        <v>-3.064776604358296E-3</v>
      </c>
      <c r="D47" s="2">
        <f ca="1">('[1]Qc, Winter, S3'!D47*Main!$B$5)</f>
        <v>-3.1610688082877288E-3</v>
      </c>
      <c r="E47" s="2">
        <f ca="1">('[1]Qc, Winter, S3'!E47*Main!$B$5)</f>
        <v>-3.2182680501656744E-3</v>
      </c>
      <c r="F47" s="2">
        <f ca="1">('[1]Qc, Winter, S3'!F47*Main!$B$5)</f>
        <v>-3.4088769006236841E-3</v>
      </c>
      <c r="G47" s="2">
        <f ca="1">('[1]Qc, Winter, S3'!G47*Main!$B$5)</f>
        <v>-3.0521675549222502E-3</v>
      </c>
      <c r="H47" s="2">
        <f ca="1">('[1]Qc, Winter, S3'!H47*Main!$B$5)</f>
        <v>-2.5929705997524231E-3</v>
      </c>
      <c r="I47" s="2">
        <f ca="1">('[1]Qc, Winter, S3'!I47*Main!$B$5)</f>
        <v>-1.3468888243991569E-3</v>
      </c>
      <c r="J47" s="2">
        <f ca="1">('[1]Qc, Winter, S3'!J47*Main!$B$5)</f>
        <v>-6.6735023111397197E-4</v>
      </c>
      <c r="K47" s="2">
        <f ca="1">('[1]Qc, Winter, S3'!K47*Main!$B$5)</f>
        <v>-6.1944863114933005E-4</v>
      </c>
      <c r="L47" s="2">
        <f ca="1">('[1]Qc, Winter, S3'!L47*Main!$B$5)</f>
        <v>-4.7082033637667412E-4</v>
      </c>
      <c r="M47" s="2">
        <f ca="1">('[1]Qc, Winter, S3'!M47*Main!$B$5)</f>
        <v>-1.5822577993157417E-4</v>
      </c>
      <c r="N47" s="2">
        <f ca="1">('[1]Qc, Winter, S3'!N47*Main!$B$5)</f>
        <v>-6.4241602970488258E-4</v>
      </c>
      <c r="O47" s="2">
        <f ca="1">('[1]Qc, Winter, S3'!O47*Main!$B$5)</f>
        <v>-6.7037523987447929E-4</v>
      </c>
      <c r="P47" s="2">
        <f ca="1">('[1]Qc, Winter, S3'!P47*Main!$B$5)</f>
        <v>-1.2218493447103745E-3</v>
      </c>
      <c r="Q47" s="2">
        <f ca="1">('[1]Qc, Winter, S3'!Q47*Main!$B$5)</f>
        <v>-1.7460691367669114E-3</v>
      </c>
      <c r="R47" s="2">
        <f ca="1">('[1]Qc, Winter, S3'!R47*Main!$B$5)</f>
        <v>-1.5758880844864462E-3</v>
      </c>
      <c r="S47" s="2">
        <f ca="1">('[1]Qc, Winter, S3'!S47*Main!$B$5)</f>
        <v>-1.7577616163650829E-3</v>
      </c>
      <c r="T47" s="2">
        <f ca="1">('[1]Qc, Winter, S3'!T47*Main!$B$5)</f>
        <v>-1.9766875191142824E-3</v>
      </c>
      <c r="U47" s="2">
        <f ca="1">('[1]Qc, Winter, S3'!U47*Main!$B$5)</f>
        <v>-1.897793102003421E-3</v>
      </c>
      <c r="V47" s="2">
        <f ca="1">('[1]Qc, Winter, S3'!V47*Main!$B$5)</f>
        <v>-2.1608906985665158E-3</v>
      </c>
      <c r="W47" s="2">
        <f ca="1">('[1]Qc, Winter, S3'!W47*Main!$B$5)</f>
        <v>-2.5473958333997395E-3</v>
      </c>
      <c r="X47" s="2">
        <f ca="1">('[1]Qc, Winter, S3'!X47*Main!$B$5)</f>
        <v>-2.8740970921969397E-3</v>
      </c>
      <c r="Y47" s="2">
        <f ca="1">('[1]Qc, Winter, S3'!Y47*Main!$B$5)</f>
        <v>-2.8588124342370656E-3</v>
      </c>
    </row>
    <row r="48" spans="1:25" x14ac:dyDescent="0.3">
      <c r="A48">
        <v>47</v>
      </c>
      <c r="B48" s="2">
        <f ca="1">('[1]Qc, Winter, S3'!B48*Main!$B$5)</f>
        <v>-1.5835599901272718E-2</v>
      </c>
      <c r="C48" s="2">
        <f ca="1">('[1]Qc, Winter, S3'!C48*Main!$B$5)</f>
        <v>-1.6170390866861079E-2</v>
      </c>
      <c r="D48" s="2">
        <f ca="1">('[1]Qc, Winter, S3'!D48*Main!$B$5)</f>
        <v>-1.6106339327758446E-2</v>
      </c>
      <c r="E48" s="2">
        <f ca="1">('[1]Qc, Winter, S3'!E48*Main!$B$5)</f>
        <v>-1.6083194373033752E-2</v>
      </c>
      <c r="F48" s="2">
        <f ca="1">('[1]Qc, Winter, S3'!F48*Main!$B$5)</f>
        <v>-1.5751632729061559E-2</v>
      </c>
      <c r="G48" s="2">
        <f ca="1">('[1]Qc, Winter, S3'!G48*Main!$B$5)</f>
        <v>-1.5115152607125638E-2</v>
      </c>
      <c r="H48" s="2">
        <f ca="1">('[1]Qc, Winter, S3'!H48*Main!$B$5)</f>
        <v>-1.1554653921744229E-2</v>
      </c>
      <c r="I48" s="2">
        <f ca="1">('[1]Qc, Winter, S3'!I48*Main!$B$5)</f>
        <v>-9.1922287457697083E-3</v>
      </c>
      <c r="J48" s="2">
        <f ca="1">('[1]Qc, Winter, S3'!J48*Main!$B$5)</f>
        <v>-8.4881979114092305E-3</v>
      </c>
      <c r="K48" s="2">
        <f ca="1">('[1]Qc, Winter, S3'!K48*Main!$B$5)</f>
        <v>-9.6941464247394145E-3</v>
      </c>
      <c r="L48" s="2">
        <f ca="1">('[1]Qc, Winter, S3'!L48*Main!$B$5)</f>
        <v>-9.1540129821441208E-3</v>
      </c>
      <c r="M48" s="2">
        <f ca="1">('[1]Qc, Winter, S3'!M48*Main!$B$5)</f>
        <v>-8.3444852829297218E-3</v>
      </c>
      <c r="N48" s="2">
        <f ca="1">('[1]Qc, Winter, S3'!N48*Main!$B$5)</f>
        <v>-8.8453266817004016E-3</v>
      </c>
      <c r="O48" s="2">
        <f ca="1">('[1]Qc, Winter, S3'!O48*Main!$B$5)</f>
        <v>-9.576538461404549E-3</v>
      </c>
      <c r="P48" s="2">
        <f ca="1">('[1]Qc, Winter, S3'!P48*Main!$B$5)</f>
        <v>-1.163561328162711E-2</v>
      </c>
      <c r="Q48" s="2">
        <f ca="1">('[1]Qc, Winter, S3'!Q48*Main!$B$5)</f>
        <v>-1.2904020198855823E-2</v>
      </c>
      <c r="R48" s="2">
        <f ca="1">('[1]Qc, Winter, S3'!R48*Main!$B$5)</f>
        <v>-1.2869835856167914E-2</v>
      </c>
      <c r="S48" s="2">
        <f ca="1">('[1]Qc, Winter, S3'!S48*Main!$B$5)</f>
        <v>-1.2691357092419165E-2</v>
      </c>
      <c r="T48" s="2">
        <f ca="1">('[1]Qc, Winter, S3'!T48*Main!$B$5)</f>
        <v>-1.3377413446182027E-2</v>
      </c>
      <c r="U48" s="2">
        <f ca="1">('[1]Qc, Winter, S3'!U48*Main!$B$5)</f>
        <v>-1.3831965176012852E-2</v>
      </c>
      <c r="V48" s="2">
        <f ca="1">('[1]Qc, Winter, S3'!V48*Main!$B$5)</f>
        <v>-1.4068795162216815E-2</v>
      </c>
      <c r="W48" s="2">
        <f ca="1">('[1]Qc, Winter, S3'!W48*Main!$B$5)</f>
        <v>-1.4481363786961144E-2</v>
      </c>
      <c r="X48" s="2">
        <f ca="1">('[1]Qc, Winter, S3'!X48*Main!$B$5)</f>
        <v>-1.5113537826062784E-2</v>
      </c>
      <c r="Y48" s="2">
        <f ca="1">('[1]Qc, Winter, S3'!Y48*Main!$B$5)</f>
        <v>-1.5403116605458024E-2</v>
      </c>
    </row>
    <row r="49" spans="1:25" x14ac:dyDescent="0.3">
      <c r="A49">
        <v>48</v>
      </c>
      <c r="B49" s="2">
        <f ca="1">('[1]Qc, Winter, S3'!B49*Main!$B$5)</f>
        <v>-5.3213313320078011E-4</v>
      </c>
      <c r="C49" s="2">
        <f ca="1">('[1]Qc, Winter, S3'!C49*Main!$B$5)</f>
        <v>-5.3213313320078011E-4</v>
      </c>
      <c r="D49" s="2">
        <f ca="1">('[1]Qc, Winter, S3'!D49*Main!$B$5)</f>
        <v>-5.3213313320078011E-4</v>
      </c>
      <c r="E49" s="2">
        <f ca="1">('[1]Qc, Winter, S3'!E49*Main!$B$5)</f>
        <v>-5.3213313320078011E-4</v>
      </c>
      <c r="F49" s="2">
        <f ca="1">('[1]Qc, Winter, S3'!F49*Main!$B$5)</f>
        <v>-5.3213313320078011E-4</v>
      </c>
      <c r="G49" s="2">
        <f ca="1">('[1]Qc, Winter, S3'!G49*Main!$B$5)</f>
        <v>-5.3213313320078011E-4</v>
      </c>
      <c r="H49" s="2">
        <f ca="1">('[1]Qc, Winter, S3'!H49*Main!$B$5)</f>
        <v>-5.3213313320078011E-4</v>
      </c>
      <c r="I49" s="2">
        <f ca="1">('[1]Qc, Winter, S3'!I49*Main!$B$5)</f>
        <v>-5.3213313320078011E-4</v>
      </c>
      <c r="J49" s="2">
        <f ca="1">('[1]Qc, Winter, S3'!J49*Main!$B$5)</f>
        <v>-5.3213313320078011E-4</v>
      </c>
      <c r="K49" s="2">
        <f ca="1">('[1]Qc, Winter, S3'!K49*Main!$B$5)</f>
        <v>-5.3213313320078011E-4</v>
      </c>
      <c r="L49" s="2">
        <f ca="1">('[1]Qc, Winter, S3'!L49*Main!$B$5)</f>
        <v>-5.3213313320078011E-4</v>
      </c>
      <c r="M49" s="2">
        <f ca="1">('[1]Qc, Winter, S3'!M49*Main!$B$5)</f>
        <v>-5.3213313320078011E-4</v>
      </c>
      <c r="N49" s="2">
        <f ca="1">('[1]Qc, Winter, S3'!N49*Main!$B$5)</f>
        <v>-5.3213313320078011E-4</v>
      </c>
      <c r="O49" s="2">
        <f ca="1">('[1]Qc, Winter, S3'!O49*Main!$B$5)</f>
        <v>-5.3213313320078011E-4</v>
      </c>
      <c r="P49" s="2">
        <f ca="1">('[1]Qc, Winter, S3'!P49*Main!$B$5)</f>
        <v>-5.3213313320078011E-4</v>
      </c>
      <c r="Q49" s="2">
        <f ca="1">('[1]Qc, Winter, S3'!Q49*Main!$B$5)</f>
        <v>-5.3213313320078011E-4</v>
      </c>
      <c r="R49" s="2">
        <f ca="1">('[1]Qc, Winter, S3'!R49*Main!$B$5)</f>
        <v>-5.3213313320078011E-4</v>
      </c>
      <c r="S49" s="2">
        <f ca="1">('[1]Qc, Winter, S3'!S49*Main!$B$5)</f>
        <v>-5.3213313320078011E-4</v>
      </c>
      <c r="T49" s="2">
        <f ca="1">('[1]Qc, Winter, S3'!T49*Main!$B$5)</f>
        <v>-5.3213313320078011E-4</v>
      </c>
      <c r="U49" s="2">
        <f ca="1">('[1]Qc, Winter, S3'!U49*Main!$B$5)</f>
        <v>-5.3213313320078011E-4</v>
      </c>
      <c r="V49" s="2">
        <f ca="1">('[1]Qc, Winter, S3'!V49*Main!$B$5)</f>
        <v>-5.3213313320078011E-4</v>
      </c>
      <c r="W49" s="2">
        <f ca="1">('[1]Qc, Winter, S3'!W49*Main!$B$5)</f>
        <v>-5.3213313320078011E-4</v>
      </c>
      <c r="X49" s="2">
        <f ca="1">('[1]Qc, Winter, S3'!X49*Main!$B$5)</f>
        <v>-5.3213313320078011E-4</v>
      </c>
      <c r="Y49" s="2">
        <f ca="1">('[1]Qc, Winter, S3'!Y49*Main!$B$5)</f>
        <v>-5.3213313320078011E-4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4.4476955498975258E-4</v>
      </c>
      <c r="C2" s="2">
        <f ca="1">('[1]Qc, Winter, S3'!C2*Main!$B$5)</f>
        <v>3.1423720534854869E-4</v>
      </c>
      <c r="D2" s="2">
        <f ca="1">('[1]Qc, Winter, S3'!D2*Main!$B$5)</f>
        <v>2.7240982056990997E-4</v>
      </c>
      <c r="E2" s="2">
        <f ca="1">('[1]Qc, Winter, S3'!E2*Main!$B$5)</f>
        <v>3.4918212819578864E-4</v>
      </c>
      <c r="F2" s="2">
        <f ca="1">('[1]Qc, Winter, S3'!F2*Main!$B$5)</f>
        <v>3.006561245743175E-4</v>
      </c>
      <c r="G2" s="2">
        <f ca="1">('[1]Qc, Winter, S3'!G2*Main!$B$5)</f>
        <v>2.4719064421507202E-4</v>
      </c>
      <c r="H2" s="2">
        <f ca="1">('[1]Qc, Winter, S3'!H2*Main!$B$5)</f>
        <v>2.0452518469767854E-4</v>
      </c>
      <c r="I2" s="2">
        <f ca="1">('[1]Qc, Winter, S3'!I2*Main!$B$5)</f>
        <v>7.1472028575073337E-4</v>
      </c>
      <c r="J2" s="2">
        <f ca="1">('[1]Qc, Winter, S3'!J2*Main!$B$5)</f>
        <v>7.4744800645040006E-4</v>
      </c>
      <c r="K2" s="2">
        <f ca="1">('[1]Qc, Winter, S3'!K2*Main!$B$5)</f>
        <v>6.4108984566147483E-4</v>
      </c>
      <c r="L2" s="2">
        <f ca="1">('[1]Qc, Winter, S3'!L2*Main!$B$5)</f>
        <v>7.4691621339769115E-4</v>
      </c>
      <c r="M2" s="2">
        <f ca="1">('[1]Qc, Winter, S3'!M2*Main!$B$5)</f>
        <v>6.9403366563500235E-4</v>
      </c>
      <c r="N2" s="2">
        <f ca="1">('[1]Qc, Winter, S3'!N2*Main!$B$5)</f>
        <v>6.9709142938999128E-4</v>
      </c>
      <c r="O2" s="2">
        <f ca="1">('[1]Qc, Winter, S3'!O2*Main!$B$5)</f>
        <v>6.2247608348678081E-4</v>
      </c>
      <c r="P2" s="2">
        <f ca="1">('[1]Qc, Winter, S3'!P2*Main!$B$5)</f>
        <v>3.6938007861963439E-4</v>
      </c>
      <c r="Q2" s="2">
        <f ca="1">('[1]Qc, Winter, S3'!Q2*Main!$B$5)</f>
        <v>5.7833575211712089E-4</v>
      </c>
      <c r="R2" s="2">
        <f ca="1">('[1]Qc, Winter, S3'!R2*Main!$B$5)</f>
        <v>6.9362454928421913E-4</v>
      </c>
      <c r="S2" s="2">
        <f ca="1">('[1]Qc, Winter, S3'!S2*Main!$B$5)</f>
        <v>6.4719516113631288E-4</v>
      </c>
      <c r="T2" s="2">
        <f ca="1">('[1]Qc, Winter, S3'!T2*Main!$B$5)</f>
        <v>4.5232556148753686E-4</v>
      </c>
      <c r="U2" s="2">
        <f ca="1">('[1]Qc, Winter, S3'!U2*Main!$B$5)</f>
        <v>4.6926089896445663E-4</v>
      </c>
      <c r="V2" s="2">
        <f ca="1">('[1]Qc, Winter, S3'!V2*Main!$B$5)</f>
        <v>4.3707552728128324E-4</v>
      </c>
      <c r="W2" s="2">
        <f ca="1">('[1]Qc, Winter, S3'!W2*Main!$B$5)</f>
        <v>2.7112146386721784E-4</v>
      </c>
      <c r="X2" s="2">
        <f ca="1">('[1]Qc, Winter, S3'!X2*Main!$B$5)</f>
        <v>2.1627526873617878E-4</v>
      </c>
      <c r="Y2" s="2">
        <f ca="1">('[1]Qc, Winter, S3'!Y2*Main!$B$5)</f>
        <v>2.2415999165005713E-4</v>
      </c>
    </row>
    <row r="3" spans="1:25" x14ac:dyDescent="0.3">
      <c r="A3">
        <v>2</v>
      </c>
      <c r="B3" s="2">
        <f ca="1">('[1]Qc, Winter, S3'!B3*Main!$B$5)</f>
        <v>-3.6326462566761411E-3</v>
      </c>
      <c r="C3" s="2">
        <f ca="1">('[1]Qc, Winter, S3'!C3*Main!$B$5)</f>
        <v>-3.6318453599023396E-3</v>
      </c>
      <c r="D3" s="2">
        <f ca="1">('[1]Qc, Winter, S3'!D3*Main!$B$5)</f>
        <v>-3.7320588313993577E-3</v>
      </c>
      <c r="E3" s="2">
        <f ca="1">('[1]Qc, Winter, S3'!E3*Main!$B$5)</f>
        <v>-3.9030246783398085E-3</v>
      </c>
      <c r="F3" s="2">
        <f ca="1">('[1]Qc, Winter, S3'!F3*Main!$B$5)</f>
        <v>-3.8655434308545191E-3</v>
      </c>
      <c r="G3" s="2">
        <f ca="1">('[1]Qc, Winter, S3'!G3*Main!$B$5)</f>
        <v>-3.5476653367467912E-3</v>
      </c>
      <c r="H3" s="2">
        <f ca="1">('[1]Qc, Winter, S3'!H3*Main!$B$5)</f>
        <v>-2.2494989713780383E-3</v>
      </c>
      <c r="I3" s="2">
        <f ca="1">('[1]Qc, Winter, S3'!I3*Main!$B$5)</f>
        <v>-4.3241823798366902E-4</v>
      </c>
      <c r="J3" s="2">
        <f ca="1">('[1]Qc, Winter, S3'!J3*Main!$B$5)</f>
        <v>-4.6468824497456032E-4</v>
      </c>
      <c r="K3" s="2">
        <f ca="1">('[1]Qc, Winter, S3'!K3*Main!$B$5)</f>
        <v>-3.0795202481296338E-4</v>
      </c>
      <c r="L3" s="2">
        <f ca="1">('[1]Qc, Winter, S3'!L3*Main!$B$5)</f>
        <v>-2.7127419945166309E-4</v>
      </c>
      <c r="M3" s="2">
        <f ca="1">('[1]Qc, Winter, S3'!M3*Main!$B$5)</f>
        <v>-1.2106792157603049E-3</v>
      </c>
      <c r="N3" s="2">
        <f ca="1">('[1]Qc, Winter, S3'!N3*Main!$B$5)</f>
        <v>-1.7686722956470633E-3</v>
      </c>
      <c r="O3" s="2">
        <f ca="1">('[1]Qc, Winter, S3'!O3*Main!$B$5)</f>
        <v>-2.2927910496451397E-3</v>
      </c>
      <c r="P3" s="2">
        <f ca="1">('[1]Qc, Winter, S3'!P3*Main!$B$5)</f>
        <v>-2.2755537307927792E-3</v>
      </c>
      <c r="Q3" s="2">
        <f ca="1">('[1]Qc, Winter, S3'!Q3*Main!$B$5)</f>
        <v>-2.3140360992453205E-3</v>
      </c>
      <c r="R3" s="2">
        <f ca="1">('[1]Qc, Winter, S3'!R3*Main!$B$5)</f>
        <v>-1.8193809666510175E-3</v>
      </c>
      <c r="S3" s="2">
        <f ca="1">('[1]Qc, Winter, S3'!S3*Main!$B$5)</f>
        <v>5.9797875322958438E-4</v>
      </c>
      <c r="T3" s="2">
        <f ca="1">('[1]Qc, Winter, S3'!T3*Main!$B$5)</f>
        <v>-8.4275986462679095E-5</v>
      </c>
      <c r="U3" s="2">
        <f ca="1">('[1]Qc, Winter, S3'!U3*Main!$B$5)</f>
        <v>-9.9481913624083662E-4</v>
      </c>
      <c r="V3" s="2">
        <f ca="1">('[1]Qc, Winter, S3'!V3*Main!$B$5)</f>
        <v>-1.8440341567116055E-3</v>
      </c>
      <c r="W3" s="2">
        <f ca="1">('[1]Qc, Winter, S3'!W3*Main!$B$5)</f>
        <v>-2.4256735334626995E-3</v>
      </c>
      <c r="X3" s="2">
        <f ca="1">('[1]Qc, Winter, S3'!X3*Main!$B$5)</f>
        <v>-2.6603723646178197E-3</v>
      </c>
      <c r="Y3" s="2">
        <f ca="1">('[1]Qc, Winter, S3'!Y3*Main!$B$5)</f>
        <v>-3.0459991105029113E-3</v>
      </c>
    </row>
    <row r="4" spans="1:25" x14ac:dyDescent="0.3">
      <c r="A4">
        <v>3</v>
      </c>
      <c r="B4" s="2">
        <f ca="1">('[1]Qc, Winter, S3'!B4*Main!$B$5)</f>
        <v>-1.7547395490362709E-2</v>
      </c>
      <c r="C4" s="2">
        <f ca="1">('[1]Qc, Winter, S3'!C4*Main!$B$5)</f>
        <v>-1.8933690660746166E-2</v>
      </c>
      <c r="D4" s="2">
        <f ca="1">('[1]Qc, Winter, S3'!D4*Main!$B$5)</f>
        <v>-1.9280976169177774E-2</v>
      </c>
      <c r="E4" s="2">
        <f ca="1">('[1]Qc, Winter, S3'!E4*Main!$B$5)</f>
        <v>-1.9023124638890714E-2</v>
      </c>
      <c r="F4" s="2">
        <f ca="1">('[1]Qc, Winter, S3'!F4*Main!$B$5)</f>
        <v>-1.903894667934504E-2</v>
      </c>
      <c r="G4" s="2">
        <f ca="1">('[1]Qc, Winter, S3'!G4*Main!$B$5)</f>
        <v>-1.5898335612672804E-2</v>
      </c>
      <c r="H4" s="2">
        <f ca="1">('[1]Qc, Winter, S3'!H4*Main!$B$5)</f>
        <v>-5.9200666080007477E-4</v>
      </c>
      <c r="I4" s="2">
        <f ca="1">('[1]Qc, Winter, S3'!I4*Main!$B$5)</f>
        <v>8.196648156319904E-3</v>
      </c>
      <c r="J4" s="2">
        <f ca="1">('[1]Qc, Winter, S3'!J4*Main!$B$5)</f>
        <v>1.0446781279206497E-2</v>
      </c>
      <c r="K4" s="2">
        <f ca="1">('[1]Qc, Winter, S3'!K4*Main!$B$5)</f>
        <v>7.2774742975875292E-3</v>
      </c>
      <c r="L4" s="2">
        <f ca="1">('[1]Qc, Winter, S3'!L4*Main!$B$5)</f>
        <v>4.2967882468352746E-3</v>
      </c>
      <c r="M4" s="2">
        <f ca="1">('[1]Qc, Winter, S3'!M4*Main!$B$5)</f>
        <v>8.5228620706327973E-3</v>
      </c>
      <c r="N4" s="2">
        <f ca="1">('[1]Qc, Winter, S3'!N4*Main!$B$5)</f>
        <v>5.3740902987526882E-3</v>
      </c>
      <c r="O4" s="2">
        <f ca="1">('[1]Qc, Winter, S3'!O4*Main!$B$5)</f>
        <v>1.630462405226472E-3</v>
      </c>
      <c r="P4" s="2">
        <f ca="1">('[1]Qc, Winter, S3'!P4*Main!$B$5)</f>
        <v>-6.4504910171116923E-3</v>
      </c>
      <c r="Q4" s="2">
        <f ca="1">('[1]Qc, Winter, S3'!Q4*Main!$B$5)</f>
        <v>-6.4532359284599564E-3</v>
      </c>
      <c r="R4" s="2">
        <f ca="1">('[1]Qc, Winter, S3'!R4*Main!$B$5)</f>
        <v>-5.3159088279319897E-3</v>
      </c>
      <c r="S4" s="2">
        <f ca="1">('[1]Qc, Winter, S3'!S4*Main!$B$5)</f>
        <v>-2.6817686466178107E-3</v>
      </c>
      <c r="T4" s="2">
        <f ca="1">('[1]Qc, Winter, S3'!T4*Main!$B$5)</f>
        <v>-6.5361683564699362E-3</v>
      </c>
      <c r="U4" s="2">
        <f ca="1">('[1]Qc, Winter, S3'!U4*Main!$B$5)</f>
        <v>-3.7241264900013215E-3</v>
      </c>
      <c r="V4" s="2">
        <f ca="1">('[1]Qc, Winter, S3'!V4*Main!$B$5)</f>
        <v>-5.1130269559440953E-3</v>
      </c>
      <c r="W4" s="2">
        <f ca="1">('[1]Qc, Winter, S3'!W4*Main!$B$5)</f>
        <v>-8.4805467978182805E-3</v>
      </c>
      <c r="X4" s="2">
        <f ca="1">('[1]Qc, Winter, S3'!X4*Main!$B$5)</f>
        <v>-1.3398094116091696E-2</v>
      </c>
      <c r="Y4" s="2">
        <f ca="1">('[1]Qc, Winter, S3'!Y4*Main!$B$5)</f>
        <v>-1.5124279054347173E-2</v>
      </c>
    </row>
    <row r="5" spans="1:25" x14ac:dyDescent="0.3">
      <c r="A5">
        <v>4</v>
      </c>
      <c r="B5" s="2">
        <f ca="1">('[1]Qc, Winter, S3'!B5*Main!$B$5)</f>
        <v>-7.6024831628927767E-3</v>
      </c>
      <c r="C5" s="2">
        <f ca="1">('[1]Qc, Winter, S3'!C5*Main!$B$5)</f>
        <v>-7.6778844915731071E-3</v>
      </c>
      <c r="D5" s="2">
        <f ca="1">('[1]Qc, Winter, S3'!D5*Main!$B$5)</f>
        <v>-7.7562256164833299E-3</v>
      </c>
      <c r="E5" s="2">
        <f ca="1">('[1]Qc, Winter, S3'!E5*Main!$B$5)</f>
        <v>-7.824130623513741E-3</v>
      </c>
      <c r="F5" s="2">
        <f ca="1">('[1]Qc, Winter, S3'!F5*Main!$B$5)</f>
        <v>-7.8589655685628538E-3</v>
      </c>
      <c r="G5" s="2">
        <f ca="1">('[1]Qc, Winter, S3'!G5*Main!$B$5)</f>
        <v>-7.1850580251770751E-3</v>
      </c>
      <c r="H5" s="2">
        <f ca="1">('[1]Qc, Winter, S3'!H5*Main!$B$5)</f>
        <v>-6.2338027189344876E-3</v>
      </c>
      <c r="I5" s="2">
        <f ca="1">('[1]Qc, Winter, S3'!I5*Main!$B$5)</f>
        <v>-5.6914452365053473E-3</v>
      </c>
      <c r="J5" s="2">
        <f ca="1">('[1]Qc, Winter, S3'!J5*Main!$B$5)</f>
        <v>-5.8581220527380269E-3</v>
      </c>
      <c r="K5" s="2">
        <f ca="1">('[1]Qc, Winter, S3'!K5*Main!$B$5)</f>
        <v>-6.4896935673358462E-3</v>
      </c>
      <c r="L5" s="2">
        <f ca="1">('[1]Qc, Winter, S3'!L5*Main!$B$5)</f>
        <v>-6.9219634590342053E-3</v>
      </c>
      <c r="M5" s="2">
        <f ca="1">('[1]Qc, Winter, S3'!M5*Main!$B$5)</f>
        <v>-7.3292456118994962E-3</v>
      </c>
      <c r="N5" s="2">
        <f ca="1">('[1]Qc, Winter, S3'!N5*Main!$B$5)</f>
        <v>-7.3379163175904955E-3</v>
      </c>
      <c r="O5" s="2">
        <f ca="1">('[1]Qc, Winter, S3'!O5*Main!$B$5)</f>
        <v>-7.4728461388816276E-3</v>
      </c>
      <c r="P5" s="2">
        <f ca="1">('[1]Qc, Winter, S3'!P5*Main!$B$5)</f>
        <v>-7.5385457696186316E-3</v>
      </c>
      <c r="Q5" s="2">
        <f ca="1">('[1]Qc, Winter, S3'!Q5*Main!$B$5)</f>
        <v>-7.3136648506173813E-3</v>
      </c>
      <c r="R5" s="2">
        <f ca="1">('[1]Qc, Winter, S3'!R5*Main!$B$5)</f>
        <v>-6.1914717167959477E-3</v>
      </c>
      <c r="S5" s="2">
        <f ca="1">('[1]Qc, Winter, S3'!S5*Main!$B$5)</f>
        <v>-3.6901622856969135E-3</v>
      </c>
      <c r="T5" s="2">
        <f ca="1">('[1]Qc, Winter, S3'!T5*Main!$B$5)</f>
        <v>-4.759738040740649E-3</v>
      </c>
      <c r="U5" s="2">
        <f ca="1">('[1]Qc, Winter, S3'!U5*Main!$B$5)</f>
        <v>-5.7736084668991196E-3</v>
      </c>
      <c r="V5" s="2">
        <f ca="1">('[1]Qc, Winter, S3'!V5*Main!$B$5)</f>
        <v>-6.2154316381026371E-3</v>
      </c>
      <c r="W5" s="2">
        <f ca="1">('[1]Qc, Winter, S3'!W5*Main!$B$5)</f>
        <v>-6.5756778449711853E-3</v>
      </c>
      <c r="X5" s="2">
        <f ca="1">('[1]Qc, Winter, S3'!X5*Main!$B$5)</f>
        <v>-6.9510637907752686E-3</v>
      </c>
      <c r="Y5" s="2">
        <f ca="1">('[1]Qc, Winter, S3'!Y5*Main!$B$5)</f>
        <v>-6.9847222352993369E-3</v>
      </c>
    </row>
    <row r="6" spans="1:25" x14ac:dyDescent="0.3">
      <c r="A6">
        <v>5</v>
      </c>
      <c r="B6" s="2">
        <f ca="1">('[1]Qc, Winter, S3'!B6*Main!$B$5)</f>
        <v>-6.6088784916081391E-3</v>
      </c>
      <c r="C6" s="2">
        <f ca="1">('[1]Qc, Winter, S3'!C6*Main!$B$5)</f>
        <v>-6.9409675128778566E-3</v>
      </c>
      <c r="D6" s="2">
        <f ca="1">('[1]Qc, Winter, S3'!D6*Main!$B$5)</f>
        <v>-7.2359031973714119E-3</v>
      </c>
      <c r="E6" s="2">
        <f ca="1">('[1]Qc, Winter, S3'!E6*Main!$B$5)</f>
        <v>-7.2617086445952456E-3</v>
      </c>
      <c r="F6" s="2">
        <f ca="1">('[1]Qc, Winter, S3'!F6*Main!$B$5)</f>
        <v>-7.2456318203579315E-3</v>
      </c>
      <c r="G6" s="2">
        <f ca="1">('[1]Qc, Winter, S3'!G6*Main!$B$5)</f>
        <v>-6.10749534509482E-3</v>
      </c>
      <c r="H6" s="2">
        <f ca="1">('[1]Qc, Winter, S3'!H6*Main!$B$5)</f>
        <v>-4.6545571813735431E-3</v>
      </c>
      <c r="I6" s="2">
        <f ca="1">('[1]Qc, Winter, S3'!I6*Main!$B$5)</f>
        <v>-3.766769096302065E-3</v>
      </c>
      <c r="J6" s="2">
        <f ca="1">('[1]Qc, Winter, S3'!J6*Main!$B$5)</f>
        <v>-3.7000291295170382E-3</v>
      </c>
      <c r="K6" s="2">
        <f ca="1">('[1]Qc, Winter, S3'!K6*Main!$B$5)</f>
        <v>-3.0993438382365649E-3</v>
      </c>
      <c r="L6" s="2">
        <f ca="1">('[1]Qc, Winter, S3'!L6*Main!$B$5)</f>
        <v>-3.0671895043097451E-3</v>
      </c>
      <c r="M6" s="2">
        <f ca="1">('[1]Qc, Winter, S3'!M6*Main!$B$5)</f>
        <v>-3.0026077979989122E-3</v>
      </c>
      <c r="N6" s="2">
        <f ca="1">('[1]Qc, Winter, S3'!N6*Main!$B$5)</f>
        <v>-3.6136957402564704E-3</v>
      </c>
      <c r="O6" s="2">
        <f ca="1">('[1]Qc, Winter, S3'!O6*Main!$B$5)</f>
        <v>-3.8887727322754868E-3</v>
      </c>
      <c r="P6" s="2">
        <f ca="1">('[1]Qc, Winter, S3'!P6*Main!$B$5)</f>
        <v>-3.7842003740743142E-3</v>
      </c>
      <c r="Q6" s="2">
        <f ca="1">('[1]Qc, Winter, S3'!Q6*Main!$B$5)</f>
        <v>-4.6909007706247676E-3</v>
      </c>
      <c r="R6" s="2">
        <f ca="1">('[1]Qc, Winter, S3'!R6*Main!$B$5)</f>
        <v>-4.1558779152806764E-3</v>
      </c>
      <c r="S6" s="2">
        <f ca="1">('[1]Qc, Winter, S3'!S6*Main!$B$5)</f>
        <v>-2.0834778683343244E-3</v>
      </c>
      <c r="T6" s="2">
        <f ca="1">('[1]Qc, Winter, S3'!T6*Main!$B$5)</f>
        <v>-2.4671818967648695E-3</v>
      </c>
      <c r="U6" s="2">
        <f ca="1">('[1]Qc, Winter, S3'!U6*Main!$B$5)</f>
        <v>-3.0675952920084723E-3</v>
      </c>
      <c r="V6" s="2">
        <f ca="1">('[1]Qc, Winter, S3'!V6*Main!$B$5)</f>
        <v>-3.3124056854423774E-3</v>
      </c>
      <c r="W6" s="2">
        <f ca="1">('[1]Qc, Winter, S3'!W6*Main!$B$5)</f>
        <v>-4.2999003320753487E-3</v>
      </c>
      <c r="X6" s="2">
        <f ca="1">('[1]Qc, Winter, S3'!X6*Main!$B$5)</f>
        <v>-4.7553465289171658E-3</v>
      </c>
      <c r="Y6" s="2">
        <f ca="1">('[1]Qc, Winter, S3'!Y6*Main!$B$5)</f>
        <v>-4.9747565773737706E-3</v>
      </c>
    </row>
    <row r="7" spans="1:25" x14ac:dyDescent="0.3">
      <c r="A7">
        <v>6</v>
      </c>
      <c r="B7" s="2">
        <f ca="1">('[1]Qc, Winter, S3'!B7*Main!$B$5)</f>
        <v>2.0067062052740177E-2</v>
      </c>
      <c r="C7" s="2">
        <f ca="1">('[1]Qc, Winter, S3'!C7*Main!$B$5)</f>
        <v>1.5697228508694882E-2</v>
      </c>
      <c r="D7" s="2">
        <f ca="1">('[1]Qc, Winter, S3'!D7*Main!$B$5)</f>
        <v>1.1901978416772546E-2</v>
      </c>
      <c r="E7" s="2">
        <f ca="1">('[1]Qc, Winter, S3'!E7*Main!$B$5)</f>
        <v>1.7731240021986387E-2</v>
      </c>
      <c r="F7" s="2">
        <f ca="1">('[1]Qc, Winter, S3'!F7*Main!$B$5)</f>
        <v>1.4560240430416873E-2</v>
      </c>
      <c r="G7" s="2">
        <f ca="1">('[1]Qc, Winter, S3'!G7*Main!$B$5)</f>
        <v>2.0976952171010754E-2</v>
      </c>
      <c r="H7" s="2">
        <f ca="1">('[1]Qc, Winter, S3'!H7*Main!$B$5)</f>
        <v>2.7977103213663781E-2</v>
      </c>
      <c r="I7" s="2">
        <f ca="1">('[1]Qc, Winter, S3'!I7*Main!$B$5)</f>
        <v>5.4493627768511591E-2</v>
      </c>
      <c r="J7" s="2">
        <f ca="1">('[1]Qc, Winter, S3'!J7*Main!$B$5)</f>
        <v>6.275854325948646E-2</v>
      </c>
      <c r="K7" s="2">
        <f ca="1">('[1]Qc, Winter, S3'!K7*Main!$B$5)</f>
        <v>6.4664909720943894E-2</v>
      </c>
      <c r="L7" s="2">
        <f ca="1">('[1]Qc, Winter, S3'!L7*Main!$B$5)</f>
        <v>6.1377518422791787E-2</v>
      </c>
      <c r="M7" s="2">
        <f ca="1">('[1]Qc, Winter, S3'!M7*Main!$B$5)</f>
        <v>6.5472174032963418E-2</v>
      </c>
      <c r="N7" s="2">
        <f ca="1">('[1]Qc, Winter, S3'!N7*Main!$B$5)</f>
        <v>6.4985687590493779E-2</v>
      </c>
      <c r="O7" s="2">
        <f ca="1">('[1]Qc, Winter, S3'!O7*Main!$B$5)</f>
        <v>6.4232183702899737E-2</v>
      </c>
      <c r="P7" s="2">
        <f ca="1">('[1]Qc, Winter, S3'!P7*Main!$B$5)</f>
        <v>5.4022908265760283E-2</v>
      </c>
      <c r="Q7" s="2">
        <f ca="1">('[1]Qc, Winter, S3'!Q7*Main!$B$5)</f>
        <v>5.1387733244041084E-2</v>
      </c>
      <c r="R7" s="2">
        <f ca="1">('[1]Qc, Winter, S3'!R7*Main!$B$5)</f>
        <v>4.4662685096284731E-2</v>
      </c>
      <c r="S7" s="2">
        <f ca="1">('[1]Qc, Winter, S3'!S7*Main!$B$5)</f>
        <v>4.8859476258057637E-2</v>
      </c>
      <c r="T7" s="2">
        <f ca="1">('[1]Qc, Winter, S3'!T7*Main!$B$5)</f>
        <v>4.1416513958851008E-2</v>
      </c>
      <c r="U7" s="2">
        <f ca="1">('[1]Qc, Winter, S3'!U7*Main!$B$5)</f>
        <v>4.3219339138537934E-2</v>
      </c>
      <c r="V7" s="2">
        <f ca="1">('[1]Qc, Winter, S3'!V7*Main!$B$5)</f>
        <v>3.6541076542294465E-2</v>
      </c>
      <c r="W7" s="2">
        <f ca="1">('[1]Qc, Winter, S3'!W7*Main!$B$5)</f>
        <v>3.8465202228309701E-2</v>
      </c>
      <c r="X7" s="2">
        <f ca="1">('[1]Qc, Winter, S3'!X7*Main!$B$5)</f>
        <v>2.3879389765179199E-2</v>
      </c>
      <c r="Y7" s="2">
        <f ca="1">('[1]Qc, Winter, S3'!Y7*Main!$B$5)</f>
        <v>2.4522946543665759E-2</v>
      </c>
    </row>
    <row r="8" spans="1:25" x14ac:dyDescent="0.3">
      <c r="A8">
        <v>7</v>
      </c>
      <c r="B8" s="2">
        <f ca="1">('[1]Qc, Winter, S3'!B8*Main!$B$5)</f>
        <v>-2.4789264875654377E-2</v>
      </c>
      <c r="C8" s="2">
        <f ca="1">('[1]Qc, Winter, S3'!C8*Main!$B$5)</f>
        <v>-2.4518212834866368E-2</v>
      </c>
      <c r="D8" s="2">
        <f ca="1">('[1]Qc, Winter, S3'!D8*Main!$B$5)</f>
        <v>-2.528855046630183E-2</v>
      </c>
      <c r="E8" s="2">
        <f ca="1">('[1]Qc, Winter, S3'!E8*Main!$B$5)</f>
        <v>-2.5746144401325395E-2</v>
      </c>
      <c r="F8" s="2">
        <f ca="1">('[1]Qc, Winter, S3'!F8*Main!$B$5)</f>
        <v>-2.7271015204989472E-2</v>
      </c>
      <c r="G8" s="2">
        <f ca="1">('[1]Qc, Winter, S3'!G8*Main!$B$5)</f>
        <v>-2.4417340439378002E-2</v>
      </c>
      <c r="H8" s="2">
        <f ca="1">('[1]Qc, Winter, S3'!H8*Main!$B$5)</f>
        <v>-2.0743764798019385E-2</v>
      </c>
      <c r="I8" s="2">
        <f ca="1">('[1]Qc, Winter, S3'!I8*Main!$B$5)</f>
        <v>-1.0775110595193255E-2</v>
      </c>
      <c r="J8" s="2">
        <f ca="1">('[1]Qc, Winter, S3'!J8*Main!$B$5)</f>
        <v>-5.3388018489117757E-3</v>
      </c>
      <c r="K8" s="2">
        <f ca="1">('[1]Qc, Winter, S3'!K8*Main!$B$5)</f>
        <v>-4.9555890491946404E-3</v>
      </c>
      <c r="L8" s="2">
        <f ca="1">('[1]Qc, Winter, S3'!L8*Main!$B$5)</f>
        <v>-3.766562691013393E-3</v>
      </c>
      <c r="M8" s="2">
        <f ca="1">('[1]Qc, Winter, S3'!M8*Main!$B$5)</f>
        <v>-1.2658062394525933E-3</v>
      </c>
      <c r="N8" s="2">
        <f ca="1">('[1]Qc, Winter, S3'!N8*Main!$B$5)</f>
        <v>-5.1393282376390606E-3</v>
      </c>
      <c r="O8" s="2">
        <f ca="1">('[1]Qc, Winter, S3'!O8*Main!$B$5)</f>
        <v>-5.3630019189958343E-3</v>
      </c>
      <c r="P8" s="2">
        <f ca="1">('[1]Qc, Winter, S3'!P8*Main!$B$5)</f>
        <v>-9.774794757682996E-3</v>
      </c>
      <c r="Q8" s="2">
        <f ca="1">('[1]Qc, Winter, S3'!Q8*Main!$B$5)</f>
        <v>-1.3968553094135291E-2</v>
      </c>
      <c r="R8" s="2">
        <f ca="1">('[1]Qc, Winter, S3'!R8*Main!$B$5)</f>
        <v>-1.2607104675891569E-2</v>
      </c>
      <c r="S8" s="2">
        <f ca="1">('[1]Qc, Winter, S3'!S8*Main!$B$5)</f>
        <v>-1.4062092930920663E-2</v>
      </c>
      <c r="T8" s="2">
        <f ca="1">('[1]Qc, Winter, S3'!T8*Main!$B$5)</f>
        <v>-1.5813500152914259E-2</v>
      </c>
      <c r="U8" s="2">
        <f ca="1">('[1]Qc, Winter, S3'!U8*Main!$B$5)</f>
        <v>-1.5182344816027368E-2</v>
      </c>
      <c r="V8" s="2">
        <f ca="1">('[1]Qc, Winter, S3'!V8*Main!$B$5)</f>
        <v>-1.7287125588532126E-2</v>
      </c>
      <c r="W8" s="2">
        <f ca="1">('[1]Qc, Winter, S3'!W8*Main!$B$5)</f>
        <v>-2.0379166667197916E-2</v>
      </c>
      <c r="X8" s="2">
        <f ca="1">('[1]Qc, Winter, S3'!X8*Main!$B$5)</f>
        <v>-2.2992776737575518E-2</v>
      </c>
      <c r="Y8" s="2">
        <f ca="1">('[1]Qc, Winter, S3'!Y8*Main!$B$5)</f>
        <v>-2.2870499473896525E-2</v>
      </c>
    </row>
    <row r="9" spans="1:25" x14ac:dyDescent="0.3">
      <c r="A9">
        <v>8</v>
      </c>
      <c r="B9" s="2">
        <f ca="1">('[1]Qc, Winter, S3'!B9*Main!$B$5)</f>
        <v>-4.354789972849998E-3</v>
      </c>
      <c r="C9" s="2">
        <f ca="1">('[1]Qc, Winter, S3'!C9*Main!$B$5)</f>
        <v>-4.4468574883867957E-3</v>
      </c>
      <c r="D9" s="2">
        <f ca="1">('[1]Qc, Winter, S3'!D9*Main!$B$5)</f>
        <v>-4.4292433151335723E-3</v>
      </c>
      <c r="E9" s="2">
        <f ca="1">('[1]Qc, Winter, S3'!E9*Main!$B$5)</f>
        <v>-4.4228784525842807E-3</v>
      </c>
      <c r="F9" s="2">
        <f ca="1">('[1]Qc, Winter, S3'!F9*Main!$B$5)</f>
        <v>-4.3316990004919282E-3</v>
      </c>
      <c r="G9" s="2">
        <f ca="1">('[1]Qc, Winter, S3'!G9*Main!$B$5)</f>
        <v>-4.1566669669595496E-3</v>
      </c>
      <c r="H9" s="2">
        <f ca="1">('[1]Qc, Winter, S3'!H9*Main!$B$5)</f>
        <v>-3.177529828479663E-3</v>
      </c>
      <c r="I9" s="2">
        <f ca="1">('[1]Qc, Winter, S3'!I9*Main!$B$5)</f>
        <v>-2.5278629050866698E-3</v>
      </c>
      <c r="J9" s="2">
        <f ca="1">('[1]Qc, Winter, S3'!J9*Main!$B$5)</f>
        <v>-2.3342544256375378E-3</v>
      </c>
      <c r="K9" s="2">
        <f ca="1">('[1]Qc, Winter, S3'!K9*Main!$B$5)</f>
        <v>-2.6658902668033392E-3</v>
      </c>
      <c r="L9" s="2">
        <f ca="1">('[1]Qc, Winter, S3'!L9*Main!$B$5)</f>
        <v>-2.517353570089633E-3</v>
      </c>
      <c r="M9" s="2">
        <f ca="1">('[1]Qc, Winter, S3'!M9*Main!$B$5)</f>
        <v>-2.2947334528056734E-3</v>
      </c>
      <c r="N9" s="2">
        <f ca="1">('[1]Qc, Winter, S3'!N9*Main!$B$5)</f>
        <v>-2.4324648374676105E-3</v>
      </c>
      <c r="O9" s="2">
        <f ca="1">('[1]Qc, Winter, S3'!O9*Main!$B$5)</f>
        <v>-2.6335480768862503E-3</v>
      </c>
      <c r="P9" s="2">
        <f ca="1">('[1]Qc, Winter, S3'!P9*Main!$B$5)</f>
        <v>-3.1997936524474553E-3</v>
      </c>
      <c r="Q9" s="2">
        <f ca="1">('[1]Qc, Winter, S3'!Q9*Main!$B$5)</f>
        <v>-3.5486055546853513E-3</v>
      </c>
      <c r="R9" s="2">
        <f ca="1">('[1]Qc, Winter, S3'!R9*Main!$B$5)</f>
        <v>-3.5392048604461759E-3</v>
      </c>
      <c r="S9" s="2">
        <f ca="1">('[1]Qc, Winter, S3'!S9*Main!$B$5)</f>
        <v>-3.4901232004152698E-3</v>
      </c>
      <c r="T9" s="2">
        <f ca="1">('[1]Qc, Winter, S3'!T9*Main!$B$5)</f>
        <v>-3.6787886977000571E-3</v>
      </c>
      <c r="U9" s="2">
        <f ca="1">('[1]Qc, Winter, S3'!U9*Main!$B$5)</f>
        <v>-3.8037904234035341E-3</v>
      </c>
      <c r="V9" s="2">
        <f ca="1">('[1]Qc, Winter, S3'!V9*Main!$B$5)</f>
        <v>-3.8689186696096237E-3</v>
      </c>
      <c r="W9" s="2">
        <f ca="1">('[1]Qc, Winter, S3'!W9*Main!$B$5)</f>
        <v>-3.9823750414143145E-3</v>
      </c>
      <c r="X9" s="2">
        <f ca="1">('[1]Qc, Winter, S3'!X9*Main!$B$5)</f>
        <v>-4.1562229021672656E-3</v>
      </c>
      <c r="Y9" s="2">
        <f ca="1">('[1]Qc, Winter, S3'!Y9*Main!$B$5)</f>
        <v>-4.2358570665009558E-3</v>
      </c>
    </row>
    <row r="10" spans="1:25" x14ac:dyDescent="0.3">
      <c r="A10">
        <v>9</v>
      </c>
      <c r="B10" s="2">
        <f ca="1">('[1]Qc, Winter, S3'!B10*Main!$B$5)</f>
        <v>-1.4633661163021452E-4</v>
      </c>
      <c r="C10" s="2">
        <f ca="1">('[1]Qc, Winter, S3'!C10*Main!$B$5)</f>
        <v>-1.4633661163021452E-4</v>
      </c>
      <c r="D10" s="2">
        <f ca="1">('[1]Qc, Winter, S3'!D10*Main!$B$5)</f>
        <v>-1.4633661163021452E-4</v>
      </c>
      <c r="E10" s="2">
        <f ca="1">('[1]Qc, Winter, S3'!E10*Main!$B$5)</f>
        <v>-1.4633661163021452E-4</v>
      </c>
      <c r="F10" s="2">
        <f ca="1">('[1]Qc, Winter, S3'!F10*Main!$B$5)</f>
        <v>-1.4633661163021452E-4</v>
      </c>
      <c r="G10" s="2">
        <f ca="1">('[1]Qc, Winter, S3'!G10*Main!$B$5)</f>
        <v>-1.4633661163021452E-4</v>
      </c>
      <c r="H10" s="2">
        <f ca="1">('[1]Qc, Winter, S3'!H10*Main!$B$5)</f>
        <v>-1.4633661163021452E-4</v>
      </c>
      <c r="I10" s="2">
        <f ca="1">('[1]Qc, Winter, S3'!I10*Main!$B$5)</f>
        <v>-1.4633661163021452E-4</v>
      </c>
      <c r="J10" s="2">
        <f ca="1">('[1]Qc, Winter, S3'!J10*Main!$B$5)</f>
        <v>-1.4633661163021452E-4</v>
      </c>
      <c r="K10" s="2">
        <f ca="1">('[1]Qc, Winter, S3'!K10*Main!$B$5)</f>
        <v>-1.4633661163021452E-4</v>
      </c>
      <c r="L10" s="2">
        <f ca="1">('[1]Qc, Winter, S3'!L10*Main!$B$5)</f>
        <v>-1.4633661163021452E-4</v>
      </c>
      <c r="M10" s="2">
        <f ca="1">('[1]Qc, Winter, S3'!M10*Main!$B$5)</f>
        <v>-1.4633661163021452E-4</v>
      </c>
      <c r="N10" s="2">
        <f ca="1">('[1]Qc, Winter, S3'!N10*Main!$B$5)</f>
        <v>-1.4633661163021452E-4</v>
      </c>
      <c r="O10" s="2">
        <f ca="1">('[1]Qc, Winter, S3'!O10*Main!$B$5)</f>
        <v>-1.4633661163021452E-4</v>
      </c>
      <c r="P10" s="2">
        <f ca="1">('[1]Qc, Winter, S3'!P10*Main!$B$5)</f>
        <v>-1.4633661163021452E-4</v>
      </c>
      <c r="Q10" s="2">
        <f ca="1">('[1]Qc, Winter, S3'!Q10*Main!$B$5)</f>
        <v>-1.4633661163021452E-4</v>
      </c>
      <c r="R10" s="2">
        <f ca="1">('[1]Qc, Winter, S3'!R10*Main!$B$5)</f>
        <v>-1.4633661163021452E-4</v>
      </c>
      <c r="S10" s="2">
        <f ca="1">('[1]Qc, Winter, S3'!S10*Main!$B$5)</f>
        <v>-1.4633661163021452E-4</v>
      </c>
      <c r="T10" s="2">
        <f ca="1">('[1]Qc, Winter, S3'!T10*Main!$B$5)</f>
        <v>-1.4633661163021452E-4</v>
      </c>
      <c r="U10" s="2">
        <f ca="1">('[1]Qc, Winter, S3'!U10*Main!$B$5)</f>
        <v>-1.4633661163021452E-4</v>
      </c>
      <c r="V10" s="2">
        <f ca="1">('[1]Qc, Winter, S3'!V10*Main!$B$5)</f>
        <v>-1.4633661163021452E-4</v>
      </c>
      <c r="W10" s="2">
        <f ca="1">('[1]Qc, Winter, S3'!W10*Main!$B$5)</f>
        <v>-1.4633661163021452E-4</v>
      </c>
      <c r="X10" s="2">
        <f ca="1">('[1]Qc, Winter, S3'!X10*Main!$B$5)</f>
        <v>-1.4633661163021452E-4</v>
      </c>
      <c r="Y10" s="2">
        <f ca="1">('[1]Qc, Winter, S3'!Y10*Main!$B$5)</f>
        <v>-1.4633661163021452E-4</v>
      </c>
    </row>
    <row r="11" spans="1:25" x14ac:dyDescent="0.3">
      <c r="A11">
        <v>10</v>
      </c>
      <c r="B11" s="2">
        <f ca="1">('[1]Qc, Winter, S3'!B11*Main!$B$5)</f>
        <v>-9.4218730283968342E-3</v>
      </c>
      <c r="C11" s="2">
        <f ca="1">('[1]Qc, Winter, S3'!C11*Main!$B$5)</f>
        <v>-9.696611286777344E-3</v>
      </c>
      <c r="D11" s="2">
        <f ca="1">('[1]Qc, Winter, S3'!D11*Main!$B$5)</f>
        <v>-9.7109899092172724E-3</v>
      </c>
      <c r="E11" s="2">
        <f ca="1">('[1]Qc, Winter, S3'!E11*Main!$B$5)</f>
        <v>-9.6836959243890124E-3</v>
      </c>
      <c r="F11" s="2">
        <f ca="1">('[1]Qc, Winter, S3'!F11*Main!$B$5)</f>
        <v>-9.6567504378866527E-3</v>
      </c>
      <c r="G11" s="2">
        <f ca="1">('[1]Qc, Winter, S3'!G11*Main!$B$5)</f>
        <v>-9.0278184674068875E-3</v>
      </c>
      <c r="H11" s="2">
        <f ca="1">('[1]Qc, Winter, S3'!H11*Main!$B$5)</f>
        <v>-6.767073029350249E-3</v>
      </c>
      <c r="I11" s="2">
        <f ca="1">('[1]Qc, Winter, S3'!I11*Main!$B$5)</f>
        <v>-5.5231075335306747E-3</v>
      </c>
      <c r="J11" s="2">
        <f ca="1">('[1]Qc, Winter, S3'!J11*Main!$B$5)</f>
        <v>-3.5600900596700915E-3</v>
      </c>
      <c r="K11" s="2">
        <f ca="1">('[1]Qc, Winter, S3'!K11*Main!$B$5)</f>
        <v>-2.0559189742713805E-3</v>
      </c>
      <c r="L11" s="2">
        <f ca="1">('[1]Qc, Winter, S3'!L11*Main!$B$5)</f>
        <v>-2.6301872145889998E-3</v>
      </c>
      <c r="M11" s="2">
        <f ca="1">('[1]Qc, Winter, S3'!M11*Main!$B$5)</f>
        <v>-2.0305366795351828E-3</v>
      </c>
      <c r="N11" s="2">
        <f ca="1">('[1]Qc, Winter, S3'!N11*Main!$B$5)</f>
        <v>-2.421299626937668E-3</v>
      </c>
      <c r="O11" s="2">
        <f ca="1">('[1]Qc, Winter, S3'!O11*Main!$B$5)</f>
        <v>-3.5019954608958501E-3</v>
      </c>
      <c r="P11" s="2">
        <f ca="1">('[1]Qc, Winter, S3'!P11*Main!$B$5)</f>
        <v>-4.3777515510746408E-3</v>
      </c>
      <c r="Q11" s="2">
        <f ca="1">('[1]Qc, Winter, S3'!Q11*Main!$B$5)</f>
        <v>-4.5152997997460649E-3</v>
      </c>
      <c r="R11" s="2">
        <f ca="1">('[1]Qc, Winter, S3'!R11*Main!$B$5)</f>
        <v>-4.643004233385979E-3</v>
      </c>
      <c r="S11" s="2">
        <f ca="1">('[1]Qc, Winter, S3'!S11*Main!$B$5)</f>
        <v>-3.1336576231598082E-3</v>
      </c>
      <c r="T11" s="2">
        <f ca="1">('[1]Qc, Winter, S3'!T11*Main!$B$5)</f>
        <v>-3.7971836443317399E-3</v>
      </c>
      <c r="U11" s="2">
        <f ca="1">('[1]Qc, Winter, S3'!U11*Main!$B$5)</f>
        <v>-4.7074616323401937E-3</v>
      </c>
      <c r="V11" s="2">
        <f ca="1">('[1]Qc, Winter, S3'!V11*Main!$B$5)</f>
        <v>-5.5359933132453796E-3</v>
      </c>
      <c r="W11" s="2">
        <f ca="1">('[1]Qc, Winter, S3'!W11*Main!$B$5)</f>
        <v>-7.0436014002495011E-3</v>
      </c>
      <c r="X11" s="2">
        <f ca="1">('[1]Qc, Winter, S3'!X11*Main!$B$5)</f>
        <v>-8.8038880902162747E-3</v>
      </c>
      <c r="Y11" s="2">
        <f ca="1">('[1]Qc, Winter, S3'!Y11*Main!$B$5)</f>
        <v>-8.9605503536938046E-3</v>
      </c>
    </row>
    <row r="12" spans="1:25" x14ac:dyDescent="0.3">
      <c r="A12">
        <v>11</v>
      </c>
      <c r="B12" s="2">
        <f ca="1">('[1]Qc, Winter, S3'!B12*Main!$B$5)</f>
        <v>-7.9546131828696284E-3</v>
      </c>
      <c r="C12" s="2">
        <f ca="1">('[1]Qc, Winter, S3'!C12*Main!$B$5)</f>
        <v>-8.0312095794116238E-3</v>
      </c>
      <c r="D12" s="2">
        <f ca="1">('[1]Qc, Winter, S3'!D12*Main!$B$5)</f>
        <v>-8.1788133516386211E-3</v>
      </c>
      <c r="E12" s="2">
        <f ca="1">('[1]Qc, Winter, S3'!E12*Main!$B$5)</f>
        <v>-8.2514752525882397E-3</v>
      </c>
      <c r="F12" s="2">
        <f ca="1">('[1]Qc, Winter, S3'!F12*Main!$B$5)</f>
        <v>-8.0666882241980965E-3</v>
      </c>
      <c r="G12" s="2">
        <f ca="1">('[1]Qc, Winter, S3'!G12*Main!$B$5)</f>
        <v>-6.5099626171904058E-3</v>
      </c>
      <c r="H12" s="2">
        <f ca="1">('[1]Qc, Winter, S3'!H12*Main!$B$5)</f>
        <v>-4.9394776396852339E-3</v>
      </c>
      <c r="I12" s="2">
        <f ca="1">('[1]Qc, Winter, S3'!I12*Main!$B$5)</f>
        <v>-4.4133731186562592E-3</v>
      </c>
      <c r="J12" s="2">
        <f ca="1">('[1]Qc, Winter, S3'!J12*Main!$B$5)</f>
        <v>-3.0973895659301494E-3</v>
      </c>
      <c r="K12" s="2">
        <f ca="1">('[1]Qc, Winter, S3'!K12*Main!$B$5)</f>
        <v>-2.0437410742652319E-3</v>
      </c>
      <c r="L12" s="2">
        <f ca="1">('[1]Qc, Winter, S3'!L12*Main!$B$5)</f>
        <v>-4.6594007308806184E-3</v>
      </c>
      <c r="M12" s="2">
        <f ca="1">('[1]Qc, Winter, S3'!M12*Main!$B$5)</f>
        <v>-4.393817648586395E-3</v>
      </c>
      <c r="N12" s="2">
        <f ca="1">('[1]Qc, Winter, S3'!N12*Main!$B$5)</f>
        <v>-4.9520892385224212E-3</v>
      </c>
      <c r="O12" s="2">
        <f ca="1">('[1]Qc, Winter, S3'!O12*Main!$B$5)</f>
        <v>-4.9419604798114055E-3</v>
      </c>
      <c r="P12" s="2">
        <f ca="1">('[1]Qc, Winter, S3'!P12*Main!$B$5)</f>
        <v>-5.4984453844896608E-3</v>
      </c>
      <c r="Q12" s="2">
        <f ca="1">('[1]Qc, Winter, S3'!Q12*Main!$B$5)</f>
        <v>-5.5036581281686934E-3</v>
      </c>
      <c r="R12" s="2">
        <f ca="1">('[1]Qc, Winter, S3'!R12*Main!$B$5)</f>
        <v>-4.6879178269831016E-3</v>
      </c>
      <c r="S12" s="2">
        <f ca="1">('[1]Qc, Winter, S3'!S12*Main!$B$5)</f>
        <v>-3.1350088658923646E-3</v>
      </c>
      <c r="T12" s="2">
        <f ca="1">('[1]Qc, Winter, S3'!T12*Main!$B$5)</f>
        <v>-4.2826673063183071E-3</v>
      </c>
      <c r="U12" s="2">
        <f ca="1">('[1]Qc, Winter, S3'!U12*Main!$B$5)</f>
        <v>-5.0308111381390345E-3</v>
      </c>
      <c r="V12" s="2">
        <f ca="1">('[1]Qc, Winter, S3'!V12*Main!$B$5)</f>
        <v>-5.404749841827E-3</v>
      </c>
      <c r="W12" s="2">
        <f ca="1">('[1]Qc, Winter, S3'!W12*Main!$B$5)</f>
        <v>-5.534782227448241E-3</v>
      </c>
      <c r="X12" s="2">
        <f ca="1">('[1]Qc, Winter, S3'!X12*Main!$B$5)</f>
        <v>-5.9765131151406133E-3</v>
      </c>
      <c r="Y12" s="2">
        <f ca="1">('[1]Qc, Winter, S3'!Y12*Main!$B$5)</f>
        <v>-6.339108366677294E-3</v>
      </c>
    </row>
    <row r="13" spans="1:25" x14ac:dyDescent="0.3">
      <c r="A13">
        <v>12</v>
      </c>
      <c r="B13" s="2">
        <f ca="1">('[1]Qc, Winter, S3'!B13*Main!$B$5)</f>
        <v>-1.1007921498599031E-3</v>
      </c>
      <c r="C13" s="2">
        <f ca="1">('[1]Qc, Winter, S3'!C13*Main!$B$5)</f>
        <v>1.8469325371984176E-3</v>
      </c>
      <c r="D13" s="2">
        <f ca="1">('[1]Qc, Winter, S3'!D13*Main!$B$5)</f>
        <v>3.9072066582505789E-3</v>
      </c>
      <c r="E13" s="2">
        <f ca="1">('[1]Qc, Winter, S3'!E13*Main!$B$5)</f>
        <v>3.3785805750592224E-3</v>
      </c>
      <c r="F13" s="2">
        <f ca="1">('[1]Qc, Winter, S3'!F13*Main!$B$5)</f>
        <v>2.6269420794704681E-3</v>
      </c>
      <c r="G13" s="2">
        <f ca="1">('[1]Qc, Winter, S3'!G13*Main!$B$5)</f>
        <v>-2.6463468703124683E-3</v>
      </c>
      <c r="H13" s="2">
        <f ca="1">('[1]Qc, Winter, S3'!H13*Main!$B$5)</f>
        <v>-8.736785687577409E-5</v>
      </c>
      <c r="I13" s="2">
        <f ca="1">('[1]Qc, Winter, S3'!I13*Main!$B$5)</f>
        <v>3.1550614090575003E-3</v>
      </c>
      <c r="J13" s="2">
        <f ca="1">('[1]Qc, Winter, S3'!J13*Main!$B$5)</f>
        <v>6.847957590765669E-3</v>
      </c>
      <c r="K13" s="2">
        <f ca="1">('[1]Qc, Winter, S3'!K13*Main!$B$5)</f>
        <v>8.0784378368378949E-3</v>
      </c>
      <c r="L13" s="2">
        <f ca="1">('[1]Qc, Winter, S3'!L13*Main!$B$5)</f>
        <v>3.924088203363406E-3</v>
      </c>
      <c r="M13" s="2">
        <f ca="1">('[1]Qc, Winter, S3'!M13*Main!$B$5)</f>
        <v>-1.01952595992922E-5</v>
      </c>
      <c r="N13" s="2">
        <f ca="1">('[1]Qc, Winter, S3'!N13*Main!$B$5)</f>
        <v>1.2429343472360433E-2</v>
      </c>
      <c r="O13" s="2">
        <f ca="1">('[1]Qc, Winter, S3'!O13*Main!$B$5)</f>
        <v>1.4090391295620472E-2</v>
      </c>
      <c r="P13" s="2">
        <f ca="1">('[1]Qc, Winter, S3'!P13*Main!$B$5)</f>
        <v>1.3366126333390883E-2</v>
      </c>
      <c r="Q13" s="2">
        <f ca="1">('[1]Qc, Winter, S3'!Q13*Main!$B$5)</f>
        <v>1.5345252535079488E-2</v>
      </c>
      <c r="R13" s="2">
        <f ca="1">('[1]Qc, Winter, S3'!R13*Main!$B$5)</f>
        <v>8.4303357049796378E-3</v>
      </c>
      <c r="S13" s="2">
        <f ca="1">('[1]Qc, Winter, S3'!S13*Main!$B$5)</f>
        <v>1.1644378351236793E-2</v>
      </c>
      <c r="T13" s="2">
        <f ca="1">('[1]Qc, Winter, S3'!T13*Main!$B$5)</f>
        <v>1.2503516374505671E-2</v>
      </c>
      <c r="U13" s="2">
        <f ca="1">('[1]Qc, Winter, S3'!U13*Main!$B$5)</f>
        <v>1.1146114974243402E-2</v>
      </c>
      <c r="V13" s="2">
        <f ca="1">('[1]Qc, Winter, S3'!V13*Main!$B$5)</f>
        <v>1.2508985862120448E-2</v>
      </c>
      <c r="W13" s="2">
        <f ca="1">('[1]Qc, Winter, S3'!W13*Main!$B$5)</f>
        <v>1.6057522504809369E-2</v>
      </c>
      <c r="X13" s="2">
        <f ca="1">('[1]Qc, Winter, S3'!X13*Main!$B$5)</f>
        <v>1.4874859764540537E-2</v>
      </c>
      <c r="Y13" s="2">
        <f ca="1">('[1]Qc, Winter, S3'!Y13*Main!$B$5)</f>
        <v>1.0020682140819078E-2</v>
      </c>
    </row>
    <row r="14" spans="1:25" x14ac:dyDescent="0.3">
      <c r="A14">
        <v>13</v>
      </c>
      <c r="B14" s="2">
        <f ca="1">('[1]Qc, Winter, S3'!B14*Main!$B$5)</f>
        <v>6.0788562986292264E-5</v>
      </c>
      <c r="C14" s="2">
        <f ca="1">('[1]Qc, Winter, S3'!C14*Main!$B$5)</f>
        <v>4.9163769988435889E-5</v>
      </c>
      <c r="D14" s="2">
        <f ca="1">('[1]Qc, Winter, S3'!D14*Main!$B$5)</f>
        <v>7.0168362959034013E-5</v>
      </c>
      <c r="E14" s="2">
        <f ca="1">('[1]Qc, Winter, S3'!E14*Main!$B$5)</f>
        <v>8.7925723567896703E-5</v>
      </c>
      <c r="F14" s="2">
        <f ca="1">('[1]Qc, Winter, S3'!F14*Main!$B$5)</f>
        <v>9.1814265002145958E-5</v>
      </c>
      <c r="G14" s="2">
        <f ca="1">('[1]Qc, Winter, S3'!G14*Main!$B$5)</f>
        <v>1.1193764784768855E-4</v>
      </c>
      <c r="H14" s="2">
        <f ca="1">('[1]Qc, Winter, S3'!H14*Main!$B$5)</f>
        <v>4.0937318370729822E-4</v>
      </c>
      <c r="I14" s="2">
        <f ca="1">('[1]Qc, Winter, S3'!I14*Main!$B$5)</f>
        <v>5.1247247387776606E-4</v>
      </c>
      <c r="J14" s="2">
        <f ca="1">('[1]Qc, Winter, S3'!J14*Main!$B$5)</f>
        <v>5.4870992145805556E-4</v>
      </c>
      <c r="K14" s="2">
        <f ca="1">('[1]Qc, Winter, S3'!K14*Main!$B$5)</f>
        <v>5.1323405455678888E-4</v>
      </c>
      <c r="L14" s="2">
        <f ca="1">('[1]Qc, Winter, S3'!L14*Main!$B$5)</f>
        <v>4.7014269833788914E-4</v>
      </c>
      <c r="M14" s="2">
        <f ca="1">('[1]Qc, Winter, S3'!M14*Main!$B$5)</f>
        <v>5.3880865831742032E-4</v>
      </c>
      <c r="N14" s="2">
        <f ca="1">('[1]Qc, Winter, S3'!N14*Main!$B$5)</f>
        <v>6.0899924435810562E-4</v>
      </c>
      <c r="O14" s="2">
        <f ca="1">('[1]Qc, Winter, S3'!O14*Main!$B$5)</f>
        <v>5.4009202685221787E-4</v>
      </c>
      <c r="P14" s="2">
        <f ca="1">('[1]Qc, Winter, S3'!P14*Main!$B$5)</f>
        <v>5.3115215731273935E-4</v>
      </c>
      <c r="Q14" s="2">
        <f ca="1">('[1]Qc, Winter, S3'!Q14*Main!$B$5)</f>
        <v>5.3014998291369482E-4</v>
      </c>
      <c r="R14" s="2">
        <f ca="1">('[1]Qc, Winter, S3'!R14*Main!$B$5)</f>
        <v>4.777588009548536E-4</v>
      </c>
      <c r="S14" s="2">
        <f ca="1">('[1]Qc, Winter, S3'!S14*Main!$B$5)</f>
        <v>4.9387302442589786E-4</v>
      </c>
      <c r="T14" s="2">
        <f ca="1">('[1]Qc, Winter, S3'!T14*Main!$B$5)</f>
        <v>4.2705095970881822E-4</v>
      </c>
      <c r="U14" s="2">
        <f ca="1">('[1]Qc, Winter, S3'!U14*Main!$B$5)</f>
        <v>3.2238681104106327E-4</v>
      </c>
      <c r="V14" s="2">
        <f ca="1">('[1]Qc, Winter, S3'!V14*Main!$B$5)</f>
        <v>3.53694255554425E-4</v>
      </c>
      <c r="W14" s="2">
        <f ca="1">('[1]Qc, Winter, S3'!W14*Main!$B$5)</f>
        <v>3.0907877834440841E-4</v>
      </c>
      <c r="X14" s="2">
        <f ca="1">('[1]Qc, Winter, S3'!X14*Main!$B$5)</f>
        <v>1.3595017821152545E-4</v>
      </c>
      <c r="Y14" s="2">
        <f ca="1">('[1]Qc, Winter, S3'!Y14*Main!$B$5)</f>
        <v>9.6183308424244881E-5</v>
      </c>
    </row>
    <row r="15" spans="1:25" x14ac:dyDescent="0.3">
      <c r="A15">
        <v>14</v>
      </c>
      <c r="B15" s="2">
        <f ca="1">('[1]Qc, Winter, S3'!B15*Main!$B$5)</f>
        <v>1.6375606342804529E-2</v>
      </c>
      <c r="C15" s="2">
        <f ca="1">('[1]Qc, Winter, S3'!C15*Main!$B$5)</f>
        <v>1.1569642560560202E-2</v>
      </c>
      <c r="D15" s="2">
        <f ca="1">('[1]Qc, Winter, S3'!D15*Main!$B$5)</f>
        <v>1.0029634302801231E-2</v>
      </c>
      <c r="E15" s="2">
        <f ca="1">('[1]Qc, Winter, S3'!E15*Main!$B$5)</f>
        <v>1.2856251083572218E-2</v>
      </c>
      <c r="F15" s="2">
        <f ca="1">('[1]Qc, Winter, S3'!F15*Main!$B$5)</f>
        <v>1.1069611859327142E-2</v>
      </c>
      <c r="G15" s="2">
        <f ca="1">('[1]Qc, Winter, S3'!G15*Main!$B$5)</f>
        <v>9.1011100824640138E-3</v>
      </c>
      <c r="H15" s="2">
        <f ca="1">('[1]Qc, Winter, S3'!H15*Main!$B$5)</f>
        <v>7.5302454365963455E-3</v>
      </c>
      <c r="I15" s="2">
        <f ca="1">('[1]Qc, Winter, S3'!I15*Main!$B$5)</f>
        <v>2.6314701429913361E-2</v>
      </c>
      <c r="J15" s="2">
        <f ca="1">('[1]Qc, Winter, S3'!J15*Main!$B$5)</f>
        <v>2.7519676601128366E-2</v>
      </c>
      <c r="K15" s="2">
        <f ca="1">('[1]Qc, Winter, S3'!K15*Main!$B$5)</f>
        <v>2.3603762499354298E-2</v>
      </c>
      <c r="L15" s="2">
        <f ca="1">('[1]Qc, Winter, S3'!L15*Main!$B$5)</f>
        <v>2.7500096947824081E-2</v>
      </c>
      <c r="M15" s="2">
        <f ca="1">('[1]Qc, Winter, S3'!M15*Main!$B$5)</f>
        <v>2.5553057689288724E-2</v>
      </c>
      <c r="N15" s="2">
        <f ca="1">('[1]Qc, Winter, S3'!N15*Main!$B$5)</f>
        <v>2.5665638991176951E-2</v>
      </c>
      <c r="O15" s="2">
        <f ca="1">('[1]Qc, Winter, S3'!O15*Main!$B$5)</f>
        <v>2.2918437619286022E-2</v>
      </c>
      <c r="P15" s="2">
        <f ca="1">('[1]Qc, Winter, S3'!P15*Main!$B$5)</f>
        <v>1.3599902894631992E-2</v>
      </c>
      <c r="Q15" s="2">
        <f ca="1">('[1]Qc, Winter, S3'!Q15*Main!$B$5)</f>
        <v>2.1293270873403086E-2</v>
      </c>
      <c r="R15" s="2">
        <f ca="1">('[1]Qc, Winter, S3'!R15*Main!$B$5)</f>
        <v>2.5537994769100798E-2</v>
      </c>
      <c r="S15" s="2">
        <f ca="1">('[1]Qc, Winter, S3'!S15*Main!$B$5)</f>
        <v>2.3828549114564248E-2</v>
      </c>
      <c r="T15" s="2">
        <f ca="1">('[1]Qc, Winter, S3'!T15*Main!$B$5)</f>
        <v>1.6653804763859314E-2</v>
      </c>
      <c r="U15" s="2">
        <f ca="1">('[1]Qc, Winter, S3'!U15*Main!$B$5)</f>
        <v>1.7277333098236813E-2</v>
      </c>
      <c r="V15" s="2">
        <f ca="1">('[1]Qc, Winter, S3'!V15*Main!$B$5)</f>
        <v>1.6092326231719974E-2</v>
      </c>
      <c r="W15" s="2">
        <f ca="1">('[1]Qc, Winter, S3'!W15*Main!$B$5)</f>
        <v>9.9821993514748377E-3</v>
      </c>
      <c r="X15" s="2">
        <f ca="1">('[1]Qc, Winter, S3'!X15*Main!$B$5)</f>
        <v>7.9628621671047634E-3</v>
      </c>
      <c r="Y15" s="2">
        <f ca="1">('[1]Qc, Winter, S3'!Y15*Main!$B$5)</f>
        <v>8.2531633289339209E-3</v>
      </c>
    </row>
    <row r="16" spans="1:25" x14ac:dyDescent="0.3">
      <c r="A16">
        <v>15</v>
      </c>
      <c r="B16" s="2">
        <f ca="1">('[1]Qc, Winter, S3'!B16*Main!$B$5)</f>
        <v>-4.2380872994554982E-4</v>
      </c>
      <c r="C16" s="2">
        <f ca="1">('[1]Qc, Winter, S3'!C16*Main!$B$5)</f>
        <v>-4.2371529198860633E-4</v>
      </c>
      <c r="D16" s="2">
        <f ca="1">('[1]Qc, Winter, S3'!D16*Main!$B$5)</f>
        <v>-4.3540686366325842E-4</v>
      </c>
      <c r="E16" s="2">
        <f ca="1">('[1]Qc, Winter, S3'!E16*Main!$B$5)</f>
        <v>-4.553528791396444E-4</v>
      </c>
      <c r="F16" s="2">
        <f ca="1">('[1]Qc, Winter, S3'!F16*Main!$B$5)</f>
        <v>-4.5098006693302723E-4</v>
      </c>
      <c r="G16" s="2">
        <f ca="1">('[1]Qc, Winter, S3'!G16*Main!$B$5)</f>
        <v>-4.1389428928712571E-4</v>
      </c>
      <c r="H16" s="2">
        <f ca="1">('[1]Qc, Winter, S3'!H16*Main!$B$5)</f>
        <v>-2.6244154666077115E-4</v>
      </c>
      <c r="I16" s="2">
        <f ca="1">('[1]Qc, Winter, S3'!I16*Main!$B$5)</f>
        <v>-5.0448794431428054E-5</v>
      </c>
      <c r="J16" s="2">
        <f ca="1">('[1]Qc, Winter, S3'!J16*Main!$B$5)</f>
        <v>-5.4213628580365375E-5</v>
      </c>
      <c r="K16" s="2">
        <f ca="1">('[1]Qc, Winter, S3'!K16*Main!$B$5)</f>
        <v>-3.5927736228179058E-5</v>
      </c>
      <c r="L16" s="2">
        <f ca="1">('[1]Qc, Winter, S3'!L16*Main!$B$5)</f>
        <v>-3.1648656602694029E-5</v>
      </c>
      <c r="M16" s="2">
        <f ca="1">('[1]Qc, Winter, S3'!M16*Main!$B$5)</f>
        <v>-1.4124590850536891E-4</v>
      </c>
      <c r="N16" s="2">
        <f ca="1">('[1]Qc, Winter, S3'!N16*Main!$B$5)</f>
        <v>-2.0634510115882408E-4</v>
      </c>
      <c r="O16" s="2">
        <f ca="1">('[1]Qc, Winter, S3'!O16*Main!$B$5)</f>
        <v>-2.674922891252663E-4</v>
      </c>
      <c r="P16" s="2">
        <f ca="1">('[1]Qc, Winter, S3'!P16*Main!$B$5)</f>
        <v>-2.6548126859249089E-4</v>
      </c>
      <c r="Q16" s="2">
        <f ca="1">('[1]Qc, Winter, S3'!Q16*Main!$B$5)</f>
        <v>-2.6997087824528739E-4</v>
      </c>
      <c r="R16" s="2">
        <f ca="1">('[1]Qc, Winter, S3'!R16*Main!$B$5)</f>
        <v>-2.1226111277595206E-4</v>
      </c>
      <c r="S16" s="2">
        <f ca="1">('[1]Qc, Winter, S3'!S16*Main!$B$5)</f>
        <v>6.9764187876784854E-5</v>
      </c>
      <c r="T16" s="2">
        <f ca="1">('[1]Qc, Winter, S3'!T16*Main!$B$5)</f>
        <v>-9.8321984206458959E-6</v>
      </c>
      <c r="U16" s="2">
        <f ca="1">('[1]Qc, Winter, S3'!U16*Main!$B$5)</f>
        <v>-1.1606223256143094E-4</v>
      </c>
      <c r="V16" s="2">
        <f ca="1">('[1]Qc, Winter, S3'!V16*Main!$B$5)</f>
        <v>-2.1513731828302064E-4</v>
      </c>
      <c r="W16" s="2">
        <f ca="1">('[1]Qc, Winter, S3'!W16*Main!$B$5)</f>
        <v>-2.8299524557064831E-4</v>
      </c>
      <c r="X16" s="2">
        <f ca="1">('[1]Qc, Winter, S3'!X16*Main!$B$5)</f>
        <v>-3.1037677587207894E-4</v>
      </c>
      <c r="Y16" s="2">
        <f ca="1">('[1]Qc, Winter, S3'!Y16*Main!$B$5)</f>
        <v>-3.5536656289200636E-4</v>
      </c>
    </row>
    <row r="17" spans="1:25" x14ac:dyDescent="0.3">
      <c r="A17">
        <v>16</v>
      </c>
      <c r="B17" s="2">
        <f ca="1">('[1]Qc, Winter, S3'!B17*Main!$B$5)</f>
        <v>-6.4990353668010039E-3</v>
      </c>
      <c r="C17" s="2">
        <f ca="1">('[1]Qc, Winter, S3'!C17*Main!$B$5)</f>
        <v>-7.0124780224985802E-3</v>
      </c>
      <c r="D17" s="2">
        <f ca="1">('[1]Qc, Winter, S3'!D17*Main!$B$5)</f>
        <v>-7.141102284880658E-3</v>
      </c>
      <c r="E17" s="2">
        <f ca="1">('[1]Qc, Winter, S3'!E17*Main!$B$5)</f>
        <v>-7.0456017181076717E-3</v>
      </c>
      <c r="F17" s="2">
        <f ca="1">('[1]Qc, Winter, S3'!F17*Main!$B$5)</f>
        <v>-7.0514617330907558E-3</v>
      </c>
      <c r="G17" s="2">
        <f ca="1">('[1]Qc, Winter, S3'!G17*Main!$B$5)</f>
        <v>-5.8882724491380756E-3</v>
      </c>
      <c r="H17" s="2">
        <f ca="1">('[1]Qc, Winter, S3'!H17*Main!$B$5)</f>
        <v>-2.192617262222499E-4</v>
      </c>
      <c r="I17" s="2">
        <f ca="1">('[1]Qc, Winter, S3'!I17*Main!$B$5)</f>
        <v>3.0357956134518167E-3</v>
      </c>
      <c r="J17" s="2">
        <f ca="1">('[1]Qc, Winter, S3'!J17*Main!$B$5)</f>
        <v>3.8691782515579616E-3</v>
      </c>
      <c r="K17" s="2">
        <f ca="1">('[1]Qc, Winter, S3'!K17*Main!$B$5)</f>
        <v>2.6953608509583441E-3</v>
      </c>
      <c r="L17" s="2">
        <f ca="1">('[1]Qc, Winter, S3'!L17*Main!$B$5)</f>
        <v>1.5914030543834352E-3</v>
      </c>
      <c r="M17" s="2">
        <f ca="1">('[1]Qc, Winter, S3'!M17*Main!$B$5)</f>
        <v>3.156615581715851E-3</v>
      </c>
      <c r="N17" s="2">
        <f ca="1">('[1]Qc, Winter, S3'!N17*Main!$B$5)</f>
        <v>1.9904038143528477E-3</v>
      </c>
      <c r="O17" s="2">
        <f ca="1">('[1]Qc, Winter, S3'!O17*Main!$B$5)</f>
        <v>6.038749648986934E-4</v>
      </c>
      <c r="P17" s="2">
        <f ca="1">('[1]Qc, Winter, S3'!P17*Main!$B$5)</f>
        <v>-2.3890707470784049E-3</v>
      </c>
      <c r="Q17" s="2">
        <f ca="1">('[1]Qc, Winter, S3'!Q17*Main!$B$5)</f>
        <v>-2.3900873809110951E-3</v>
      </c>
      <c r="R17" s="2">
        <f ca="1">('[1]Qc, Winter, S3'!R17*Main!$B$5)</f>
        <v>-1.9688551214562928E-3</v>
      </c>
      <c r="S17" s="2">
        <f ca="1">('[1]Qc, Winter, S3'!S17*Main!$B$5)</f>
        <v>-9.9324764689548537E-4</v>
      </c>
      <c r="T17" s="2">
        <f ca="1">('[1]Qc, Winter, S3'!T17*Main!$B$5)</f>
        <v>-2.4208030949888657E-3</v>
      </c>
      <c r="U17" s="2">
        <f ca="1">('[1]Qc, Winter, S3'!U17*Main!$B$5)</f>
        <v>-1.3793061074078969E-3</v>
      </c>
      <c r="V17" s="2">
        <f ca="1">('[1]Qc, Winter, S3'!V17*Main!$B$5)</f>
        <v>-1.893713687386702E-3</v>
      </c>
      <c r="W17" s="2">
        <f ca="1">('[1]Qc, Winter, S3'!W17*Main!$B$5)</f>
        <v>-3.1409432584512151E-3</v>
      </c>
      <c r="X17" s="2">
        <f ca="1">('[1]Qc, Winter, S3'!X17*Main!$B$5)</f>
        <v>-4.9622570800339615E-3</v>
      </c>
      <c r="Y17" s="2">
        <f ca="1">('[1]Qc, Winter, S3'!Y17*Main!$B$5)</f>
        <v>-5.6015848349433971E-3</v>
      </c>
    </row>
    <row r="18" spans="1:25" x14ac:dyDescent="0.3">
      <c r="A18">
        <v>17</v>
      </c>
      <c r="B18" s="2">
        <f ca="1">('[1]Qc, Winter, S3'!B18*Main!$B$5)</f>
        <v>-3.455674164951262E-3</v>
      </c>
      <c r="C18" s="2">
        <f ca="1">('[1]Qc, Winter, S3'!C18*Main!$B$5)</f>
        <v>-3.4899474961695943E-3</v>
      </c>
      <c r="D18" s="2">
        <f ca="1">('[1]Qc, Winter, S3'!D18*Main!$B$5)</f>
        <v>-3.5255570984015138E-3</v>
      </c>
      <c r="E18" s="2">
        <f ca="1">('[1]Qc, Winter, S3'!E18*Main!$B$5)</f>
        <v>-3.5564230106880645E-3</v>
      </c>
      <c r="F18" s="2">
        <f ca="1">('[1]Qc, Winter, S3'!F18*Main!$B$5)</f>
        <v>-3.5722570766194795E-3</v>
      </c>
      <c r="G18" s="2">
        <f ca="1">('[1]Qc, Winter, S3'!G18*Main!$B$5)</f>
        <v>-3.2659354659895796E-3</v>
      </c>
      <c r="H18" s="2">
        <f ca="1">('[1]Qc, Winter, S3'!H18*Main!$B$5)</f>
        <v>-2.8335466904247674E-3</v>
      </c>
      <c r="I18" s="2">
        <f ca="1">('[1]Qc, Winter, S3'!I18*Main!$B$5)</f>
        <v>-2.5870205620478854E-3</v>
      </c>
      <c r="J18" s="2">
        <f ca="1">('[1]Qc, Winter, S3'!J18*Main!$B$5)</f>
        <v>-2.6627827512445581E-3</v>
      </c>
      <c r="K18" s="2">
        <f ca="1">('[1]Qc, Winter, S3'!K18*Main!$B$5)</f>
        <v>-2.9498607124253846E-3</v>
      </c>
      <c r="L18" s="2">
        <f ca="1">('[1]Qc, Winter, S3'!L18*Main!$B$5)</f>
        <v>-3.14634702683373E-3</v>
      </c>
      <c r="M18" s="2">
        <f ca="1">('[1]Qc, Winter, S3'!M18*Main!$B$5)</f>
        <v>-3.3314752781361352E-3</v>
      </c>
      <c r="N18" s="2">
        <f ca="1">('[1]Qc, Winter, S3'!N18*Main!$B$5)</f>
        <v>-3.3354165079956797E-3</v>
      </c>
      <c r="O18" s="2">
        <f ca="1">('[1]Qc, Winter, S3'!O18*Main!$B$5)</f>
        <v>-3.3967482449461946E-3</v>
      </c>
      <c r="P18" s="2">
        <f ca="1">('[1]Qc, Winter, S3'!P18*Main!$B$5)</f>
        <v>-3.4266117134630143E-3</v>
      </c>
      <c r="Q18" s="2">
        <f ca="1">('[1]Qc, Winter, S3'!Q18*Main!$B$5)</f>
        <v>-3.3243931139169919E-3</v>
      </c>
      <c r="R18" s="2">
        <f ca="1">('[1]Qc, Winter, S3'!R18*Main!$B$5)</f>
        <v>-2.8143053258163401E-3</v>
      </c>
      <c r="S18" s="2">
        <f ca="1">('[1]Qc, Winter, S3'!S18*Main!$B$5)</f>
        <v>-1.6773464934985969E-3</v>
      </c>
      <c r="T18" s="2">
        <f ca="1">('[1]Qc, Winter, S3'!T18*Main!$B$5)</f>
        <v>-2.1635172912457495E-3</v>
      </c>
      <c r="U18" s="2">
        <f ca="1">('[1]Qc, Winter, S3'!U18*Main!$B$5)</f>
        <v>-2.6243674849541453E-3</v>
      </c>
      <c r="V18" s="2">
        <f ca="1">('[1]Qc, Winter, S3'!V18*Main!$B$5)</f>
        <v>-2.8251961991375626E-3</v>
      </c>
      <c r="W18" s="2">
        <f ca="1">('[1]Qc, Winter, S3'!W18*Main!$B$5)</f>
        <v>-2.9889444749869026E-3</v>
      </c>
      <c r="X18" s="2">
        <f ca="1">('[1]Qc, Winter, S3'!X18*Main!$B$5)</f>
        <v>-3.1595744503523952E-3</v>
      </c>
      <c r="Y18" s="2">
        <f ca="1">('[1]Qc, Winter, S3'!Y18*Main!$B$5)</f>
        <v>-3.1748737433178807E-3</v>
      </c>
    </row>
    <row r="19" spans="1:25" x14ac:dyDescent="0.3">
      <c r="A19">
        <v>18</v>
      </c>
      <c r="B19" s="2">
        <f ca="1">('[1]Qc, Winter, S3'!B19*Main!$B$5)</f>
        <v>-3.478357100846389E-3</v>
      </c>
      <c r="C19" s="2">
        <f ca="1">('[1]Qc, Winter, S3'!C19*Main!$B$5)</f>
        <v>-3.6531407962515036E-3</v>
      </c>
      <c r="D19" s="2">
        <f ca="1">('[1]Qc, Winter, S3'!D19*Main!$B$5)</f>
        <v>-3.808370103879691E-3</v>
      </c>
      <c r="E19" s="2">
        <f ca="1">('[1]Qc, Winter, S3'!E19*Main!$B$5)</f>
        <v>-3.8219519182080245E-3</v>
      </c>
      <c r="F19" s="2">
        <f ca="1">('[1]Qc, Winter, S3'!F19*Main!$B$5)</f>
        <v>-3.8134904317673329E-3</v>
      </c>
      <c r="G19" s="2">
        <f ca="1">('[1]Qc, Winter, S3'!G19*Main!$B$5)</f>
        <v>-3.2144712342604318E-3</v>
      </c>
      <c r="H19" s="2">
        <f ca="1">('[1]Qc, Winter, S3'!H19*Main!$B$5)</f>
        <v>-2.4497669375650229E-3</v>
      </c>
      <c r="I19" s="2">
        <f ca="1">('[1]Qc, Winter, S3'!I19*Main!$B$5)</f>
        <v>-1.9825100506852974E-3</v>
      </c>
      <c r="J19" s="2">
        <f ca="1">('[1]Qc, Winter, S3'!J19*Main!$B$5)</f>
        <v>-1.9473837523773885E-3</v>
      </c>
      <c r="K19" s="2">
        <f ca="1">('[1]Qc, Winter, S3'!K19*Main!$B$5)</f>
        <v>-1.6312335990718763E-3</v>
      </c>
      <c r="L19" s="2">
        <f ca="1">('[1]Qc, Winter, S3'!L19*Main!$B$5)</f>
        <v>-1.6143102654261818E-3</v>
      </c>
      <c r="M19" s="2">
        <f ca="1">('[1]Qc, Winter, S3'!M19*Main!$B$5)</f>
        <v>-1.5803198936836381E-3</v>
      </c>
      <c r="N19" s="2">
        <f ca="1">('[1]Qc, Winter, S3'!N19*Main!$B$5)</f>
        <v>-1.9019451264507738E-3</v>
      </c>
      <c r="O19" s="2">
        <f ca="1">('[1]Qc, Winter, S3'!O19*Main!$B$5)</f>
        <v>-2.0467224906713087E-3</v>
      </c>
      <c r="P19" s="2">
        <f ca="1">('[1]Qc, Winter, S3'!P19*Main!$B$5)</f>
        <v>-1.991684407407534E-3</v>
      </c>
      <c r="Q19" s="2">
        <f ca="1">('[1]Qc, Winter, S3'!Q19*Main!$B$5)</f>
        <v>-2.4688951424340884E-3</v>
      </c>
      <c r="R19" s="2">
        <f ca="1">('[1]Qc, Winter, S3'!R19*Main!$B$5)</f>
        <v>-2.1873041659371982E-3</v>
      </c>
      <c r="S19" s="2">
        <f ca="1">('[1]Qc, Winter, S3'!S19*Main!$B$5)</f>
        <v>-1.0965672991233287E-3</v>
      </c>
      <c r="T19" s="2">
        <f ca="1">('[1]Qc, Winter, S3'!T19*Main!$B$5)</f>
        <v>-1.2985167877709841E-3</v>
      </c>
      <c r="U19" s="2">
        <f ca="1">('[1]Qc, Winter, S3'!U19*Main!$B$5)</f>
        <v>-1.6145238378991959E-3</v>
      </c>
      <c r="V19" s="2">
        <f ca="1">('[1]Qc, Winter, S3'!V19*Main!$B$5)</f>
        <v>-1.7433714133907249E-3</v>
      </c>
      <c r="W19" s="2">
        <f ca="1">('[1]Qc, Winter, S3'!W19*Main!$B$5)</f>
        <v>-2.2631054379343941E-3</v>
      </c>
      <c r="X19" s="2">
        <f ca="1">('[1]Qc, Winter, S3'!X19*Main!$B$5)</f>
        <v>-2.502813962587982E-3</v>
      </c>
      <c r="Y19" s="2">
        <f ca="1">('[1]Qc, Winter, S3'!Y19*Main!$B$5)</f>
        <v>-2.6182929354598796E-3</v>
      </c>
    </row>
    <row r="20" spans="1:25" x14ac:dyDescent="0.3">
      <c r="A20">
        <v>19</v>
      </c>
      <c r="B20" s="2">
        <f ca="1">('[1]Qc, Winter, S3'!B20*Main!$B$5)</f>
        <v>3.588916867124686E-3</v>
      </c>
      <c r="C20" s="2">
        <f ca="1">('[1]Qc, Winter, S3'!C20*Main!$B$5)</f>
        <v>2.8073889448242775E-3</v>
      </c>
      <c r="D20" s="2">
        <f ca="1">('[1]Qc, Winter, S3'!D20*Main!$B$5)</f>
        <v>2.1286230629997053E-3</v>
      </c>
      <c r="E20" s="2">
        <f ca="1">('[1]Qc, Winter, S3'!E20*Main!$B$5)</f>
        <v>3.171164080855258E-3</v>
      </c>
      <c r="F20" s="2">
        <f ca="1">('[1]Qc, Winter, S3'!F20*Main!$B$5)</f>
        <v>2.6040430000553259E-3</v>
      </c>
      <c r="G20" s="2">
        <f ca="1">('[1]Qc, Winter, S3'!G20*Main!$B$5)</f>
        <v>3.7516472152000009E-3</v>
      </c>
      <c r="H20" s="2">
        <f ca="1">('[1]Qc, Winter, S3'!H20*Main!$B$5)</f>
        <v>5.0035973055206386E-3</v>
      </c>
      <c r="I20" s="2">
        <f ca="1">('[1]Qc, Winter, S3'!I20*Main!$B$5)</f>
        <v>9.7459757355222651E-3</v>
      </c>
      <c r="J20" s="2">
        <f ca="1">('[1]Qc, Winter, S3'!J20*Main!$B$5)</f>
        <v>1.1224124082946619E-2</v>
      </c>
      <c r="K20" s="2">
        <f ca="1">('[1]Qc, Winter, S3'!K20*Main!$B$5)</f>
        <v>1.1565070392399582E-2</v>
      </c>
      <c r="L20" s="2">
        <f ca="1">('[1]Qc, Winter, S3'!L20*Main!$B$5)</f>
        <v>1.0977133102537763E-2</v>
      </c>
      <c r="M20" s="2">
        <f ca="1">('[1]Qc, Winter, S3'!M20*Main!$B$5)</f>
        <v>1.1709446509741537E-2</v>
      </c>
      <c r="N20" s="2">
        <f ca="1">('[1]Qc, Winter, S3'!N20*Main!$B$5)</f>
        <v>1.1622440280607542E-2</v>
      </c>
      <c r="O20" s="2">
        <f ca="1">('[1]Qc, Winter, S3'!O20*Main!$B$5)</f>
        <v>1.1487679008403223E-2</v>
      </c>
      <c r="P20" s="2">
        <f ca="1">('[1]Qc, Winter, S3'!P20*Main!$B$5)</f>
        <v>9.6617893629148202E-3</v>
      </c>
      <c r="Q20" s="2">
        <f ca="1">('[1]Qc, Winter, S3'!Q20*Main!$B$5)</f>
        <v>9.1904984455688891E-3</v>
      </c>
      <c r="R20" s="2">
        <f ca="1">('[1]Qc, Winter, S3'!R20*Main!$B$5)</f>
        <v>7.987749449912462E-3</v>
      </c>
      <c r="S20" s="2">
        <f ca="1">('[1]Qc, Winter, S3'!S20*Main!$B$5)</f>
        <v>8.7383294076910784E-3</v>
      </c>
      <c r="T20" s="2">
        <f ca="1">('[1]Qc, Winter, S3'!T20*Main!$B$5)</f>
        <v>7.4071842272560471E-3</v>
      </c>
      <c r="U20" s="2">
        <f ca="1">('[1]Qc, Winter, S3'!U20*Main!$B$5)</f>
        <v>7.7296125767000543E-3</v>
      </c>
      <c r="V20" s="2">
        <f ca="1">('[1]Qc, Winter, S3'!V20*Main!$B$5)</f>
        <v>6.5352309969872813E-3</v>
      </c>
      <c r="W20" s="2">
        <f ca="1">('[1]Qc, Winter, S3'!W20*Main!$B$5)</f>
        <v>6.8793534754476981E-3</v>
      </c>
      <c r="X20" s="2">
        <f ca="1">('[1]Qc, Winter, S3'!X20*Main!$B$5)</f>
        <v>4.270737015695511E-3</v>
      </c>
      <c r="Y20" s="2">
        <f ca="1">('[1]Qc, Winter, S3'!Y20*Main!$B$5)</f>
        <v>4.3858346703094537E-3</v>
      </c>
    </row>
    <row r="21" spans="1:25" x14ac:dyDescent="0.3">
      <c r="A21">
        <v>20</v>
      </c>
      <c r="B21" s="2">
        <f ca="1">('[1]Qc, Winter, S3'!B21*Main!$B$5)</f>
        <v>-4.4334646796843416E-3</v>
      </c>
      <c r="C21" s="2">
        <f ca="1">('[1]Qc, Winter, S3'!C21*Main!$B$5)</f>
        <v>-4.3849880646972548E-3</v>
      </c>
      <c r="D21" s="2">
        <f ca="1">('[1]Qc, Winter, S3'!D21*Main!$B$5)</f>
        <v>-4.5227599872424435E-3</v>
      </c>
      <c r="E21" s="2">
        <f ca="1">('[1]Qc, Winter, S3'!E21*Main!$B$5)</f>
        <v>-4.6045989025447348E-3</v>
      </c>
      <c r="F21" s="2">
        <f ca="1">('[1]Qc, Winter, S3'!F21*Main!$B$5)</f>
        <v>-4.8773161808923484E-3</v>
      </c>
      <c r="G21" s="2">
        <f ca="1">('[1]Qc, Winter, S3'!G21*Main!$B$5)</f>
        <v>-4.3669474247349125E-3</v>
      </c>
      <c r="H21" s="2">
        <f ca="1">('[1]Qc, Winter, S3'!H21*Main!$B$5)</f>
        <v>-3.7099425504150056E-3</v>
      </c>
      <c r="I21" s="2">
        <f ca="1">('[1]Qc, Winter, S3'!I21*Main!$B$5)</f>
        <v>-1.9270870872172554E-3</v>
      </c>
      <c r="J21" s="2">
        <f ca="1">('[1]Qc, Winter, S3'!J21*Main!$B$5)</f>
        <v>-9.5482417682460623E-4</v>
      </c>
      <c r="K21" s="2">
        <f ca="1">('[1]Qc, Winter, S3'!K21*Main!$B$5)</f>
        <v>-8.8628804149058001E-4</v>
      </c>
      <c r="L21" s="2">
        <f ca="1">('[1]Qc, Winter, S3'!L21*Main!$B$5)</f>
        <v>-6.7363525050816457E-4</v>
      </c>
      <c r="M21" s="2">
        <f ca="1">('[1]Qc, Winter, S3'!M21*Main!$B$5)</f>
        <v>-2.2638457744056001E-4</v>
      </c>
      <c r="N21" s="2">
        <f ca="1">('[1]Qc, Winter, S3'!N21*Main!$B$5)</f>
        <v>-9.1914908865467829E-4</v>
      </c>
      <c r="O21" s="2">
        <f ca="1">('[1]Qc, Winter, S3'!O21*Main!$B$5)</f>
        <v>-9.5915226628194756E-4</v>
      </c>
      <c r="P21" s="2">
        <f ca="1">('[1]Qc, Winter, S3'!P21*Main!$B$5)</f>
        <v>-1.7481844470471513E-3</v>
      </c>
      <c r="Q21" s="2">
        <f ca="1">('[1]Qc, Winter, S3'!Q21*Main!$B$5)</f>
        <v>-2.4982219956818891E-3</v>
      </c>
      <c r="R21" s="2">
        <f ca="1">('[1]Qc, Winter, S3'!R21*Main!$B$5)</f>
        <v>-2.2547321824190696E-3</v>
      </c>
      <c r="S21" s="2">
        <f ca="1">('[1]Qc, Winter, S3'!S21*Main!$B$5)</f>
        <v>-2.5149512357223501E-3</v>
      </c>
      <c r="T21" s="2">
        <f ca="1">('[1]Qc, Winter, S3'!T21*Main!$B$5)</f>
        <v>-2.8281836811942817E-3</v>
      </c>
      <c r="U21" s="2">
        <f ca="1">('[1]Qc, Winter, S3'!U21*Main!$B$5)</f>
        <v>-2.7153039767125872E-3</v>
      </c>
      <c r="V21" s="2">
        <f ca="1">('[1]Qc, Winter, S3'!V21*Main!$B$5)</f>
        <v>-3.0917359225643994E-3</v>
      </c>
      <c r="W21" s="2">
        <f ca="1">('[1]Qc, Winter, S3'!W21*Main!$B$5)</f>
        <v>-3.6447355770180892E-3</v>
      </c>
      <c r="X21" s="2">
        <f ca="1">('[1]Qc, Winter, S3'!X21*Main!$B$5)</f>
        <v>-4.1121696857586987E-3</v>
      </c>
      <c r="Y21" s="2">
        <f ca="1">('[1]Qc, Winter, S3'!Y21*Main!$B$5)</f>
        <v>-4.0903008674468789E-3</v>
      </c>
    </row>
    <row r="22" spans="1:25" x14ac:dyDescent="0.3">
      <c r="A22">
        <v>21</v>
      </c>
      <c r="B22" s="2">
        <f ca="1">('[1]Qc, Winter, S3'!B22*Main!$B$5)</f>
        <v>-7.9177999506363592E-3</v>
      </c>
      <c r="C22" s="2">
        <f ca="1">('[1]Qc, Winter, S3'!C22*Main!$B$5)</f>
        <v>-8.0851954334305396E-3</v>
      </c>
      <c r="D22" s="2">
        <f ca="1">('[1]Qc, Winter, S3'!D22*Main!$B$5)</f>
        <v>-8.0531696638792231E-3</v>
      </c>
      <c r="E22" s="2">
        <f ca="1">('[1]Qc, Winter, S3'!E22*Main!$B$5)</f>
        <v>-8.0415971865168759E-3</v>
      </c>
      <c r="F22" s="2">
        <f ca="1">('[1]Qc, Winter, S3'!F22*Main!$B$5)</f>
        <v>-7.8758163645307796E-3</v>
      </c>
      <c r="G22" s="2">
        <f ca="1">('[1]Qc, Winter, S3'!G22*Main!$B$5)</f>
        <v>-7.5575763035628189E-3</v>
      </c>
      <c r="H22" s="2">
        <f ca="1">('[1]Qc, Winter, S3'!H22*Main!$B$5)</f>
        <v>-5.7773269608721147E-3</v>
      </c>
      <c r="I22" s="2">
        <f ca="1">('[1]Qc, Winter, S3'!I22*Main!$B$5)</f>
        <v>-4.5961143728848542E-3</v>
      </c>
      <c r="J22" s="2">
        <f ca="1">('[1]Qc, Winter, S3'!J22*Main!$B$5)</f>
        <v>-4.2440989557046152E-3</v>
      </c>
      <c r="K22" s="2">
        <f ca="1">('[1]Qc, Winter, S3'!K22*Main!$B$5)</f>
        <v>-4.8470732123697072E-3</v>
      </c>
      <c r="L22" s="2">
        <f ca="1">('[1]Qc, Winter, S3'!L22*Main!$B$5)</f>
        <v>-4.5770064910720604E-3</v>
      </c>
      <c r="M22" s="2">
        <f ca="1">('[1]Qc, Winter, S3'!M22*Main!$B$5)</f>
        <v>-4.1722426414648609E-3</v>
      </c>
      <c r="N22" s="2">
        <f ca="1">('[1]Qc, Winter, S3'!N22*Main!$B$5)</f>
        <v>-4.4226633408502008E-3</v>
      </c>
      <c r="O22" s="2">
        <f ca="1">('[1]Qc, Winter, S3'!O22*Main!$B$5)</f>
        <v>-4.7882692307022745E-3</v>
      </c>
      <c r="P22" s="2">
        <f ca="1">('[1]Qc, Winter, S3'!P22*Main!$B$5)</f>
        <v>-5.817806640813555E-3</v>
      </c>
      <c r="Q22" s="2">
        <f ca="1">('[1]Qc, Winter, S3'!Q22*Main!$B$5)</f>
        <v>-6.4520100994279114E-3</v>
      </c>
      <c r="R22" s="2">
        <f ca="1">('[1]Qc, Winter, S3'!R22*Main!$B$5)</f>
        <v>-6.434917928083957E-3</v>
      </c>
      <c r="S22" s="2">
        <f ca="1">('[1]Qc, Winter, S3'!S22*Main!$B$5)</f>
        <v>-6.3456785462095823E-3</v>
      </c>
      <c r="T22" s="2">
        <f ca="1">('[1]Qc, Winter, S3'!T22*Main!$B$5)</f>
        <v>-6.6887067230910133E-3</v>
      </c>
      <c r="U22" s="2">
        <f ca="1">('[1]Qc, Winter, S3'!U22*Main!$B$5)</f>
        <v>-6.9159825880064259E-3</v>
      </c>
      <c r="V22" s="2">
        <f ca="1">('[1]Qc, Winter, S3'!V22*Main!$B$5)</f>
        <v>-7.0343975811084074E-3</v>
      </c>
      <c r="W22" s="2">
        <f ca="1">('[1]Qc, Winter, S3'!W22*Main!$B$5)</f>
        <v>-7.2406818934805722E-3</v>
      </c>
      <c r="X22" s="2">
        <f ca="1">('[1]Qc, Winter, S3'!X22*Main!$B$5)</f>
        <v>-7.556768913031392E-3</v>
      </c>
      <c r="Y22" s="2">
        <f ca="1">('[1]Qc, Winter, S3'!Y22*Main!$B$5)</f>
        <v>-7.7015583027290118E-3</v>
      </c>
    </row>
    <row r="23" spans="1:25" x14ac:dyDescent="0.3">
      <c r="A23">
        <v>22</v>
      </c>
      <c r="B23" s="2">
        <f ca="1">('[1]Qc, Winter, S3'!B23*Main!$B$5)</f>
        <v>-3.7249319324054607E-4</v>
      </c>
      <c r="C23" s="2">
        <f ca="1">('[1]Qc, Winter, S3'!C23*Main!$B$5)</f>
        <v>-3.7249319324054607E-4</v>
      </c>
      <c r="D23" s="2">
        <f ca="1">('[1]Qc, Winter, S3'!D23*Main!$B$5)</f>
        <v>-3.7249319324054607E-4</v>
      </c>
      <c r="E23" s="2">
        <f ca="1">('[1]Qc, Winter, S3'!E23*Main!$B$5)</f>
        <v>-3.7249319324054607E-4</v>
      </c>
      <c r="F23" s="2">
        <f ca="1">('[1]Qc, Winter, S3'!F23*Main!$B$5)</f>
        <v>-3.7249319324054607E-4</v>
      </c>
      <c r="G23" s="2">
        <f ca="1">('[1]Qc, Winter, S3'!G23*Main!$B$5)</f>
        <v>-3.7249319324054607E-4</v>
      </c>
      <c r="H23" s="2">
        <f ca="1">('[1]Qc, Winter, S3'!H23*Main!$B$5)</f>
        <v>-3.7249319324054607E-4</v>
      </c>
      <c r="I23" s="2">
        <f ca="1">('[1]Qc, Winter, S3'!I23*Main!$B$5)</f>
        <v>-3.7249319324054607E-4</v>
      </c>
      <c r="J23" s="2">
        <f ca="1">('[1]Qc, Winter, S3'!J23*Main!$B$5)</f>
        <v>-3.7249319324054607E-4</v>
      </c>
      <c r="K23" s="2">
        <f ca="1">('[1]Qc, Winter, S3'!K23*Main!$B$5)</f>
        <v>-3.7249319324054607E-4</v>
      </c>
      <c r="L23" s="2">
        <f ca="1">('[1]Qc, Winter, S3'!L23*Main!$B$5)</f>
        <v>-3.7249319324054607E-4</v>
      </c>
      <c r="M23" s="2">
        <f ca="1">('[1]Qc, Winter, S3'!M23*Main!$B$5)</f>
        <v>-3.7249319324054607E-4</v>
      </c>
      <c r="N23" s="2">
        <f ca="1">('[1]Qc, Winter, S3'!N23*Main!$B$5)</f>
        <v>-3.7249319324054607E-4</v>
      </c>
      <c r="O23" s="2">
        <f ca="1">('[1]Qc, Winter, S3'!O23*Main!$B$5)</f>
        <v>-3.7249319324054607E-4</v>
      </c>
      <c r="P23" s="2">
        <f ca="1">('[1]Qc, Winter, S3'!P23*Main!$B$5)</f>
        <v>-3.7249319324054607E-4</v>
      </c>
      <c r="Q23" s="2">
        <f ca="1">('[1]Qc, Winter, S3'!Q23*Main!$B$5)</f>
        <v>-3.7249319324054607E-4</v>
      </c>
      <c r="R23" s="2">
        <f ca="1">('[1]Qc, Winter, S3'!R23*Main!$B$5)</f>
        <v>-3.7249319324054607E-4</v>
      </c>
      <c r="S23" s="2">
        <f ca="1">('[1]Qc, Winter, S3'!S23*Main!$B$5)</f>
        <v>-3.7249319324054607E-4</v>
      </c>
      <c r="T23" s="2">
        <f ca="1">('[1]Qc, Winter, S3'!T23*Main!$B$5)</f>
        <v>-3.7249319324054607E-4</v>
      </c>
      <c r="U23" s="2">
        <f ca="1">('[1]Qc, Winter, S3'!U23*Main!$B$5)</f>
        <v>-3.7249319324054607E-4</v>
      </c>
      <c r="V23" s="2">
        <f ca="1">('[1]Qc, Winter, S3'!V23*Main!$B$5)</f>
        <v>-3.7249319324054607E-4</v>
      </c>
      <c r="W23" s="2">
        <f ca="1">('[1]Qc, Winter, S3'!W23*Main!$B$5)</f>
        <v>-3.7249319324054607E-4</v>
      </c>
      <c r="X23" s="2">
        <f ca="1">('[1]Qc, Winter, S3'!X23*Main!$B$5)</f>
        <v>-3.7249319324054607E-4</v>
      </c>
      <c r="Y23" s="2">
        <f ca="1">('[1]Qc, Winter, S3'!Y23*Main!$B$5)</f>
        <v>-3.7249319324054607E-4</v>
      </c>
    </row>
    <row r="24" spans="1:25" x14ac:dyDescent="0.3">
      <c r="A24">
        <v>23</v>
      </c>
      <c r="B24" s="2">
        <f ca="1">('[1]Qc, Winter, S3'!B24*Main!$B$5)</f>
        <v>-1.2562497371195779E-3</v>
      </c>
      <c r="C24" s="2">
        <f ca="1">('[1]Qc, Winter, S3'!C24*Main!$B$5)</f>
        <v>-1.2928815049036461E-3</v>
      </c>
      <c r="D24" s="2">
        <f ca="1">('[1]Qc, Winter, S3'!D24*Main!$B$5)</f>
        <v>-1.2947986545623032E-3</v>
      </c>
      <c r="E24" s="2">
        <f ca="1">('[1]Qc, Winter, S3'!E24*Main!$B$5)</f>
        <v>-1.2911594565852018E-3</v>
      </c>
      <c r="F24" s="2">
        <f ca="1">('[1]Qc, Winter, S3'!F24*Main!$B$5)</f>
        <v>-1.2875667250515539E-3</v>
      </c>
      <c r="G24" s="2">
        <f ca="1">('[1]Qc, Winter, S3'!G24*Main!$B$5)</f>
        <v>-1.203709128987585E-3</v>
      </c>
      <c r="H24" s="2">
        <f ca="1">('[1]Qc, Winter, S3'!H24*Main!$B$5)</f>
        <v>-9.0227640391336665E-4</v>
      </c>
      <c r="I24" s="2">
        <f ca="1">('[1]Qc, Winter, S3'!I24*Main!$B$5)</f>
        <v>-7.3641433780408994E-4</v>
      </c>
      <c r="J24" s="2">
        <f ca="1">('[1]Qc, Winter, S3'!J24*Main!$B$5)</f>
        <v>-4.7467867462267893E-4</v>
      </c>
      <c r="K24" s="2">
        <f ca="1">('[1]Qc, Winter, S3'!K24*Main!$B$5)</f>
        <v>-2.7412252990285073E-4</v>
      </c>
      <c r="L24" s="2">
        <f ca="1">('[1]Qc, Winter, S3'!L24*Main!$B$5)</f>
        <v>-3.5069162861186664E-4</v>
      </c>
      <c r="M24" s="2">
        <f ca="1">('[1]Qc, Winter, S3'!M24*Main!$B$5)</f>
        <v>-2.707382239380244E-4</v>
      </c>
      <c r="N24" s="2">
        <f ca="1">('[1]Qc, Winter, S3'!N24*Main!$B$5)</f>
        <v>-3.2283995025835573E-4</v>
      </c>
      <c r="O24" s="2">
        <f ca="1">('[1]Qc, Winter, S3'!O24*Main!$B$5)</f>
        <v>-4.6693272811944672E-4</v>
      </c>
      <c r="P24" s="2">
        <f ca="1">('[1]Qc, Winter, S3'!P24*Main!$B$5)</f>
        <v>-5.8370020680995223E-4</v>
      </c>
      <c r="Q24" s="2">
        <f ca="1">('[1]Qc, Winter, S3'!Q24*Main!$B$5)</f>
        <v>-6.0203997329947537E-4</v>
      </c>
      <c r="R24" s="2">
        <f ca="1">('[1]Qc, Winter, S3'!R24*Main!$B$5)</f>
        <v>-6.1906723111813055E-4</v>
      </c>
      <c r="S24" s="2">
        <f ca="1">('[1]Qc, Winter, S3'!S24*Main!$B$5)</f>
        <v>-4.178210164213078E-4</v>
      </c>
      <c r="T24" s="2">
        <f ca="1">('[1]Qc, Winter, S3'!T24*Main!$B$5)</f>
        <v>-5.0629115257756535E-4</v>
      </c>
      <c r="U24" s="2">
        <f ca="1">('[1]Qc, Winter, S3'!U24*Main!$B$5)</f>
        <v>-6.2766155097869253E-4</v>
      </c>
      <c r="V24" s="2">
        <f ca="1">('[1]Qc, Winter, S3'!V24*Main!$B$5)</f>
        <v>-7.3813244176605067E-4</v>
      </c>
      <c r="W24" s="2">
        <f ca="1">('[1]Qc, Winter, S3'!W24*Main!$B$5)</f>
        <v>-9.3914685336660023E-4</v>
      </c>
      <c r="X24" s="2">
        <f ca="1">('[1]Qc, Winter, S3'!X24*Main!$B$5)</f>
        <v>-1.1738517453621703E-3</v>
      </c>
      <c r="Y24" s="2">
        <f ca="1">('[1]Qc, Winter, S3'!Y24*Main!$B$5)</f>
        <v>-1.1947400471591738E-3</v>
      </c>
    </row>
    <row r="25" spans="1:25" x14ac:dyDescent="0.3">
      <c r="A25">
        <v>24</v>
      </c>
      <c r="B25" s="2">
        <f ca="1">('[1]Qc, Winter, S3'!B25*Main!$B$5)</f>
        <v>-4.2273087200392877E-3</v>
      </c>
      <c r="C25" s="2">
        <f ca="1">('[1]Qc, Winter, S3'!C25*Main!$B$5)</f>
        <v>-4.2680142336301774E-3</v>
      </c>
      <c r="D25" s="2">
        <f ca="1">('[1]Qc, Winter, S3'!D25*Main!$B$5)</f>
        <v>-4.3464550954422391E-3</v>
      </c>
      <c r="E25" s="2">
        <f ca="1">('[1]Qc, Winter, S3'!E25*Main!$B$5)</f>
        <v>-4.3850697056611789E-3</v>
      </c>
      <c r="F25" s="2">
        <f ca="1">('[1]Qc, Winter, S3'!F25*Main!$B$5)</f>
        <v>-4.2868685991452743E-3</v>
      </c>
      <c r="G25" s="2">
        <f ca="1">('[1]Qc, Winter, S3'!G25*Main!$B$5)</f>
        <v>-3.4595801337069017E-3</v>
      </c>
      <c r="H25" s="2">
        <f ca="1">('[1]Qc, Winter, S3'!H25*Main!$B$5)</f>
        <v>-2.624979545661296E-3</v>
      </c>
      <c r="I25" s="2">
        <f ca="1">('[1]Qc, Winter, S3'!I25*Main!$B$5)</f>
        <v>-2.3453925716287547E-3</v>
      </c>
      <c r="J25" s="2">
        <f ca="1">('[1]Qc, Winter, S3'!J25*Main!$B$5)</f>
        <v>-1.6460413121800223E-3</v>
      </c>
      <c r="K25" s="2">
        <f ca="1">('[1]Qc, Winter, S3'!K25*Main!$B$5)</f>
        <v>-1.0861023994666659E-3</v>
      </c>
      <c r="L25" s="2">
        <f ca="1">('[1]Qc, Winter, S3'!L25*Main!$B$5)</f>
        <v>-2.4761386741251287E-3</v>
      </c>
      <c r="M25" s="2">
        <f ca="1">('[1]Qc, Winter, S3'!M25*Main!$B$5)</f>
        <v>-2.3350002361059133E-3</v>
      </c>
      <c r="N25" s="2">
        <f ca="1">('[1]Qc, Winter, S3'!N25*Main!$B$5)</f>
        <v>-2.6316817096147722E-3</v>
      </c>
      <c r="O25" s="2">
        <f ca="1">('[1]Qc, Winter, S3'!O25*Main!$B$5)</f>
        <v>-2.6262989978426327E-3</v>
      </c>
      <c r="P25" s="2">
        <f ca="1">('[1]Qc, Winter, S3'!P25*Main!$B$5)</f>
        <v>-2.9220309757573624E-3</v>
      </c>
      <c r="Q25" s="2">
        <f ca="1">('[1]Qc, Winter, S3'!Q25*Main!$B$5)</f>
        <v>-2.9248011766839339E-3</v>
      </c>
      <c r="R25" s="2">
        <f ca="1">('[1]Qc, Winter, S3'!R25*Main!$B$5)</f>
        <v>-2.4912934737681626E-3</v>
      </c>
      <c r="S25" s="2">
        <f ca="1">('[1]Qc, Winter, S3'!S25*Main!$B$5)</f>
        <v>-1.6660332830170854E-3</v>
      </c>
      <c r="T25" s="2">
        <f ca="1">('[1]Qc, Winter, S3'!T25*Main!$B$5)</f>
        <v>-2.2759317685005862E-3</v>
      </c>
      <c r="U25" s="2">
        <f ca="1">('[1]Qc, Winter, S3'!U25*Main!$B$5)</f>
        <v>-2.6735167762681729E-3</v>
      </c>
      <c r="V25" s="2">
        <f ca="1">('[1]Qc, Winter, S3'!V25*Main!$B$5)</f>
        <v>-2.8722384873709197E-3</v>
      </c>
      <c r="W25" s="2">
        <f ca="1">('[1]Qc, Winter, S3'!W25*Main!$B$5)</f>
        <v>-2.9413414123010653E-3</v>
      </c>
      <c r="X25" s="2">
        <f ca="1">('[1]Qc, Winter, S3'!X25*Main!$B$5)</f>
        <v>-3.1760898269032976E-3</v>
      </c>
      <c r="Y25" s="2">
        <f ca="1">('[1]Qc, Winter, S3'!Y25*Main!$B$5)</f>
        <v>-3.3687833034342194E-3</v>
      </c>
    </row>
    <row r="26" spans="1:25" x14ac:dyDescent="0.3">
      <c r="A26">
        <v>25</v>
      </c>
      <c r="B26" s="2">
        <f ca="1">('[1]Qc, Winter, S3'!B26*Main!$B$5)</f>
        <v>-5.8499239963983414E-4</v>
      </c>
      <c r="C26" s="2">
        <f ca="1">('[1]Qc, Winter, S3'!C26*Main!$B$5)</f>
        <v>9.8151271976830196E-4</v>
      </c>
      <c r="D26" s="2">
        <f ca="1">('[1]Qc, Winter, S3'!D26*Main!$B$5)</f>
        <v>2.0764012526703077E-3</v>
      </c>
      <c r="E26" s="2">
        <f ca="1">('[1]Qc, Winter, S3'!E26*Main!$B$5)</f>
        <v>1.7954742484600438E-3</v>
      </c>
      <c r="F26" s="2">
        <f ca="1">('[1]Qc, Winter, S3'!F26*Main!$B$5)</f>
        <v>1.3960320765185916E-3</v>
      </c>
      <c r="G26" s="2">
        <f ca="1">('[1]Qc, Winter, S3'!G26*Main!$B$5)</f>
        <v>-1.4063443367946262E-3</v>
      </c>
      <c r="H26" s="2">
        <f ca="1">('[1]Qc, Winter, S3'!H26*Main!$B$5)</f>
        <v>-4.6429775368268518E-5</v>
      </c>
      <c r="I26" s="2">
        <f ca="1">('[1]Qc, Winter, S3'!I26*Main!$B$5)</f>
        <v>1.676689777384843E-3</v>
      </c>
      <c r="J26" s="2">
        <f ca="1">('[1]Qc, Winter, S3'!J26*Main!$B$5)</f>
        <v>3.6392003196640413E-3</v>
      </c>
      <c r="K26" s="2">
        <f ca="1">('[1]Qc, Winter, S3'!K26*Main!$B$5)</f>
        <v>4.2931126790052817E-3</v>
      </c>
      <c r="L26" s="2">
        <f ca="1">('[1]Qc, Winter, S3'!L26*Main!$B$5)</f>
        <v>2.0853725880731243E-3</v>
      </c>
      <c r="M26" s="2">
        <f ca="1">('[1]Qc, Winter, S3'!M26*Main!$B$5)</f>
        <v>-5.4180522441952833E-6</v>
      </c>
      <c r="N26" s="2">
        <f ca="1">('[1]Qc, Winter, S3'!N26*Main!$B$5)</f>
        <v>6.6053082453115435E-3</v>
      </c>
      <c r="O26" s="2">
        <f ca="1">('[1]Qc, Winter, S3'!O26*Main!$B$5)</f>
        <v>7.4880365171011648E-3</v>
      </c>
      <c r="P26" s="2">
        <f ca="1">('[1]Qc, Winter, S3'!P26*Main!$B$5)</f>
        <v>7.1031414228877269E-3</v>
      </c>
      <c r="Q26" s="2">
        <f ca="1">('[1]Qc, Winter, S3'!Q26*Main!$B$5)</f>
        <v>8.1549056329279553E-3</v>
      </c>
      <c r="R26" s="2">
        <f ca="1">('[1]Qc, Winter, S3'!R26*Main!$B$5)</f>
        <v>4.4801212603606073E-3</v>
      </c>
      <c r="S26" s="2">
        <f ca="1">('[1]Qc, Winter, S3'!S26*Main!$B$5)</f>
        <v>6.1881553523715528E-3</v>
      </c>
      <c r="T26" s="2">
        <f ca="1">('[1]Qc, Winter, S3'!T26*Main!$B$5)</f>
        <v>6.644725844737299E-3</v>
      </c>
      <c r="U26" s="2">
        <f ca="1">('[1]Qc, Winter, S3'!U26*Main!$B$5)</f>
        <v>5.9233639577407791E-3</v>
      </c>
      <c r="V26" s="2">
        <f ca="1">('[1]Qc, Winter, S3'!V26*Main!$B$5)</f>
        <v>6.6476324867268668E-3</v>
      </c>
      <c r="W26" s="2">
        <f ca="1">('[1]Qc, Winter, S3'!W26*Main!$B$5)</f>
        <v>8.5334262454129801E-3</v>
      </c>
      <c r="X26" s="2">
        <f ca="1">('[1]Qc, Winter, S3'!X26*Main!$B$5)</f>
        <v>7.9049254748701139E-3</v>
      </c>
      <c r="Y26" s="2">
        <f ca="1">('[1]Qc, Winter, S3'!Y26*Main!$B$5)</f>
        <v>5.3252767948352821E-3</v>
      </c>
    </row>
    <row r="27" spans="1:25" x14ac:dyDescent="0.3">
      <c r="A27">
        <v>26</v>
      </c>
      <c r="B27" s="2">
        <f ca="1">('[1]Qc, Winter, S3'!B27*Main!$B$5)</f>
        <v>1.7223426179449476E-3</v>
      </c>
      <c r="C27" s="2">
        <f ca="1">('[1]Qc, Winter, S3'!C27*Main!$B$5)</f>
        <v>1.3929734830056839E-3</v>
      </c>
      <c r="D27" s="2">
        <f ca="1">('[1]Qc, Winter, S3'!D27*Main!$B$5)</f>
        <v>1.9881036171726305E-3</v>
      </c>
      <c r="E27" s="2">
        <f ca="1">('[1]Qc, Winter, S3'!E27*Main!$B$5)</f>
        <v>2.4912288344237405E-3</v>
      </c>
      <c r="F27" s="2">
        <f ca="1">('[1]Qc, Winter, S3'!F27*Main!$B$5)</f>
        <v>2.6014041750608025E-3</v>
      </c>
      <c r="G27" s="2">
        <f ca="1">('[1]Qc, Winter, S3'!G27*Main!$B$5)</f>
        <v>3.171566689017843E-3</v>
      </c>
      <c r="H27" s="2">
        <f ca="1">('[1]Qc, Winter, S3'!H27*Main!$B$5)</f>
        <v>1.1598906871706784E-2</v>
      </c>
      <c r="I27" s="2">
        <f ca="1">('[1]Qc, Winter, S3'!I27*Main!$B$5)</f>
        <v>1.4520053426536707E-2</v>
      </c>
      <c r="J27" s="2">
        <f ca="1">('[1]Qc, Winter, S3'!J27*Main!$B$5)</f>
        <v>1.5546781107978242E-2</v>
      </c>
      <c r="K27" s="2">
        <f ca="1">('[1]Qc, Winter, S3'!K27*Main!$B$5)</f>
        <v>1.4541631545775688E-2</v>
      </c>
      <c r="L27" s="2">
        <f ca="1">('[1]Qc, Winter, S3'!L27*Main!$B$5)</f>
        <v>1.3320709786240194E-2</v>
      </c>
      <c r="M27" s="2">
        <f ca="1">('[1]Qc, Winter, S3'!M27*Main!$B$5)</f>
        <v>1.5266245318993576E-2</v>
      </c>
      <c r="N27" s="2">
        <f ca="1">('[1]Qc, Winter, S3'!N27*Main!$B$5)</f>
        <v>1.7254978590146332E-2</v>
      </c>
      <c r="O27" s="2">
        <f ca="1">('[1]Qc, Winter, S3'!O27*Main!$B$5)</f>
        <v>1.5302607427479508E-2</v>
      </c>
      <c r="P27" s="2">
        <f ca="1">('[1]Qc, Winter, S3'!P27*Main!$B$5)</f>
        <v>1.504931112386095E-2</v>
      </c>
      <c r="Q27" s="2">
        <f ca="1">('[1]Qc, Winter, S3'!Q27*Main!$B$5)</f>
        <v>1.5020916182554689E-2</v>
      </c>
      <c r="R27" s="2">
        <f ca="1">('[1]Qc, Winter, S3'!R27*Main!$B$5)</f>
        <v>1.3536499360387521E-2</v>
      </c>
      <c r="S27" s="2">
        <f ca="1">('[1]Qc, Winter, S3'!S27*Main!$B$5)</f>
        <v>1.3993069025400443E-2</v>
      </c>
      <c r="T27" s="2">
        <f ca="1">('[1]Qc, Winter, S3'!T27*Main!$B$5)</f>
        <v>1.2099777191749851E-2</v>
      </c>
      <c r="U27" s="2">
        <f ca="1">('[1]Qc, Winter, S3'!U27*Main!$B$5)</f>
        <v>9.1342929794967932E-3</v>
      </c>
      <c r="V27" s="2">
        <f ca="1">('[1]Qc, Winter, S3'!V27*Main!$B$5)</f>
        <v>1.0021337240708712E-2</v>
      </c>
      <c r="W27" s="2">
        <f ca="1">('[1]Qc, Winter, S3'!W27*Main!$B$5)</f>
        <v>8.757232053091573E-3</v>
      </c>
      <c r="X27" s="2">
        <f ca="1">('[1]Qc, Winter, S3'!X27*Main!$B$5)</f>
        <v>3.8519217159932221E-3</v>
      </c>
      <c r="Y27" s="2">
        <f ca="1">('[1]Qc, Winter, S3'!Y27*Main!$B$5)</f>
        <v>2.7251937386869388E-3</v>
      </c>
    </row>
    <row r="28" spans="1:25" x14ac:dyDescent="0.3">
      <c r="A28">
        <v>27</v>
      </c>
      <c r="B28" s="2">
        <f ca="1">('[1]Qc, Winter, S3'!B28*Main!$B$5)</f>
        <v>3.4368556521935426E-3</v>
      </c>
      <c r="C28" s="2">
        <f ca="1">('[1]Qc, Winter, S3'!C28*Main!$B$5)</f>
        <v>2.4281965867842398E-3</v>
      </c>
      <c r="D28" s="2">
        <f ca="1">('[1]Qc, Winter, S3'!D28*Main!$B$5)</f>
        <v>2.1049849771311228E-3</v>
      </c>
      <c r="E28" s="2">
        <f ca="1">('[1]Qc, Winter, S3'!E28*Main!$B$5)</f>
        <v>2.6982255360583668E-3</v>
      </c>
      <c r="F28" s="2">
        <f ca="1">('[1]Qc, Winter, S3'!F28*Main!$B$5)</f>
        <v>2.3232518717106348E-3</v>
      </c>
      <c r="G28" s="2">
        <f ca="1">('[1]Qc, Winter, S3'!G28*Main!$B$5)</f>
        <v>1.9101095234801018E-3</v>
      </c>
      <c r="H28" s="2">
        <f ca="1">('[1]Qc, Winter, S3'!H28*Main!$B$5)</f>
        <v>1.5804218817547886E-3</v>
      </c>
      <c r="I28" s="2">
        <f ca="1">('[1]Qc, Winter, S3'!I28*Main!$B$5)</f>
        <v>5.5228385717102126E-3</v>
      </c>
      <c r="J28" s="2">
        <f ca="1">('[1]Qc, Winter, S3'!J28*Main!$B$5)</f>
        <v>5.775734595298546E-3</v>
      </c>
      <c r="K28" s="2">
        <f ca="1">('[1]Qc, Winter, S3'!K28*Main!$B$5)</f>
        <v>4.9538760801113952E-3</v>
      </c>
      <c r="L28" s="2">
        <f ca="1">('[1]Qc, Winter, S3'!L28*Main!$B$5)</f>
        <v>5.7716252853457946E-3</v>
      </c>
      <c r="M28" s="2">
        <f ca="1">('[1]Qc, Winter, S3'!M28*Main!$B$5)</f>
        <v>5.3629874162704734E-3</v>
      </c>
      <c r="N28" s="2">
        <f ca="1">('[1]Qc, Winter, S3'!N28*Main!$B$5)</f>
        <v>5.3866155907408416E-3</v>
      </c>
      <c r="O28" s="2">
        <f ca="1">('[1]Qc, Winter, S3'!O28*Main!$B$5)</f>
        <v>4.8100424633069436E-3</v>
      </c>
      <c r="P28" s="2">
        <f ca="1">('[1]Qc, Winter, S3'!P28*Main!$B$5)</f>
        <v>2.8543006075153568E-3</v>
      </c>
      <c r="Q28" s="2">
        <f ca="1">('[1]Qc, Winter, S3'!Q28*Main!$B$5)</f>
        <v>4.468958084541389E-3</v>
      </c>
      <c r="R28" s="2">
        <f ca="1">('[1]Qc, Winter, S3'!R28*Main!$B$5)</f>
        <v>5.3598260626507854E-3</v>
      </c>
      <c r="S28" s="2">
        <f ca="1">('[1]Qc, Winter, S3'!S28*Main!$B$5)</f>
        <v>5.0010535178715088E-3</v>
      </c>
      <c r="T28" s="2">
        <f ca="1">('[1]Qc, Winter, S3'!T28*Main!$B$5)</f>
        <v>3.4952429751309668E-3</v>
      </c>
      <c r="U28" s="2">
        <f ca="1">('[1]Qc, Winter, S3'!U28*Main!$B$5)</f>
        <v>3.6261069465435285E-3</v>
      </c>
      <c r="V28" s="2">
        <f ca="1">('[1]Qc, Winter, S3'!V28*Main!$B$5)</f>
        <v>3.3774018017190066E-3</v>
      </c>
      <c r="W28" s="2">
        <f ca="1">('[1]Qc, Winter, S3'!W28*Main!$B$5)</f>
        <v>2.0950294935194107E-3</v>
      </c>
      <c r="X28" s="2">
        <f ca="1">('[1]Qc, Winter, S3'!X28*Main!$B$5)</f>
        <v>1.6712179856886542E-3</v>
      </c>
      <c r="Y28" s="2">
        <f ca="1">('[1]Qc, Winter, S3'!Y28*Main!$B$5)</f>
        <v>1.7321453900231687E-3</v>
      </c>
    </row>
    <row r="29" spans="1:25" x14ac:dyDescent="0.3">
      <c r="A29">
        <v>28</v>
      </c>
      <c r="B29" s="2">
        <f ca="1">('[1]Qc, Winter, S3'!B29*Main!$B$5)</f>
        <v>-1.2108820855587139E-4</v>
      </c>
      <c r="C29" s="2">
        <f ca="1">('[1]Qc, Winter, S3'!C29*Main!$B$5)</f>
        <v>-1.2106151199674467E-4</v>
      </c>
      <c r="D29" s="2">
        <f ca="1">('[1]Qc, Winter, S3'!D29*Main!$B$5)</f>
        <v>-1.2440196104664526E-4</v>
      </c>
      <c r="E29" s="2">
        <f ca="1">('[1]Qc, Winter, S3'!E29*Main!$B$5)</f>
        <v>-1.3010082261132697E-4</v>
      </c>
      <c r="F29" s="2">
        <f ca="1">('[1]Qc, Winter, S3'!F29*Main!$B$5)</f>
        <v>-1.2885144769515065E-4</v>
      </c>
      <c r="G29" s="2">
        <f ca="1">('[1]Qc, Winter, S3'!G29*Main!$B$5)</f>
        <v>-1.1825551122489306E-4</v>
      </c>
      <c r="H29" s="2">
        <f ca="1">('[1]Qc, Winter, S3'!H29*Main!$B$5)</f>
        <v>-7.4983299045934619E-5</v>
      </c>
      <c r="I29" s="2">
        <f ca="1">('[1]Qc, Winter, S3'!I29*Main!$B$5)</f>
        <v>-1.4413941266122302E-5</v>
      </c>
      <c r="J29" s="2">
        <f ca="1">('[1]Qc, Winter, S3'!J29*Main!$B$5)</f>
        <v>-1.548960816581868E-5</v>
      </c>
      <c r="K29" s="2">
        <f ca="1">('[1]Qc, Winter, S3'!K29*Main!$B$5)</f>
        <v>-1.0265067493765445E-5</v>
      </c>
      <c r="L29" s="2">
        <f ca="1">('[1]Qc, Winter, S3'!L29*Main!$B$5)</f>
        <v>-9.0424733150554376E-6</v>
      </c>
      <c r="M29" s="2">
        <f ca="1">('[1]Qc, Winter, S3'!M29*Main!$B$5)</f>
        <v>-4.0355973858676822E-5</v>
      </c>
      <c r="N29" s="2">
        <f ca="1">('[1]Qc, Winter, S3'!N29*Main!$B$5)</f>
        <v>-5.8955743188235447E-5</v>
      </c>
      <c r="O29" s="2">
        <f ca="1">('[1]Qc, Winter, S3'!O29*Main!$B$5)</f>
        <v>-7.642636832150466E-5</v>
      </c>
      <c r="P29" s="2">
        <f ca="1">('[1]Qc, Winter, S3'!P29*Main!$B$5)</f>
        <v>-7.5851791026425978E-5</v>
      </c>
      <c r="Q29" s="2">
        <f ca="1">('[1]Qc, Winter, S3'!Q29*Main!$B$5)</f>
        <v>-7.7134536641510686E-5</v>
      </c>
      <c r="R29" s="2">
        <f ca="1">('[1]Qc, Winter, S3'!R29*Main!$B$5)</f>
        <v>-6.064603222170059E-5</v>
      </c>
      <c r="S29" s="2">
        <f ca="1">('[1]Qc, Winter, S3'!S29*Main!$B$5)</f>
        <v>1.993262510765281E-5</v>
      </c>
      <c r="T29" s="2">
        <f ca="1">('[1]Qc, Winter, S3'!T29*Main!$B$5)</f>
        <v>-2.8091995487559699E-6</v>
      </c>
      <c r="U29" s="2">
        <f ca="1">('[1]Qc, Winter, S3'!U29*Main!$B$5)</f>
        <v>-3.3160637874694553E-5</v>
      </c>
      <c r="V29" s="2">
        <f ca="1">('[1]Qc, Winter, S3'!V29*Main!$B$5)</f>
        <v>-6.146780522372018E-5</v>
      </c>
      <c r="W29" s="2">
        <f ca="1">('[1]Qc, Winter, S3'!W29*Main!$B$5)</f>
        <v>-8.0855784448756669E-5</v>
      </c>
      <c r="X29" s="2">
        <f ca="1">('[1]Qc, Winter, S3'!X29*Main!$B$5)</f>
        <v>-8.8679078820593995E-5</v>
      </c>
      <c r="Y29" s="2">
        <f ca="1">('[1]Qc, Winter, S3'!Y29*Main!$B$5)</f>
        <v>-1.0153330368343038E-4</v>
      </c>
    </row>
    <row r="30" spans="1:25" x14ac:dyDescent="0.3">
      <c r="A30">
        <v>29</v>
      </c>
      <c r="B30" s="2">
        <f ca="1">('[1]Qc, Winter, S3'!B30*Main!$B$5)</f>
        <v>-1.3972926038622159E-3</v>
      </c>
      <c r="C30" s="2">
        <f ca="1">('[1]Qc, Winter, S3'!C30*Main!$B$5)</f>
        <v>-1.5076827748371948E-3</v>
      </c>
      <c r="D30" s="2">
        <f ca="1">('[1]Qc, Winter, S3'!D30*Main!$B$5)</f>
        <v>-1.5353369912493413E-3</v>
      </c>
      <c r="E30" s="2">
        <f ca="1">('[1]Qc, Winter, S3'!E30*Main!$B$5)</f>
        <v>-1.5148043693931493E-3</v>
      </c>
      <c r="F30" s="2">
        <f ca="1">('[1]Qc, Winter, S3'!F30*Main!$B$5)</f>
        <v>-1.5160642726145125E-3</v>
      </c>
      <c r="G30" s="2">
        <f ca="1">('[1]Qc, Winter, S3'!G30*Main!$B$5)</f>
        <v>-1.265978576564686E-3</v>
      </c>
      <c r="H30" s="2">
        <f ca="1">('[1]Qc, Winter, S3'!H30*Main!$B$5)</f>
        <v>-4.7141271137783728E-5</v>
      </c>
      <c r="I30" s="2">
        <f ca="1">('[1]Qc, Winter, S3'!I30*Main!$B$5)</f>
        <v>6.5269605689214055E-4</v>
      </c>
      <c r="J30" s="2">
        <f ca="1">('[1]Qc, Winter, S3'!J30*Main!$B$5)</f>
        <v>8.3187332408496178E-4</v>
      </c>
      <c r="K30" s="2">
        <f ca="1">('[1]Qc, Winter, S3'!K30*Main!$B$5)</f>
        <v>5.7950258295604397E-4</v>
      </c>
      <c r="L30" s="2">
        <f ca="1">('[1]Qc, Winter, S3'!L30*Main!$B$5)</f>
        <v>3.4215165669243856E-4</v>
      </c>
      <c r="M30" s="2">
        <f ca="1">('[1]Qc, Winter, S3'!M30*Main!$B$5)</f>
        <v>6.7867235006890785E-4</v>
      </c>
      <c r="N30" s="2">
        <f ca="1">('[1]Qc, Winter, S3'!N30*Main!$B$5)</f>
        <v>4.2793682008586219E-4</v>
      </c>
      <c r="O30" s="2">
        <f ca="1">('[1]Qc, Winter, S3'!O30*Main!$B$5)</f>
        <v>1.2983311745321907E-4</v>
      </c>
      <c r="P30" s="2">
        <f ca="1">('[1]Qc, Winter, S3'!P30*Main!$B$5)</f>
        <v>-5.1365021062185702E-4</v>
      </c>
      <c r="Q30" s="2">
        <f ca="1">('[1]Qc, Winter, S3'!Q30*Main!$B$5)</f>
        <v>-5.1386878689588537E-4</v>
      </c>
      <c r="R30" s="2">
        <f ca="1">('[1]Qc, Winter, S3'!R30*Main!$B$5)</f>
        <v>-4.2330385111310294E-4</v>
      </c>
      <c r="S30" s="2">
        <f ca="1">('[1]Qc, Winter, S3'!S30*Main!$B$5)</f>
        <v>-2.135482440825294E-4</v>
      </c>
      <c r="T30" s="2">
        <f ca="1">('[1]Qc, Winter, S3'!T30*Main!$B$5)</f>
        <v>-5.2047266542260603E-4</v>
      </c>
      <c r="U30" s="2">
        <f ca="1">('[1]Qc, Winter, S3'!U30*Main!$B$5)</f>
        <v>-2.9655081309269785E-4</v>
      </c>
      <c r="V30" s="2">
        <f ca="1">('[1]Qc, Winter, S3'!V30*Main!$B$5)</f>
        <v>-4.0714844278814092E-4</v>
      </c>
      <c r="W30" s="2">
        <f ca="1">('[1]Qc, Winter, S3'!W30*Main!$B$5)</f>
        <v>-6.7530280056701114E-4</v>
      </c>
      <c r="X30" s="2">
        <f ca="1">('[1]Qc, Winter, S3'!X30*Main!$B$5)</f>
        <v>-1.0668852722073017E-3</v>
      </c>
      <c r="Y30" s="2">
        <f ca="1">('[1]Qc, Winter, S3'!Y30*Main!$B$5)</f>
        <v>-1.2043407395128307E-3</v>
      </c>
    </row>
    <row r="31" spans="1:25" x14ac:dyDescent="0.3">
      <c r="A31">
        <v>30</v>
      </c>
      <c r="B31" s="2">
        <f ca="1">('[1]Qc, Winter, S3'!B31*Main!$B$5)</f>
        <v>-9.0884230538218185E-3</v>
      </c>
      <c r="C31" s="2">
        <f ca="1">('[1]Qc, Winter, S3'!C31*Main!$B$5)</f>
        <v>-9.1785619149260325E-3</v>
      </c>
      <c r="D31" s="2">
        <f ca="1">('[1]Qc, Winter, S3'!D31*Main!$B$5)</f>
        <v>-9.272215168795981E-3</v>
      </c>
      <c r="E31" s="2">
        <f ca="1">('[1]Qc, Winter, S3'!E31*Main!$B$5)</f>
        <v>-9.3533925181096093E-3</v>
      </c>
      <c r="F31" s="2">
        <f ca="1">('[1]Qc, Winter, S3'!F31*Main!$B$5)</f>
        <v>-9.3950361115092314E-3</v>
      </c>
      <c r="G31" s="2">
        <f ca="1">('[1]Qc, Winter, S3'!G31*Main!$B$5)</f>
        <v>-8.5894102755525951E-3</v>
      </c>
      <c r="H31" s="2">
        <f ca="1">('[1]Qc, Winter, S3'!H31*Main!$B$5)</f>
        <v>-7.4522277958171384E-3</v>
      </c>
      <c r="I31" s="2">
        <f ca="1">('[1]Qc, Winter, S3'!I31*Main!$B$5)</f>
        <v>-6.8038640781859384E-3</v>
      </c>
      <c r="J31" s="2">
        <f ca="1">('[1]Qc, Winter, S3'!J31*Main!$B$5)</f>
        <v>-7.0031186357731876E-3</v>
      </c>
      <c r="K31" s="2">
        <f ca="1">('[1]Qc, Winter, S3'!K31*Main!$B$5)</f>
        <v>-7.7581336736787625E-3</v>
      </c>
      <c r="L31" s="2">
        <f ca="1">('[1]Qc, Winter, S3'!L31*Main!$B$5)</f>
        <v>-8.2748926805727083E-3</v>
      </c>
      <c r="M31" s="2">
        <f ca="1">('[1]Qc, Winter, S3'!M31*Main!$B$5)</f>
        <v>-8.7617799814980364E-3</v>
      </c>
      <c r="N31" s="2">
        <f ca="1">('[1]Qc, Winter, S3'!N31*Main!$B$5)</f>
        <v>-8.7721454160286389E-3</v>
      </c>
      <c r="O31" s="2">
        <f ca="1">('[1]Qc, Winter, S3'!O31*Main!$B$5)</f>
        <v>-8.9334478842084918E-3</v>
      </c>
      <c r="P31" s="2">
        <f ca="1">('[1]Qc, Winter, S3'!P31*Main!$B$5)</f>
        <v>-9.0119888064077273E-3</v>
      </c>
      <c r="Q31" s="2">
        <f ca="1">('[1]Qc, Winter, S3'!Q31*Main!$B$5)</f>
        <v>-8.7431538896016892E-3</v>
      </c>
      <c r="R31" s="2">
        <f ca="1">('[1]Qc, Winter, S3'!R31*Main!$B$5)</f>
        <v>-7.4016230068969747E-3</v>
      </c>
      <c r="S31" s="2">
        <f ca="1">('[1]Qc, Winter, S3'!S31*Main!$B$5)</f>
        <v>-4.41142127790131E-3</v>
      </c>
      <c r="T31" s="2">
        <f ca="1">('[1]Qc, Winter, S3'!T31*Main!$B$5)</f>
        <v>-5.690050475976322E-3</v>
      </c>
      <c r="U31" s="2">
        <f ca="1">('[1]Qc, Winter, S3'!U31*Main!$B$5)</f>
        <v>-6.9020864854294033E-3</v>
      </c>
      <c r="V31" s="2">
        <f ca="1">('[1]Qc, Winter, S3'!V31*Main!$B$5)</f>
        <v>-7.4302660037317897E-3</v>
      </c>
      <c r="W31" s="2">
        <f ca="1">('[1]Qc, Winter, S3'!W31*Main!$B$5)</f>
        <v>-7.8609239692155539E-3</v>
      </c>
      <c r="X31" s="2">
        <f ca="1">('[1]Qc, Winter, S3'!X31*Main!$B$5)</f>
        <v>-8.3096808044267993E-3</v>
      </c>
      <c r="Y31" s="2">
        <f ca="1">('[1]Qc, Winter, S3'!Y31*Main!$B$5)</f>
        <v>-8.3499179449260264E-3</v>
      </c>
    </row>
    <row r="32" spans="1:25" x14ac:dyDescent="0.3">
      <c r="A32">
        <v>31</v>
      </c>
      <c r="B32" s="2">
        <f ca="1">('[1]Qc, Winter, S3'!B32*Main!$B$5)</f>
        <v>-9.1480791752260038E-3</v>
      </c>
      <c r="C32" s="2">
        <f ca="1">('[1]Qc, Winter, S3'!C32*Main!$B$5)</f>
        <v>-9.6077602941414542E-3</v>
      </c>
      <c r="D32" s="2">
        <f ca="1">('[1]Qc, Winter, S3'!D32*Main!$B$5)</f>
        <v>-1.0016013373203587E-2</v>
      </c>
      <c r="E32" s="2">
        <f ca="1">('[1]Qc, Winter, S3'!E32*Main!$B$5)</f>
        <v>-1.0051733544887103E-2</v>
      </c>
      <c r="F32" s="2">
        <f ca="1">('[1]Qc, Winter, S3'!F32*Main!$B$5)</f>
        <v>-1.0029479835548085E-2</v>
      </c>
      <c r="G32" s="2">
        <f ca="1">('[1]Qc, Winter, S3'!G32*Main!$B$5)</f>
        <v>-8.4540593461049363E-3</v>
      </c>
      <c r="H32" s="2">
        <f ca="1">('[1]Qc, Winter, S3'!H32*Main!$B$5)</f>
        <v>-6.4428870457960098E-3</v>
      </c>
      <c r="I32" s="2">
        <f ca="1">('[1]Qc, Winter, S3'!I32*Main!$B$5)</f>
        <v>-5.2140014333023326E-3</v>
      </c>
      <c r="J32" s="2">
        <f ca="1">('[1]Qc, Winter, S3'!J32*Main!$B$5)</f>
        <v>-5.1216192687525324E-3</v>
      </c>
      <c r="K32" s="2">
        <f ca="1">('[1]Qc, Winter, S3'!K32*Main!$B$5)</f>
        <v>-4.2901443655590354E-3</v>
      </c>
      <c r="L32" s="2">
        <f ca="1">('[1]Qc, Winter, S3'!L32*Main!$B$5)</f>
        <v>-4.2456359980708579E-3</v>
      </c>
      <c r="M32" s="2">
        <f ca="1">('[1]Qc, Winter, S3'!M32*Main!$B$5)</f>
        <v>-4.1562413203879685E-3</v>
      </c>
      <c r="N32" s="2">
        <f ca="1">('[1]Qc, Winter, S3'!N32*Main!$B$5)</f>
        <v>-5.002115682565535E-3</v>
      </c>
      <c r="O32" s="2">
        <f ca="1">('[1]Qc, Winter, S3'!O32*Main!$B$5)</f>
        <v>-5.3828801504655424E-3</v>
      </c>
      <c r="P32" s="2">
        <f ca="1">('[1]Qc, Winter, S3'!P32*Main!$B$5)</f>
        <v>-5.2381299914818144E-3</v>
      </c>
      <c r="Q32" s="2">
        <f ca="1">('[1]Qc, Winter, S3'!Q32*Main!$B$5)</f>
        <v>-6.4931942246016531E-3</v>
      </c>
      <c r="R32" s="2">
        <f ca="1">('[1]Qc, Winter, S3'!R32*Main!$B$5)</f>
        <v>-5.7526099564148324E-3</v>
      </c>
      <c r="S32" s="2">
        <f ca="1">('[1]Qc, Winter, S3'!S32*Main!$B$5)</f>
        <v>-2.8839719966943542E-3</v>
      </c>
      <c r="T32" s="2">
        <f ca="1">('[1]Qc, Winter, S3'!T32*Main!$B$5)</f>
        <v>-3.4150991518376883E-3</v>
      </c>
      <c r="U32" s="2">
        <f ca="1">('[1]Qc, Winter, S3'!U32*Main!$B$5)</f>
        <v>-4.2461976936748859E-3</v>
      </c>
      <c r="V32" s="2">
        <f ca="1">('[1]Qc, Winter, S3'!V32*Main!$B$5)</f>
        <v>-4.5850668172176066E-3</v>
      </c>
      <c r="W32" s="2">
        <f ca="1">('[1]Qc, Winter, S3'!W32*Main!$B$5)</f>
        <v>-5.9519673017674564E-3</v>
      </c>
      <c r="X32" s="2">
        <f ca="1">('[1]Qc, Winter, S3'!X32*Main!$B$5)</f>
        <v>-6.5824007216063931E-3</v>
      </c>
      <c r="Y32" s="2">
        <f ca="1">('[1]Qc, Winter, S3'!Y32*Main!$B$5)</f>
        <v>-6.8861104202594834E-3</v>
      </c>
    </row>
    <row r="33" spans="1:25" x14ac:dyDescent="0.3">
      <c r="A33">
        <v>32</v>
      </c>
      <c r="B33" s="2">
        <f ca="1">('[1]Qc, Winter, S3'!B33*Main!$B$5)</f>
        <v>1.0882522113216789E-2</v>
      </c>
      <c r="C33" s="2">
        <f ca="1">('[1]Qc, Winter, S3'!C33*Main!$B$5)</f>
        <v>8.5127277681768393E-3</v>
      </c>
      <c r="D33" s="2">
        <f ca="1">('[1]Qc, Winter, S3'!D33*Main!$B$5)</f>
        <v>6.4545344490958799E-3</v>
      </c>
      <c r="E33" s="2">
        <f ca="1">('[1]Qc, Winter, S3'!E33*Main!$B$5)</f>
        <v>9.6157878580772332E-3</v>
      </c>
      <c r="F33" s="2">
        <f ca="1">('[1]Qc, Winter, S3'!F33*Main!$B$5)</f>
        <v>7.8961303872645359E-3</v>
      </c>
      <c r="G33" s="2">
        <f ca="1">('[1]Qc, Winter, S3'!G33*Main!$B$5)</f>
        <v>1.137596252350968E-2</v>
      </c>
      <c r="H33" s="2">
        <f ca="1">('[1]Qc, Winter, S3'!H33*Main!$B$5)</f>
        <v>1.5172198281256127E-2</v>
      </c>
      <c r="I33" s="2">
        <f ca="1">('[1]Qc, Winter, S3'!I33*Main!$B$5)</f>
        <v>2.9552313520615898E-2</v>
      </c>
      <c r="J33" s="2">
        <f ca="1">('[1]Qc, Winter, S3'!J33*Main!$B$5)</f>
        <v>3.4034440767644579E-2</v>
      </c>
      <c r="K33" s="2">
        <f ca="1">('[1]Qc, Winter, S3'!K33*Main!$B$5)</f>
        <v>3.5068277964050341E-2</v>
      </c>
      <c r="L33" s="2">
        <f ca="1">('[1]Qc, Winter, S3'!L33*Main!$B$5)</f>
        <v>3.3285500375437087E-2</v>
      </c>
      <c r="M33" s="2">
        <f ca="1">('[1]Qc, Winter, S3'!M33*Main!$B$5)</f>
        <v>3.5506063610184012E-2</v>
      </c>
      <c r="N33" s="2">
        <f ca="1">('[1]Qc, Winter, S3'!N33*Main!$B$5)</f>
        <v>3.524223827022932E-2</v>
      </c>
      <c r="O33" s="2">
        <f ca="1">('[1]Qc, Winter, S3'!O33*Main!$B$5)</f>
        <v>3.4833607315803317E-2</v>
      </c>
      <c r="P33" s="2">
        <f ca="1">('[1]Qc, Winter, S3'!P33*Main!$B$5)</f>
        <v>2.9297038713354616E-2</v>
      </c>
      <c r="Q33" s="2">
        <f ca="1">('[1]Qc, Winter, S3'!Q33*Main!$B$5)</f>
        <v>2.7867963028499202E-2</v>
      </c>
      <c r="R33" s="2">
        <f ca="1">('[1]Qc, Winter, S3'!R33*Main!$B$5)</f>
        <v>2.4220917686831333E-2</v>
      </c>
      <c r="S33" s="2">
        <f ca="1">('[1]Qc, Winter, S3'!S33*Main!$B$5)</f>
        <v>2.649686981686972E-2</v>
      </c>
      <c r="T33" s="2">
        <f ca="1">('[1]Qc, Winter, S3'!T33*Main!$B$5)</f>
        <v>2.2460494108453816E-2</v>
      </c>
      <c r="U33" s="2">
        <f ca="1">('[1]Qc, Winter, S3'!U33*Main!$B$5)</f>
        <v>2.3438180071284034E-2</v>
      </c>
      <c r="V33" s="2">
        <f ca="1">('[1]Qc, Winter, S3'!V33*Main!$B$5)</f>
        <v>1.9816506894090466E-2</v>
      </c>
      <c r="W33" s="2">
        <f ca="1">('[1]Qc, Winter, S3'!W33*Main!$B$5)</f>
        <v>2.0859975054583341E-2</v>
      </c>
      <c r="X33" s="2">
        <f ca="1">('[1]Qc, Winter, S3'!X33*Main!$B$5)</f>
        <v>1.2949976757270259E-2</v>
      </c>
      <c r="Y33" s="2">
        <f ca="1">('[1]Qc, Winter, S3'!Y33*Main!$B$5)</f>
        <v>1.3298982548680277E-2</v>
      </c>
    </row>
    <row r="34" spans="1:25" x14ac:dyDescent="0.3">
      <c r="A34">
        <v>33</v>
      </c>
      <c r="B34" s="2">
        <f ca="1">('[1]Qc, Winter, S3'!B34*Main!$B$5)</f>
        <v>-6.5429357772760849E-2</v>
      </c>
      <c r="C34" s="2">
        <f ca="1">('[1]Qc, Winter, S3'!C34*Main!$B$5)</f>
        <v>-6.4713936761257876E-2</v>
      </c>
      <c r="D34" s="2">
        <f ca="1">('[1]Qc, Winter, S3'!D34*Main!$B$5)</f>
        <v>-6.6747183682690892E-2</v>
      </c>
      <c r="E34" s="2">
        <f ca="1">('[1]Qc, Winter, S3'!E34*Main!$B$5)</f>
        <v>-6.7954967674652131E-2</v>
      </c>
      <c r="F34" s="2">
        <f ca="1">('[1]Qc, Winter, S3'!F34*Main!$B$5)</f>
        <v>-7.1979746863169339E-2</v>
      </c>
      <c r="G34" s="2">
        <f ca="1">('[1]Qc, Winter, S3'!G34*Main!$B$5)</f>
        <v>-6.4447691832781373E-2</v>
      </c>
      <c r="H34" s="2">
        <f ca="1">('[1]Qc, Winter, S3'!H34*Main!$B$5)</f>
        <v>-5.4751571510156936E-2</v>
      </c>
      <c r="I34" s="2">
        <f ca="1">('[1]Qc, Winter, S3'!I34*Main!$B$5)</f>
        <v>-2.8440075561351429E-2</v>
      </c>
      <c r="J34" s="2">
        <f ca="1">('[1]Qc, Winter, S3'!J34*Main!$B$5)</f>
        <v>-1.4091356803137334E-2</v>
      </c>
      <c r="K34" s="2">
        <f ca="1">('[1]Qc, Winter, S3'!K34*Main!$B$5)</f>
        <v>-1.3079896096191625E-2</v>
      </c>
      <c r="L34" s="2">
        <f ca="1">('[1]Qc, Winter, S3'!L34*Main!$B$5)</f>
        <v>-9.9415524873382351E-3</v>
      </c>
      <c r="M34" s="2">
        <f ca="1">('[1]Qc, Winter, S3'!M34*Main!$B$5)</f>
        <v>-3.3409981993243938E-3</v>
      </c>
      <c r="N34" s="2">
        <f ca="1">('[1]Qc, Winter, S3'!N34*Main!$B$5)</f>
        <v>-1.3564861550306945E-2</v>
      </c>
      <c r="O34" s="2">
        <f ca="1">('[1]Qc, Winter, S3'!O34*Main!$B$5)</f>
        <v>-1.4155231026580355E-2</v>
      </c>
      <c r="P34" s="2">
        <f ca="1">('[1]Qc, Winter, S3'!P34*Main!$B$5)</f>
        <v>-2.579981885561522E-2</v>
      </c>
      <c r="Q34" s="2">
        <f ca="1">('[1]Qc, Winter, S3'!Q34*Main!$B$5)</f>
        <v>-3.6868921387885938E-2</v>
      </c>
      <c r="R34" s="2">
        <f ca="1">('[1]Qc, Winter, S3'!R34*Main!$B$5)</f>
        <v>-3.3275483014733043E-2</v>
      </c>
      <c r="S34" s="2">
        <f ca="1">('[1]Qc, Winter, S3'!S34*Main!$B$5)</f>
        <v>-3.7115812591708874E-2</v>
      </c>
      <c r="T34" s="2">
        <f ca="1">('[1]Qc, Winter, S3'!T34*Main!$B$5)</f>
        <v>-4.1738517230528509E-2</v>
      </c>
      <c r="U34" s="2">
        <f ca="1">('[1]Qc, Winter, S3'!U34*Main!$B$5)</f>
        <v>-4.0072631269226083E-2</v>
      </c>
      <c r="V34" s="2">
        <f ca="1">('[1]Qc, Winter, S3'!V34*Main!$B$5)</f>
        <v>-4.5628038212039118E-2</v>
      </c>
      <c r="W34" s="2">
        <f ca="1">('[1]Qc, Winter, S3'!W34*Main!$B$5)</f>
        <v>-5.3789242789863738E-2</v>
      </c>
      <c r="X34" s="2">
        <f ca="1">('[1]Qc, Winter, S3'!X34*Main!$B$5)</f>
        <v>-6.0687665523696921E-2</v>
      </c>
      <c r="Y34" s="2">
        <f ca="1">('[1]Qc, Winter, S3'!Y34*Main!$B$5)</f>
        <v>-6.0364924092159586E-2</v>
      </c>
    </row>
    <row r="35" spans="1:25" x14ac:dyDescent="0.3">
      <c r="A35">
        <v>34</v>
      </c>
      <c r="B35" s="2">
        <f ca="1">('[1]Qc, Winter, S3'!B35*Main!$B$5)</f>
        <v>-0.21734360864496807</v>
      </c>
      <c r="C35" s="2">
        <f ca="1">('[1]Qc, Winter, S3'!C35*Main!$B$5)</f>
        <v>-0.22193861464766831</v>
      </c>
      <c r="D35" s="2">
        <f ca="1">('[1]Qc, Winter, S3'!D35*Main!$B$5)</f>
        <v>-0.22105950727348472</v>
      </c>
      <c r="E35" s="2">
        <f ca="1">('[1]Qc, Winter, S3'!E35*Main!$B$5)</f>
        <v>-0.22074184276988823</v>
      </c>
      <c r="F35" s="2">
        <f ca="1">('[1]Qc, Winter, S3'!F35*Main!$B$5)</f>
        <v>-0.21619115920636989</v>
      </c>
      <c r="G35" s="2">
        <f ca="1">('[1]Qc, Winter, S3'!G35*Main!$B$5)</f>
        <v>-0.20745546953279939</v>
      </c>
      <c r="H35" s="2">
        <f ca="1">('[1]Qc, Winter, S3'!H35*Main!$B$5)</f>
        <v>-0.15858762507593957</v>
      </c>
      <c r="I35" s="2">
        <f ca="1">('[1]Qc, Winter, S3'!I35*Main!$B$5)</f>
        <v>-0.12616333953568926</v>
      </c>
      <c r="J35" s="2">
        <f ca="1">('[1]Qc, Winter, S3'!J35*Main!$B$5)</f>
        <v>-0.11650051633409168</v>
      </c>
      <c r="K35" s="2">
        <f ca="1">('[1]Qc, Winter, S3'!K35*Main!$B$5)</f>
        <v>-0.1330521596795485</v>
      </c>
      <c r="L35" s="2">
        <f ca="1">('[1]Qc, Winter, S3'!L35*Main!$B$5)</f>
        <v>-0.12563882817992805</v>
      </c>
      <c r="M35" s="2">
        <f ca="1">('[1]Qc, Winter, S3'!M35*Main!$B$5)</f>
        <v>-0.11452806050821042</v>
      </c>
      <c r="N35" s="2">
        <f ca="1">('[1]Qc, Winter, S3'!N35*Main!$B$5)</f>
        <v>-0.12140210870633802</v>
      </c>
      <c r="O35" s="2">
        <f ca="1">('[1]Qc, Winter, S3'!O35*Main!$B$5)</f>
        <v>-0.13143799038277743</v>
      </c>
      <c r="P35" s="2">
        <f ca="1">('[1]Qc, Winter, S3'!P35*Main!$B$5)</f>
        <v>-0.1596987922903321</v>
      </c>
      <c r="Q35" s="2">
        <f ca="1">('[1]Qc, Winter, S3'!Q35*Main!$B$5)</f>
        <v>-0.17710767722929621</v>
      </c>
      <c r="R35" s="2">
        <f ca="1">('[1]Qc, Winter, S3'!R35*Main!$B$5)</f>
        <v>-0.17663849712590463</v>
      </c>
      <c r="S35" s="2">
        <f ca="1">('[1]Qc, Winter, S3'!S35*Main!$B$5)</f>
        <v>-0.17418887609345304</v>
      </c>
      <c r="T35" s="2">
        <f ca="1">('[1]Qc, Winter, S3'!T35*Main!$B$5)</f>
        <v>-0.18360499954884835</v>
      </c>
      <c r="U35" s="2">
        <f ca="1">('[1]Qc, Winter, S3'!U35*Main!$B$5)</f>
        <v>-0.1898437220407764</v>
      </c>
      <c r="V35" s="2">
        <f ca="1">('[1]Qc, Winter, S3'!V35*Main!$B$5)</f>
        <v>-0.19309421360142578</v>
      </c>
      <c r="W35" s="2">
        <f ca="1">('[1]Qc, Winter, S3'!W35*Main!$B$5)</f>
        <v>-0.19875671797604172</v>
      </c>
      <c r="X35" s="2">
        <f ca="1">('[1]Qc, Winter, S3'!X35*Main!$B$5)</f>
        <v>-0.20743330666271173</v>
      </c>
      <c r="Y35" s="2">
        <f ca="1">('[1]Qc, Winter, S3'!Y35*Main!$B$5)</f>
        <v>-0.21140777540991137</v>
      </c>
    </row>
    <row r="36" spans="1:25" x14ac:dyDescent="0.3">
      <c r="A36">
        <v>35</v>
      </c>
      <c r="B36" s="2">
        <f ca="1">('[1]Qc, Winter, S3'!B36*Main!$B$5)</f>
        <v>-7.5296838347910385E-4</v>
      </c>
      <c r="C36" s="2">
        <f ca="1">('[1]Qc, Winter, S3'!C36*Main!$B$5)</f>
        <v>-7.5296838347910385E-4</v>
      </c>
      <c r="D36" s="2">
        <f ca="1">('[1]Qc, Winter, S3'!D36*Main!$B$5)</f>
        <v>-7.5296838347910385E-4</v>
      </c>
      <c r="E36" s="2">
        <f ca="1">('[1]Qc, Winter, S3'!E36*Main!$B$5)</f>
        <v>-7.5296838347910385E-4</v>
      </c>
      <c r="F36" s="2">
        <f ca="1">('[1]Qc, Winter, S3'!F36*Main!$B$5)</f>
        <v>-7.5296838347910385E-4</v>
      </c>
      <c r="G36" s="2">
        <f ca="1">('[1]Qc, Winter, S3'!G36*Main!$B$5)</f>
        <v>-7.5296838347910385E-4</v>
      </c>
      <c r="H36" s="2">
        <f ca="1">('[1]Qc, Winter, S3'!H36*Main!$B$5)</f>
        <v>-7.5296838347910385E-4</v>
      </c>
      <c r="I36" s="2">
        <f ca="1">('[1]Qc, Winter, S3'!I36*Main!$B$5)</f>
        <v>-7.5296838347910385E-4</v>
      </c>
      <c r="J36" s="2">
        <f ca="1">('[1]Qc, Winter, S3'!J36*Main!$B$5)</f>
        <v>-7.5296838347910385E-4</v>
      </c>
      <c r="K36" s="2">
        <f ca="1">('[1]Qc, Winter, S3'!K36*Main!$B$5)</f>
        <v>-7.5296838347910385E-4</v>
      </c>
      <c r="L36" s="2">
        <f ca="1">('[1]Qc, Winter, S3'!L36*Main!$B$5)</f>
        <v>-7.5296838347910385E-4</v>
      </c>
      <c r="M36" s="2">
        <f ca="1">('[1]Qc, Winter, S3'!M36*Main!$B$5)</f>
        <v>-7.5296838347910385E-4</v>
      </c>
      <c r="N36" s="2">
        <f ca="1">('[1]Qc, Winter, S3'!N36*Main!$B$5)</f>
        <v>-7.5296838347910385E-4</v>
      </c>
      <c r="O36" s="2">
        <f ca="1">('[1]Qc, Winter, S3'!O36*Main!$B$5)</f>
        <v>-7.5296838347910385E-4</v>
      </c>
      <c r="P36" s="2">
        <f ca="1">('[1]Qc, Winter, S3'!P36*Main!$B$5)</f>
        <v>-7.5296838347910385E-4</v>
      </c>
      <c r="Q36" s="2">
        <f ca="1">('[1]Qc, Winter, S3'!Q36*Main!$B$5)</f>
        <v>-7.5296838347910385E-4</v>
      </c>
      <c r="R36" s="2">
        <f ca="1">('[1]Qc, Winter, S3'!R36*Main!$B$5)</f>
        <v>-7.5296838347910385E-4</v>
      </c>
      <c r="S36" s="2">
        <f ca="1">('[1]Qc, Winter, S3'!S36*Main!$B$5)</f>
        <v>-7.5296838347910385E-4</v>
      </c>
      <c r="T36" s="2">
        <f ca="1">('[1]Qc, Winter, S3'!T36*Main!$B$5)</f>
        <v>-7.5296838347910385E-4</v>
      </c>
      <c r="U36" s="2">
        <f ca="1">('[1]Qc, Winter, S3'!U36*Main!$B$5)</f>
        <v>-7.5296838347910385E-4</v>
      </c>
      <c r="V36" s="2">
        <f ca="1">('[1]Qc, Winter, S3'!V36*Main!$B$5)</f>
        <v>-7.5296838347910385E-4</v>
      </c>
      <c r="W36" s="2">
        <f ca="1">('[1]Qc, Winter, S3'!W36*Main!$B$5)</f>
        <v>-7.5296838347910385E-4</v>
      </c>
      <c r="X36" s="2">
        <f ca="1">('[1]Qc, Winter, S3'!X36*Main!$B$5)</f>
        <v>-7.5296838347910385E-4</v>
      </c>
      <c r="Y36" s="2">
        <f ca="1">('[1]Qc, Winter, S3'!Y36*Main!$B$5)</f>
        <v>-7.5296838347910385E-4</v>
      </c>
    </row>
    <row r="37" spans="1:25" x14ac:dyDescent="0.3">
      <c r="A37">
        <v>36</v>
      </c>
      <c r="B37" s="2">
        <f ca="1">('[1]Qc, Winter, S3'!B37*Main!$B$5)</f>
        <v>-8.4796857255571502E-4</v>
      </c>
      <c r="C37" s="2">
        <f ca="1">('[1]Qc, Winter, S3'!C37*Main!$B$5)</f>
        <v>-8.7269501580996113E-4</v>
      </c>
      <c r="D37" s="2">
        <f ca="1">('[1]Qc, Winter, S3'!D37*Main!$B$5)</f>
        <v>-8.7398909182955463E-4</v>
      </c>
      <c r="E37" s="2">
        <f ca="1">('[1]Qc, Winter, S3'!E37*Main!$B$5)</f>
        <v>-8.7153263319501124E-4</v>
      </c>
      <c r="F37" s="2">
        <f ca="1">('[1]Qc, Winter, S3'!F37*Main!$B$5)</f>
        <v>-8.6910753940979877E-4</v>
      </c>
      <c r="G37" s="2">
        <f ca="1">('[1]Qc, Winter, S3'!G37*Main!$B$5)</f>
        <v>-8.1250366206661996E-4</v>
      </c>
      <c r="H37" s="2">
        <f ca="1">('[1]Qc, Winter, S3'!H37*Main!$B$5)</f>
        <v>-6.090365726415225E-4</v>
      </c>
      <c r="I37" s="2">
        <f ca="1">('[1]Qc, Winter, S3'!I37*Main!$B$5)</f>
        <v>-4.9707967801776074E-4</v>
      </c>
      <c r="J37" s="2">
        <f ca="1">('[1]Qc, Winter, S3'!J37*Main!$B$5)</f>
        <v>-3.2040810537030829E-4</v>
      </c>
      <c r="K37" s="2">
        <f ca="1">('[1]Qc, Winter, S3'!K37*Main!$B$5)</f>
        <v>-1.8503270768442426E-4</v>
      </c>
      <c r="L37" s="2">
        <f ca="1">('[1]Qc, Winter, S3'!L37*Main!$B$5)</f>
        <v>-2.3671684931301002E-4</v>
      </c>
      <c r="M37" s="2">
        <f ca="1">('[1]Qc, Winter, S3'!M37*Main!$B$5)</f>
        <v>-1.8274830115816649E-4</v>
      </c>
      <c r="N37" s="2">
        <f ca="1">('[1]Qc, Winter, S3'!N37*Main!$B$5)</f>
        <v>-2.1791696642439013E-4</v>
      </c>
      <c r="O37" s="2">
        <f ca="1">('[1]Qc, Winter, S3'!O37*Main!$B$5)</f>
        <v>-3.1517959148062653E-4</v>
      </c>
      <c r="P37" s="2">
        <f ca="1">('[1]Qc, Winter, S3'!P37*Main!$B$5)</f>
        <v>-3.9399763959671775E-4</v>
      </c>
      <c r="Q37" s="2">
        <f ca="1">('[1]Qc, Winter, S3'!Q37*Main!$B$5)</f>
        <v>-4.0637698197714588E-4</v>
      </c>
      <c r="R37" s="2">
        <f ca="1">('[1]Qc, Winter, S3'!R37*Main!$B$5)</f>
        <v>-4.178703810047381E-4</v>
      </c>
      <c r="S37" s="2">
        <f ca="1">('[1]Qc, Winter, S3'!S37*Main!$B$5)</f>
        <v>-2.8202918608438281E-4</v>
      </c>
      <c r="T37" s="2">
        <f ca="1">('[1]Qc, Winter, S3'!T37*Main!$B$5)</f>
        <v>-3.4174652798985662E-4</v>
      </c>
      <c r="U37" s="2">
        <f ca="1">('[1]Qc, Winter, S3'!U37*Main!$B$5)</f>
        <v>-4.2367154691061741E-4</v>
      </c>
      <c r="V37" s="2">
        <f ca="1">('[1]Qc, Winter, S3'!V37*Main!$B$5)</f>
        <v>-4.9823939819208416E-4</v>
      </c>
      <c r="W37" s="2">
        <f ca="1">('[1]Qc, Winter, S3'!W37*Main!$B$5)</f>
        <v>-6.3392412602245518E-4</v>
      </c>
      <c r="X37" s="2">
        <f ca="1">('[1]Qc, Winter, S3'!X37*Main!$B$5)</f>
        <v>-7.9234992811946488E-4</v>
      </c>
      <c r="Y37" s="2">
        <f ca="1">('[1]Qc, Winter, S3'!Y37*Main!$B$5)</f>
        <v>-8.0644953183244233E-4</v>
      </c>
    </row>
    <row r="38" spans="1:25" x14ac:dyDescent="0.3">
      <c r="A38">
        <v>37</v>
      </c>
      <c r="B38" s="2">
        <f ca="1">('[1]Qc, Winter, S3'!B38*Main!$B$5)</f>
        <v>-7.9546131828696267E-4</v>
      </c>
      <c r="C38" s="2">
        <f ca="1">('[1]Qc, Winter, S3'!C38*Main!$B$5)</f>
        <v>-8.0312095794116232E-4</v>
      </c>
      <c r="D38" s="2">
        <f ca="1">('[1]Qc, Winter, S3'!D38*Main!$B$5)</f>
        <v>-8.1788133516386206E-4</v>
      </c>
      <c r="E38" s="2">
        <f ca="1">('[1]Qc, Winter, S3'!E38*Main!$B$5)</f>
        <v>-8.2514752525882388E-4</v>
      </c>
      <c r="F38" s="2">
        <f ca="1">('[1]Qc, Winter, S3'!F38*Main!$B$5)</f>
        <v>-8.0666882241980963E-4</v>
      </c>
      <c r="G38" s="2">
        <f ca="1">('[1]Qc, Winter, S3'!G38*Main!$B$5)</f>
        <v>-6.5099626171904058E-4</v>
      </c>
      <c r="H38" s="2">
        <f ca="1">('[1]Qc, Winter, S3'!H38*Main!$B$5)</f>
        <v>-4.9394776396852332E-4</v>
      </c>
      <c r="I38" s="2">
        <f ca="1">('[1]Qc, Winter, S3'!I38*Main!$B$5)</f>
        <v>-4.4133731186562586E-4</v>
      </c>
      <c r="J38" s="2">
        <f ca="1">('[1]Qc, Winter, S3'!J38*Main!$B$5)</f>
        <v>-3.0973895659301492E-4</v>
      </c>
      <c r="K38" s="2">
        <f ca="1">('[1]Qc, Winter, S3'!K38*Main!$B$5)</f>
        <v>-2.0437410742652317E-4</v>
      </c>
      <c r="L38" s="2">
        <f ca="1">('[1]Qc, Winter, S3'!L38*Main!$B$5)</f>
        <v>-4.6594007308806184E-4</v>
      </c>
      <c r="M38" s="2">
        <f ca="1">('[1]Qc, Winter, S3'!M38*Main!$B$5)</f>
        <v>-4.393817648586395E-4</v>
      </c>
      <c r="N38" s="2">
        <f ca="1">('[1]Qc, Winter, S3'!N38*Main!$B$5)</f>
        <v>-4.9520892385224212E-4</v>
      </c>
      <c r="O38" s="2">
        <f ca="1">('[1]Qc, Winter, S3'!O38*Main!$B$5)</f>
        <v>-4.9419604798114046E-4</v>
      </c>
      <c r="P38" s="2">
        <f ca="1">('[1]Qc, Winter, S3'!P38*Main!$B$5)</f>
        <v>-5.4984453844896593E-4</v>
      </c>
      <c r="Q38" s="2">
        <f ca="1">('[1]Qc, Winter, S3'!Q38*Main!$B$5)</f>
        <v>-5.5036581281686929E-4</v>
      </c>
      <c r="R38" s="2">
        <f ca="1">('[1]Qc, Winter, S3'!R38*Main!$B$5)</f>
        <v>-4.6879178269831011E-4</v>
      </c>
      <c r="S38" s="2">
        <f ca="1">('[1]Qc, Winter, S3'!S38*Main!$B$5)</f>
        <v>-3.1350088658923641E-4</v>
      </c>
      <c r="T38" s="2">
        <f ca="1">('[1]Qc, Winter, S3'!T38*Main!$B$5)</f>
        <v>-4.2826673063183065E-4</v>
      </c>
      <c r="U38" s="2">
        <f ca="1">('[1]Qc, Winter, S3'!U38*Main!$B$5)</f>
        <v>-5.0308111381390345E-4</v>
      </c>
      <c r="V38" s="2">
        <f ca="1">('[1]Qc, Winter, S3'!V38*Main!$B$5)</f>
        <v>-5.4047498418269995E-4</v>
      </c>
      <c r="W38" s="2">
        <f ca="1">('[1]Qc, Winter, S3'!W38*Main!$B$5)</f>
        <v>-5.5347822274482404E-4</v>
      </c>
      <c r="X38" s="2">
        <f ca="1">('[1]Qc, Winter, S3'!X38*Main!$B$5)</f>
        <v>-5.9765131151406133E-4</v>
      </c>
      <c r="Y38" s="2">
        <f ca="1">('[1]Qc, Winter, S3'!Y38*Main!$B$5)</f>
        <v>-6.3391083666772935E-4</v>
      </c>
    </row>
    <row r="39" spans="1:25" x14ac:dyDescent="0.3">
      <c r="A39">
        <v>38</v>
      </c>
      <c r="B39" s="2">
        <f ca="1">('[1]Qc, Winter, S3'!B39*Main!$B$5)</f>
        <v>-5.9757288135251873E-4</v>
      </c>
      <c r="C39" s="2">
        <f ca="1">('[1]Qc, Winter, S3'!C39*Main!$B$5)</f>
        <v>1.0026205201934266E-3</v>
      </c>
      <c r="D39" s="2">
        <f ca="1">('[1]Qc, Winter, S3'!D39*Main!$B$5)</f>
        <v>2.1210550430503135E-3</v>
      </c>
      <c r="E39" s="2">
        <f ca="1">('[1]Qc, Winter, S3'!E39*Main!$B$5)</f>
        <v>1.8340865978892919E-3</v>
      </c>
      <c r="F39" s="2">
        <f ca="1">('[1]Qc, Winter, S3'!F39*Main!$B$5)</f>
        <v>1.4260542717125396E-3</v>
      </c>
      <c r="G39" s="2">
        <f ca="1">('[1]Qc, Winter, S3'!G39*Main!$B$5)</f>
        <v>-1.4365883010267683E-3</v>
      </c>
      <c r="H39" s="2">
        <f ca="1">('[1]Qc, Winter, S3'!H39*Main!$B$5)</f>
        <v>-4.7428265161134498E-5</v>
      </c>
      <c r="I39" s="2">
        <f ca="1">('[1]Qc, Winter, S3'!I39*Main!$B$5)</f>
        <v>1.7127476220597858E-3</v>
      </c>
      <c r="J39" s="2">
        <f ca="1">('[1]Qc, Winter, S3'!J39*Main!$B$5)</f>
        <v>3.7174626921299345E-3</v>
      </c>
      <c r="K39" s="2">
        <f ca="1">('[1]Qc, Winter, S3'!K39*Main!$B$5)</f>
        <v>4.3854376828548567E-3</v>
      </c>
      <c r="L39" s="2">
        <f ca="1">('[1]Qc, Winter, S3'!L39*Main!$B$5)</f>
        <v>2.1302193103972774E-3</v>
      </c>
      <c r="M39" s="2">
        <f ca="1">('[1]Qc, Winter, S3'!M39*Main!$B$5)</f>
        <v>-5.534569496758622E-6</v>
      </c>
      <c r="N39" s="2">
        <f ca="1">('[1]Qc, Winter, S3'!N39*Main!$B$5)</f>
        <v>6.7473578849956625E-3</v>
      </c>
      <c r="O39" s="2">
        <f ca="1">('[1]Qc, Winter, S3'!O39*Main!$B$5)</f>
        <v>7.649069560479684E-3</v>
      </c>
      <c r="P39" s="2">
        <f ca="1">('[1]Qc, Winter, S3'!P39*Main!$B$5)</f>
        <v>7.255897152412193E-3</v>
      </c>
      <c r="Q39" s="2">
        <f ca="1">('[1]Qc, Winter, S3'!Q39*Main!$B$5)</f>
        <v>8.3302799476145765E-3</v>
      </c>
      <c r="R39" s="2">
        <f ca="1">('[1]Qc, Winter, S3'!R39*Main!$B$5)</f>
        <v>4.5764679541318029E-3</v>
      </c>
      <c r="S39" s="2">
        <f ca="1">('[1]Qc, Winter, S3'!S39*Main!$B$5)</f>
        <v>6.3212339620999725E-3</v>
      </c>
      <c r="T39" s="2">
        <f ca="1">('[1]Qc, Winter, S3'!T39*Main!$B$5)</f>
        <v>6.787623174731648E-3</v>
      </c>
      <c r="U39" s="2">
        <f ca="1">('[1]Qc, Winter, S3'!U39*Main!$B$5)</f>
        <v>6.0507481288749887E-3</v>
      </c>
      <c r="V39" s="2">
        <f ca="1">('[1]Qc, Winter, S3'!V39*Main!$B$5)</f>
        <v>6.7905923251510994E-3</v>
      </c>
      <c r="W39" s="2">
        <f ca="1">('[1]Qc, Winter, S3'!W39*Main!$B$5)</f>
        <v>8.7169407883250869E-3</v>
      </c>
      <c r="X39" s="2">
        <f ca="1">('[1]Qc, Winter, S3'!X39*Main!$B$5)</f>
        <v>8.0749238721791478E-3</v>
      </c>
      <c r="Y39" s="2">
        <f ca="1">('[1]Qc, Winter, S3'!Y39*Main!$B$5)</f>
        <v>5.4397988764446426E-3</v>
      </c>
    </row>
    <row r="40" spans="1:25" x14ac:dyDescent="0.3">
      <c r="A40">
        <v>39</v>
      </c>
      <c r="B40" s="2">
        <f ca="1">('[1]Qc, Winter, S3'!B40*Main!$B$5)</f>
        <v>1.7426054722737116E-3</v>
      </c>
      <c r="C40" s="2">
        <f ca="1">('[1]Qc, Winter, S3'!C40*Main!$B$5)</f>
        <v>1.4093614063351624E-3</v>
      </c>
      <c r="D40" s="2">
        <f ca="1">('[1]Qc, Winter, S3'!D40*Main!$B$5)</f>
        <v>2.0114930714923082E-3</v>
      </c>
      <c r="E40" s="2">
        <f ca="1">('[1]Qc, Winter, S3'!E40*Main!$B$5)</f>
        <v>2.5205374089463726E-3</v>
      </c>
      <c r="F40" s="2">
        <f ca="1">('[1]Qc, Winter, S3'!F40*Main!$B$5)</f>
        <v>2.6320089300615177E-3</v>
      </c>
      <c r="G40" s="2">
        <f ca="1">('[1]Qc, Winter, S3'!G40*Main!$B$5)</f>
        <v>3.2088792383004054E-3</v>
      </c>
      <c r="H40" s="2">
        <f ca="1">('[1]Qc, Winter, S3'!H40*Main!$B$5)</f>
        <v>1.1735364599609216E-2</v>
      </c>
      <c r="I40" s="2">
        <f ca="1">('[1]Qc, Winter, S3'!I40*Main!$B$5)</f>
        <v>1.4690877584495962E-2</v>
      </c>
      <c r="J40" s="2">
        <f ca="1">('[1]Qc, Winter, S3'!J40*Main!$B$5)</f>
        <v>1.5729684415130927E-2</v>
      </c>
      <c r="K40" s="2">
        <f ca="1">('[1]Qc, Winter, S3'!K40*Main!$B$5)</f>
        <v>1.4712709563961283E-2</v>
      </c>
      <c r="L40" s="2">
        <f ca="1">('[1]Qc, Winter, S3'!L40*Main!$B$5)</f>
        <v>1.3477424019019491E-2</v>
      </c>
      <c r="M40" s="2">
        <f ca="1">('[1]Qc, Winter, S3'!M40*Main!$B$5)</f>
        <v>1.544584820509938E-2</v>
      </c>
      <c r="N40" s="2">
        <f ca="1">('[1]Qc, Winter, S3'!N40*Main!$B$5)</f>
        <v>1.7457978338265699E-2</v>
      </c>
      <c r="O40" s="2">
        <f ca="1">('[1]Qc, Winter, S3'!O40*Main!$B$5)</f>
        <v>1.5482638103096913E-2</v>
      </c>
      <c r="P40" s="2">
        <f ca="1">('[1]Qc, Winter, S3'!P40*Main!$B$5)</f>
        <v>1.5226361842965197E-2</v>
      </c>
      <c r="Q40" s="2">
        <f ca="1">('[1]Qc, Winter, S3'!Q40*Main!$B$5)</f>
        <v>1.5197632843525917E-2</v>
      </c>
      <c r="R40" s="2">
        <f ca="1">('[1]Qc, Winter, S3'!R40*Main!$B$5)</f>
        <v>1.3695752294039137E-2</v>
      </c>
      <c r="S40" s="2">
        <f ca="1">('[1]Qc, Winter, S3'!S40*Main!$B$5)</f>
        <v>1.4157693366875741E-2</v>
      </c>
      <c r="T40" s="2">
        <f ca="1">('[1]Qc, Winter, S3'!T40*Main!$B$5)</f>
        <v>1.2242127511652788E-2</v>
      </c>
      <c r="U40" s="2">
        <f ca="1">('[1]Qc, Winter, S3'!U40*Main!$B$5)</f>
        <v>9.2417552498438131E-3</v>
      </c>
      <c r="V40" s="2">
        <f ca="1">('[1]Qc, Winter, S3'!V40*Main!$B$5)</f>
        <v>1.0139235325893517E-2</v>
      </c>
      <c r="W40" s="2">
        <f ca="1">('[1]Qc, Winter, S3'!W40*Main!$B$5)</f>
        <v>8.8602583125397087E-3</v>
      </c>
      <c r="X40" s="2">
        <f ca="1">('[1]Qc, Winter, S3'!X40*Main!$B$5)</f>
        <v>3.8972384420637302E-3</v>
      </c>
      <c r="Y40" s="2">
        <f ca="1">('[1]Qc, Winter, S3'!Y40*Main!$B$5)</f>
        <v>2.7572548414950201E-3</v>
      </c>
    </row>
    <row r="41" spans="1:25" x14ac:dyDescent="0.3">
      <c r="A41">
        <v>40</v>
      </c>
      <c r="B41" s="2">
        <f ca="1">('[1]Qc, Winter, S3'!B41*Main!$B$5)</f>
        <v>1.4556094526937355E-2</v>
      </c>
      <c r="C41" s="2">
        <f ca="1">('[1]Qc, Winter, S3'!C41*Main!$B$5)</f>
        <v>1.0284126720497956E-2</v>
      </c>
      <c r="D41" s="2">
        <f ca="1">('[1]Qc, Winter, S3'!D41*Main!$B$5)</f>
        <v>8.9152304913788713E-3</v>
      </c>
      <c r="E41" s="2">
        <f ca="1">('[1]Qc, Winter, S3'!E41*Main!$B$5)</f>
        <v>1.1427778740953081E-2</v>
      </c>
      <c r="F41" s="2">
        <f ca="1">('[1]Qc, Winter, S3'!F41*Main!$B$5)</f>
        <v>9.8396549860685703E-3</v>
      </c>
      <c r="G41" s="2">
        <f ca="1">('[1]Qc, Winter, S3'!G41*Main!$B$5)</f>
        <v>8.0898756288569004E-3</v>
      </c>
      <c r="H41" s="2">
        <f ca="1">('[1]Qc, Winter, S3'!H41*Main!$B$5)</f>
        <v>6.6935514991967506E-3</v>
      </c>
      <c r="I41" s="2">
        <f ca="1">('[1]Qc, Winter, S3'!I41*Main!$B$5)</f>
        <v>2.3390845715478541E-2</v>
      </c>
      <c r="J41" s="2">
        <f ca="1">('[1]Qc, Winter, S3'!J41*Main!$B$5)</f>
        <v>2.4461934756558546E-2</v>
      </c>
      <c r="K41" s="2">
        <f ca="1">('[1]Qc, Winter, S3'!K41*Main!$B$5)</f>
        <v>2.098112222164826E-2</v>
      </c>
      <c r="L41" s="2">
        <f ca="1">('[1]Qc, Winter, S3'!L41*Main!$B$5)</f>
        <v>2.444453062028807E-2</v>
      </c>
      <c r="M41" s="2">
        <f ca="1">('[1]Qc, Winter, S3'!M41*Main!$B$5)</f>
        <v>2.2713829057145526E-2</v>
      </c>
      <c r="N41" s="2">
        <f ca="1">('[1]Qc, Winter, S3'!N41*Main!$B$5)</f>
        <v>2.2813901325490622E-2</v>
      </c>
      <c r="O41" s="2">
        <f ca="1">('[1]Qc, Winter, S3'!O41*Main!$B$5)</f>
        <v>2.0371944550476462E-2</v>
      </c>
      <c r="P41" s="2">
        <f ca="1">('[1]Qc, Winter, S3'!P41*Main!$B$5)</f>
        <v>1.2088802573006215E-2</v>
      </c>
      <c r="Q41" s="2">
        <f ca="1">('[1]Qc, Winter, S3'!Q41*Main!$B$5)</f>
        <v>1.8927351887469406E-2</v>
      </c>
      <c r="R41" s="2">
        <f ca="1">('[1]Qc, Winter, S3'!R41*Main!$B$5)</f>
        <v>2.2700439794756264E-2</v>
      </c>
      <c r="S41" s="2">
        <f ca="1">('[1]Qc, Winter, S3'!S41*Main!$B$5)</f>
        <v>2.1180932546279327E-2</v>
      </c>
      <c r="T41" s="2">
        <f ca="1">('[1]Qc, Winter, S3'!T41*Main!$B$5)</f>
        <v>1.4803382012319385E-2</v>
      </c>
      <c r="U41" s="2">
        <f ca="1">('[1]Qc, Winter, S3'!U41*Main!$B$5)</f>
        <v>1.5357629420654941E-2</v>
      </c>
      <c r="V41" s="2">
        <f ca="1">('[1]Qc, Winter, S3'!V41*Main!$B$5)</f>
        <v>1.4304289983751085E-2</v>
      </c>
      <c r="W41" s="2">
        <f ca="1">('[1]Qc, Winter, S3'!W41*Main!$B$5)</f>
        <v>8.8730660901998569E-3</v>
      </c>
      <c r="X41" s="2">
        <f ca="1">('[1]Qc, Winter, S3'!X41*Main!$B$5)</f>
        <v>7.0780997040931224E-3</v>
      </c>
      <c r="Y41" s="2">
        <f ca="1">('[1]Qc, Winter, S3'!Y41*Main!$B$5)</f>
        <v>7.3361451812745957E-3</v>
      </c>
    </row>
    <row r="42" spans="1:25" x14ac:dyDescent="0.3">
      <c r="A42">
        <v>41</v>
      </c>
      <c r="B42" s="2">
        <f ca="1">('[1]Qc, Winter, S3'!B42*Main!$B$5)</f>
        <v>-0.10752632919761379</v>
      </c>
      <c r="C42" s="2">
        <f ca="1">('[1]Qc, Winter, S3'!C42*Main!$B$5)</f>
        <v>-0.10750262265310925</v>
      </c>
      <c r="D42" s="2">
        <f ca="1">('[1]Qc, Winter, S3'!D42*Main!$B$5)</f>
        <v>-0.110468941409421</v>
      </c>
      <c r="E42" s="2">
        <f ca="1">('[1]Qc, Winter, S3'!E42*Main!$B$5)</f>
        <v>-0.11552953047885835</v>
      </c>
      <c r="F42" s="2">
        <f ca="1">('[1]Qc, Winter, S3'!F42*Main!$B$5)</f>
        <v>-0.11442008555329378</v>
      </c>
      <c r="G42" s="2">
        <f ca="1">('[1]Qc, Winter, S3'!G42*Main!$B$5)</f>
        <v>-0.10501089396770504</v>
      </c>
      <c r="H42" s="2">
        <f ca="1">('[1]Qc, Winter, S3'!H42*Main!$B$5)</f>
        <v>-6.6585169552789938E-2</v>
      </c>
      <c r="I42" s="2">
        <f ca="1">('[1]Qc, Winter, S3'!I42*Main!$B$5)</f>
        <v>-1.2799579844316605E-2</v>
      </c>
      <c r="J42" s="2">
        <f ca="1">('[1]Qc, Winter, S3'!J42*Main!$B$5)</f>
        <v>-1.3754772051246988E-2</v>
      </c>
      <c r="K42" s="2">
        <f ca="1">('[1]Qc, Winter, S3'!K42*Main!$B$5)</f>
        <v>-9.1153799344637181E-3</v>
      </c>
      <c r="L42" s="2">
        <f ca="1">('[1]Qc, Winter, S3'!L42*Main!$B$5)</f>
        <v>-8.0297163037692278E-3</v>
      </c>
      <c r="M42" s="2">
        <f ca="1">('[1]Qc, Winter, S3'!M42*Main!$B$5)</f>
        <v>-3.5836104786505021E-2</v>
      </c>
      <c r="N42" s="2">
        <f ca="1">('[1]Qc, Winter, S3'!N42*Main!$B$5)</f>
        <v>-5.2352699951153082E-2</v>
      </c>
      <c r="O42" s="2">
        <f ca="1">('[1]Qc, Winter, S3'!O42*Main!$B$5)</f>
        <v>-6.7866615069496136E-2</v>
      </c>
      <c r="P42" s="2">
        <f ca="1">('[1]Qc, Winter, S3'!P42*Main!$B$5)</f>
        <v>-6.7356390431466268E-2</v>
      </c>
      <c r="Q42" s="2">
        <f ca="1">('[1]Qc, Winter, S3'!Q42*Main!$B$5)</f>
        <v>-6.8495468537661489E-2</v>
      </c>
      <c r="R42" s="2">
        <f ca="1">('[1]Qc, Winter, S3'!R42*Main!$B$5)</f>
        <v>-5.3853676612870126E-2</v>
      </c>
      <c r="S42" s="2">
        <f ca="1">('[1]Qc, Winter, S3'!S42*Main!$B$5)</f>
        <v>1.7700171095595699E-2</v>
      </c>
      <c r="T42" s="2">
        <f ca="1">('[1]Qc, Winter, S3'!T42*Main!$B$5)</f>
        <v>-2.4945691992953015E-3</v>
      </c>
      <c r="U42" s="2">
        <f ca="1">('[1]Qc, Winter, S3'!U42*Main!$B$5)</f>
        <v>-2.9446646432728766E-2</v>
      </c>
      <c r="V42" s="2">
        <f ca="1">('[1]Qc, Winter, S3'!V42*Main!$B$5)</f>
        <v>-5.4583411038663529E-2</v>
      </c>
      <c r="W42" s="2">
        <f ca="1">('[1]Qc, Winter, S3'!W42*Main!$B$5)</f>
        <v>-7.1799936590495911E-2</v>
      </c>
      <c r="X42" s="2">
        <f ca="1">('[1]Qc, Winter, S3'!X42*Main!$B$5)</f>
        <v>-7.874702199268746E-2</v>
      </c>
      <c r="Y42" s="2">
        <f ca="1">('[1]Qc, Winter, S3'!Y42*Main!$B$5)</f>
        <v>-9.0161573670886175E-2</v>
      </c>
    </row>
    <row r="43" spans="1:25" x14ac:dyDescent="0.3">
      <c r="A43">
        <v>42</v>
      </c>
      <c r="B43" s="2">
        <f ca="1">('[1]Qc, Winter, S3'!B43*Main!$B$5)</f>
        <v>-7.4738906718211547E-3</v>
      </c>
      <c r="C43" s="2">
        <f ca="1">('[1]Qc, Winter, S3'!C43*Main!$B$5)</f>
        <v>-8.0643497258733668E-3</v>
      </c>
      <c r="D43" s="2">
        <f ca="1">('[1]Qc, Winter, S3'!D43*Main!$B$5)</f>
        <v>-8.2122676276127557E-3</v>
      </c>
      <c r="E43" s="2">
        <f ca="1">('[1]Qc, Winter, S3'!E43*Main!$B$5)</f>
        <v>-8.1024419758238229E-3</v>
      </c>
      <c r="F43" s="2">
        <f ca="1">('[1]Qc, Winter, S3'!F43*Main!$B$5)</f>
        <v>-8.1091809930543702E-3</v>
      </c>
      <c r="G43" s="2">
        <f ca="1">('[1]Qc, Winter, S3'!G43*Main!$B$5)</f>
        <v>-6.771513316508786E-3</v>
      </c>
      <c r="H43" s="2">
        <f ca="1">('[1]Qc, Winter, S3'!H43*Main!$B$5)</f>
        <v>-2.5215098515558735E-4</v>
      </c>
      <c r="I43" s="2">
        <f ca="1">('[1]Qc, Winter, S3'!I43*Main!$B$5)</f>
        <v>3.491164955469589E-3</v>
      </c>
      <c r="J43" s="2">
        <f ca="1">('[1]Qc, Winter, S3'!J43*Main!$B$5)</f>
        <v>4.4495549892916561E-3</v>
      </c>
      <c r="K43" s="2">
        <f ca="1">('[1]Qc, Winter, S3'!K43*Main!$B$5)</f>
        <v>3.0996649786020954E-3</v>
      </c>
      <c r="L43" s="2">
        <f ca="1">('[1]Qc, Winter, S3'!L43*Main!$B$5)</f>
        <v>1.8301135125409504E-3</v>
      </c>
      <c r="M43" s="2">
        <f ca="1">('[1]Qc, Winter, S3'!M43*Main!$B$5)</f>
        <v>3.6301079189732283E-3</v>
      </c>
      <c r="N43" s="2">
        <f ca="1">('[1]Qc, Winter, S3'!N43*Main!$B$5)</f>
        <v>2.2889643865057745E-3</v>
      </c>
      <c r="O43" s="2">
        <f ca="1">('[1]Qc, Winter, S3'!O43*Main!$B$5)</f>
        <v>6.9445620963349728E-4</v>
      </c>
      <c r="P43" s="2">
        <f ca="1">('[1]Qc, Winter, S3'!P43*Main!$B$5)</f>
        <v>-2.7474313591401649E-3</v>
      </c>
      <c r="Q43" s="2">
        <f ca="1">('[1]Qc, Winter, S3'!Q43*Main!$B$5)</f>
        <v>-2.7486004880477592E-3</v>
      </c>
      <c r="R43" s="2">
        <f ca="1">('[1]Qc, Winter, S3'!R43*Main!$B$5)</f>
        <v>-2.2641833896747364E-3</v>
      </c>
      <c r="S43" s="2">
        <f ca="1">('[1]Qc, Winter, S3'!S43*Main!$B$5)</f>
        <v>-1.1422347939298082E-3</v>
      </c>
      <c r="T43" s="2">
        <f ca="1">('[1]Qc, Winter, S3'!T43*Main!$B$5)</f>
        <v>-2.783923559237195E-3</v>
      </c>
      <c r="U43" s="2">
        <f ca="1">('[1]Qc, Winter, S3'!U43*Main!$B$5)</f>
        <v>-1.5862020235190815E-3</v>
      </c>
      <c r="V43" s="2">
        <f ca="1">('[1]Qc, Winter, S3'!V43*Main!$B$5)</f>
        <v>-2.1777707404947071E-3</v>
      </c>
      <c r="W43" s="2">
        <f ca="1">('[1]Qc, Winter, S3'!W43*Main!$B$5)</f>
        <v>-3.6120847472188972E-3</v>
      </c>
      <c r="X43" s="2">
        <f ca="1">('[1]Qc, Winter, S3'!X43*Main!$B$5)</f>
        <v>-5.7065956420390557E-3</v>
      </c>
      <c r="Y43" s="2">
        <f ca="1">('[1]Qc, Winter, S3'!Y43*Main!$B$5)</f>
        <v>-6.441822560184907E-3</v>
      </c>
    </row>
    <row r="44" spans="1:25" x14ac:dyDescent="0.3">
      <c r="A44">
        <v>43</v>
      </c>
      <c r="B44" s="2">
        <f ca="1">('[1]Qc, Winter, S3'!B44*Main!$B$5)</f>
        <v>-5.5981921472210448E-2</v>
      </c>
      <c r="C44" s="2">
        <f ca="1">('[1]Qc, Winter, S3'!C44*Main!$B$5)</f>
        <v>-5.653714943794743E-2</v>
      </c>
      <c r="D44" s="2">
        <f ca="1">('[1]Qc, Winter, S3'!D44*Main!$B$5)</f>
        <v>-5.711402499410452E-2</v>
      </c>
      <c r="E44" s="2">
        <f ca="1">('[1]Qc, Winter, S3'!E44*Main!$B$5)</f>
        <v>-5.761405277314665E-2</v>
      </c>
      <c r="F44" s="2">
        <f ca="1">('[1]Qc, Winter, S3'!F44*Main!$B$5)</f>
        <v>-5.7870564641235571E-2</v>
      </c>
      <c r="G44" s="2">
        <f ca="1">('[1]Qc, Winter, S3'!G44*Main!$B$5)</f>
        <v>-5.2908154549031194E-2</v>
      </c>
      <c r="H44" s="2">
        <f ca="1">('[1]Qc, Winter, S3'!H44*Main!$B$5)</f>
        <v>-4.5903456384881233E-2</v>
      </c>
      <c r="I44" s="2">
        <f ca="1">('[1]Qc, Winter, S3'!I44*Main!$B$5)</f>
        <v>-4.1909733105175748E-2</v>
      </c>
      <c r="J44" s="2">
        <f ca="1">('[1]Qc, Winter, S3'!J44*Main!$B$5)</f>
        <v>-4.3137080570161843E-2</v>
      </c>
      <c r="K44" s="2">
        <f ca="1">('[1]Qc, Winter, S3'!K44*Main!$B$5)</f>
        <v>-4.7787743541291235E-2</v>
      </c>
      <c r="L44" s="2">
        <f ca="1">('[1]Qc, Winter, S3'!L44*Main!$B$5)</f>
        <v>-5.0970821834706422E-2</v>
      </c>
      <c r="M44" s="2">
        <f ca="1">('[1]Qc, Winter, S3'!M44*Main!$B$5)</f>
        <v>-5.3969899505805392E-2</v>
      </c>
      <c r="N44" s="2">
        <f ca="1">('[1]Qc, Winter, S3'!N44*Main!$B$5)</f>
        <v>-5.4033747429530016E-2</v>
      </c>
      <c r="O44" s="2">
        <f ca="1">('[1]Qc, Winter, S3'!O44*Main!$B$5)</f>
        <v>-5.5027321568128354E-2</v>
      </c>
      <c r="P44" s="2">
        <f ca="1">('[1]Qc, Winter, S3'!P44*Main!$B$5)</f>
        <v>-5.5511109758100835E-2</v>
      </c>
      <c r="Q44" s="2">
        <f ca="1">('[1]Qc, Winter, S3'!Q44*Main!$B$5)</f>
        <v>-5.3855168445455272E-2</v>
      </c>
      <c r="R44" s="2">
        <f ca="1">('[1]Qc, Winter, S3'!R44*Main!$B$5)</f>
        <v>-4.559174627822471E-2</v>
      </c>
      <c r="S44" s="2">
        <f ca="1">('[1]Qc, Winter, S3'!S44*Main!$B$5)</f>
        <v>-2.7173013194677274E-2</v>
      </c>
      <c r="T44" s="2">
        <f ca="1">('[1]Qc, Winter, S3'!T44*Main!$B$5)</f>
        <v>-3.5048980118181153E-2</v>
      </c>
      <c r="U44" s="2">
        <f ca="1">('[1]Qc, Winter, S3'!U44*Main!$B$5)</f>
        <v>-4.2514753256257157E-2</v>
      </c>
      <c r="V44" s="2">
        <f ca="1">('[1]Qc, Winter, S3'!V44*Main!$B$5)</f>
        <v>-4.5768178426028511E-2</v>
      </c>
      <c r="W44" s="2">
        <f ca="1">('[1]Qc, Winter, S3'!W44*Main!$B$5)</f>
        <v>-4.8420900494787818E-2</v>
      </c>
      <c r="X44" s="2">
        <f ca="1">('[1]Qc, Winter, S3'!X44*Main!$B$5)</f>
        <v>-5.1185106095708803E-2</v>
      </c>
      <c r="Y44" s="2">
        <f ca="1">('[1]Qc, Winter, S3'!Y44*Main!$B$5)</f>
        <v>-5.1432954641749663E-2</v>
      </c>
    </row>
    <row r="45" spans="1:25" x14ac:dyDescent="0.3">
      <c r="A45">
        <v>44</v>
      </c>
      <c r="B45" s="2">
        <f ca="1">('[1]Qc, Winter, S3'!B45*Main!$B$5)</f>
        <v>-1.4609099823554834E-2</v>
      </c>
      <c r="C45" s="2">
        <f ca="1">('[1]Qc, Winter, S3'!C45*Main!$B$5)</f>
        <v>-1.5343191344256315E-2</v>
      </c>
      <c r="D45" s="2">
        <f ca="1">('[1]Qc, Winter, S3'!D45*Main!$B$5)</f>
        <v>-1.5995154436294703E-2</v>
      </c>
      <c r="E45" s="2">
        <f ca="1">('[1]Qc, Winter, S3'!E45*Main!$B$5)</f>
        <v>-1.6052198056473704E-2</v>
      </c>
      <c r="F45" s="2">
        <f ca="1">('[1]Qc, Winter, S3'!F45*Main!$B$5)</f>
        <v>-1.6016659813422797E-2</v>
      </c>
      <c r="G45" s="2">
        <f ca="1">('[1]Qc, Winter, S3'!G45*Main!$B$5)</f>
        <v>-1.3500779183893814E-2</v>
      </c>
      <c r="H45" s="2">
        <f ca="1">('[1]Qc, Winter, S3'!H45*Main!$B$5)</f>
        <v>-1.0289021137773096E-2</v>
      </c>
      <c r="I45" s="2">
        <f ca="1">('[1]Qc, Winter, S3'!I45*Main!$B$5)</f>
        <v>-8.3265422128782508E-3</v>
      </c>
      <c r="J45" s="2">
        <f ca="1">('[1]Qc, Winter, S3'!J45*Main!$B$5)</f>
        <v>-8.1790117599850332E-3</v>
      </c>
      <c r="K45" s="2">
        <f ca="1">('[1]Qc, Winter, S3'!K45*Main!$B$5)</f>
        <v>-6.8511811161018812E-3</v>
      </c>
      <c r="L45" s="2">
        <f ca="1">('[1]Qc, Winter, S3'!L45*Main!$B$5)</f>
        <v>-6.780103114789964E-3</v>
      </c>
      <c r="M45" s="2">
        <f ca="1">('[1]Qc, Winter, S3'!M45*Main!$B$5)</f>
        <v>-6.6373435534712805E-3</v>
      </c>
      <c r="N45" s="2">
        <f ca="1">('[1]Qc, Winter, S3'!N45*Main!$B$5)</f>
        <v>-7.9881695310932508E-3</v>
      </c>
      <c r="O45" s="2">
        <f ca="1">('[1]Qc, Winter, S3'!O45*Main!$B$5)</f>
        <v>-8.5962344608194984E-3</v>
      </c>
      <c r="P45" s="2">
        <f ca="1">('[1]Qc, Winter, S3'!P45*Main!$B$5)</f>
        <v>-8.3650745111116427E-3</v>
      </c>
      <c r="Q45" s="2">
        <f ca="1">('[1]Qc, Winter, S3'!Q45*Main!$B$5)</f>
        <v>-1.0369359598223174E-2</v>
      </c>
      <c r="R45" s="2">
        <f ca="1">('[1]Qc, Winter, S3'!R45*Main!$B$5)</f>
        <v>-9.1866774969362342E-3</v>
      </c>
      <c r="S45" s="2">
        <f ca="1">('[1]Qc, Winter, S3'!S45*Main!$B$5)</f>
        <v>-4.6055826563179813E-3</v>
      </c>
      <c r="T45" s="2">
        <f ca="1">('[1]Qc, Winter, S3'!T45*Main!$B$5)</f>
        <v>-5.4537705086381335E-3</v>
      </c>
      <c r="U45" s="2">
        <f ca="1">('[1]Qc, Winter, S3'!U45*Main!$B$5)</f>
        <v>-6.7810001191766231E-3</v>
      </c>
      <c r="V45" s="2">
        <f ca="1">('[1]Qc, Winter, S3'!V45*Main!$B$5)</f>
        <v>-7.3221599362410456E-3</v>
      </c>
      <c r="W45" s="2">
        <f ca="1">('[1]Qc, Winter, S3'!W45*Main!$B$5)</f>
        <v>-9.5050428393244554E-3</v>
      </c>
      <c r="X45" s="2">
        <f ca="1">('[1]Qc, Winter, S3'!X45*Main!$B$5)</f>
        <v>-1.0511818642869528E-2</v>
      </c>
      <c r="Y45" s="2">
        <f ca="1">('[1]Qc, Winter, S3'!Y45*Main!$B$5)</f>
        <v>-1.0996830328931494E-2</v>
      </c>
    </row>
    <row r="46" spans="1:25" x14ac:dyDescent="0.3">
      <c r="A46">
        <v>45</v>
      </c>
      <c r="B46" s="2">
        <f ca="1">('[1]Qc, Winter, S3'!B46*Main!$B$5)</f>
        <v>2.5083827565925221E-3</v>
      </c>
      <c r="C46" s="2">
        <f ca="1">('[1]Qc, Winter, S3'!C46*Main!$B$5)</f>
        <v>1.9621535635868602E-3</v>
      </c>
      <c r="D46" s="2">
        <f ca="1">('[1]Qc, Winter, S3'!D46*Main!$B$5)</f>
        <v>1.4877473020965682E-3</v>
      </c>
      <c r="E46" s="2">
        <f ca="1">('[1]Qc, Winter, S3'!E46*Main!$B$5)</f>
        <v>2.2164050027482984E-3</v>
      </c>
      <c r="F46" s="2">
        <f ca="1">('[1]Qc, Winter, S3'!F46*Main!$B$5)</f>
        <v>1.8200300538021091E-3</v>
      </c>
      <c r="G46" s="2">
        <f ca="1">('[1]Qc, Winter, S3'!G46*Main!$B$5)</f>
        <v>2.6221190213763443E-3</v>
      </c>
      <c r="H46" s="2">
        <f ca="1">('[1]Qc, Winter, S3'!H46*Main!$B$5)</f>
        <v>3.4971379017079726E-3</v>
      </c>
      <c r="I46" s="2">
        <f ca="1">('[1]Qc, Winter, S3'!I46*Main!$B$5)</f>
        <v>6.8117034710639488E-3</v>
      </c>
      <c r="J46" s="2">
        <f ca="1">('[1]Qc, Winter, S3'!J46*Main!$B$5)</f>
        <v>7.8448179074358075E-3</v>
      </c>
      <c r="K46" s="2">
        <f ca="1">('[1]Qc, Winter, S3'!K46*Main!$B$5)</f>
        <v>8.0831137151179868E-3</v>
      </c>
      <c r="L46" s="2">
        <f ca="1">('[1]Qc, Winter, S3'!L46*Main!$B$5)</f>
        <v>7.6721898028489733E-3</v>
      </c>
      <c r="M46" s="2">
        <f ca="1">('[1]Qc, Winter, S3'!M46*Main!$B$5)</f>
        <v>8.1840217541204272E-3</v>
      </c>
      <c r="N46" s="2">
        <f ca="1">('[1]Qc, Winter, S3'!N46*Main!$B$5)</f>
        <v>8.1232109488117224E-3</v>
      </c>
      <c r="O46" s="2">
        <f ca="1">('[1]Qc, Winter, S3'!O46*Main!$B$5)</f>
        <v>8.0290229628624671E-3</v>
      </c>
      <c r="P46" s="2">
        <f ca="1">('[1]Qc, Winter, S3'!P46*Main!$B$5)</f>
        <v>6.7528635332200354E-3</v>
      </c>
      <c r="Q46" s="2">
        <f ca="1">('[1]Qc, Winter, S3'!Q46*Main!$B$5)</f>
        <v>6.4234666555051355E-3</v>
      </c>
      <c r="R46" s="2">
        <f ca="1">('[1]Qc, Winter, S3'!R46*Main!$B$5)</f>
        <v>5.5828356370355913E-3</v>
      </c>
      <c r="S46" s="2">
        <f ca="1">('[1]Qc, Winter, S3'!S46*Main!$B$5)</f>
        <v>6.1074345322572046E-3</v>
      </c>
      <c r="T46" s="2">
        <f ca="1">('[1]Qc, Winter, S3'!T46*Main!$B$5)</f>
        <v>5.1770642448563759E-3</v>
      </c>
      <c r="U46" s="2">
        <f ca="1">('[1]Qc, Winter, S3'!U46*Main!$B$5)</f>
        <v>5.4024173923172417E-3</v>
      </c>
      <c r="V46" s="2">
        <f ca="1">('[1]Qc, Winter, S3'!V46*Main!$B$5)</f>
        <v>4.5676345677868081E-3</v>
      </c>
      <c r="W46" s="2">
        <f ca="1">('[1]Qc, Winter, S3'!W46*Main!$B$5)</f>
        <v>4.8081502785387127E-3</v>
      </c>
      <c r="X46" s="2">
        <f ca="1">('[1]Qc, Winter, S3'!X46*Main!$B$5)</f>
        <v>2.9849237206473998E-3</v>
      </c>
      <c r="Y46" s="2">
        <f ca="1">('[1]Qc, Winter, S3'!Y46*Main!$B$5)</f>
        <v>3.0653683179582198E-3</v>
      </c>
    </row>
    <row r="47" spans="1:25" x14ac:dyDescent="0.3">
      <c r="A47">
        <v>46</v>
      </c>
      <c r="B47" s="2">
        <f ca="1">('[1]Qc, Winter, S3'!B47*Main!$B$5)</f>
        <v>-3.0986581094567972E-3</v>
      </c>
      <c r="C47" s="2">
        <f ca="1">('[1]Qc, Winter, S3'!C47*Main!$B$5)</f>
        <v>-3.064776604358296E-3</v>
      </c>
      <c r="D47" s="2">
        <f ca="1">('[1]Qc, Winter, S3'!D47*Main!$B$5)</f>
        <v>-3.1610688082877288E-3</v>
      </c>
      <c r="E47" s="2">
        <f ca="1">('[1]Qc, Winter, S3'!E47*Main!$B$5)</f>
        <v>-3.2182680501656744E-3</v>
      </c>
      <c r="F47" s="2">
        <f ca="1">('[1]Qc, Winter, S3'!F47*Main!$B$5)</f>
        <v>-3.4088769006236841E-3</v>
      </c>
      <c r="G47" s="2">
        <f ca="1">('[1]Qc, Winter, S3'!G47*Main!$B$5)</f>
        <v>-3.0521675549222502E-3</v>
      </c>
      <c r="H47" s="2">
        <f ca="1">('[1]Qc, Winter, S3'!H47*Main!$B$5)</f>
        <v>-2.5929705997524231E-3</v>
      </c>
      <c r="I47" s="2">
        <f ca="1">('[1]Qc, Winter, S3'!I47*Main!$B$5)</f>
        <v>-1.3468888243991569E-3</v>
      </c>
      <c r="J47" s="2">
        <f ca="1">('[1]Qc, Winter, S3'!J47*Main!$B$5)</f>
        <v>-6.6735023111397197E-4</v>
      </c>
      <c r="K47" s="2">
        <f ca="1">('[1]Qc, Winter, S3'!K47*Main!$B$5)</f>
        <v>-6.1944863114933005E-4</v>
      </c>
      <c r="L47" s="2">
        <f ca="1">('[1]Qc, Winter, S3'!L47*Main!$B$5)</f>
        <v>-4.7082033637667412E-4</v>
      </c>
      <c r="M47" s="2">
        <f ca="1">('[1]Qc, Winter, S3'!M47*Main!$B$5)</f>
        <v>-1.5822577993157417E-4</v>
      </c>
      <c r="N47" s="2">
        <f ca="1">('[1]Qc, Winter, S3'!N47*Main!$B$5)</f>
        <v>-6.4241602970488258E-4</v>
      </c>
      <c r="O47" s="2">
        <f ca="1">('[1]Qc, Winter, S3'!O47*Main!$B$5)</f>
        <v>-6.7037523987447929E-4</v>
      </c>
      <c r="P47" s="2">
        <f ca="1">('[1]Qc, Winter, S3'!P47*Main!$B$5)</f>
        <v>-1.2218493447103745E-3</v>
      </c>
      <c r="Q47" s="2">
        <f ca="1">('[1]Qc, Winter, S3'!Q47*Main!$B$5)</f>
        <v>-1.7460691367669114E-3</v>
      </c>
      <c r="R47" s="2">
        <f ca="1">('[1]Qc, Winter, S3'!R47*Main!$B$5)</f>
        <v>-1.5758880844864462E-3</v>
      </c>
      <c r="S47" s="2">
        <f ca="1">('[1]Qc, Winter, S3'!S47*Main!$B$5)</f>
        <v>-1.7577616163650829E-3</v>
      </c>
      <c r="T47" s="2">
        <f ca="1">('[1]Qc, Winter, S3'!T47*Main!$B$5)</f>
        <v>-1.9766875191142824E-3</v>
      </c>
      <c r="U47" s="2">
        <f ca="1">('[1]Qc, Winter, S3'!U47*Main!$B$5)</f>
        <v>-1.897793102003421E-3</v>
      </c>
      <c r="V47" s="2">
        <f ca="1">('[1]Qc, Winter, S3'!V47*Main!$B$5)</f>
        <v>-2.1608906985665158E-3</v>
      </c>
      <c r="W47" s="2">
        <f ca="1">('[1]Qc, Winter, S3'!W47*Main!$B$5)</f>
        <v>-2.5473958333997395E-3</v>
      </c>
      <c r="X47" s="2">
        <f ca="1">('[1]Qc, Winter, S3'!X47*Main!$B$5)</f>
        <v>-2.8740970921969397E-3</v>
      </c>
      <c r="Y47" s="2">
        <f ca="1">('[1]Qc, Winter, S3'!Y47*Main!$B$5)</f>
        <v>-2.8588124342370656E-3</v>
      </c>
    </row>
    <row r="48" spans="1:25" x14ac:dyDescent="0.3">
      <c r="A48">
        <v>47</v>
      </c>
      <c r="B48" s="2">
        <f ca="1">('[1]Qc, Winter, S3'!B48*Main!$B$5)</f>
        <v>-1.5835599901272718E-2</v>
      </c>
      <c r="C48" s="2">
        <f ca="1">('[1]Qc, Winter, S3'!C48*Main!$B$5)</f>
        <v>-1.6170390866861079E-2</v>
      </c>
      <c r="D48" s="2">
        <f ca="1">('[1]Qc, Winter, S3'!D48*Main!$B$5)</f>
        <v>-1.6106339327758446E-2</v>
      </c>
      <c r="E48" s="2">
        <f ca="1">('[1]Qc, Winter, S3'!E48*Main!$B$5)</f>
        <v>-1.6083194373033752E-2</v>
      </c>
      <c r="F48" s="2">
        <f ca="1">('[1]Qc, Winter, S3'!F48*Main!$B$5)</f>
        <v>-1.5751632729061559E-2</v>
      </c>
      <c r="G48" s="2">
        <f ca="1">('[1]Qc, Winter, S3'!G48*Main!$B$5)</f>
        <v>-1.5115152607125638E-2</v>
      </c>
      <c r="H48" s="2">
        <f ca="1">('[1]Qc, Winter, S3'!H48*Main!$B$5)</f>
        <v>-1.1554653921744229E-2</v>
      </c>
      <c r="I48" s="2">
        <f ca="1">('[1]Qc, Winter, S3'!I48*Main!$B$5)</f>
        <v>-9.1922287457697083E-3</v>
      </c>
      <c r="J48" s="2">
        <f ca="1">('[1]Qc, Winter, S3'!J48*Main!$B$5)</f>
        <v>-8.4881979114092305E-3</v>
      </c>
      <c r="K48" s="2">
        <f ca="1">('[1]Qc, Winter, S3'!K48*Main!$B$5)</f>
        <v>-9.6941464247394145E-3</v>
      </c>
      <c r="L48" s="2">
        <f ca="1">('[1]Qc, Winter, S3'!L48*Main!$B$5)</f>
        <v>-9.1540129821441208E-3</v>
      </c>
      <c r="M48" s="2">
        <f ca="1">('[1]Qc, Winter, S3'!M48*Main!$B$5)</f>
        <v>-8.3444852829297218E-3</v>
      </c>
      <c r="N48" s="2">
        <f ca="1">('[1]Qc, Winter, S3'!N48*Main!$B$5)</f>
        <v>-8.8453266817004016E-3</v>
      </c>
      <c r="O48" s="2">
        <f ca="1">('[1]Qc, Winter, S3'!O48*Main!$B$5)</f>
        <v>-9.576538461404549E-3</v>
      </c>
      <c r="P48" s="2">
        <f ca="1">('[1]Qc, Winter, S3'!P48*Main!$B$5)</f>
        <v>-1.163561328162711E-2</v>
      </c>
      <c r="Q48" s="2">
        <f ca="1">('[1]Qc, Winter, S3'!Q48*Main!$B$5)</f>
        <v>-1.2904020198855823E-2</v>
      </c>
      <c r="R48" s="2">
        <f ca="1">('[1]Qc, Winter, S3'!R48*Main!$B$5)</f>
        <v>-1.2869835856167914E-2</v>
      </c>
      <c r="S48" s="2">
        <f ca="1">('[1]Qc, Winter, S3'!S48*Main!$B$5)</f>
        <v>-1.2691357092419165E-2</v>
      </c>
      <c r="T48" s="2">
        <f ca="1">('[1]Qc, Winter, S3'!T48*Main!$B$5)</f>
        <v>-1.3377413446182027E-2</v>
      </c>
      <c r="U48" s="2">
        <f ca="1">('[1]Qc, Winter, S3'!U48*Main!$B$5)</f>
        <v>-1.3831965176012852E-2</v>
      </c>
      <c r="V48" s="2">
        <f ca="1">('[1]Qc, Winter, S3'!V48*Main!$B$5)</f>
        <v>-1.4068795162216815E-2</v>
      </c>
      <c r="W48" s="2">
        <f ca="1">('[1]Qc, Winter, S3'!W48*Main!$B$5)</f>
        <v>-1.4481363786961144E-2</v>
      </c>
      <c r="X48" s="2">
        <f ca="1">('[1]Qc, Winter, S3'!X48*Main!$B$5)</f>
        <v>-1.5113537826062784E-2</v>
      </c>
      <c r="Y48" s="2">
        <f ca="1">('[1]Qc, Winter, S3'!Y48*Main!$B$5)</f>
        <v>-1.5403116605458024E-2</v>
      </c>
    </row>
    <row r="49" spans="1:25" x14ac:dyDescent="0.3">
      <c r="A49">
        <v>48</v>
      </c>
      <c r="B49" s="2">
        <f ca="1">('[1]Qc, Winter, S3'!B49*Main!$B$5)</f>
        <v>-5.3213313320078011E-4</v>
      </c>
      <c r="C49" s="2">
        <f ca="1">('[1]Qc, Winter, S3'!C49*Main!$B$5)</f>
        <v>-5.3213313320078011E-4</v>
      </c>
      <c r="D49" s="2">
        <f ca="1">('[1]Qc, Winter, S3'!D49*Main!$B$5)</f>
        <v>-5.3213313320078011E-4</v>
      </c>
      <c r="E49" s="2">
        <f ca="1">('[1]Qc, Winter, S3'!E49*Main!$B$5)</f>
        <v>-5.3213313320078011E-4</v>
      </c>
      <c r="F49" s="2">
        <f ca="1">('[1]Qc, Winter, S3'!F49*Main!$B$5)</f>
        <v>-5.3213313320078011E-4</v>
      </c>
      <c r="G49" s="2">
        <f ca="1">('[1]Qc, Winter, S3'!G49*Main!$B$5)</f>
        <v>-5.3213313320078011E-4</v>
      </c>
      <c r="H49" s="2">
        <f ca="1">('[1]Qc, Winter, S3'!H49*Main!$B$5)</f>
        <v>-5.3213313320078011E-4</v>
      </c>
      <c r="I49" s="2">
        <f ca="1">('[1]Qc, Winter, S3'!I49*Main!$B$5)</f>
        <v>-5.3213313320078011E-4</v>
      </c>
      <c r="J49" s="2">
        <f ca="1">('[1]Qc, Winter, S3'!J49*Main!$B$5)</f>
        <v>-5.3213313320078011E-4</v>
      </c>
      <c r="K49" s="2">
        <f ca="1">('[1]Qc, Winter, S3'!K49*Main!$B$5)</f>
        <v>-5.3213313320078011E-4</v>
      </c>
      <c r="L49" s="2">
        <f ca="1">('[1]Qc, Winter, S3'!L49*Main!$B$5)</f>
        <v>-5.3213313320078011E-4</v>
      </c>
      <c r="M49" s="2">
        <f ca="1">('[1]Qc, Winter, S3'!M49*Main!$B$5)</f>
        <v>-5.3213313320078011E-4</v>
      </c>
      <c r="N49" s="2">
        <f ca="1">('[1]Qc, Winter, S3'!N49*Main!$B$5)</f>
        <v>-5.3213313320078011E-4</v>
      </c>
      <c r="O49" s="2">
        <f ca="1">('[1]Qc, Winter, S3'!O49*Main!$B$5)</f>
        <v>-5.3213313320078011E-4</v>
      </c>
      <c r="P49" s="2">
        <f ca="1">('[1]Qc, Winter, S3'!P49*Main!$B$5)</f>
        <v>-5.3213313320078011E-4</v>
      </c>
      <c r="Q49" s="2">
        <f ca="1">('[1]Qc, Winter, S3'!Q49*Main!$B$5)</f>
        <v>-5.3213313320078011E-4</v>
      </c>
      <c r="R49" s="2">
        <f ca="1">('[1]Qc, Winter, S3'!R49*Main!$B$5)</f>
        <v>-5.3213313320078011E-4</v>
      </c>
      <c r="S49" s="2">
        <f ca="1">('[1]Qc, Winter, S3'!S49*Main!$B$5)</f>
        <v>-5.3213313320078011E-4</v>
      </c>
      <c r="T49" s="2">
        <f ca="1">('[1]Qc, Winter, S3'!T49*Main!$B$5)</f>
        <v>-5.3213313320078011E-4</v>
      </c>
      <c r="U49" s="2">
        <f ca="1">('[1]Qc, Winter, S3'!U49*Main!$B$5)</f>
        <v>-5.3213313320078011E-4</v>
      </c>
      <c r="V49" s="2">
        <f ca="1">('[1]Qc, Winter, S3'!V49*Main!$B$5)</f>
        <v>-5.3213313320078011E-4</v>
      </c>
      <c r="W49" s="2">
        <f ca="1">('[1]Qc, Winter, S3'!W49*Main!$B$5)</f>
        <v>-5.3213313320078011E-4</v>
      </c>
      <c r="X49" s="2">
        <f ca="1">('[1]Qc, Winter, S3'!X49*Main!$B$5)</f>
        <v>-5.3213313320078011E-4</v>
      </c>
      <c r="Y49" s="2">
        <f ca="1">('[1]Qc, Winter, S3'!Y49*Main!$B$5)</f>
        <v>-5.3213313320078011E-4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4.4476955498975258E-4</v>
      </c>
      <c r="C2" s="2">
        <f ca="1">('[1]Qc, Winter, S3'!C2*Main!$B$5)</f>
        <v>3.1423720534854869E-4</v>
      </c>
      <c r="D2" s="2">
        <f ca="1">('[1]Qc, Winter, S3'!D2*Main!$B$5)</f>
        <v>2.7240982056990997E-4</v>
      </c>
      <c r="E2" s="2">
        <f ca="1">('[1]Qc, Winter, S3'!E2*Main!$B$5)</f>
        <v>3.4918212819578864E-4</v>
      </c>
      <c r="F2" s="2">
        <f ca="1">('[1]Qc, Winter, S3'!F2*Main!$B$5)</f>
        <v>3.006561245743175E-4</v>
      </c>
      <c r="G2" s="2">
        <f ca="1">('[1]Qc, Winter, S3'!G2*Main!$B$5)</f>
        <v>2.4719064421507202E-4</v>
      </c>
      <c r="H2" s="2">
        <f ca="1">('[1]Qc, Winter, S3'!H2*Main!$B$5)</f>
        <v>2.0452518469767854E-4</v>
      </c>
      <c r="I2" s="2">
        <f ca="1">('[1]Qc, Winter, S3'!I2*Main!$B$5)</f>
        <v>7.1472028575073337E-4</v>
      </c>
      <c r="J2" s="2">
        <f ca="1">('[1]Qc, Winter, S3'!J2*Main!$B$5)</f>
        <v>7.4744800645040006E-4</v>
      </c>
      <c r="K2" s="2">
        <f ca="1">('[1]Qc, Winter, S3'!K2*Main!$B$5)</f>
        <v>6.4108984566147483E-4</v>
      </c>
      <c r="L2" s="2">
        <f ca="1">('[1]Qc, Winter, S3'!L2*Main!$B$5)</f>
        <v>7.4691621339769115E-4</v>
      </c>
      <c r="M2" s="2">
        <f ca="1">('[1]Qc, Winter, S3'!M2*Main!$B$5)</f>
        <v>6.9403366563500235E-4</v>
      </c>
      <c r="N2" s="2">
        <f ca="1">('[1]Qc, Winter, S3'!N2*Main!$B$5)</f>
        <v>6.9709142938999128E-4</v>
      </c>
      <c r="O2" s="2">
        <f ca="1">('[1]Qc, Winter, S3'!O2*Main!$B$5)</f>
        <v>6.2247608348678081E-4</v>
      </c>
      <c r="P2" s="2">
        <f ca="1">('[1]Qc, Winter, S3'!P2*Main!$B$5)</f>
        <v>3.6938007861963439E-4</v>
      </c>
      <c r="Q2" s="2">
        <f ca="1">('[1]Qc, Winter, S3'!Q2*Main!$B$5)</f>
        <v>5.7833575211712089E-4</v>
      </c>
      <c r="R2" s="2">
        <f ca="1">('[1]Qc, Winter, S3'!R2*Main!$B$5)</f>
        <v>6.9362454928421913E-4</v>
      </c>
      <c r="S2" s="2">
        <f ca="1">('[1]Qc, Winter, S3'!S2*Main!$B$5)</f>
        <v>6.4719516113631288E-4</v>
      </c>
      <c r="T2" s="2">
        <f ca="1">('[1]Qc, Winter, S3'!T2*Main!$B$5)</f>
        <v>4.5232556148753686E-4</v>
      </c>
      <c r="U2" s="2">
        <f ca="1">('[1]Qc, Winter, S3'!U2*Main!$B$5)</f>
        <v>4.6926089896445663E-4</v>
      </c>
      <c r="V2" s="2">
        <f ca="1">('[1]Qc, Winter, S3'!V2*Main!$B$5)</f>
        <v>4.3707552728128324E-4</v>
      </c>
      <c r="W2" s="2">
        <f ca="1">('[1]Qc, Winter, S3'!W2*Main!$B$5)</f>
        <v>2.7112146386721784E-4</v>
      </c>
      <c r="X2" s="2">
        <f ca="1">('[1]Qc, Winter, S3'!X2*Main!$B$5)</f>
        <v>2.1627526873617878E-4</v>
      </c>
      <c r="Y2" s="2">
        <f ca="1">('[1]Qc, Winter, S3'!Y2*Main!$B$5)</f>
        <v>2.2415999165005713E-4</v>
      </c>
    </row>
    <row r="3" spans="1:25" x14ac:dyDescent="0.3">
      <c r="A3">
        <v>2</v>
      </c>
      <c r="B3" s="2">
        <f ca="1">('[1]Qc, Winter, S3'!B3*Main!$B$5)</f>
        <v>-3.6326462566761411E-3</v>
      </c>
      <c r="C3" s="2">
        <f ca="1">('[1]Qc, Winter, S3'!C3*Main!$B$5)</f>
        <v>-3.6318453599023396E-3</v>
      </c>
      <c r="D3" s="2">
        <f ca="1">('[1]Qc, Winter, S3'!D3*Main!$B$5)</f>
        <v>-3.7320588313993577E-3</v>
      </c>
      <c r="E3" s="2">
        <f ca="1">('[1]Qc, Winter, S3'!E3*Main!$B$5)</f>
        <v>-3.9030246783398085E-3</v>
      </c>
      <c r="F3" s="2">
        <f ca="1">('[1]Qc, Winter, S3'!F3*Main!$B$5)</f>
        <v>-3.8655434308545191E-3</v>
      </c>
      <c r="G3" s="2">
        <f ca="1">('[1]Qc, Winter, S3'!G3*Main!$B$5)</f>
        <v>-3.5476653367467912E-3</v>
      </c>
      <c r="H3" s="2">
        <f ca="1">('[1]Qc, Winter, S3'!H3*Main!$B$5)</f>
        <v>-2.2494989713780383E-3</v>
      </c>
      <c r="I3" s="2">
        <f ca="1">('[1]Qc, Winter, S3'!I3*Main!$B$5)</f>
        <v>-4.3241823798366902E-4</v>
      </c>
      <c r="J3" s="2">
        <f ca="1">('[1]Qc, Winter, S3'!J3*Main!$B$5)</f>
        <v>-4.6468824497456032E-4</v>
      </c>
      <c r="K3" s="2">
        <f ca="1">('[1]Qc, Winter, S3'!K3*Main!$B$5)</f>
        <v>-3.0795202481296338E-4</v>
      </c>
      <c r="L3" s="2">
        <f ca="1">('[1]Qc, Winter, S3'!L3*Main!$B$5)</f>
        <v>-2.7127419945166309E-4</v>
      </c>
      <c r="M3" s="2">
        <f ca="1">('[1]Qc, Winter, S3'!M3*Main!$B$5)</f>
        <v>-1.2106792157603049E-3</v>
      </c>
      <c r="N3" s="2">
        <f ca="1">('[1]Qc, Winter, S3'!N3*Main!$B$5)</f>
        <v>-1.7686722956470633E-3</v>
      </c>
      <c r="O3" s="2">
        <f ca="1">('[1]Qc, Winter, S3'!O3*Main!$B$5)</f>
        <v>-2.2927910496451397E-3</v>
      </c>
      <c r="P3" s="2">
        <f ca="1">('[1]Qc, Winter, S3'!P3*Main!$B$5)</f>
        <v>-2.2755537307927792E-3</v>
      </c>
      <c r="Q3" s="2">
        <f ca="1">('[1]Qc, Winter, S3'!Q3*Main!$B$5)</f>
        <v>-2.3140360992453205E-3</v>
      </c>
      <c r="R3" s="2">
        <f ca="1">('[1]Qc, Winter, S3'!R3*Main!$B$5)</f>
        <v>-1.8193809666510175E-3</v>
      </c>
      <c r="S3" s="2">
        <f ca="1">('[1]Qc, Winter, S3'!S3*Main!$B$5)</f>
        <v>5.9797875322958438E-4</v>
      </c>
      <c r="T3" s="2">
        <f ca="1">('[1]Qc, Winter, S3'!T3*Main!$B$5)</f>
        <v>-8.4275986462679095E-5</v>
      </c>
      <c r="U3" s="2">
        <f ca="1">('[1]Qc, Winter, S3'!U3*Main!$B$5)</f>
        <v>-9.9481913624083662E-4</v>
      </c>
      <c r="V3" s="2">
        <f ca="1">('[1]Qc, Winter, S3'!V3*Main!$B$5)</f>
        <v>-1.8440341567116055E-3</v>
      </c>
      <c r="W3" s="2">
        <f ca="1">('[1]Qc, Winter, S3'!W3*Main!$B$5)</f>
        <v>-2.4256735334626995E-3</v>
      </c>
      <c r="X3" s="2">
        <f ca="1">('[1]Qc, Winter, S3'!X3*Main!$B$5)</f>
        <v>-2.6603723646178197E-3</v>
      </c>
      <c r="Y3" s="2">
        <f ca="1">('[1]Qc, Winter, S3'!Y3*Main!$B$5)</f>
        <v>-3.0459991105029113E-3</v>
      </c>
    </row>
    <row r="4" spans="1:25" x14ac:dyDescent="0.3">
      <c r="A4">
        <v>3</v>
      </c>
      <c r="B4" s="2">
        <f ca="1">('[1]Qc, Winter, S3'!B4*Main!$B$5)</f>
        <v>-1.7547395490362709E-2</v>
      </c>
      <c r="C4" s="2">
        <f ca="1">('[1]Qc, Winter, S3'!C4*Main!$B$5)</f>
        <v>-1.8933690660746166E-2</v>
      </c>
      <c r="D4" s="2">
        <f ca="1">('[1]Qc, Winter, S3'!D4*Main!$B$5)</f>
        <v>-1.9280976169177774E-2</v>
      </c>
      <c r="E4" s="2">
        <f ca="1">('[1]Qc, Winter, S3'!E4*Main!$B$5)</f>
        <v>-1.9023124638890714E-2</v>
      </c>
      <c r="F4" s="2">
        <f ca="1">('[1]Qc, Winter, S3'!F4*Main!$B$5)</f>
        <v>-1.903894667934504E-2</v>
      </c>
      <c r="G4" s="2">
        <f ca="1">('[1]Qc, Winter, S3'!G4*Main!$B$5)</f>
        <v>-1.5898335612672804E-2</v>
      </c>
      <c r="H4" s="2">
        <f ca="1">('[1]Qc, Winter, S3'!H4*Main!$B$5)</f>
        <v>-5.9200666080007477E-4</v>
      </c>
      <c r="I4" s="2">
        <f ca="1">('[1]Qc, Winter, S3'!I4*Main!$B$5)</f>
        <v>8.196648156319904E-3</v>
      </c>
      <c r="J4" s="2">
        <f ca="1">('[1]Qc, Winter, S3'!J4*Main!$B$5)</f>
        <v>1.0446781279206497E-2</v>
      </c>
      <c r="K4" s="2">
        <f ca="1">('[1]Qc, Winter, S3'!K4*Main!$B$5)</f>
        <v>7.2774742975875292E-3</v>
      </c>
      <c r="L4" s="2">
        <f ca="1">('[1]Qc, Winter, S3'!L4*Main!$B$5)</f>
        <v>4.2967882468352746E-3</v>
      </c>
      <c r="M4" s="2">
        <f ca="1">('[1]Qc, Winter, S3'!M4*Main!$B$5)</f>
        <v>8.5228620706327973E-3</v>
      </c>
      <c r="N4" s="2">
        <f ca="1">('[1]Qc, Winter, S3'!N4*Main!$B$5)</f>
        <v>5.3740902987526882E-3</v>
      </c>
      <c r="O4" s="2">
        <f ca="1">('[1]Qc, Winter, S3'!O4*Main!$B$5)</f>
        <v>1.630462405226472E-3</v>
      </c>
      <c r="P4" s="2">
        <f ca="1">('[1]Qc, Winter, S3'!P4*Main!$B$5)</f>
        <v>-6.4504910171116923E-3</v>
      </c>
      <c r="Q4" s="2">
        <f ca="1">('[1]Qc, Winter, S3'!Q4*Main!$B$5)</f>
        <v>-6.4532359284599564E-3</v>
      </c>
      <c r="R4" s="2">
        <f ca="1">('[1]Qc, Winter, S3'!R4*Main!$B$5)</f>
        <v>-5.3159088279319897E-3</v>
      </c>
      <c r="S4" s="2">
        <f ca="1">('[1]Qc, Winter, S3'!S4*Main!$B$5)</f>
        <v>-2.6817686466178107E-3</v>
      </c>
      <c r="T4" s="2">
        <f ca="1">('[1]Qc, Winter, S3'!T4*Main!$B$5)</f>
        <v>-6.5361683564699362E-3</v>
      </c>
      <c r="U4" s="2">
        <f ca="1">('[1]Qc, Winter, S3'!U4*Main!$B$5)</f>
        <v>-3.7241264900013215E-3</v>
      </c>
      <c r="V4" s="2">
        <f ca="1">('[1]Qc, Winter, S3'!V4*Main!$B$5)</f>
        <v>-5.1130269559440953E-3</v>
      </c>
      <c r="W4" s="2">
        <f ca="1">('[1]Qc, Winter, S3'!W4*Main!$B$5)</f>
        <v>-8.4805467978182805E-3</v>
      </c>
      <c r="X4" s="2">
        <f ca="1">('[1]Qc, Winter, S3'!X4*Main!$B$5)</f>
        <v>-1.3398094116091696E-2</v>
      </c>
      <c r="Y4" s="2">
        <f ca="1">('[1]Qc, Winter, S3'!Y4*Main!$B$5)</f>
        <v>-1.5124279054347173E-2</v>
      </c>
    </row>
    <row r="5" spans="1:25" x14ac:dyDescent="0.3">
      <c r="A5">
        <v>4</v>
      </c>
      <c r="B5" s="2">
        <f ca="1">('[1]Qc, Winter, S3'!B5*Main!$B$5)</f>
        <v>-7.6024831628927767E-3</v>
      </c>
      <c r="C5" s="2">
        <f ca="1">('[1]Qc, Winter, S3'!C5*Main!$B$5)</f>
        <v>-7.6778844915731071E-3</v>
      </c>
      <c r="D5" s="2">
        <f ca="1">('[1]Qc, Winter, S3'!D5*Main!$B$5)</f>
        <v>-7.7562256164833299E-3</v>
      </c>
      <c r="E5" s="2">
        <f ca="1">('[1]Qc, Winter, S3'!E5*Main!$B$5)</f>
        <v>-7.824130623513741E-3</v>
      </c>
      <c r="F5" s="2">
        <f ca="1">('[1]Qc, Winter, S3'!F5*Main!$B$5)</f>
        <v>-7.8589655685628538E-3</v>
      </c>
      <c r="G5" s="2">
        <f ca="1">('[1]Qc, Winter, S3'!G5*Main!$B$5)</f>
        <v>-7.1850580251770751E-3</v>
      </c>
      <c r="H5" s="2">
        <f ca="1">('[1]Qc, Winter, S3'!H5*Main!$B$5)</f>
        <v>-6.2338027189344876E-3</v>
      </c>
      <c r="I5" s="2">
        <f ca="1">('[1]Qc, Winter, S3'!I5*Main!$B$5)</f>
        <v>-5.6914452365053473E-3</v>
      </c>
      <c r="J5" s="2">
        <f ca="1">('[1]Qc, Winter, S3'!J5*Main!$B$5)</f>
        <v>-5.8581220527380269E-3</v>
      </c>
      <c r="K5" s="2">
        <f ca="1">('[1]Qc, Winter, S3'!K5*Main!$B$5)</f>
        <v>-6.4896935673358462E-3</v>
      </c>
      <c r="L5" s="2">
        <f ca="1">('[1]Qc, Winter, S3'!L5*Main!$B$5)</f>
        <v>-6.9219634590342053E-3</v>
      </c>
      <c r="M5" s="2">
        <f ca="1">('[1]Qc, Winter, S3'!M5*Main!$B$5)</f>
        <v>-7.3292456118994962E-3</v>
      </c>
      <c r="N5" s="2">
        <f ca="1">('[1]Qc, Winter, S3'!N5*Main!$B$5)</f>
        <v>-7.3379163175904955E-3</v>
      </c>
      <c r="O5" s="2">
        <f ca="1">('[1]Qc, Winter, S3'!O5*Main!$B$5)</f>
        <v>-7.4728461388816276E-3</v>
      </c>
      <c r="P5" s="2">
        <f ca="1">('[1]Qc, Winter, S3'!P5*Main!$B$5)</f>
        <v>-7.5385457696186316E-3</v>
      </c>
      <c r="Q5" s="2">
        <f ca="1">('[1]Qc, Winter, S3'!Q5*Main!$B$5)</f>
        <v>-7.3136648506173813E-3</v>
      </c>
      <c r="R5" s="2">
        <f ca="1">('[1]Qc, Winter, S3'!R5*Main!$B$5)</f>
        <v>-6.1914717167959477E-3</v>
      </c>
      <c r="S5" s="2">
        <f ca="1">('[1]Qc, Winter, S3'!S5*Main!$B$5)</f>
        <v>-3.6901622856969135E-3</v>
      </c>
      <c r="T5" s="2">
        <f ca="1">('[1]Qc, Winter, S3'!T5*Main!$B$5)</f>
        <v>-4.759738040740649E-3</v>
      </c>
      <c r="U5" s="2">
        <f ca="1">('[1]Qc, Winter, S3'!U5*Main!$B$5)</f>
        <v>-5.7736084668991196E-3</v>
      </c>
      <c r="V5" s="2">
        <f ca="1">('[1]Qc, Winter, S3'!V5*Main!$B$5)</f>
        <v>-6.2154316381026371E-3</v>
      </c>
      <c r="W5" s="2">
        <f ca="1">('[1]Qc, Winter, S3'!W5*Main!$B$5)</f>
        <v>-6.5756778449711853E-3</v>
      </c>
      <c r="X5" s="2">
        <f ca="1">('[1]Qc, Winter, S3'!X5*Main!$B$5)</f>
        <v>-6.9510637907752686E-3</v>
      </c>
      <c r="Y5" s="2">
        <f ca="1">('[1]Qc, Winter, S3'!Y5*Main!$B$5)</f>
        <v>-6.9847222352993369E-3</v>
      </c>
    </row>
    <row r="6" spans="1:25" x14ac:dyDescent="0.3">
      <c r="A6">
        <v>5</v>
      </c>
      <c r="B6" s="2">
        <f ca="1">('[1]Qc, Winter, S3'!B6*Main!$B$5)</f>
        <v>-6.6088784916081391E-3</v>
      </c>
      <c r="C6" s="2">
        <f ca="1">('[1]Qc, Winter, S3'!C6*Main!$B$5)</f>
        <v>-6.9409675128778566E-3</v>
      </c>
      <c r="D6" s="2">
        <f ca="1">('[1]Qc, Winter, S3'!D6*Main!$B$5)</f>
        <v>-7.2359031973714119E-3</v>
      </c>
      <c r="E6" s="2">
        <f ca="1">('[1]Qc, Winter, S3'!E6*Main!$B$5)</f>
        <v>-7.2617086445952456E-3</v>
      </c>
      <c r="F6" s="2">
        <f ca="1">('[1]Qc, Winter, S3'!F6*Main!$B$5)</f>
        <v>-7.2456318203579315E-3</v>
      </c>
      <c r="G6" s="2">
        <f ca="1">('[1]Qc, Winter, S3'!G6*Main!$B$5)</f>
        <v>-6.10749534509482E-3</v>
      </c>
      <c r="H6" s="2">
        <f ca="1">('[1]Qc, Winter, S3'!H6*Main!$B$5)</f>
        <v>-4.6545571813735431E-3</v>
      </c>
      <c r="I6" s="2">
        <f ca="1">('[1]Qc, Winter, S3'!I6*Main!$B$5)</f>
        <v>-3.766769096302065E-3</v>
      </c>
      <c r="J6" s="2">
        <f ca="1">('[1]Qc, Winter, S3'!J6*Main!$B$5)</f>
        <v>-3.7000291295170382E-3</v>
      </c>
      <c r="K6" s="2">
        <f ca="1">('[1]Qc, Winter, S3'!K6*Main!$B$5)</f>
        <v>-3.0993438382365649E-3</v>
      </c>
      <c r="L6" s="2">
        <f ca="1">('[1]Qc, Winter, S3'!L6*Main!$B$5)</f>
        <v>-3.0671895043097451E-3</v>
      </c>
      <c r="M6" s="2">
        <f ca="1">('[1]Qc, Winter, S3'!M6*Main!$B$5)</f>
        <v>-3.0026077979989122E-3</v>
      </c>
      <c r="N6" s="2">
        <f ca="1">('[1]Qc, Winter, S3'!N6*Main!$B$5)</f>
        <v>-3.6136957402564704E-3</v>
      </c>
      <c r="O6" s="2">
        <f ca="1">('[1]Qc, Winter, S3'!O6*Main!$B$5)</f>
        <v>-3.8887727322754868E-3</v>
      </c>
      <c r="P6" s="2">
        <f ca="1">('[1]Qc, Winter, S3'!P6*Main!$B$5)</f>
        <v>-3.7842003740743142E-3</v>
      </c>
      <c r="Q6" s="2">
        <f ca="1">('[1]Qc, Winter, S3'!Q6*Main!$B$5)</f>
        <v>-4.6909007706247676E-3</v>
      </c>
      <c r="R6" s="2">
        <f ca="1">('[1]Qc, Winter, S3'!R6*Main!$B$5)</f>
        <v>-4.1558779152806764E-3</v>
      </c>
      <c r="S6" s="2">
        <f ca="1">('[1]Qc, Winter, S3'!S6*Main!$B$5)</f>
        <v>-2.0834778683343244E-3</v>
      </c>
      <c r="T6" s="2">
        <f ca="1">('[1]Qc, Winter, S3'!T6*Main!$B$5)</f>
        <v>-2.4671818967648695E-3</v>
      </c>
      <c r="U6" s="2">
        <f ca="1">('[1]Qc, Winter, S3'!U6*Main!$B$5)</f>
        <v>-3.0675952920084723E-3</v>
      </c>
      <c r="V6" s="2">
        <f ca="1">('[1]Qc, Winter, S3'!V6*Main!$B$5)</f>
        <v>-3.3124056854423774E-3</v>
      </c>
      <c r="W6" s="2">
        <f ca="1">('[1]Qc, Winter, S3'!W6*Main!$B$5)</f>
        <v>-4.2999003320753487E-3</v>
      </c>
      <c r="X6" s="2">
        <f ca="1">('[1]Qc, Winter, S3'!X6*Main!$B$5)</f>
        <v>-4.7553465289171658E-3</v>
      </c>
      <c r="Y6" s="2">
        <f ca="1">('[1]Qc, Winter, S3'!Y6*Main!$B$5)</f>
        <v>-4.9747565773737706E-3</v>
      </c>
    </row>
    <row r="7" spans="1:25" x14ac:dyDescent="0.3">
      <c r="A7">
        <v>6</v>
      </c>
      <c r="B7" s="2">
        <f ca="1">('[1]Qc, Winter, S3'!B7*Main!$B$5)</f>
        <v>2.0067062052740177E-2</v>
      </c>
      <c r="C7" s="2">
        <f ca="1">('[1]Qc, Winter, S3'!C7*Main!$B$5)</f>
        <v>1.5697228508694882E-2</v>
      </c>
      <c r="D7" s="2">
        <f ca="1">('[1]Qc, Winter, S3'!D7*Main!$B$5)</f>
        <v>1.1901978416772546E-2</v>
      </c>
      <c r="E7" s="2">
        <f ca="1">('[1]Qc, Winter, S3'!E7*Main!$B$5)</f>
        <v>1.7731240021986387E-2</v>
      </c>
      <c r="F7" s="2">
        <f ca="1">('[1]Qc, Winter, S3'!F7*Main!$B$5)</f>
        <v>1.4560240430416873E-2</v>
      </c>
      <c r="G7" s="2">
        <f ca="1">('[1]Qc, Winter, S3'!G7*Main!$B$5)</f>
        <v>2.0976952171010754E-2</v>
      </c>
      <c r="H7" s="2">
        <f ca="1">('[1]Qc, Winter, S3'!H7*Main!$B$5)</f>
        <v>2.7977103213663781E-2</v>
      </c>
      <c r="I7" s="2">
        <f ca="1">('[1]Qc, Winter, S3'!I7*Main!$B$5)</f>
        <v>5.4493627768511591E-2</v>
      </c>
      <c r="J7" s="2">
        <f ca="1">('[1]Qc, Winter, S3'!J7*Main!$B$5)</f>
        <v>6.275854325948646E-2</v>
      </c>
      <c r="K7" s="2">
        <f ca="1">('[1]Qc, Winter, S3'!K7*Main!$B$5)</f>
        <v>6.4664909720943894E-2</v>
      </c>
      <c r="L7" s="2">
        <f ca="1">('[1]Qc, Winter, S3'!L7*Main!$B$5)</f>
        <v>6.1377518422791787E-2</v>
      </c>
      <c r="M7" s="2">
        <f ca="1">('[1]Qc, Winter, S3'!M7*Main!$B$5)</f>
        <v>6.5472174032963418E-2</v>
      </c>
      <c r="N7" s="2">
        <f ca="1">('[1]Qc, Winter, S3'!N7*Main!$B$5)</f>
        <v>6.4985687590493779E-2</v>
      </c>
      <c r="O7" s="2">
        <f ca="1">('[1]Qc, Winter, S3'!O7*Main!$B$5)</f>
        <v>6.4232183702899737E-2</v>
      </c>
      <c r="P7" s="2">
        <f ca="1">('[1]Qc, Winter, S3'!P7*Main!$B$5)</f>
        <v>5.4022908265760283E-2</v>
      </c>
      <c r="Q7" s="2">
        <f ca="1">('[1]Qc, Winter, S3'!Q7*Main!$B$5)</f>
        <v>5.1387733244041084E-2</v>
      </c>
      <c r="R7" s="2">
        <f ca="1">('[1]Qc, Winter, S3'!R7*Main!$B$5)</f>
        <v>4.4662685096284731E-2</v>
      </c>
      <c r="S7" s="2">
        <f ca="1">('[1]Qc, Winter, S3'!S7*Main!$B$5)</f>
        <v>4.8859476258057637E-2</v>
      </c>
      <c r="T7" s="2">
        <f ca="1">('[1]Qc, Winter, S3'!T7*Main!$B$5)</f>
        <v>4.1416513958851008E-2</v>
      </c>
      <c r="U7" s="2">
        <f ca="1">('[1]Qc, Winter, S3'!U7*Main!$B$5)</f>
        <v>4.3219339138537934E-2</v>
      </c>
      <c r="V7" s="2">
        <f ca="1">('[1]Qc, Winter, S3'!V7*Main!$B$5)</f>
        <v>3.6541076542294465E-2</v>
      </c>
      <c r="W7" s="2">
        <f ca="1">('[1]Qc, Winter, S3'!W7*Main!$B$5)</f>
        <v>3.8465202228309701E-2</v>
      </c>
      <c r="X7" s="2">
        <f ca="1">('[1]Qc, Winter, S3'!X7*Main!$B$5)</f>
        <v>2.3879389765179199E-2</v>
      </c>
      <c r="Y7" s="2">
        <f ca="1">('[1]Qc, Winter, S3'!Y7*Main!$B$5)</f>
        <v>2.4522946543665759E-2</v>
      </c>
    </row>
    <row r="8" spans="1:25" x14ac:dyDescent="0.3">
      <c r="A8">
        <v>7</v>
      </c>
      <c r="B8" s="2">
        <f ca="1">('[1]Qc, Winter, S3'!B8*Main!$B$5)</f>
        <v>-2.4789264875654377E-2</v>
      </c>
      <c r="C8" s="2">
        <f ca="1">('[1]Qc, Winter, S3'!C8*Main!$B$5)</f>
        <v>-2.4518212834866368E-2</v>
      </c>
      <c r="D8" s="2">
        <f ca="1">('[1]Qc, Winter, S3'!D8*Main!$B$5)</f>
        <v>-2.528855046630183E-2</v>
      </c>
      <c r="E8" s="2">
        <f ca="1">('[1]Qc, Winter, S3'!E8*Main!$B$5)</f>
        <v>-2.5746144401325395E-2</v>
      </c>
      <c r="F8" s="2">
        <f ca="1">('[1]Qc, Winter, S3'!F8*Main!$B$5)</f>
        <v>-2.7271015204989472E-2</v>
      </c>
      <c r="G8" s="2">
        <f ca="1">('[1]Qc, Winter, S3'!G8*Main!$B$5)</f>
        <v>-2.4417340439378002E-2</v>
      </c>
      <c r="H8" s="2">
        <f ca="1">('[1]Qc, Winter, S3'!H8*Main!$B$5)</f>
        <v>-2.0743764798019385E-2</v>
      </c>
      <c r="I8" s="2">
        <f ca="1">('[1]Qc, Winter, S3'!I8*Main!$B$5)</f>
        <v>-1.0775110595193255E-2</v>
      </c>
      <c r="J8" s="2">
        <f ca="1">('[1]Qc, Winter, S3'!J8*Main!$B$5)</f>
        <v>-5.3388018489117757E-3</v>
      </c>
      <c r="K8" s="2">
        <f ca="1">('[1]Qc, Winter, S3'!K8*Main!$B$5)</f>
        <v>-4.9555890491946404E-3</v>
      </c>
      <c r="L8" s="2">
        <f ca="1">('[1]Qc, Winter, S3'!L8*Main!$B$5)</f>
        <v>-3.766562691013393E-3</v>
      </c>
      <c r="M8" s="2">
        <f ca="1">('[1]Qc, Winter, S3'!M8*Main!$B$5)</f>
        <v>-1.2658062394525933E-3</v>
      </c>
      <c r="N8" s="2">
        <f ca="1">('[1]Qc, Winter, S3'!N8*Main!$B$5)</f>
        <v>-5.1393282376390606E-3</v>
      </c>
      <c r="O8" s="2">
        <f ca="1">('[1]Qc, Winter, S3'!O8*Main!$B$5)</f>
        <v>-5.3630019189958343E-3</v>
      </c>
      <c r="P8" s="2">
        <f ca="1">('[1]Qc, Winter, S3'!P8*Main!$B$5)</f>
        <v>-9.774794757682996E-3</v>
      </c>
      <c r="Q8" s="2">
        <f ca="1">('[1]Qc, Winter, S3'!Q8*Main!$B$5)</f>
        <v>-1.3968553094135291E-2</v>
      </c>
      <c r="R8" s="2">
        <f ca="1">('[1]Qc, Winter, S3'!R8*Main!$B$5)</f>
        <v>-1.2607104675891569E-2</v>
      </c>
      <c r="S8" s="2">
        <f ca="1">('[1]Qc, Winter, S3'!S8*Main!$B$5)</f>
        <v>-1.4062092930920663E-2</v>
      </c>
      <c r="T8" s="2">
        <f ca="1">('[1]Qc, Winter, S3'!T8*Main!$B$5)</f>
        <v>-1.5813500152914259E-2</v>
      </c>
      <c r="U8" s="2">
        <f ca="1">('[1]Qc, Winter, S3'!U8*Main!$B$5)</f>
        <v>-1.5182344816027368E-2</v>
      </c>
      <c r="V8" s="2">
        <f ca="1">('[1]Qc, Winter, S3'!V8*Main!$B$5)</f>
        <v>-1.7287125588532126E-2</v>
      </c>
      <c r="W8" s="2">
        <f ca="1">('[1]Qc, Winter, S3'!W8*Main!$B$5)</f>
        <v>-2.0379166667197916E-2</v>
      </c>
      <c r="X8" s="2">
        <f ca="1">('[1]Qc, Winter, S3'!X8*Main!$B$5)</f>
        <v>-2.2992776737575518E-2</v>
      </c>
      <c r="Y8" s="2">
        <f ca="1">('[1]Qc, Winter, S3'!Y8*Main!$B$5)</f>
        <v>-2.2870499473896525E-2</v>
      </c>
    </row>
    <row r="9" spans="1:25" x14ac:dyDescent="0.3">
      <c r="A9">
        <v>8</v>
      </c>
      <c r="B9" s="2">
        <f ca="1">('[1]Qc, Winter, S3'!B9*Main!$B$5)</f>
        <v>-4.354789972849998E-3</v>
      </c>
      <c r="C9" s="2">
        <f ca="1">('[1]Qc, Winter, S3'!C9*Main!$B$5)</f>
        <v>-4.4468574883867957E-3</v>
      </c>
      <c r="D9" s="2">
        <f ca="1">('[1]Qc, Winter, S3'!D9*Main!$B$5)</f>
        <v>-4.4292433151335723E-3</v>
      </c>
      <c r="E9" s="2">
        <f ca="1">('[1]Qc, Winter, S3'!E9*Main!$B$5)</f>
        <v>-4.4228784525842807E-3</v>
      </c>
      <c r="F9" s="2">
        <f ca="1">('[1]Qc, Winter, S3'!F9*Main!$B$5)</f>
        <v>-4.3316990004919282E-3</v>
      </c>
      <c r="G9" s="2">
        <f ca="1">('[1]Qc, Winter, S3'!G9*Main!$B$5)</f>
        <v>-4.1566669669595496E-3</v>
      </c>
      <c r="H9" s="2">
        <f ca="1">('[1]Qc, Winter, S3'!H9*Main!$B$5)</f>
        <v>-3.177529828479663E-3</v>
      </c>
      <c r="I9" s="2">
        <f ca="1">('[1]Qc, Winter, S3'!I9*Main!$B$5)</f>
        <v>-2.5278629050866698E-3</v>
      </c>
      <c r="J9" s="2">
        <f ca="1">('[1]Qc, Winter, S3'!J9*Main!$B$5)</f>
        <v>-2.3342544256375378E-3</v>
      </c>
      <c r="K9" s="2">
        <f ca="1">('[1]Qc, Winter, S3'!K9*Main!$B$5)</f>
        <v>-2.6658902668033392E-3</v>
      </c>
      <c r="L9" s="2">
        <f ca="1">('[1]Qc, Winter, S3'!L9*Main!$B$5)</f>
        <v>-2.517353570089633E-3</v>
      </c>
      <c r="M9" s="2">
        <f ca="1">('[1]Qc, Winter, S3'!M9*Main!$B$5)</f>
        <v>-2.2947334528056734E-3</v>
      </c>
      <c r="N9" s="2">
        <f ca="1">('[1]Qc, Winter, S3'!N9*Main!$B$5)</f>
        <v>-2.4324648374676105E-3</v>
      </c>
      <c r="O9" s="2">
        <f ca="1">('[1]Qc, Winter, S3'!O9*Main!$B$5)</f>
        <v>-2.6335480768862503E-3</v>
      </c>
      <c r="P9" s="2">
        <f ca="1">('[1]Qc, Winter, S3'!P9*Main!$B$5)</f>
        <v>-3.1997936524474553E-3</v>
      </c>
      <c r="Q9" s="2">
        <f ca="1">('[1]Qc, Winter, S3'!Q9*Main!$B$5)</f>
        <v>-3.5486055546853513E-3</v>
      </c>
      <c r="R9" s="2">
        <f ca="1">('[1]Qc, Winter, S3'!R9*Main!$B$5)</f>
        <v>-3.5392048604461759E-3</v>
      </c>
      <c r="S9" s="2">
        <f ca="1">('[1]Qc, Winter, S3'!S9*Main!$B$5)</f>
        <v>-3.4901232004152698E-3</v>
      </c>
      <c r="T9" s="2">
        <f ca="1">('[1]Qc, Winter, S3'!T9*Main!$B$5)</f>
        <v>-3.6787886977000571E-3</v>
      </c>
      <c r="U9" s="2">
        <f ca="1">('[1]Qc, Winter, S3'!U9*Main!$B$5)</f>
        <v>-3.8037904234035341E-3</v>
      </c>
      <c r="V9" s="2">
        <f ca="1">('[1]Qc, Winter, S3'!V9*Main!$B$5)</f>
        <v>-3.8689186696096237E-3</v>
      </c>
      <c r="W9" s="2">
        <f ca="1">('[1]Qc, Winter, S3'!W9*Main!$B$5)</f>
        <v>-3.9823750414143145E-3</v>
      </c>
      <c r="X9" s="2">
        <f ca="1">('[1]Qc, Winter, S3'!X9*Main!$B$5)</f>
        <v>-4.1562229021672656E-3</v>
      </c>
      <c r="Y9" s="2">
        <f ca="1">('[1]Qc, Winter, S3'!Y9*Main!$B$5)</f>
        <v>-4.2358570665009558E-3</v>
      </c>
    </row>
    <row r="10" spans="1:25" x14ac:dyDescent="0.3">
      <c r="A10">
        <v>9</v>
      </c>
      <c r="B10" s="2">
        <f ca="1">('[1]Qc, Winter, S3'!B10*Main!$B$5)</f>
        <v>-1.4633661163021452E-4</v>
      </c>
      <c r="C10" s="2">
        <f ca="1">('[1]Qc, Winter, S3'!C10*Main!$B$5)</f>
        <v>-1.4633661163021452E-4</v>
      </c>
      <c r="D10" s="2">
        <f ca="1">('[1]Qc, Winter, S3'!D10*Main!$B$5)</f>
        <v>-1.4633661163021452E-4</v>
      </c>
      <c r="E10" s="2">
        <f ca="1">('[1]Qc, Winter, S3'!E10*Main!$B$5)</f>
        <v>-1.4633661163021452E-4</v>
      </c>
      <c r="F10" s="2">
        <f ca="1">('[1]Qc, Winter, S3'!F10*Main!$B$5)</f>
        <v>-1.4633661163021452E-4</v>
      </c>
      <c r="G10" s="2">
        <f ca="1">('[1]Qc, Winter, S3'!G10*Main!$B$5)</f>
        <v>-1.4633661163021452E-4</v>
      </c>
      <c r="H10" s="2">
        <f ca="1">('[1]Qc, Winter, S3'!H10*Main!$B$5)</f>
        <v>-1.4633661163021452E-4</v>
      </c>
      <c r="I10" s="2">
        <f ca="1">('[1]Qc, Winter, S3'!I10*Main!$B$5)</f>
        <v>-1.4633661163021452E-4</v>
      </c>
      <c r="J10" s="2">
        <f ca="1">('[1]Qc, Winter, S3'!J10*Main!$B$5)</f>
        <v>-1.4633661163021452E-4</v>
      </c>
      <c r="K10" s="2">
        <f ca="1">('[1]Qc, Winter, S3'!K10*Main!$B$5)</f>
        <v>-1.4633661163021452E-4</v>
      </c>
      <c r="L10" s="2">
        <f ca="1">('[1]Qc, Winter, S3'!L10*Main!$B$5)</f>
        <v>-1.4633661163021452E-4</v>
      </c>
      <c r="M10" s="2">
        <f ca="1">('[1]Qc, Winter, S3'!M10*Main!$B$5)</f>
        <v>-1.4633661163021452E-4</v>
      </c>
      <c r="N10" s="2">
        <f ca="1">('[1]Qc, Winter, S3'!N10*Main!$B$5)</f>
        <v>-1.4633661163021452E-4</v>
      </c>
      <c r="O10" s="2">
        <f ca="1">('[1]Qc, Winter, S3'!O10*Main!$B$5)</f>
        <v>-1.4633661163021452E-4</v>
      </c>
      <c r="P10" s="2">
        <f ca="1">('[1]Qc, Winter, S3'!P10*Main!$B$5)</f>
        <v>-1.4633661163021452E-4</v>
      </c>
      <c r="Q10" s="2">
        <f ca="1">('[1]Qc, Winter, S3'!Q10*Main!$B$5)</f>
        <v>-1.4633661163021452E-4</v>
      </c>
      <c r="R10" s="2">
        <f ca="1">('[1]Qc, Winter, S3'!R10*Main!$B$5)</f>
        <v>-1.4633661163021452E-4</v>
      </c>
      <c r="S10" s="2">
        <f ca="1">('[1]Qc, Winter, S3'!S10*Main!$B$5)</f>
        <v>-1.4633661163021452E-4</v>
      </c>
      <c r="T10" s="2">
        <f ca="1">('[1]Qc, Winter, S3'!T10*Main!$B$5)</f>
        <v>-1.4633661163021452E-4</v>
      </c>
      <c r="U10" s="2">
        <f ca="1">('[1]Qc, Winter, S3'!U10*Main!$B$5)</f>
        <v>-1.4633661163021452E-4</v>
      </c>
      <c r="V10" s="2">
        <f ca="1">('[1]Qc, Winter, S3'!V10*Main!$B$5)</f>
        <v>-1.4633661163021452E-4</v>
      </c>
      <c r="W10" s="2">
        <f ca="1">('[1]Qc, Winter, S3'!W10*Main!$B$5)</f>
        <v>-1.4633661163021452E-4</v>
      </c>
      <c r="X10" s="2">
        <f ca="1">('[1]Qc, Winter, S3'!X10*Main!$B$5)</f>
        <v>-1.4633661163021452E-4</v>
      </c>
      <c r="Y10" s="2">
        <f ca="1">('[1]Qc, Winter, S3'!Y10*Main!$B$5)</f>
        <v>-1.4633661163021452E-4</v>
      </c>
    </row>
    <row r="11" spans="1:25" x14ac:dyDescent="0.3">
      <c r="A11">
        <v>10</v>
      </c>
      <c r="B11" s="2">
        <f ca="1">('[1]Qc, Winter, S3'!B11*Main!$B$5)</f>
        <v>-9.4218730283968342E-3</v>
      </c>
      <c r="C11" s="2">
        <f ca="1">('[1]Qc, Winter, S3'!C11*Main!$B$5)</f>
        <v>-9.696611286777344E-3</v>
      </c>
      <c r="D11" s="2">
        <f ca="1">('[1]Qc, Winter, S3'!D11*Main!$B$5)</f>
        <v>-9.7109899092172724E-3</v>
      </c>
      <c r="E11" s="2">
        <f ca="1">('[1]Qc, Winter, S3'!E11*Main!$B$5)</f>
        <v>-9.6836959243890124E-3</v>
      </c>
      <c r="F11" s="2">
        <f ca="1">('[1]Qc, Winter, S3'!F11*Main!$B$5)</f>
        <v>-9.6567504378866527E-3</v>
      </c>
      <c r="G11" s="2">
        <f ca="1">('[1]Qc, Winter, S3'!G11*Main!$B$5)</f>
        <v>-9.0278184674068875E-3</v>
      </c>
      <c r="H11" s="2">
        <f ca="1">('[1]Qc, Winter, S3'!H11*Main!$B$5)</f>
        <v>-6.767073029350249E-3</v>
      </c>
      <c r="I11" s="2">
        <f ca="1">('[1]Qc, Winter, S3'!I11*Main!$B$5)</f>
        <v>-5.5231075335306747E-3</v>
      </c>
      <c r="J11" s="2">
        <f ca="1">('[1]Qc, Winter, S3'!J11*Main!$B$5)</f>
        <v>-3.5600900596700915E-3</v>
      </c>
      <c r="K11" s="2">
        <f ca="1">('[1]Qc, Winter, S3'!K11*Main!$B$5)</f>
        <v>-2.0559189742713805E-3</v>
      </c>
      <c r="L11" s="2">
        <f ca="1">('[1]Qc, Winter, S3'!L11*Main!$B$5)</f>
        <v>-2.6301872145889998E-3</v>
      </c>
      <c r="M11" s="2">
        <f ca="1">('[1]Qc, Winter, S3'!M11*Main!$B$5)</f>
        <v>-2.0305366795351828E-3</v>
      </c>
      <c r="N11" s="2">
        <f ca="1">('[1]Qc, Winter, S3'!N11*Main!$B$5)</f>
        <v>-2.421299626937668E-3</v>
      </c>
      <c r="O11" s="2">
        <f ca="1">('[1]Qc, Winter, S3'!O11*Main!$B$5)</f>
        <v>-3.5019954608958501E-3</v>
      </c>
      <c r="P11" s="2">
        <f ca="1">('[1]Qc, Winter, S3'!P11*Main!$B$5)</f>
        <v>-4.3777515510746408E-3</v>
      </c>
      <c r="Q11" s="2">
        <f ca="1">('[1]Qc, Winter, S3'!Q11*Main!$B$5)</f>
        <v>-4.5152997997460649E-3</v>
      </c>
      <c r="R11" s="2">
        <f ca="1">('[1]Qc, Winter, S3'!R11*Main!$B$5)</f>
        <v>-4.643004233385979E-3</v>
      </c>
      <c r="S11" s="2">
        <f ca="1">('[1]Qc, Winter, S3'!S11*Main!$B$5)</f>
        <v>-3.1336576231598082E-3</v>
      </c>
      <c r="T11" s="2">
        <f ca="1">('[1]Qc, Winter, S3'!T11*Main!$B$5)</f>
        <v>-3.7971836443317399E-3</v>
      </c>
      <c r="U11" s="2">
        <f ca="1">('[1]Qc, Winter, S3'!U11*Main!$B$5)</f>
        <v>-4.7074616323401937E-3</v>
      </c>
      <c r="V11" s="2">
        <f ca="1">('[1]Qc, Winter, S3'!V11*Main!$B$5)</f>
        <v>-5.5359933132453796E-3</v>
      </c>
      <c r="W11" s="2">
        <f ca="1">('[1]Qc, Winter, S3'!W11*Main!$B$5)</f>
        <v>-7.0436014002495011E-3</v>
      </c>
      <c r="X11" s="2">
        <f ca="1">('[1]Qc, Winter, S3'!X11*Main!$B$5)</f>
        <v>-8.8038880902162747E-3</v>
      </c>
      <c r="Y11" s="2">
        <f ca="1">('[1]Qc, Winter, S3'!Y11*Main!$B$5)</f>
        <v>-8.9605503536938046E-3</v>
      </c>
    </row>
    <row r="12" spans="1:25" x14ac:dyDescent="0.3">
      <c r="A12">
        <v>11</v>
      </c>
      <c r="B12" s="2">
        <f ca="1">('[1]Qc, Winter, S3'!B12*Main!$B$5)</f>
        <v>-7.9546131828696284E-3</v>
      </c>
      <c r="C12" s="2">
        <f ca="1">('[1]Qc, Winter, S3'!C12*Main!$B$5)</f>
        <v>-8.0312095794116238E-3</v>
      </c>
      <c r="D12" s="2">
        <f ca="1">('[1]Qc, Winter, S3'!D12*Main!$B$5)</f>
        <v>-8.1788133516386211E-3</v>
      </c>
      <c r="E12" s="2">
        <f ca="1">('[1]Qc, Winter, S3'!E12*Main!$B$5)</f>
        <v>-8.2514752525882397E-3</v>
      </c>
      <c r="F12" s="2">
        <f ca="1">('[1]Qc, Winter, S3'!F12*Main!$B$5)</f>
        <v>-8.0666882241980965E-3</v>
      </c>
      <c r="G12" s="2">
        <f ca="1">('[1]Qc, Winter, S3'!G12*Main!$B$5)</f>
        <v>-6.5099626171904058E-3</v>
      </c>
      <c r="H12" s="2">
        <f ca="1">('[1]Qc, Winter, S3'!H12*Main!$B$5)</f>
        <v>-4.9394776396852339E-3</v>
      </c>
      <c r="I12" s="2">
        <f ca="1">('[1]Qc, Winter, S3'!I12*Main!$B$5)</f>
        <v>-4.4133731186562592E-3</v>
      </c>
      <c r="J12" s="2">
        <f ca="1">('[1]Qc, Winter, S3'!J12*Main!$B$5)</f>
        <v>-3.0973895659301494E-3</v>
      </c>
      <c r="K12" s="2">
        <f ca="1">('[1]Qc, Winter, S3'!K12*Main!$B$5)</f>
        <v>-2.0437410742652319E-3</v>
      </c>
      <c r="L12" s="2">
        <f ca="1">('[1]Qc, Winter, S3'!L12*Main!$B$5)</f>
        <v>-4.6594007308806184E-3</v>
      </c>
      <c r="M12" s="2">
        <f ca="1">('[1]Qc, Winter, S3'!M12*Main!$B$5)</f>
        <v>-4.393817648586395E-3</v>
      </c>
      <c r="N12" s="2">
        <f ca="1">('[1]Qc, Winter, S3'!N12*Main!$B$5)</f>
        <v>-4.9520892385224212E-3</v>
      </c>
      <c r="O12" s="2">
        <f ca="1">('[1]Qc, Winter, S3'!O12*Main!$B$5)</f>
        <v>-4.9419604798114055E-3</v>
      </c>
      <c r="P12" s="2">
        <f ca="1">('[1]Qc, Winter, S3'!P12*Main!$B$5)</f>
        <v>-5.4984453844896608E-3</v>
      </c>
      <c r="Q12" s="2">
        <f ca="1">('[1]Qc, Winter, S3'!Q12*Main!$B$5)</f>
        <v>-5.5036581281686934E-3</v>
      </c>
      <c r="R12" s="2">
        <f ca="1">('[1]Qc, Winter, S3'!R12*Main!$B$5)</f>
        <v>-4.6879178269831016E-3</v>
      </c>
      <c r="S12" s="2">
        <f ca="1">('[1]Qc, Winter, S3'!S12*Main!$B$5)</f>
        <v>-3.1350088658923646E-3</v>
      </c>
      <c r="T12" s="2">
        <f ca="1">('[1]Qc, Winter, S3'!T12*Main!$B$5)</f>
        <v>-4.2826673063183071E-3</v>
      </c>
      <c r="U12" s="2">
        <f ca="1">('[1]Qc, Winter, S3'!U12*Main!$B$5)</f>
        <v>-5.0308111381390345E-3</v>
      </c>
      <c r="V12" s="2">
        <f ca="1">('[1]Qc, Winter, S3'!V12*Main!$B$5)</f>
        <v>-5.404749841827E-3</v>
      </c>
      <c r="W12" s="2">
        <f ca="1">('[1]Qc, Winter, S3'!W12*Main!$B$5)</f>
        <v>-5.534782227448241E-3</v>
      </c>
      <c r="X12" s="2">
        <f ca="1">('[1]Qc, Winter, S3'!X12*Main!$B$5)</f>
        <v>-5.9765131151406133E-3</v>
      </c>
      <c r="Y12" s="2">
        <f ca="1">('[1]Qc, Winter, S3'!Y12*Main!$B$5)</f>
        <v>-6.339108366677294E-3</v>
      </c>
    </row>
    <row r="13" spans="1:25" x14ac:dyDescent="0.3">
      <c r="A13">
        <v>12</v>
      </c>
      <c r="B13" s="2">
        <f ca="1">('[1]Qc, Winter, S3'!B13*Main!$B$5)</f>
        <v>-1.1007921498599031E-3</v>
      </c>
      <c r="C13" s="2">
        <f ca="1">('[1]Qc, Winter, S3'!C13*Main!$B$5)</f>
        <v>1.8469325371984176E-3</v>
      </c>
      <c r="D13" s="2">
        <f ca="1">('[1]Qc, Winter, S3'!D13*Main!$B$5)</f>
        <v>3.9072066582505789E-3</v>
      </c>
      <c r="E13" s="2">
        <f ca="1">('[1]Qc, Winter, S3'!E13*Main!$B$5)</f>
        <v>3.3785805750592224E-3</v>
      </c>
      <c r="F13" s="2">
        <f ca="1">('[1]Qc, Winter, S3'!F13*Main!$B$5)</f>
        <v>2.6269420794704681E-3</v>
      </c>
      <c r="G13" s="2">
        <f ca="1">('[1]Qc, Winter, S3'!G13*Main!$B$5)</f>
        <v>-2.6463468703124683E-3</v>
      </c>
      <c r="H13" s="2">
        <f ca="1">('[1]Qc, Winter, S3'!H13*Main!$B$5)</f>
        <v>-8.736785687577409E-5</v>
      </c>
      <c r="I13" s="2">
        <f ca="1">('[1]Qc, Winter, S3'!I13*Main!$B$5)</f>
        <v>3.1550614090575003E-3</v>
      </c>
      <c r="J13" s="2">
        <f ca="1">('[1]Qc, Winter, S3'!J13*Main!$B$5)</f>
        <v>6.847957590765669E-3</v>
      </c>
      <c r="K13" s="2">
        <f ca="1">('[1]Qc, Winter, S3'!K13*Main!$B$5)</f>
        <v>8.0784378368378949E-3</v>
      </c>
      <c r="L13" s="2">
        <f ca="1">('[1]Qc, Winter, S3'!L13*Main!$B$5)</f>
        <v>3.924088203363406E-3</v>
      </c>
      <c r="M13" s="2">
        <f ca="1">('[1]Qc, Winter, S3'!M13*Main!$B$5)</f>
        <v>-1.01952595992922E-5</v>
      </c>
      <c r="N13" s="2">
        <f ca="1">('[1]Qc, Winter, S3'!N13*Main!$B$5)</f>
        <v>1.2429343472360433E-2</v>
      </c>
      <c r="O13" s="2">
        <f ca="1">('[1]Qc, Winter, S3'!O13*Main!$B$5)</f>
        <v>1.4090391295620472E-2</v>
      </c>
      <c r="P13" s="2">
        <f ca="1">('[1]Qc, Winter, S3'!P13*Main!$B$5)</f>
        <v>1.3366126333390883E-2</v>
      </c>
      <c r="Q13" s="2">
        <f ca="1">('[1]Qc, Winter, S3'!Q13*Main!$B$5)</f>
        <v>1.5345252535079488E-2</v>
      </c>
      <c r="R13" s="2">
        <f ca="1">('[1]Qc, Winter, S3'!R13*Main!$B$5)</f>
        <v>8.4303357049796378E-3</v>
      </c>
      <c r="S13" s="2">
        <f ca="1">('[1]Qc, Winter, S3'!S13*Main!$B$5)</f>
        <v>1.1644378351236793E-2</v>
      </c>
      <c r="T13" s="2">
        <f ca="1">('[1]Qc, Winter, S3'!T13*Main!$B$5)</f>
        <v>1.2503516374505671E-2</v>
      </c>
      <c r="U13" s="2">
        <f ca="1">('[1]Qc, Winter, S3'!U13*Main!$B$5)</f>
        <v>1.1146114974243402E-2</v>
      </c>
      <c r="V13" s="2">
        <f ca="1">('[1]Qc, Winter, S3'!V13*Main!$B$5)</f>
        <v>1.2508985862120448E-2</v>
      </c>
      <c r="W13" s="2">
        <f ca="1">('[1]Qc, Winter, S3'!W13*Main!$B$5)</f>
        <v>1.6057522504809369E-2</v>
      </c>
      <c r="X13" s="2">
        <f ca="1">('[1]Qc, Winter, S3'!X13*Main!$B$5)</f>
        <v>1.4874859764540537E-2</v>
      </c>
      <c r="Y13" s="2">
        <f ca="1">('[1]Qc, Winter, S3'!Y13*Main!$B$5)</f>
        <v>1.0020682140819078E-2</v>
      </c>
    </row>
    <row r="14" spans="1:25" x14ac:dyDescent="0.3">
      <c r="A14">
        <v>13</v>
      </c>
      <c r="B14" s="2">
        <f ca="1">('[1]Qc, Winter, S3'!B14*Main!$B$5)</f>
        <v>6.0788562986292264E-5</v>
      </c>
      <c r="C14" s="2">
        <f ca="1">('[1]Qc, Winter, S3'!C14*Main!$B$5)</f>
        <v>4.9163769988435889E-5</v>
      </c>
      <c r="D14" s="2">
        <f ca="1">('[1]Qc, Winter, S3'!D14*Main!$B$5)</f>
        <v>7.0168362959034013E-5</v>
      </c>
      <c r="E14" s="2">
        <f ca="1">('[1]Qc, Winter, S3'!E14*Main!$B$5)</f>
        <v>8.7925723567896703E-5</v>
      </c>
      <c r="F14" s="2">
        <f ca="1">('[1]Qc, Winter, S3'!F14*Main!$B$5)</f>
        <v>9.1814265002145958E-5</v>
      </c>
      <c r="G14" s="2">
        <f ca="1">('[1]Qc, Winter, S3'!G14*Main!$B$5)</f>
        <v>1.1193764784768855E-4</v>
      </c>
      <c r="H14" s="2">
        <f ca="1">('[1]Qc, Winter, S3'!H14*Main!$B$5)</f>
        <v>4.0937318370729822E-4</v>
      </c>
      <c r="I14" s="2">
        <f ca="1">('[1]Qc, Winter, S3'!I14*Main!$B$5)</f>
        <v>5.1247247387776606E-4</v>
      </c>
      <c r="J14" s="2">
        <f ca="1">('[1]Qc, Winter, S3'!J14*Main!$B$5)</f>
        <v>5.4870992145805556E-4</v>
      </c>
      <c r="K14" s="2">
        <f ca="1">('[1]Qc, Winter, S3'!K14*Main!$B$5)</f>
        <v>5.1323405455678888E-4</v>
      </c>
      <c r="L14" s="2">
        <f ca="1">('[1]Qc, Winter, S3'!L14*Main!$B$5)</f>
        <v>4.7014269833788914E-4</v>
      </c>
      <c r="M14" s="2">
        <f ca="1">('[1]Qc, Winter, S3'!M14*Main!$B$5)</f>
        <v>5.3880865831742032E-4</v>
      </c>
      <c r="N14" s="2">
        <f ca="1">('[1]Qc, Winter, S3'!N14*Main!$B$5)</f>
        <v>6.0899924435810562E-4</v>
      </c>
      <c r="O14" s="2">
        <f ca="1">('[1]Qc, Winter, S3'!O14*Main!$B$5)</f>
        <v>5.4009202685221787E-4</v>
      </c>
      <c r="P14" s="2">
        <f ca="1">('[1]Qc, Winter, S3'!P14*Main!$B$5)</f>
        <v>5.3115215731273935E-4</v>
      </c>
      <c r="Q14" s="2">
        <f ca="1">('[1]Qc, Winter, S3'!Q14*Main!$B$5)</f>
        <v>5.3014998291369482E-4</v>
      </c>
      <c r="R14" s="2">
        <f ca="1">('[1]Qc, Winter, S3'!R14*Main!$B$5)</f>
        <v>4.777588009548536E-4</v>
      </c>
      <c r="S14" s="2">
        <f ca="1">('[1]Qc, Winter, S3'!S14*Main!$B$5)</f>
        <v>4.9387302442589786E-4</v>
      </c>
      <c r="T14" s="2">
        <f ca="1">('[1]Qc, Winter, S3'!T14*Main!$B$5)</f>
        <v>4.2705095970881822E-4</v>
      </c>
      <c r="U14" s="2">
        <f ca="1">('[1]Qc, Winter, S3'!U14*Main!$B$5)</f>
        <v>3.2238681104106327E-4</v>
      </c>
      <c r="V14" s="2">
        <f ca="1">('[1]Qc, Winter, S3'!V14*Main!$B$5)</f>
        <v>3.53694255554425E-4</v>
      </c>
      <c r="W14" s="2">
        <f ca="1">('[1]Qc, Winter, S3'!W14*Main!$B$5)</f>
        <v>3.0907877834440841E-4</v>
      </c>
      <c r="X14" s="2">
        <f ca="1">('[1]Qc, Winter, S3'!X14*Main!$B$5)</f>
        <v>1.3595017821152545E-4</v>
      </c>
      <c r="Y14" s="2">
        <f ca="1">('[1]Qc, Winter, S3'!Y14*Main!$B$5)</f>
        <v>9.6183308424244881E-5</v>
      </c>
    </row>
    <row r="15" spans="1:25" x14ac:dyDescent="0.3">
      <c r="A15">
        <v>14</v>
      </c>
      <c r="B15" s="2">
        <f ca="1">('[1]Qc, Winter, S3'!B15*Main!$B$5)</f>
        <v>1.6375606342804529E-2</v>
      </c>
      <c r="C15" s="2">
        <f ca="1">('[1]Qc, Winter, S3'!C15*Main!$B$5)</f>
        <v>1.1569642560560202E-2</v>
      </c>
      <c r="D15" s="2">
        <f ca="1">('[1]Qc, Winter, S3'!D15*Main!$B$5)</f>
        <v>1.0029634302801231E-2</v>
      </c>
      <c r="E15" s="2">
        <f ca="1">('[1]Qc, Winter, S3'!E15*Main!$B$5)</f>
        <v>1.2856251083572218E-2</v>
      </c>
      <c r="F15" s="2">
        <f ca="1">('[1]Qc, Winter, S3'!F15*Main!$B$5)</f>
        <v>1.1069611859327142E-2</v>
      </c>
      <c r="G15" s="2">
        <f ca="1">('[1]Qc, Winter, S3'!G15*Main!$B$5)</f>
        <v>9.1011100824640138E-3</v>
      </c>
      <c r="H15" s="2">
        <f ca="1">('[1]Qc, Winter, S3'!H15*Main!$B$5)</f>
        <v>7.5302454365963455E-3</v>
      </c>
      <c r="I15" s="2">
        <f ca="1">('[1]Qc, Winter, S3'!I15*Main!$B$5)</f>
        <v>2.6314701429913361E-2</v>
      </c>
      <c r="J15" s="2">
        <f ca="1">('[1]Qc, Winter, S3'!J15*Main!$B$5)</f>
        <v>2.7519676601128366E-2</v>
      </c>
      <c r="K15" s="2">
        <f ca="1">('[1]Qc, Winter, S3'!K15*Main!$B$5)</f>
        <v>2.3603762499354298E-2</v>
      </c>
      <c r="L15" s="2">
        <f ca="1">('[1]Qc, Winter, S3'!L15*Main!$B$5)</f>
        <v>2.7500096947824081E-2</v>
      </c>
      <c r="M15" s="2">
        <f ca="1">('[1]Qc, Winter, S3'!M15*Main!$B$5)</f>
        <v>2.5553057689288724E-2</v>
      </c>
      <c r="N15" s="2">
        <f ca="1">('[1]Qc, Winter, S3'!N15*Main!$B$5)</f>
        <v>2.5665638991176951E-2</v>
      </c>
      <c r="O15" s="2">
        <f ca="1">('[1]Qc, Winter, S3'!O15*Main!$B$5)</f>
        <v>2.2918437619286022E-2</v>
      </c>
      <c r="P15" s="2">
        <f ca="1">('[1]Qc, Winter, S3'!P15*Main!$B$5)</f>
        <v>1.3599902894631992E-2</v>
      </c>
      <c r="Q15" s="2">
        <f ca="1">('[1]Qc, Winter, S3'!Q15*Main!$B$5)</f>
        <v>2.1293270873403086E-2</v>
      </c>
      <c r="R15" s="2">
        <f ca="1">('[1]Qc, Winter, S3'!R15*Main!$B$5)</f>
        <v>2.5537994769100798E-2</v>
      </c>
      <c r="S15" s="2">
        <f ca="1">('[1]Qc, Winter, S3'!S15*Main!$B$5)</f>
        <v>2.3828549114564248E-2</v>
      </c>
      <c r="T15" s="2">
        <f ca="1">('[1]Qc, Winter, S3'!T15*Main!$B$5)</f>
        <v>1.6653804763859314E-2</v>
      </c>
      <c r="U15" s="2">
        <f ca="1">('[1]Qc, Winter, S3'!U15*Main!$B$5)</f>
        <v>1.7277333098236813E-2</v>
      </c>
      <c r="V15" s="2">
        <f ca="1">('[1]Qc, Winter, S3'!V15*Main!$B$5)</f>
        <v>1.6092326231719974E-2</v>
      </c>
      <c r="W15" s="2">
        <f ca="1">('[1]Qc, Winter, S3'!W15*Main!$B$5)</f>
        <v>9.9821993514748377E-3</v>
      </c>
      <c r="X15" s="2">
        <f ca="1">('[1]Qc, Winter, S3'!X15*Main!$B$5)</f>
        <v>7.9628621671047634E-3</v>
      </c>
      <c r="Y15" s="2">
        <f ca="1">('[1]Qc, Winter, S3'!Y15*Main!$B$5)</f>
        <v>8.2531633289339209E-3</v>
      </c>
    </row>
    <row r="16" spans="1:25" x14ac:dyDescent="0.3">
      <c r="A16">
        <v>15</v>
      </c>
      <c r="B16" s="2">
        <f ca="1">('[1]Qc, Winter, S3'!B16*Main!$B$5)</f>
        <v>-4.2380872994554982E-4</v>
      </c>
      <c r="C16" s="2">
        <f ca="1">('[1]Qc, Winter, S3'!C16*Main!$B$5)</f>
        <v>-4.2371529198860633E-4</v>
      </c>
      <c r="D16" s="2">
        <f ca="1">('[1]Qc, Winter, S3'!D16*Main!$B$5)</f>
        <v>-4.3540686366325842E-4</v>
      </c>
      <c r="E16" s="2">
        <f ca="1">('[1]Qc, Winter, S3'!E16*Main!$B$5)</f>
        <v>-4.553528791396444E-4</v>
      </c>
      <c r="F16" s="2">
        <f ca="1">('[1]Qc, Winter, S3'!F16*Main!$B$5)</f>
        <v>-4.5098006693302723E-4</v>
      </c>
      <c r="G16" s="2">
        <f ca="1">('[1]Qc, Winter, S3'!G16*Main!$B$5)</f>
        <v>-4.1389428928712571E-4</v>
      </c>
      <c r="H16" s="2">
        <f ca="1">('[1]Qc, Winter, S3'!H16*Main!$B$5)</f>
        <v>-2.6244154666077115E-4</v>
      </c>
      <c r="I16" s="2">
        <f ca="1">('[1]Qc, Winter, S3'!I16*Main!$B$5)</f>
        <v>-5.0448794431428054E-5</v>
      </c>
      <c r="J16" s="2">
        <f ca="1">('[1]Qc, Winter, S3'!J16*Main!$B$5)</f>
        <v>-5.4213628580365375E-5</v>
      </c>
      <c r="K16" s="2">
        <f ca="1">('[1]Qc, Winter, S3'!K16*Main!$B$5)</f>
        <v>-3.5927736228179058E-5</v>
      </c>
      <c r="L16" s="2">
        <f ca="1">('[1]Qc, Winter, S3'!L16*Main!$B$5)</f>
        <v>-3.1648656602694029E-5</v>
      </c>
      <c r="M16" s="2">
        <f ca="1">('[1]Qc, Winter, S3'!M16*Main!$B$5)</f>
        <v>-1.4124590850536891E-4</v>
      </c>
      <c r="N16" s="2">
        <f ca="1">('[1]Qc, Winter, S3'!N16*Main!$B$5)</f>
        <v>-2.0634510115882408E-4</v>
      </c>
      <c r="O16" s="2">
        <f ca="1">('[1]Qc, Winter, S3'!O16*Main!$B$5)</f>
        <v>-2.674922891252663E-4</v>
      </c>
      <c r="P16" s="2">
        <f ca="1">('[1]Qc, Winter, S3'!P16*Main!$B$5)</f>
        <v>-2.6548126859249089E-4</v>
      </c>
      <c r="Q16" s="2">
        <f ca="1">('[1]Qc, Winter, S3'!Q16*Main!$B$5)</f>
        <v>-2.6997087824528739E-4</v>
      </c>
      <c r="R16" s="2">
        <f ca="1">('[1]Qc, Winter, S3'!R16*Main!$B$5)</f>
        <v>-2.1226111277595206E-4</v>
      </c>
      <c r="S16" s="2">
        <f ca="1">('[1]Qc, Winter, S3'!S16*Main!$B$5)</f>
        <v>6.9764187876784854E-5</v>
      </c>
      <c r="T16" s="2">
        <f ca="1">('[1]Qc, Winter, S3'!T16*Main!$B$5)</f>
        <v>-9.8321984206458959E-6</v>
      </c>
      <c r="U16" s="2">
        <f ca="1">('[1]Qc, Winter, S3'!U16*Main!$B$5)</f>
        <v>-1.1606223256143094E-4</v>
      </c>
      <c r="V16" s="2">
        <f ca="1">('[1]Qc, Winter, S3'!V16*Main!$B$5)</f>
        <v>-2.1513731828302064E-4</v>
      </c>
      <c r="W16" s="2">
        <f ca="1">('[1]Qc, Winter, S3'!W16*Main!$B$5)</f>
        <v>-2.8299524557064831E-4</v>
      </c>
      <c r="X16" s="2">
        <f ca="1">('[1]Qc, Winter, S3'!X16*Main!$B$5)</f>
        <v>-3.1037677587207894E-4</v>
      </c>
      <c r="Y16" s="2">
        <f ca="1">('[1]Qc, Winter, S3'!Y16*Main!$B$5)</f>
        <v>-3.5536656289200636E-4</v>
      </c>
    </row>
    <row r="17" spans="1:25" x14ac:dyDescent="0.3">
      <c r="A17">
        <v>16</v>
      </c>
      <c r="B17" s="2">
        <f ca="1">('[1]Qc, Winter, S3'!B17*Main!$B$5)</f>
        <v>-6.4990353668010039E-3</v>
      </c>
      <c r="C17" s="2">
        <f ca="1">('[1]Qc, Winter, S3'!C17*Main!$B$5)</f>
        <v>-7.0124780224985802E-3</v>
      </c>
      <c r="D17" s="2">
        <f ca="1">('[1]Qc, Winter, S3'!D17*Main!$B$5)</f>
        <v>-7.141102284880658E-3</v>
      </c>
      <c r="E17" s="2">
        <f ca="1">('[1]Qc, Winter, S3'!E17*Main!$B$5)</f>
        <v>-7.0456017181076717E-3</v>
      </c>
      <c r="F17" s="2">
        <f ca="1">('[1]Qc, Winter, S3'!F17*Main!$B$5)</f>
        <v>-7.0514617330907558E-3</v>
      </c>
      <c r="G17" s="2">
        <f ca="1">('[1]Qc, Winter, S3'!G17*Main!$B$5)</f>
        <v>-5.8882724491380756E-3</v>
      </c>
      <c r="H17" s="2">
        <f ca="1">('[1]Qc, Winter, S3'!H17*Main!$B$5)</f>
        <v>-2.192617262222499E-4</v>
      </c>
      <c r="I17" s="2">
        <f ca="1">('[1]Qc, Winter, S3'!I17*Main!$B$5)</f>
        <v>3.0357956134518167E-3</v>
      </c>
      <c r="J17" s="2">
        <f ca="1">('[1]Qc, Winter, S3'!J17*Main!$B$5)</f>
        <v>3.8691782515579616E-3</v>
      </c>
      <c r="K17" s="2">
        <f ca="1">('[1]Qc, Winter, S3'!K17*Main!$B$5)</f>
        <v>2.6953608509583441E-3</v>
      </c>
      <c r="L17" s="2">
        <f ca="1">('[1]Qc, Winter, S3'!L17*Main!$B$5)</f>
        <v>1.5914030543834352E-3</v>
      </c>
      <c r="M17" s="2">
        <f ca="1">('[1]Qc, Winter, S3'!M17*Main!$B$5)</f>
        <v>3.156615581715851E-3</v>
      </c>
      <c r="N17" s="2">
        <f ca="1">('[1]Qc, Winter, S3'!N17*Main!$B$5)</f>
        <v>1.9904038143528477E-3</v>
      </c>
      <c r="O17" s="2">
        <f ca="1">('[1]Qc, Winter, S3'!O17*Main!$B$5)</f>
        <v>6.038749648986934E-4</v>
      </c>
      <c r="P17" s="2">
        <f ca="1">('[1]Qc, Winter, S3'!P17*Main!$B$5)</f>
        <v>-2.3890707470784049E-3</v>
      </c>
      <c r="Q17" s="2">
        <f ca="1">('[1]Qc, Winter, S3'!Q17*Main!$B$5)</f>
        <v>-2.3900873809110951E-3</v>
      </c>
      <c r="R17" s="2">
        <f ca="1">('[1]Qc, Winter, S3'!R17*Main!$B$5)</f>
        <v>-1.9688551214562928E-3</v>
      </c>
      <c r="S17" s="2">
        <f ca="1">('[1]Qc, Winter, S3'!S17*Main!$B$5)</f>
        <v>-9.9324764689548537E-4</v>
      </c>
      <c r="T17" s="2">
        <f ca="1">('[1]Qc, Winter, S3'!T17*Main!$B$5)</f>
        <v>-2.4208030949888657E-3</v>
      </c>
      <c r="U17" s="2">
        <f ca="1">('[1]Qc, Winter, S3'!U17*Main!$B$5)</f>
        <v>-1.3793061074078969E-3</v>
      </c>
      <c r="V17" s="2">
        <f ca="1">('[1]Qc, Winter, S3'!V17*Main!$B$5)</f>
        <v>-1.893713687386702E-3</v>
      </c>
      <c r="W17" s="2">
        <f ca="1">('[1]Qc, Winter, S3'!W17*Main!$B$5)</f>
        <v>-3.1409432584512151E-3</v>
      </c>
      <c r="X17" s="2">
        <f ca="1">('[1]Qc, Winter, S3'!X17*Main!$B$5)</f>
        <v>-4.9622570800339615E-3</v>
      </c>
      <c r="Y17" s="2">
        <f ca="1">('[1]Qc, Winter, S3'!Y17*Main!$B$5)</f>
        <v>-5.6015848349433971E-3</v>
      </c>
    </row>
    <row r="18" spans="1:25" x14ac:dyDescent="0.3">
      <c r="A18">
        <v>17</v>
      </c>
      <c r="B18" s="2">
        <f ca="1">('[1]Qc, Winter, S3'!B18*Main!$B$5)</f>
        <v>-3.455674164951262E-3</v>
      </c>
      <c r="C18" s="2">
        <f ca="1">('[1]Qc, Winter, S3'!C18*Main!$B$5)</f>
        <v>-3.4899474961695943E-3</v>
      </c>
      <c r="D18" s="2">
        <f ca="1">('[1]Qc, Winter, S3'!D18*Main!$B$5)</f>
        <v>-3.5255570984015138E-3</v>
      </c>
      <c r="E18" s="2">
        <f ca="1">('[1]Qc, Winter, S3'!E18*Main!$B$5)</f>
        <v>-3.5564230106880645E-3</v>
      </c>
      <c r="F18" s="2">
        <f ca="1">('[1]Qc, Winter, S3'!F18*Main!$B$5)</f>
        <v>-3.5722570766194795E-3</v>
      </c>
      <c r="G18" s="2">
        <f ca="1">('[1]Qc, Winter, S3'!G18*Main!$B$5)</f>
        <v>-3.2659354659895796E-3</v>
      </c>
      <c r="H18" s="2">
        <f ca="1">('[1]Qc, Winter, S3'!H18*Main!$B$5)</f>
        <v>-2.8335466904247674E-3</v>
      </c>
      <c r="I18" s="2">
        <f ca="1">('[1]Qc, Winter, S3'!I18*Main!$B$5)</f>
        <v>-2.5870205620478854E-3</v>
      </c>
      <c r="J18" s="2">
        <f ca="1">('[1]Qc, Winter, S3'!J18*Main!$B$5)</f>
        <v>-2.6627827512445581E-3</v>
      </c>
      <c r="K18" s="2">
        <f ca="1">('[1]Qc, Winter, S3'!K18*Main!$B$5)</f>
        <v>-2.9498607124253846E-3</v>
      </c>
      <c r="L18" s="2">
        <f ca="1">('[1]Qc, Winter, S3'!L18*Main!$B$5)</f>
        <v>-3.14634702683373E-3</v>
      </c>
      <c r="M18" s="2">
        <f ca="1">('[1]Qc, Winter, S3'!M18*Main!$B$5)</f>
        <v>-3.3314752781361352E-3</v>
      </c>
      <c r="N18" s="2">
        <f ca="1">('[1]Qc, Winter, S3'!N18*Main!$B$5)</f>
        <v>-3.3354165079956797E-3</v>
      </c>
      <c r="O18" s="2">
        <f ca="1">('[1]Qc, Winter, S3'!O18*Main!$B$5)</f>
        <v>-3.3967482449461946E-3</v>
      </c>
      <c r="P18" s="2">
        <f ca="1">('[1]Qc, Winter, S3'!P18*Main!$B$5)</f>
        <v>-3.4266117134630143E-3</v>
      </c>
      <c r="Q18" s="2">
        <f ca="1">('[1]Qc, Winter, S3'!Q18*Main!$B$5)</f>
        <v>-3.3243931139169919E-3</v>
      </c>
      <c r="R18" s="2">
        <f ca="1">('[1]Qc, Winter, S3'!R18*Main!$B$5)</f>
        <v>-2.8143053258163401E-3</v>
      </c>
      <c r="S18" s="2">
        <f ca="1">('[1]Qc, Winter, S3'!S18*Main!$B$5)</f>
        <v>-1.6773464934985969E-3</v>
      </c>
      <c r="T18" s="2">
        <f ca="1">('[1]Qc, Winter, S3'!T18*Main!$B$5)</f>
        <v>-2.1635172912457495E-3</v>
      </c>
      <c r="U18" s="2">
        <f ca="1">('[1]Qc, Winter, S3'!U18*Main!$B$5)</f>
        <v>-2.6243674849541453E-3</v>
      </c>
      <c r="V18" s="2">
        <f ca="1">('[1]Qc, Winter, S3'!V18*Main!$B$5)</f>
        <v>-2.8251961991375626E-3</v>
      </c>
      <c r="W18" s="2">
        <f ca="1">('[1]Qc, Winter, S3'!W18*Main!$B$5)</f>
        <v>-2.9889444749869026E-3</v>
      </c>
      <c r="X18" s="2">
        <f ca="1">('[1]Qc, Winter, S3'!X18*Main!$B$5)</f>
        <v>-3.1595744503523952E-3</v>
      </c>
      <c r="Y18" s="2">
        <f ca="1">('[1]Qc, Winter, S3'!Y18*Main!$B$5)</f>
        <v>-3.1748737433178807E-3</v>
      </c>
    </row>
    <row r="19" spans="1:25" x14ac:dyDescent="0.3">
      <c r="A19">
        <v>18</v>
      </c>
      <c r="B19" s="2">
        <f ca="1">('[1]Qc, Winter, S3'!B19*Main!$B$5)</f>
        <v>-3.478357100846389E-3</v>
      </c>
      <c r="C19" s="2">
        <f ca="1">('[1]Qc, Winter, S3'!C19*Main!$B$5)</f>
        <v>-3.6531407962515036E-3</v>
      </c>
      <c r="D19" s="2">
        <f ca="1">('[1]Qc, Winter, S3'!D19*Main!$B$5)</f>
        <v>-3.808370103879691E-3</v>
      </c>
      <c r="E19" s="2">
        <f ca="1">('[1]Qc, Winter, S3'!E19*Main!$B$5)</f>
        <v>-3.8219519182080245E-3</v>
      </c>
      <c r="F19" s="2">
        <f ca="1">('[1]Qc, Winter, S3'!F19*Main!$B$5)</f>
        <v>-3.8134904317673329E-3</v>
      </c>
      <c r="G19" s="2">
        <f ca="1">('[1]Qc, Winter, S3'!G19*Main!$B$5)</f>
        <v>-3.2144712342604318E-3</v>
      </c>
      <c r="H19" s="2">
        <f ca="1">('[1]Qc, Winter, S3'!H19*Main!$B$5)</f>
        <v>-2.4497669375650229E-3</v>
      </c>
      <c r="I19" s="2">
        <f ca="1">('[1]Qc, Winter, S3'!I19*Main!$B$5)</f>
        <v>-1.9825100506852974E-3</v>
      </c>
      <c r="J19" s="2">
        <f ca="1">('[1]Qc, Winter, S3'!J19*Main!$B$5)</f>
        <v>-1.9473837523773885E-3</v>
      </c>
      <c r="K19" s="2">
        <f ca="1">('[1]Qc, Winter, S3'!K19*Main!$B$5)</f>
        <v>-1.6312335990718763E-3</v>
      </c>
      <c r="L19" s="2">
        <f ca="1">('[1]Qc, Winter, S3'!L19*Main!$B$5)</f>
        <v>-1.6143102654261818E-3</v>
      </c>
      <c r="M19" s="2">
        <f ca="1">('[1]Qc, Winter, S3'!M19*Main!$B$5)</f>
        <v>-1.5803198936836381E-3</v>
      </c>
      <c r="N19" s="2">
        <f ca="1">('[1]Qc, Winter, S3'!N19*Main!$B$5)</f>
        <v>-1.9019451264507738E-3</v>
      </c>
      <c r="O19" s="2">
        <f ca="1">('[1]Qc, Winter, S3'!O19*Main!$B$5)</f>
        <v>-2.0467224906713087E-3</v>
      </c>
      <c r="P19" s="2">
        <f ca="1">('[1]Qc, Winter, S3'!P19*Main!$B$5)</f>
        <v>-1.991684407407534E-3</v>
      </c>
      <c r="Q19" s="2">
        <f ca="1">('[1]Qc, Winter, S3'!Q19*Main!$B$5)</f>
        <v>-2.4688951424340884E-3</v>
      </c>
      <c r="R19" s="2">
        <f ca="1">('[1]Qc, Winter, S3'!R19*Main!$B$5)</f>
        <v>-2.1873041659371982E-3</v>
      </c>
      <c r="S19" s="2">
        <f ca="1">('[1]Qc, Winter, S3'!S19*Main!$B$5)</f>
        <v>-1.0965672991233287E-3</v>
      </c>
      <c r="T19" s="2">
        <f ca="1">('[1]Qc, Winter, S3'!T19*Main!$B$5)</f>
        <v>-1.2985167877709841E-3</v>
      </c>
      <c r="U19" s="2">
        <f ca="1">('[1]Qc, Winter, S3'!U19*Main!$B$5)</f>
        <v>-1.6145238378991959E-3</v>
      </c>
      <c r="V19" s="2">
        <f ca="1">('[1]Qc, Winter, S3'!V19*Main!$B$5)</f>
        <v>-1.7433714133907249E-3</v>
      </c>
      <c r="W19" s="2">
        <f ca="1">('[1]Qc, Winter, S3'!W19*Main!$B$5)</f>
        <v>-2.2631054379343941E-3</v>
      </c>
      <c r="X19" s="2">
        <f ca="1">('[1]Qc, Winter, S3'!X19*Main!$B$5)</f>
        <v>-2.502813962587982E-3</v>
      </c>
      <c r="Y19" s="2">
        <f ca="1">('[1]Qc, Winter, S3'!Y19*Main!$B$5)</f>
        <v>-2.6182929354598796E-3</v>
      </c>
    </row>
    <row r="20" spans="1:25" x14ac:dyDescent="0.3">
      <c r="A20">
        <v>19</v>
      </c>
      <c r="B20" s="2">
        <f ca="1">('[1]Qc, Winter, S3'!B20*Main!$B$5)</f>
        <v>3.588916867124686E-3</v>
      </c>
      <c r="C20" s="2">
        <f ca="1">('[1]Qc, Winter, S3'!C20*Main!$B$5)</f>
        <v>2.8073889448242775E-3</v>
      </c>
      <c r="D20" s="2">
        <f ca="1">('[1]Qc, Winter, S3'!D20*Main!$B$5)</f>
        <v>2.1286230629997053E-3</v>
      </c>
      <c r="E20" s="2">
        <f ca="1">('[1]Qc, Winter, S3'!E20*Main!$B$5)</f>
        <v>3.171164080855258E-3</v>
      </c>
      <c r="F20" s="2">
        <f ca="1">('[1]Qc, Winter, S3'!F20*Main!$B$5)</f>
        <v>2.6040430000553259E-3</v>
      </c>
      <c r="G20" s="2">
        <f ca="1">('[1]Qc, Winter, S3'!G20*Main!$B$5)</f>
        <v>3.7516472152000009E-3</v>
      </c>
      <c r="H20" s="2">
        <f ca="1">('[1]Qc, Winter, S3'!H20*Main!$B$5)</f>
        <v>5.0035973055206386E-3</v>
      </c>
      <c r="I20" s="2">
        <f ca="1">('[1]Qc, Winter, S3'!I20*Main!$B$5)</f>
        <v>9.7459757355222651E-3</v>
      </c>
      <c r="J20" s="2">
        <f ca="1">('[1]Qc, Winter, S3'!J20*Main!$B$5)</f>
        <v>1.1224124082946619E-2</v>
      </c>
      <c r="K20" s="2">
        <f ca="1">('[1]Qc, Winter, S3'!K20*Main!$B$5)</f>
        <v>1.1565070392399582E-2</v>
      </c>
      <c r="L20" s="2">
        <f ca="1">('[1]Qc, Winter, S3'!L20*Main!$B$5)</f>
        <v>1.0977133102537763E-2</v>
      </c>
      <c r="M20" s="2">
        <f ca="1">('[1]Qc, Winter, S3'!M20*Main!$B$5)</f>
        <v>1.1709446509741537E-2</v>
      </c>
      <c r="N20" s="2">
        <f ca="1">('[1]Qc, Winter, S3'!N20*Main!$B$5)</f>
        <v>1.1622440280607542E-2</v>
      </c>
      <c r="O20" s="2">
        <f ca="1">('[1]Qc, Winter, S3'!O20*Main!$B$5)</f>
        <v>1.1487679008403223E-2</v>
      </c>
      <c r="P20" s="2">
        <f ca="1">('[1]Qc, Winter, S3'!P20*Main!$B$5)</f>
        <v>9.6617893629148202E-3</v>
      </c>
      <c r="Q20" s="2">
        <f ca="1">('[1]Qc, Winter, S3'!Q20*Main!$B$5)</f>
        <v>9.1904984455688891E-3</v>
      </c>
      <c r="R20" s="2">
        <f ca="1">('[1]Qc, Winter, S3'!R20*Main!$B$5)</f>
        <v>7.987749449912462E-3</v>
      </c>
      <c r="S20" s="2">
        <f ca="1">('[1]Qc, Winter, S3'!S20*Main!$B$5)</f>
        <v>8.7383294076910784E-3</v>
      </c>
      <c r="T20" s="2">
        <f ca="1">('[1]Qc, Winter, S3'!T20*Main!$B$5)</f>
        <v>7.4071842272560471E-3</v>
      </c>
      <c r="U20" s="2">
        <f ca="1">('[1]Qc, Winter, S3'!U20*Main!$B$5)</f>
        <v>7.7296125767000543E-3</v>
      </c>
      <c r="V20" s="2">
        <f ca="1">('[1]Qc, Winter, S3'!V20*Main!$B$5)</f>
        <v>6.5352309969872813E-3</v>
      </c>
      <c r="W20" s="2">
        <f ca="1">('[1]Qc, Winter, S3'!W20*Main!$B$5)</f>
        <v>6.8793534754476981E-3</v>
      </c>
      <c r="X20" s="2">
        <f ca="1">('[1]Qc, Winter, S3'!X20*Main!$B$5)</f>
        <v>4.270737015695511E-3</v>
      </c>
      <c r="Y20" s="2">
        <f ca="1">('[1]Qc, Winter, S3'!Y20*Main!$B$5)</f>
        <v>4.3858346703094537E-3</v>
      </c>
    </row>
    <row r="21" spans="1:25" x14ac:dyDescent="0.3">
      <c r="A21">
        <v>20</v>
      </c>
      <c r="B21" s="2">
        <f ca="1">('[1]Qc, Winter, S3'!B21*Main!$B$5)</f>
        <v>-4.4334646796843416E-3</v>
      </c>
      <c r="C21" s="2">
        <f ca="1">('[1]Qc, Winter, S3'!C21*Main!$B$5)</f>
        <v>-4.3849880646972548E-3</v>
      </c>
      <c r="D21" s="2">
        <f ca="1">('[1]Qc, Winter, S3'!D21*Main!$B$5)</f>
        <v>-4.5227599872424435E-3</v>
      </c>
      <c r="E21" s="2">
        <f ca="1">('[1]Qc, Winter, S3'!E21*Main!$B$5)</f>
        <v>-4.6045989025447348E-3</v>
      </c>
      <c r="F21" s="2">
        <f ca="1">('[1]Qc, Winter, S3'!F21*Main!$B$5)</f>
        <v>-4.8773161808923484E-3</v>
      </c>
      <c r="G21" s="2">
        <f ca="1">('[1]Qc, Winter, S3'!G21*Main!$B$5)</f>
        <v>-4.3669474247349125E-3</v>
      </c>
      <c r="H21" s="2">
        <f ca="1">('[1]Qc, Winter, S3'!H21*Main!$B$5)</f>
        <v>-3.7099425504150056E-3</v>
      </c>
      <c r="I21" s="2">
        <f ca="1">('[1]Qc, Winter, S3'!I21*Main!$B$5)</f>
        <v>-1.9270870872172554E-3</v>
      </c>
      <c r="J21" s="2">
        <f ca="1">('[1]Qc, Winter, S3'!J21*Main!$B$5)</f>
        <v>-9.5482417682460623E-4</v>
      </c>
      <c r="K21" s="2">
        <f ca="1">('[1]Qc, Winter, S3'!K21*Main!$B$5)</f>
        <v>-8.8628804149058001E-4</v>
      </c>
      <c r="L21" s="2">
        <f ca="1">('[1]Qc, Winter, S3'!L21*Main!$B$5)</f>
        <v>-6.7363525050816457E-4</v>
      </c>
      <c r="M21" s="2">
        <f ca="1">('[1]Qc, Winter, S3'!M21*Main!$B$5)</f>
        <v>-2.2638457744056001E-4</v>
      </c>
      <c r="N21" s="2">
        <f ca="1">('[1]Qc, Winter, S3'!N21*Main!$B$5)</f>
        <v>-9.1914908865467829E-4</v>
      </c>
      <c r="O21" s="2">
        <f ca="1">('[1]Qc, Winter, S3'!O21*Main!$B$5)</f>
        <v>-9.5915226628194756E-4</v>
      </c>
      <c r="P21" s="2">
        <f ca="1">('[1]Qc, Winter, S3'!P21*Main!$B$5)</f>
        <v>-1.7481844470471513E-3</v>
      </c>
      <c r="Q21" s="2">
        <f ca="1">('[1]Qc, Winter, S3'!Q21*Main!$B$5)</f>
        <v>-2.4982219956818891E-3</v>
      </c>
      <c r="R21" s="2">
        <f ca="1">('[1]Qc, Winter, S3'!R21*Main!$B$5)</f>
        <v>-2.2547321824190696E-3</v>
      </c>
      <c r="S21" s="2">
        <f ca="1">('[1]Qc, Winter, S3'!S21*Main!$B$5)</f>
        <v>-2.5149512357223501E-3</v>
      </c>
      <c r="T21" s="2">
        <f ca="1">('[1]Qc, Winter, S3'!T21*Main!$B$5)</f>
        <v>-2.8281836811942817E-3</v>
      </c>
      <c r="U21" s="2">
        <f ca="1">('[1]Qc, Winter, S3'!U21*Main!$B$5)</f>
        <v>-2.7153039767125872E-3</v>
      </c>
      <c r="V21" s="2">
        <f ca="1">('[1]Qc, Winter, S3'!V21*Main!$B$5)</f>
        <v>-3.0917359225643994E-3</v>
      </c>
      <c r="W21" s="2">
        <f ca="1">('[1]Qc, Winter, S3'!W21*Main!$B$5)</f>
        <v>-3.6447355770180892E-3</v>
      </c>
      <c r="X21" s="2">
        <f ca="1">('[1]Qc, Winter, S3'!X21*Main!$B$5)</f>
        <v>-4.1121696857586987E-3</v>
      </c>
      <c r="Y21" s="2">
        <f ca="1">('[1]Qc, Winter, S3'!Y21*Main!$B$5)</f>
        <v>-4.0903008674468789E-3</v>
      </c>
    </row>
    <row r="22" spans="1:25" x14ac:dyDescent="0.3">
      <c r="A22">
        <v>21</v>
      </c>
      <c r="B22" s="2">
        <f ca="1">('[1]Qc, Winter, S3'!B22*Main!$B$5)</f>
        <v>-7.9177999506363592E-3</v>
      </c>
      <c r="C22" s="2">
        <f ca="1">('[1]Qc, Winter, S3'!C22*Main!$B$5)</f>
        <v>-8.0851954334305396E-3</v>
      </c>
      <c r="D22" s="2">
        <f ca="1">('[1]Qc, Winter, S3'!D22*Main!$B$5)</f>
        <v>-8.0531696638792231E-3</v>
      </c>
      <c r="E22" s="2">
        <f ca="1">('[1]Qc, Winter, S3'!E22*Main!$B$5)</f>
        <v>-8.0415971865168759E-3</v>
      </c>
      <c r="F22" s="2">
        <f ca="1">('[1]Qc, Winter, S3'!F22*Main!$B$5)</f>
        <v>-7.8758163645307796E-3</v>
      </c>
      <c r="G22" s="2">
        <f ca="1">('[1]Qc, Winter, S3'!G22*Main!$B$5)</f>
        <v>-7.5575763035628189E-3</v>
      </c>
      <c r="H22" s="2">
        <f ca="1">('[1]Qc, Winter, S3'!H22*Main!$B$5)</f>
        <v>-5.7773269608721147E-3</v>
      </c>
      <c r="I22" s="2">
        <f ca="1">('[1]Qc, Winter, S3'!I22*Main!$B$5)</f>
        <v>-4.5961143728848542E-3</v>
      </c>
      <c r="J22" s="2">
        <f ca="1">('[1]Qc, Winter, S3'!J22*Main!$B$5)</f>
        <v>-4.2440989557046152E-3</v>
      </c>
      <c r="K22" s="2">
        <f ca="1">('[1]Qc, Winter, S3'!K22*Main!$B$5)</f>
        <v>-4.8470732123697072E-3</v>
      </c>
      <c r="L22" s="2">
        <f ca="1">('[1]Qc, Winter, S3'!L22*Main!$B$5)</f>
        <v>-4.5770064910720604E-3</v>
      </c>
      <c r="M22" s="2">
        <f ca="1">('[1]Qc, Winter, S3'!M22*Main!$B$5)</f>
        <v>-4.1722426414648609E-3</v>
      </c>
      <c r="N22" s="2">
        <f ca="1">('[1]Qc, Winter, S3'!N22*Main!$B$5)</f>
        <v>-4.4226633408502008E-3</v>
      </c>
      <c r="O22" s="2">
        <f ca="1">('[1]Qc, Winter, S3'!O22*Main!$B$5)</f>
        <v>-4.7882692307022745E-3</v>
      </c>
      <c r="P22" s="2">
        <f ca="1">('[1]Qc, Winter, S3'!P22*Main!$B$5)</f>
        <v>-5.817806640813555E-3</v>
      </c>
      <c r="Q22" s="2">
        <f ca="1">('[1]Qc, Winter, S3'!Q22*Main!$B$5)</f>
        <v>-6.4520100994279114E-3</v>
      </c>
      <c r="R22" s="2">
        <f ca="1">('[1]Qc, Winter, S3'!R22*Main!$B$5)</f>
        <v>-6.434917928083957E-3</v>
      </c>
      <c r="S22" s="2">
        <f ca="1">('[1]Qc, Winter, S3'!S22*Main!$B$5)</f>
        <v>-6.3456785462095823E-3</v>
      </c>
      <c r="T22" s="2">
        <f ca="1">('[1]Qc, Winter, S3'!T22*Main!$B$5)</f>
        <v>-6.6887067230910133E-3</v>
      </c>
      <c r="U22" s="2">
        <f ca="1">('[1]Qc, Winter, S3'!U22*Main!$B$5)</f>
        <v>-6.9159825880064259E-3</v>
      </c>
      <c r="V22" s="2">
        <f ca="1">('[1]Qc, Winter, S3'!V22*Main!$B$5)</f>
        <v>-7.0343975811084074E-3</v>
      </c>
      <c r="W22" s="2">
        <f ca="1">('[1]Qc, Winter, S3'!W22*Main!$B$5)</f>
        <v>-7.2406818934805722E-3</v>
      </c>
      <c r="X22" s="2">
        <f ca="1">('[1]Qc, Winter, S3'!X22*Main!$B$5)</f>
        <v>-7.556768913031392E-3</v>
      </c>
      <c r="Y22" s="2">
        <f ca="1">('[1]Qc, Winter, S3'!Y22*Main!$B$5)</f>
        <v>-7.7015583027290118E-3</v>
      </c>
    </row>
    <row r="23" spans="1:25" x14ac:dyDescent="0.3">
      <c r="A23">
        <v>22</v>
      </c>
      <c r="B23" s="2">
        <f ca="1">('[1]Qc, Winter, S3'!B23*Main!$B$5)</f>
        <v>-3.7249319324054607E-4</v>
      </c>
      <c r="C23" s="2">
        <f ca="1">('[1]Qc, Winter, S3'!C23*Main!$B$5)</f>
        <v>-3.7249319324054607E-4</v>
      </c>
      <c r="D23" s="2">
        <f ca="1">('[1]Qc, Winter, S3'!D23*Main!$B$5)</f>
        <v>-3.7249319324054607E-4</v>
      </c>
      <c r="E23" s="2">
        <f ca="1">('[1]Qc, Winter, S3'!E23*Main!$B$5)</f>
        <v>-3.7249319324054607E-4</v>
      </c>
      <c r="F23" s="2">
        <f ca="1">('[1]Qc, Winter, S3'!F23*Main!$B$5)</f>
        <v>-3.7249319324054607E-4</v>
      </c>
      <c r="G23" s="2">
        <f ca="1">('[1]Qc, Winter, S3'!G23*Main!$B$5)</f>
        <v>-3.7249319324054607E-4</v>
      </c>
      <c r="H23" s="2">
        <f ca="1">('[1]Qc, Winter, S3'!H23*Main!$B$5)</f>
        <v>-3.7249319324054607E-4</v>
      </c>
      <c r="I23" s="2">
        <f ca="1">('[1]Qc, Winter, S3'!I23*Main!$B$5)</f>
        <v>-3.7249319324054607E-4</v>
      </c>
      <c r="J23" s="2">
        <f ca="1">('[1]Qc, Winter, S3'!J23*Main!$B$5)</f>
        <v>-3.7249319324054607E-4</v>
      </c>
      <c r="K23" s="2">
        <f ca="1">('[1]Qc, Winter, S3'!K23*Main!$B$5)</f>
        <v>-3.7249319324054607E-4</v>
      </c>
      <c r="L23" s="2">
        <f ca="1">('[1]Qc, Winter, S3'!L23*Main!$B$5)</f>
        <v>-3.7249319324054607E-4</v>
      </c>
      <c r="M23" s="2">
        <f ca="1">('[1]Qc, Winter, S3'!M23*Main!$B$5)</f>
        <v>-3.7249319324054607E-4</v>
      </c>
      <c r="N23" s="2">
        <f ca="1">('[1]Qc, Winter, S3'!N23*Main!$B$5)</f>
        <v>-3.7249319324054607E-4</v>
      </c>
      <c r="O23" s="2">
        <f ca="1">('[1]Qc, Winter, S3'!O23*Main!$B$5)</f>
        <v>-3.7249319324054607E-4</v>
      </c>
      <c r="P23" s="2">
        <f ca="1">('[1]Qc, Winter, S3'!P23*Main!$B$5)</f>
        <v>-3.7249319324054607E-4</v>
      </c>
      <c r="Q23" s="2">
        <f ca="1">('[1]Qc, Winter, S3'!Q23*Main!$B$5)</f>
        <v>-3.7249319324054607E-4</v>
      </c>
      <c r="R23" s="2">
        <f ca="1">('[1]Qc, Winter, S3'!R23*Main!$B$5)</f>
        <v>-3.7249319324054607E-4</v>
      </c>
      <c r="S23" s="2">
        <f ca="1">('[1]Qc, Winter, S3'!S23*Main!$B$5)</f>
        <v>-3.7249319324054607E-4</v>
      </c>
      <c r="T23" s="2">
        <f ca="1">('[1]Qc, Winter, S3'!T23*Main!$B$5)</f>
        <v>-3.7249319324054607E-4</v>
      </c>
      <c r="U23" s="2">
        <f ca="1">('[1]Qc, Winter, S3'!U23*Main!$B$5)</f>
        <v>-3.7249319324054607E-4</v>
      </c>
      <c r="V23" s="2">
        <f ca="1">('[1]Qc, Winter, S3'!V23*Main!$B$5)</f>
        <v>-3.7249319324054607E-4</v>
      </c>
      <c r="W23" s="2">
        <f ca="1">('[1]Qc, Winter, S3'!W23*Main!$B$5)</f>
        <v>-3.7249319324054607E-4</v>
      </c>
      <c r="X23" s="2">
        <f ca="1">('[1]Qc, Winter, S3'!X23*Main!$B$5)</f>
        <v>-3.7249319324054607E-4</v>
      </c>
      <c r="Y23" s="2">
        <f ca="1">('[1]Qc, Winter, S3'!Y23*Main!$B$5)</f>
        <v>-3.7249319324054607E-4</v>
      </c>
    </row>
    <row r="24" spans="1:25" x14ac:dyDescent="0.3">
      <c r="A24">
        <v>23</v>
      </c>
      <c r="B24" s="2">
        <f ca="1">('[1]Qc, Winter, S3'!B24*Main!$B$5)</f>
        <v>-1.2562497371195779E-3</v>
      </c>
      <c r="C24" s="2">
        <f ca="1">('[1]Qc, Winter, S3'!C24*Main!$B$5)</f>
        <v>-1.2928815049036461E-3</v>
      </c>
      <c r="D24" s="2">
        <f ca="1">('[1]Qc, Winter, S3'!D24*Main!$B$5)</f>
        <v>-1.2947986545623032E-3</v>
      </c>
      <c r="E24" s="2">
        <f ca="1">('[1]Qc, Winter, S3'!E24*Main!$B$5)</f>
        <v>-1.2911594565852018E-3</v>
      </c>
      <c r="F24" s="2">
        <f ca="1">('[1]Qc, Winter, S3'!F24*Main!$B$5)</f>
        <v>-1.2875667250515539E-3</v>
      </c>
      <c r="G24" s="2">
        <f ca="1">('[1]Qc, Winter, S3'!G24*Main!$B$5)</f>
        <v>-1.203709128987585E-3</v>
      </c>
      <c r="H24" s="2">
        <f ca="1">('[1]Qc, Winter, S3'!H24*Main!$B$5)</f>
        <v>-9.0227640391336665E-4</v>
      </c>
      <c r="I24" s="2">
        <f ca="1">('[1]Qc, Winter, S3'!I24*Main!$B$5)</f>
        <v>-7.3641433780408994E-4</v>
      </c>
      <c r="J24" s="2">
        <f ca="1">('[1]Qc, Winter, S3'!J24*Main!$B$5)</f>
        <v>-4.7467867462267893E-4</v>
      </c>
      <c r="K24" s="2">
        <f ca="1">('[1]Qc, Winter, S3'!K24*Main!$B$5)</f>
        <v>-2.7412252990285073E-4</v>
      </c>
      <c r="L24" s="2">
        <f ca="1">('[1]Qc, Winter, S3'!L24*Main!$B$5)</f>
        <v>-3.5069162861186664E-4</v>
      </c>
      <c r="M24" s="2">
        <f ca="1">('[1]Qc, Winter, S3'!M24*Main!$B$5)</f>
        <v>-2.707382239380244E-4</v>
      </c>
      <c r="N24" s="2">
        <f ca="1">('[1]Qc, Winter, S3'!N24*Main!$B$5)</f>
        <v>-3.2283995025835573E-4</v>
      </c>
      <c r="O24" s="2">
        <f ca="1">('[1]Qc, Winter, S3'!O24*Main!$B$5)</f>
        <v>-4.6693272811944672E-4</v>
      </c>
      <c r="P24" s="2">
        <f ca="1">('[1]Qc, Winter, S3'!P24*Main!$B$5)</f>
        <v>-5.8370020680995223E-4</v>
      </c>
      <c r="Q24" s="2">
        <f ca="1">('[1]Qc, Winter, S3'!Q24*Main!$B$5)</f>
        <v>-6.0203997329947537E-4</v>
      </c>
      <c r="R24" s="2">
        <f ca="1">('[1]Qc, Winter, S3'!R24*Main!$B$5)</f>
        <v>-6.1906723111813055E-4</v>
      </c>
      <c r="S24" s="2">
        <f ca="1">('[1]Qc, Winter, S3'!S24*Main!$B$5)</f>
        <v>-4.178210164213078E-4</v>
      </c>
      <c r="T24" s="2">
        <f ca="1">('[1]Qc, Winter, S3'!T24*Main!$B$5)</f>
        <v>-5.0629115257756535E-4</v>
      </c>
      <c r="U24" s="2">
        <f ca="1">('[1]Qc, Winter, S3'!U24*Main!$B$5)</f>
        <v>-6.2766155097869253E-4</v>
      </c>
      <c r="V24" s="2">
        <f ca="1">('[1]Qc, Winter, S3'!V24*Main!$B$5)</f>
        <v>-7.3813244176605067E-4</v>
      </c>
      <c r="W24" s="2">
        <f ca="1">('[1]Qc, Winter, S3'!W24*Main!$B$5)</f>
        <v>-9.3914685336660023E-4</v>
      </c>
      <c r="X24" s="2">
        <f ca="1">('[1]Qc, Winter, S3'!X24*Main!$B$5)</f>
        <v>-1.1738517453621703E-3</v>
      </c>
      <c r="Y24" s="2">
        <f ca="1">('[1]Qc, Winter, S3'!Y24*Main!$B$5)</f>
        <v>-1.1947400471591738E-3</v>
      </c>
    </row>
    <row r="25" spans="1:25" x14ac:dyDescent="0.3">
      <c r="A25">
        <v>24</v>
      </c>
      <c r="B25" s="2">
        <f ca="1">('[1]Qc, Winter, S3'!B25*Main!$B$5)</f>
        <v>-4.2273087200392877E-3</v>
      </c>
      <c r="C25" s="2">
        <f ca="1">('[1]Qc, Winter, S3'!C25*Main!$B$5)</f>
        <v>-4.2680142336301774E-3</v>
      </c>
      <c r="D25" s="2">
        <f ca="1">('[1]Qc, Winter, S3'!D25*Main!$B$5)</f>
        <v>-4.3464550954422391E-3</v>
      </c>
      <c r="E25" s="2">
        <f ca="1">('[1]Qc, Winter, S3'!E25*Main!$B$5)</f>
        <v>-4.3850697056611789E-3</v>
      </c>
      <c r="F25" s="2">
        <f ca="1">('[1]Qc, Winter, S3'!F25*Main!$B$5)</f>
        <v>-4.2868685991452743E-3</v>
      </c>
      <c r="G25" s="2">
        <f ca="1">('[1]Qc, Winter, S3'!G25*Main!$B$5)</f>
        <v>-3.4595801337069017E-3</v>
      </c>
      <c r="H25" s="2">
        <f ca="1">('[1]Qc, Winter, S3'!H25*Main!$B$5)</f>
        <v>-2.624979545661296E-3</v>
      </c>
      <c r="I25" s="2">
        <f ca="1">('[1]Qc, Winter, S3'!I25*Main!$B$5)</f>
        <v>-2.3453925716287547E-3</v>
      </c>
      <c r="J25" s="2">
        <f ca="1">('[1]Qc, Winter, S3'!J25*Main!$B$5)</f>
        <v>-1.6460413121800223E-3</v>
      </c>
      <c r="K25" s="2">
        <f ca="1">('[1]Qc, Winter, S3'!K25*Main!$B$5)</f>
        <v>-1.0861023994666659E-3</v>
      </c>
      <c r="L25" s="2">
        <f ca="1">('[1]Qc, Winter, S3'!L25*Main!$B$5)</f>
        <v>-2.4761386741251287E-3</v>
      </c>
      <c r="M25" s="2">
        <f ca="1">('[1]Qc, Winter, S3'!M25*Main!$B$5)</f>
        <v>-2.3350002361059133E-3</v>
      </c>
      <c r="N25" s="2">
        <f ca="1">('[1]Qc, Winter, S3'!N25*Main!$B$5)</f>
        <v>-2.6316817096147722E-3</v>
      </c>
      <c r="O25" s="2">
        <f ca="1">('[1]Qc, Winter, S3'!O25*Main!$B$5)</f>
        <v>-2.6262989978426327E-3</v>
      </c>
      <c r="P25" s="2">
        <f ca="1">('[1]Qc, Winter, S3'!P25*Main!$B$5)</f>
        <v>-2.9220309757573624E-3</v>
      </c>
      <c r="Q25" s="2">
        <f ca="1">('[1]Qc, Winter, S3'!Q25*Main!$B$5)</f>
        <v>-2.9248011766839339E-3</v>
      </c>
      <c r="R25" s="2">
        <f ca="1">('[1]Qc, Winter, S3'!R25*Main!$B$5)</f>
        <v>-2.4912934737681626E-3</v>
      </c>
      <c r="S25" s="2">
        <f ca="1">('[1]Qc, Winter, S3'!S25*Main!$B$5)</f>
        <v>-1.6660332830170854E-3</v>
      </c>
      <c r="T25" s="2">
        <f ca="1">('[1]Qc, Winter, S3'!T25*Main!$B$5)</f>
        <v>-2.2759317685005862E-3</v>
      </c>
      <c r="U25" s="2">
        <f ca="1">('[1]Qc, Winter, S3'!U25*Main!$B$5)</f>
        <v>-2.6735167762681729E-3</v>
      </c>
      <c r="V25" s="2">
        <f ca="1">('[1]Qc, Winter, S3'!V25*Main!$B$5)</f>
        <v>-2.8722384873709197E-3</v>
      </c>
      <c r="W25" s="2">
        <f ca="1">('[1]Qc, Winter, S3'!W25*Main!$B$5)</f>
        <v>-2.9413414123010653E-3</v>
      </c>
      <c r="X25" s="2">
        <f ca="1">('[1]Qc, Winter, S3'!X25*Main!$B$5)</f>
        <v>-3.1760898269032976E-3</v>
      </c>
      <c r="Y25" s="2">
        <f ca="1">('[1]Qc, Winter, S3'!Y25*Main!$B$5)</f>
        <v>-3.3687833034342194E-3</v>
      </c>
    </row>
    <row r="26" spans="1:25" x14ac:dyDescent="0.3">
      <c r="A26">
        <v>25</v>
      </c>
      <c r="B26" s="2">
        <f ca="1">('[1]Qc, Winter, S3'!B26*Main!$B$5)</f>
        <v>-5.8499239963983414E-4</v>
      </c>
      <c r="C26" s="2">
        <f ca="1">('[1]Qc, Winter, S3'!C26*Main!$B$5)</f>
        <v>9.8151271976830196E-4</v>
      </c>
      <c r="D26" s="2">
        <f ca="1">('[1]Qc, Winter, S3'!D26*Main!$B$5)</f>
        <v>2.0764012526703077E-3</v>
      </c>
      <c r="E26" s="2">
        <f ca="1">('[1]Qc, Winter, S3'!E26*Main!$B$5)</f>
        <v>1.7954742484600438E-3</v>
      </c>
      <c r="F26" s="2">
        <f ca="1">('[1]Qc, Winter, S3'!F26*Main!$B$5)</f>
        <v>1.3960320765185916E-3</v>
      </c>
      <c r="G26" s="2">
        <f ca="1">('[1]Qc, Winter, S3'!G26*Main!$B$5)</f>
        <v>-1.4063443367946262E-3</v>
      </c>
      <c r="H26" s="2">
        <f ca="1">('[1]Qc, Winter, S3'!H26*Main!$B$5)</f>
        <v>-4.6429775368268518E-5</v>
      </c>
      <c r="I26" s="2">
        <f ca="1">('[1]Qc, Winter, S3'!I26*Main!$B$5)</f>
        <v>1.676689777384843E-3</v>
      </c>
      <c r="J26" s="2">
        <f ca="1">('[1]Qc, Winter, S3'!J26*Main!$B$5)</f>
        <v>3.6392003196640413E-3</v>
      </c>
      <c r="K26" s="2">
        <f ca="1">('[1]Qc, Winter, S3'!K26*Main!$B$5)</f>
        <v>4.2931126790052817E-3</v>
      </c>
      <c r="L26" s="2">
        <f ca="1">('[1]Qc, Winter, S3'!L26*Main!$B$5)</f>
        <v>2.0853725880731243E-3</v>
      </c>
      <c r="M26" s="2">
        <f ca="1">('[1]Qc, Winter, S3'!M26*Main!$B$5)</f>
        <v>-5.4180522441952833E-6</v>
      </c>
      <c r="N26" s="2">
        <f ca="1">('[1]Qc, Winter, S3'!N26*Main!$B$5)</f>
        <v>6.6053082453115435E-3</v>
      </c>
      <c r="O26" s="2">
        <f ca="1">('[1]Qc, Winter, S3'!O26*Main!$B$5)</f>
        <v>7.4880365171011648E-3</v>
      </c>
      <c r="P26" s="2">
        <f ca="1">('[1]Qc, Winter, S3'!P26*Main!$B$5)</f>
        <v>7.1031414228877269E-3</v>
      </c>
      <c r="Q26" s="2">
        <f ca="1">('[1]Qc, Winter, S3'!Q26*Main!$B$5)</f>
        <v>8.1549056329279553E-3</v>
      </c>
      <c r="R26" s="2">
        <f ca="1">('[1]Qc, Winter, S3'!R26*Main!$B$5)</f>
        <v>4.4801212603606073E-3</v>
      </c>
      <c r="S26" s="2">
        <f ca="1">('[1]Qc, Winter, S3'!S26*Main!$B$5)</f>
        <v>6.1881553523715528E-3</v>
      </c>
      <c r="T26" s="2">
        <f ca="1">('[1]Qc, Winter, S3'!T26*Main!$B$5)</f>
        <v>6.644725844737299E-3</v>
      </c>
      <c r="U26" s="2">
        <f ca="1">('[1]Qc, Winter, S3'!U26*Main!$B$5)</f>
        <v>5.9233639577407791E-3</v>
      </c>
      <c r="V26" s="2">
        <f ca="1">('[1]Qc, Winter, S3'!V26*Main!$B$5)</f>
        <v>6.6476324867268668E-3</v>
      </c>
      <c r="W26" s="2">
        <f ca="1">('[1]Qc, Winter, S3'!W26*Main!$B$5)</f>
        <v>8.5334262454129801E-3</v>
      </c>
      <c r="X26" s="2">
        <f ca="1">('[1]Qc, Winter, S3'!X26*Main!$B$5)</f>
        <v>7.9049254748701139E-3</v>
      </c>
      <c r="Y26" s="2">
        <f ca="1">('[1]Qc, Winter, S3'!Y26*Main!$B$5)</f>
        <v>5.3252767948352821E-3</v>
      </c>
    </row>
    <row r="27" spans="1:25" x14ac:dyDescent="0.3">
      <c r="A27">
        <v>26</v>
      </c>
      <c r="B27" s="2">
        <f ca="1">('[1]Qc, Winter, S3'!B27*Main!$B$5)</f>
        <v>1.7223426179449476E-3</v>
      </c>
      <c r="C27" s="2">
        <f ca="1">('[1]Qc, Winter, S3'!C27*Main!$B$5)</f>
        <v>1.3929734830056839E-3</v>
      </c>
      <c r="D27" s="2">
        <f ca="1">('[1]Qc, Winter, S3'!D27*Main!$B$5)</f>
        <v>1.9881036171726305E-3</v>
      </c>
      <c r="E27" s="2">
        <f ca="1">('[1]Qc, Winter, S3'!E27*Main!$B$5)</f>
        <v>2.4912288344237405E-3</v>
      </c>
      <c r="F27" s="2">
        <f ca="1">('[1]Qc, Winter, S3'!F27*Main!$B$5)</f>
        <v>2.6014041750608025E-3</v>
      </c>
      <c r="G27" s="2">
        <f ca="1">('[1]Qc, Winter, S3'!G27*Main!$B$5)</f>
        <v>3.171566689017843E-3</v>
      </c>
      <c r="H27" s="2">
        <f ca="1">('[1]Qc, Winter, S3'!H27*Main!$B$5)</f>
        <v>1.1598906871706784E-2</v>
      </c>
      <c r="I27" s="2">
        <f ca="1">('[1]Qc, Winter, S3'!I27*Main!$B$5)</f>
        <v>1.4520053426536707E-2</v>
      </c>
      <c r="J27" s="2">
        <f ca="1">('[1]Qc, Winter, S3'!J27*Main!$B$5)</f>
        <v>1.5546781107978242E-2</v>
      </c>
      <c r="K27" s="2">
        <f ca="1">('[1]Qc, Winter, S3'!K27*Main!$B$5)</f>
        <v>1.4541631545775688E-2</v>
      </c>
      <c r="L27" s="2">
        <f ca="1">('[1]Qc, Winter, S3'!L27*Main!$B$5)</f>
        <v>1.3320709786240194E-2</v>
      </c>
      <c r="M27" s="2">
        <f ca="1">('[1]Qc, Winter, S3'!M27*Main!$B$5)</f>
        <v>1.5266245318993576E-2</v>
      </c>
      <c r="N27" s="2">
        <f ca="1">('[1]Qc, Winter, S3'!N27*Main!$B$5)</f>
        <v>1.7254978590146332E-2</v>
      </c>
      <c r="O27" s="2">
        <f ca="1">('[1]Qc, Winter, S3'!O27*Main!$B$5)</f>
        <v>1.5302607427479508E-2</v>
      </c>
      <c r="P27" s="2">
        <f ca="1">('[1]Qc, Winter, S3'!P27*Main!$B$5)</f>
        <v>1.504931112386095E-2</v>
      </c>
      <c r="Q27" s="2">
        <f ca="1">('[1]Qc, Winter, S3'!Q27*Main!$B$5)</f>
        <v>1.5020916182554689E-2</v>
      </c>
      <c r="R27" s="2">
        <f ca="1">('[1]Qc, Winter, S3'!R27*Main!$B$5)</f>
        <v>1.3536499360387521E-2</v>
      </c>
      <c r="S27" s="2">
        <f ca="1">('[1]Qc, Winter, S3'!S27*Main!$B$5)</f>
        <v>1.3993069025400443E-2</v>
      </c>
      <c r="T27" s="2">
        <f ca="1">('[1]Qc, Winter, S3'!T27*Main!$B$5)</f>
        <v>1.2099777191749851E-2</v>
      </c>
      <c r="U27" s="2">
        <f ca="1">('[1]Qc, Winter, S3'!U27*Main!$B$5)</f>
        <v>9.1342929794967932E-3</v>
      </c>
      <c r="V27" s="2">
        <f ca="1">('[1]Qc, Winter, S3'!V27*Main!$B$5)</f>
        <v>1.0021337240708712E-2</v>
      </c>
      <c r="W27" s="2">
        <f ca="1">('[1]Qc, Winter, S3'!W27*Main!$B$5)</f>
        <v>8.757232053091573E-3</v>
      </c>
      <c r="X27" s="2">
        <f ca="1">('[1]Qc, Winter, S3'!X27*Main!$B$5)</f>
        <v>3.8519217159932221E-3</v>
      </c>
      <c r="Y27" s="2">
        <f ca="1">('[1]Qc, Winter, S3'!Y27*Main!$B$5)</f>
        <v>2.7251937386869388E-3</v>
      </c>
    </row>
    <row r="28" spans="1:25" x14ac:dyDescent="0.3">
      <c r="A28">
        <v>27</v>
      </c>
      <c r="B28" s="2">
        <f ca="1">('[1]Qc, Winter, S3'!B28*Main!$B$5)</f>
        <v>3.4368556521935426E-3</v>
      </c>
      <c r="C28" s="2">
        <f ca="1">('[1]Qc, Winter, S3'!C28*Main!$B$5)</f>
        <v>2.4281965867842398E-3</v>
      </c>
      <c r="D28" s="2">
        <f ca="1">('[1]Qc, Winter, S3'!D28*Main!$B$5)</f>
        <v>2.1049849771311228E-3</v>
      </c>
      <c r="E28" s="2">
        <f ca="1">('[1]Qc, Winter, S3'!E28*Main!$B$5)</f>
        <v>2.6982255360583668E-3</v>
      </c>
      <c r="F28" s="2">
        <f ca="1">('[1]Qc, Winter, S3'!F28*Main!$B$5)</f>
        <v>2.3232518717106348E-3</v>
      </c>
      <c r="G28" s="2">
        <f ca="1">('[1]Qc, Winter, S3'!G28*Main!$B$5)</f>
        <v>1.9101095234801018E-3</v>
      </c>
      <c r="H28" s="2">
        <f ca="1">('[1]Qc, Winter, S3'!H28*Main!$B$5)</f>
        <v>1.5804218817547886E-3</v>
      </c>
      <c r="I28" s="2">
        <f ca="1">('[1]Qc, Winter, S3'!I28*Main!$B$5)</f>
        <v>5.5228385717102126E-3</v>
      </c>
      <c r="J28" s="2">
        <f ca="1">('[1]Qc, Winter, S3'!J28*Main!$B$5)</f>
        <v>5.775734595298546E-3</v>
      </c>
      <c r="K28" s="2">
        <f ca="1">('[1]Qc, Winter, S3'!K28*Main!$B$5)</f>
        <v>4.9538760801113952E-3</v>
      </c>
      <c r="L28" s="2">
        <f ca="1">('[1]Qc, Winter, S3'!L28*Main!$B$5)</f>
        <v>5.7716252853457946E-3</v>
      </c>
      <c r="M28" s="2">
        <f ca="1">('[1]Qc, Winter, S3'!M28*Main!$B$5)</f>
        <v>5.3629874162704734E-3</v>
      </c>
      <c r="N28" s="2">
        <f ca="1">('[1]Qc, Winter, S3'!N28*Main!$B$5)</f>
        <v>5.3866155907408416E-3</v>
      </c>
      <c r="O28" s="2">
        <f ca="1">('[1]Qc, Winter, S3'!O28*Main!$B$5)</f>
        <v>4.8100424633069436E-3</v>
      </c>
      <c r="P28" s="2">
        <f ca="1">('[1]Qc, Winter, S3'!P28*Main!$B$5)</f>
        <v>2.8543006075153568E-3</v>
      </c>
      <c r="Q28" s="2">
        <f ca="1">('[1]Qc, Winter, S3'!Q28*Main!$B$5)</f>
        <v>4.468958084541389E-3</v>
      </c>
      <c r="R28" s="2">
        <f ca="1">('[1]Qc, Winter, S3'!R28*Main!$B$5)</f>
        <v>5.3598260626507854E-3</v>
      </c>
      <c r="S28" s="2">
        <f ca="1">('[1]Qc, Winter, S3'!S28*Main!$B$5)</f>
        <v>5.0010535178715088E-3</v>
      </c>
      <c r="T28" s="2">
        <f ca="1">('[1]Qc, Winter, S3'!T28*Main!$B$5)</f>
        <v>3.4952429751309668E-3</v>
      </c>
      <c r="U28" s="2">
        <f ca="1">('[1]Qc, Winter, S3'!U28*Main!$B$5)</f>
        <v>3.6261069465435285E-3</v>
      </c>
      <c r="V28" s="2">
        <f ca="1">('[1]Qc, Winter, S3'!V28*Main!$B$5)</f>
        <v>3.3774018017190066E-3</v>
      </c>
      <c r="W28" s="2">
        <f ca="1">('[1]Qc, Winter, S3'!W28*Main!$B$5)</f>
        <v>2.0950294935194107E-3</v>
      </c>
      <c r="X28" s="2">
        <f ca="1">('[1]Qc, Winter, S3'!X28*Main!$B$5)</f>
        <v>1.6712179856886542E-3</v>
      </c>
      <c r="Y28" s="2">
        <f ca="1">('[1]Qc, Winter, S3'!Y28*Main!$B$5)</f>
        <v>1.7321453900231687E-3</v>
      </c>
    </row>
    <row r="29" spans="1:25" x14ac:dyDescent="0.3">
      <c r="A29">
        <v>28</v>
      </c>
      <c r="B29" s="2">
        <f ca="1">('[1]Qc, Winter, S3'!B29*Main!$B$5)</f>
        <v>-1.2108820855587139E-4</v>
      </c>
      <c r="C29" s="2">
        <f ca="1">('[1]Qc, Winter, S3'!C29*Main!$B$5)</f>
        <v>-1.2106151199674467E-4</v>
      </c>
      <c r="D29" s="2">
        <f ca="1">('[1]Qc, Winter, S3'!D29*Main!$B$5)</f>
        <v>-1.2440196104664526E-4</v>
      </c>
      <c r="E29" s="2">
        <f ca="1">('[1]Qc, Winter, S3'!E29*Main!$B$5)</f>
        <v>-1.3010082261132697E-4</v>
      </c>
      <c r="F29" s="2">
        <f ca="1">('[1]Qc, Winter, S3'!F29*Main!$B$5)</f>
        <v>-1.2885144769515065E-4</v>
      </c>
      <c r="G29" s="2">
        <f ca="1">('[1]Qc, Winter, S3'!G29*Main!$B$5)</f>
        <v>-1.1825551122489306E-4</v>
      </c>
      <c r="H29" s="2">
        <f ca="1">('[1]Qc, Winter, S3'!H29*Main!$B$5)</f>
        <v>-7.4983299045934619E-5</v>
      </c>
      <c r="I29" s="2">
        <f ca="1">('[1]Qc, Winter, S3'!I29*Main!$B$5)</f>
        <v>-1.4413941266122302E-5</v>
      </c>
      <c r="J29" s="2">
        <f ca="1">('[1]Qc, Winter, S3'!J29*Main!$B$5)</f>
        <v>-1.548960816581868E-5</v>
      </c>
      <c r="K29" s="2">
        <f ca="1">('[1]Qc, Winter, S3'!K29*Main!$B$5)</f>
        <v>-1.0265067493765445E-5</v>
      </c>
      <c r="L29" s="2">
        <f ca="1">('[1]Qc, Winter, S3'!L29*Main!$B$5)</f>
        <v>-9.0424733150554376E-6</v>
      </c>
      <c r="M29" s="2">
        <f ca="1">('[1]Qc, Winter, S3'!M29*Main!$B$5)</f>
        <v>-4.0355973858676822E-5</v>
      </c>
      <c r="N29" s="2">
        <f ca="1">('[1]Qc, Winter, S3'!N29*Main!$B$5)</f>
        <v>-5.8955743188235447E-5</v>
      </c>
      <c r="O29" s="2">
        <f ca="1">('[1]Qc, Winter, S3'!O29*Main!$B$5)</f>
        <v>-7.642636832150466E-5</v>
      </c>
      <c r="P29" s="2">
        <f ca="1">('[1]Qc, Winter, S3'!P29*Main!$B$5)</f>
        <v>-7.5851791026425978E-5</v>
      </c>
      <c r="Q29" s="2">
        <f ca="1">('[1]Qc, Winter, S3'!Q29*Main!$B$5)</f>
        <v>-7.7134536641510686E-5</v>
      </c>
      <c r="R29" s="2">
        <f ca="1">('[1]Qc, Winter, S3'!R29*Main!$B$5)</f>
        <v>-6.064603222170059E-5</v>
      </c>
      <c r="S29" s="2">
        <f ca="1">('[1]Qc, Winter, S3'!S29*Main!$B$5)</f>
        <v>1.993262510765281E-5</v>
      </c>
      <c r="T29" s="2">
        <f ca="1">('[1]Qc, Winter, S3'!T29*Main!$B$5)</f>
        <v>-2.8091995487559699E-6</v>
      </c>
      <c r="U29" s="2">
        <f ca="1">('[1]Qc, Winter, S3'!U29*Main!$B$5)</f>
        <v>-3.3160637874694553E-5</v>
      </c>
      <c r="V29" s="2">
        <f ca="1">('[1]Qc, Winter, S3'!V29*Main!$B$5)</f>
        <v>-6.146780522372018E-5</v>
      </c>
      <c r="W29" s="2">
        <f ca="1">('[1]Qc, Winter, S3'!W29*Main!$B$5)</f>
        <v>-8.0855784448756669E-5</v>
      </c>
      <c r="X29" s="2">
        <f ca="1">('[1]Qc, Winter, S3'!X29*Main!$B$5)</f>
        <v>-8.8679078820593995E-5</v>
      </c>
      <c r="Y29" s="2">
        <f ca="1">('[1]Qc, Winter, S3'!Y29*Main!$B$5)</f>
        <v>-1.0153330368343038E-4</v>
      </c>
    </row>
    <row r="30" spans="1:25" x14ac:dyDescent="0.3">
      <c r="A30">
        <v>29</v>
      </c>
      <c r="B30" s="2">
        <f ca="1">('[1]Qc, Winter, S3'!B30*Main!$B$5)</f>
        <v>-1.3972926038622159E-3</v>
      </c>
      <c r="C30" s="2">
        <f ca="1">('[1]Qc, Winter, S3'!C30*Main!$B$5)</f>
        <v>-1.5076827748371948E-3</v>
      </c>
      <c r="D30" s="2">
        <f ca="1">('[1]Qc, Winter, S3'!D30*Main!$B$5)</f>
        <v>-1.5353369912493413E-3</v>
      </c>
      <c r="E30" s="2">
        <f ca="1">('[1]Qc, Winter, S3'!E30*Main!$B$5)</f>
        <v>-1.5148043693931493E-3</v>
      </c>
      <c r="F30" s="2">
        <f ca="1">('[1]Qc, Winter, S3'!F30*Main!$B$5)</f>
        <v>-1.5160642726145125E-3</v>
      </c>
      <c r="G30" s="2">
        <f ca="1">('[1]Qc, Winter, S3'!G30*Main!$B$5)</f>
        <v>-1.265978576564686E-3</v>
      </c>
      <c r="H30" s="2">
        <f ca="1">('[1]Qc, Winter, S3'!H30*Main!$B$5)</f>
        <v>-4.7141271137783728E-5</v>
      </c>
      <c r="I30" s="2">
        <f ca="1">('[1]Qc, Winter, S3'!I30*Main!$B$5)</f>
        <v>6.5269605689214055E-4</v>
      </c>
      <c r="J30" s="2">
        <f ca="1">('[1]Qc, Winter, S3'!J30*Main!$B$5)</f>
        <v>8.3187332408496178E-4</v>
      </c>
      <c r="K30" s="2">
        <f ca="1">('[1]Qc, Winter, S3'!K30*Main!$B$5)</f>
        <v>5.7950258295604397E-4</v>
      </c>
      <c r="L30" s="2">
        <f ca="1">('[1]Qc, Winter, S3'!L30*Main!$B$5)</f>
        <v>3.4215165669243856E-4</v>
      </c>
      <c r="M30" s="2">
        <f ca="1">('[1]Qc, Winter, S3'!M30*Main!$B$5)</f>
        <v>6.7867235006890785E-4</v>
      </c>
      <c r="N30" s="2">
        <f ca="1">('[1]Qc, Winter, S3'!N30*Main!$B$5)</f>
        <v>4.2793682008586219E-4</v>
      </c>
      <c r="O30" s="2">
        <f ca="1">('[1]Qc, Winter, S3'!O30*Main!$B$5)</f>
        <v>1.2983311745321907E-4</v>
      </c>
      <c r="P30" s="2">
        <f ca="1">('[1]Qc, Winter, S3'!P30*Main!$B$5)</f>
        <v>-5.1365021062185702E-4</v>
      </c>
      <c r="Q30" s="2">
        <f ca="1">('[1]Qc, Winter, S3'!Q30*Main!$B$5)</f>
        <v>-5.1386878689588537E-4</v>
      </c>
      <c r="R30" s="2">
        <f ca="1">('[1]Qc, Winter, S3'!R30*Main!$B$5)</f>
        <v>-4.2330385111310294E-4</v>
      </c>
      <c r="S30" s="2">
        <f ca="1">('[1]Qc, Winter, S3'!S30*Main!$B$5)</f>
        <v>-2.135482440825294E-4</v>
      </c>
      <c r="T30" s="2">
        <f ca="1">('[1]Qc, Winter, S3'!T30*Main!$B$5)</f>
        <v>-5.2047266542260603E-4</v>
      </c>
      <c r="U30" s="2">
        <f ca="1">('[1]Qc, Winter, S3'!U30*Main!$B$5)</f>
        <v>-2.9655081309269785E-4</v>
      </c>
      <c r="V30" s="2">
        <f ca="1">('[1]Qc, Winter, S3'!V30*Main!$B$5)</f>
        <v>-4.0714844278814092E-4</v>
      </c>
      <c r="W30" s="2">
        <f ca="1">('[1]Qc, Winter, S3'!W30*Main!$B$5)</f>
        <v>-6.7530280056701114E-4</v>
      </c>
      <c r="X30" s="2">
        <f ca="1">('[1]Qc, Winter, S3'!X30*Main!$B$5)</f>
        <v>-1.0668852722073017E-3</v>
      </c>
      <c r="Y30" s="2">
        <f ca="1">('[1]Qc, Winter, S3'!Y30*Main!$B$5)</f>
        <v>-1.2043407395128307E-3</v>
      </c>
    </row>
    <row r="31" spans="1:25" x14ac:dyDescent="0.3">
      <c r="A31">
        <v>30</v>
      </c>
      <c r="B31" s="2">
        <f ca="1">('[1]Qc, Winter, S3'!B31*Main!$B$5)</f>
        <v>-9.0884230538218185E-3</v>
      </c>
      <c r="C31" s="2">
        <f ca="1">('[1]Qc, Winter, S3'!C31*Main!$B$5)</f>
        <v>-9.1785619149260325E-3</v>
      </c>
      <c r="D31" s="2">
        <f ca="1">('[1]Qc, Winter, S3'!D31*Main!$B$5)</f>
        <v>-9.272215168795981E-3</v>
      </c>
      <c r="E31" s="2">
        <f ca="1">('[1]Qc, Winter, S3'!E31*Main!$B$5)</f>
        <v>-9.3533925181096093E-3</v>
      </c>
      <c r="F31" s="2">
        <f ca="1">('[1]Qc, Winter, S3'!F31*Main!$B$5)</f>
        <v>-9.3950361115092314E-3</v>
      </c>
      <c r="G31" s="2">
        <f ca="1">('[1]Qc, Winter, S3'!G31*Main!$B$5)</f>
        <v>-8.5894102755525951E-3</v>
      </c>
      <c r="H31" s="2">
        <f ca="1">('[1]Qc, Winter, S3'!H31*Main!$B$5)</f>
        <v>-7.4522277958171384E-3</v>
      </c>
      <c r="I31" s="2">
        <f ca="1">('[1]Qc, Winter, S3'!I31*Main!$B$5)</f>
        <v>-6.8038640781859384E-3</v>
      </c>
      <c r="J31" s="2">
        <f ca="1">('[1]Qc, Winter, S3'!J31*Main!$B$5)</f>
        <v>-7.0031186357731876E-3</v>
      </c>
      <c r="K31" s="2">
        <f ca="1">('[1]Qc, Winter, S3'!K31*Main!$B$5)</f>
        <v>-7.7581336736787625E-3</v>
      </c>
      <c r="L31" s="2">
        <f ca="1">('[1]Qc, Winter, S3'!L31*Main!$B$5)</f>
        <v>-8.2748926805727083E-3</v>
      </c>
      <c r="M31" s="2">
        <f ca="1">('[1]Qc, Winter, S3'!M31*Main!$B$5)</f>
        <v>-8.7617799814980364E-3</v>
      </c>
      <c r="N31" s="2">
        <f ca="1">('[1]Qc, Winter, S3'!N31*Main!$B$5)</f>
        <v>-8.7721454160286389E-3</v>
      </c>
      <c r="O31" s="2">
        <f ca="1">('[1]Qc, Winter, S3'!O31*Main!$B$5)</f>
        <v>-8.9334478842084918E-3</v>
      </c>
      <c r="P31" s="2">
        <f ca="1">('[1]Qc, Winter, S3'!P31*Main!$B$5)</f>
        <v>-9.0119888064077273E-3</v>
      </c>
      <c r="Q31" s="2">
        <f ca="1">('[1]Qc, Winter, S3'!Q31*Main!$B$5)</f>
        <v>-8.7431538896016892E-3</v>
      </c>
      <c r="R31" s="2">
        <f ca="1">('[1]Qc, Winter, S3'!R31*Main!$B$5)</f>
        <v>-7.4016230068969747E-3</v>
      </c>
      <c r="S31" s="2">
        <f ca="1">('[1]Qc, Winter, S3'!S31*Main!$B$5)</f>
        <v>-4.41142127790131E-3</v>
      </c>
      <c r="T31" s="2">
        <f ca="1">('[1]Qc, Winter, S3'!T31*Main!$B$5)</f>
        <v>-5.690050475976322E-3</v>
      </c>
      <c r="U31" s="2">
        <f ca="1">('[1]Qc, Winter, S3'!U31*Main!$B$5)</f>
        <v>-6.9020864854294033E-3</v>
      </c>
      <c r="V31" s="2">
        <f ca="1">('[1]Qc, Winter, S3'!V31*Main!$B$5)</f>
        <v>-7.4302660037317897E-3</v>
      </c>
      <c r="W31" s="2">
        <f ca="1">('[1]Qc, Winter, S3'!W31*Main!$B$5)</f>
        <v>-7.8609239692155539E-3</v>
      </c>
      <c r="X31" s="2">
        <f ca="1">('[1]Qc, Winter, S3'!X31*Main!$B$5)</f>
        <v>-8.3096808044267993E-3</v>
      </c>
      <c r="Y31" s="2">
        <f ca="1">('[1]Qc, Winter, S3'!Y31*Main!$B$5)</f>
        <v>-8.3499179449260264E-3</v>
      </c>
    </row>
    <row r="32" spans="1:25" x14ac:dyDescent="0.3">
      <c r="A32">
        <v>31</v>
      </c>
      <c r="B32" s="2">
        <f ca="1">('[1]Qc, Winter, S3'!B32*Main!$B$5)</f>
        <v>-9.1480791752260038E-3</v>
      </c>
      <c r="C32" s="2">
        <f ca="1">('[1]Qc, Winter, S3'!C32*Main!$B$5)</f>
        <v>-9.6077602941414542E-3</v>
      </c>
      <c r="D32" s="2">
        <f ca="1">('[1]Qc, Winter, S3'!D32*Main!$B$5)</f>
        <v>-1.0016013373203587E-2</v>
      </c>
      <c r="E32" s="2">
        <f ca="1">('[1]Qc, Winter, S3'!E32*Main!$B$5)</f>
        <v>-1.0051733544887103E-2</v>
      </c>
      <c r="F32" s="2">
        <f ca="1">('[1]Qc, Winter, S3'!F32*Main!$B$5)</f>
        <v>-1.0029479835548085E-2</v>
      </c>
      <c r="G32" s="2">
        <f ca="1">('[1]Qc, Winter, S3'!G32*Main!$B$5)</f>
        <v>-8.4540593461049363E-3</v>
      </c>
      <c r="H32" s="2">
        <f ca="1">('[1]Qc, Winter, S3'!H32*Main!$B$5)</f>
        <v>-6.4428870457960098E-3</v>
      </c>
      <c r="I32" s="2">
        <f ca="1">('[1]Qc, Winter, S3'!I32*Main!$B$5)</f>
        <v>-5.2140014333023326E-3</v>
      </c>
      <c r="J32" s="2">
        <f ca="1">('[1]Qc, Winter, S3'!J32*Main!$B$5)</f>
        <v>-5.1216192687525324E-3</v>
      </c>
      <c r="K32" s="2">
        <f ca="1">('[1]Qc, Winter, S3'!K32*Main!$B$5)</f>
        <v>-4.2901443655590354E-3</v>
      </c>
      <c r="L32" s="2">
        <f ca="1">('[1]Qc, Winter, S3'!L32*Main!$B$5)</f>
        <v>-4.2456359980708579E-3</v>
      </c>
      <c r="M32" s="2">
        <f ca="1">('[1]Qc, Winter, S3'!M32*Main!$B$5)</f>
        <v>-4.1562413203879685E-3</v>
      </c>
      <c r="N32" s="2">
        <f ca="1">('[1]Qc, Winter, S3'!N32*Main!$B$5)</f>
        <v>-5.002115682565535E-3</v>
      </c>
      <c r="O32" s="2">
        <f ca="1">('[1]Qc, Winter, S3'!O32*Main!$B$5)</f>
        <v>-5.3828801504655424E-3</v>
      </c>
      <c r="P32" s="2">
        <f ca="1">('[1]Qc, Winter, S3'!P32*Main!$B$5)</f>
        <v>-5.2381299914818144E-3</v>
      </c>
      <c r="Q32" s="2">
        <f ca="1">('[1]Qc, Winter, S3'!Q32*Main!$B$5)</f>
        <v>-6.4931942246016531E-3</v>
      </c>
      <c r="R32" s="2">
        <f ca="1">('[1]Qc, Winter, S3'!R32*Main!$B$5)</f>
        <v>-5.7526099564148324E-3</v>
      </c>
      <c r="S32" s="2">
        <f ca="1">('[1]Qc, Winter, S3'!S32*Main!$B$5)</f>
        <v>-2.8839719966943542E-3</v>
      </c>
      <c r="T32" s="2">
        <f ca="1">('[1]Qc, Winter, S3'!T32*Main!$B$5)</f>
        <v>-3.4150991518376883E-3</v>
      </c>
      <c r="U32" s="2">
        <f ca="1">('[1]Qc, Winter, S3'!U32*Main!$B$5)</f>
        <v>-4.2461976936748859E-3</v>
      </c>
      <c r="V32" s="2">
        <f ca="1">('[1]Qc, Winter, S3'!V32*Main!$B$5)</f>
        <v>-4.5850668172176066E-3</v>
      </c>
      <c r="W32" s="2">
        <f ca="1">('[1]Qc, Winter, S3'!W32*Main!$B$5)</f>
        <v>-5.9519673017674564E-3</v>
      </c>
      <c r="X32" s="2">
        <f ca="1">('[1]Qc, Winter, S3'!X32*Main!$B$5)</f>
        <v>-6.5824007216063931E-3</v>
      </c>
      <c r="Y32" s="2">
        <f ca="1">('[1]Qc, Winter, S3'!Y32*Main!$B$5)</f>
        <v>-6.8861104202594834E-3</v>
      </c>
    </row>
    <row r="33" spans="1:25" x14ac:dyDescent="0.3">
      <c r="A33">
        <v>32</v>
      </c>
      <c r="B33" s="2">
        <f ca="1">('[1]Qc, Winter, S3'!B33*Main!$B$5)</f>
        <v>1.0882522113216789E-2</v>
      </c>
      <c r="C33" s="2">
        <f ca="1">('[1]Qc, Winter, S3'!C33*Main!$B$5)</f>
        <v>8.5127277681768393E-3</v>
      </c>
      <c r="D33" s="2">
        <f ca="1">('[1]Qc, Winter, S3'!D33*Main!$B$5)</f>
        <v>6.4545344490958799E-3</v>
      </c>
      <c r="E33" s="2">
        <f ca="1">('[1]Qc, Winter, S3'!E33*Main!$B$5)</f>
        <v>9.6157878580772332E-3</v>
      </c>
      <c r="F33" s="2">
        <f ca="1">('[1]Qc, Winter, S3'!F33*Main!$B$5)</f>
        <v>7.8961303872645359E-3</v>
      </c>
      <c r="G33" s="2">
        <f ca="1">('[1]Qc, Winter, S3'!G33*Main!$B$5)</f>
        <v>1.137596252350968E-2</v>
      </c>
      <c r="H33" s="2">
        <f ca="1">('[1]Qc, Winter, S3'!H33*Main!$B$5)</f>
        <v>1.5172198281256127E-2</v>
      </c>
      <c r="I33" s="2">
        <f ca="1">('[1]Qc, Winter, S3'!I33*Main!$B$5)</f>
        <v>2.9552313520615898E-2</v>
      </c>
      <c r="J33" s="2">
        <f ca="1">('[1]Qc, Winter, S3'!J33*Main!$B$5)</f>
        <v>3.4034440767644579E-2</v>
      </c>
      <c r="K33" s="2">
        <f ca="1">('[1]Qc, Winter, S3'!K33*Main!$B$5)</f>
        <v>3.5068277964050341E-2</v>
      </c>
      <c r="L33" s="2">
        <f ca="1">('[1]Qc, Winter, S3'!L33*Main!$B$5)</f>
        <v>3.3285500375437087E-2</v>
      </c>
      <c r="M33" s="2">
        <f ca="1">('[1]Qc, Winter, S3'!M33*Main!$B$5)</f>
        <v>3.5506063610184012E-2</v>
      </c>
      <c r="N33" s="2">
        <f ca="1">('[1]Qc, Winter, S3'!N33*Main!$B$5)</f>
        <v>3.524223827022932E-2</v>
      </c>
      <c r="O33" s="2">
        <f ca="1">('[1]Qc, Winter, S3'!O33*Main!$B$5)</f>
        <v>3.4833607315803317E-2</v>
      </c>
      <c r="P33" s="2">
        <f ca="1">('[1]Qc, Winter, S3'!P33*Main!$B$5)</f>
        <v>2.9297038713354616E-2</v>
      </c>
      <c r="Q33" s="2">
        <f ca="1">('[1]Qc, Winter, S3'!Q33*Main!$B$5)</f>
        <v>2.7867963028499202E-2</v>
      </c>
      <c r="R33" s="2">
        <f ca="1">('[1]Qc, Winter, S3'!R33*Main!$B$5)</f>
        <v>2.4220917686831333E-2</v>
      </c>
      <c r="S33" s="2">
        <f ca="1">('[1]Qc, Winter, S3'!S33*Main!$B$5)</f>
        <v>2.649686981686972E-2</v>
      </c>
      <c r="T33" s="2">
        <f ca="1">('[1]Qc, Winter, S3'!T33*Main!$B$5)</f>
        <v>2.2460494108453816E-2</v>
      </c>
      <c r="U33" s="2">
        <f ca="1">('[1]Qc, Winter, S3'!U33*Main!$B$5)</f>
        <v>2.3438180071284034E-2</v>
      </c>
      <c r="V33" s="2">
        <f ca="1">('[1]Qc, Winter, S3'!V33*Main!$B$5)</f>
        <v>1.9816506894090466E-2</v>
      </c>
      <c r="W33" s="2">
        <f ca="1">('[1]Qc, Winter, S3'!W33*Main!$B$5)</f>
        <v>2.0859975054583341E-2</v>
      </c>
      <c r="X33" s="2">
        <f ca="1">('[1]Qc, Winter, S3'!X33*Main!$B$5)</f>
        <v>1.2949976757270259E-2</v>
      </c>
      <c r="Y33" s="2">
        <f ca="1">('[1]Qc, Winter, S3'!Y33*Main!$B$5)</f>
        <v>1.3298982548680277E-2</v>
      </c>
    </row>
    <row r="34" spans="1:25" x14ac:dyDescent="0.3">
      <c r="A34">
        <v>33</v>
      </c>
      <c r="B34" s="2">
        <f ca="1">('[1]Qc, Winter, S3'!B34*Main!$B$5)</f>
        <v>-6.5429357772760849E-2</v>
      </c>
      <c r="C34" s="2">
        <f ca="1">('[1]Qc, Winter, S3'!C34*Main!$B$5)</f>
        <v>-6.4713936761257876E-2</v>
      </c>
      <c r="D34" s="2">
        <f ca="1">('[1]Qc, Winter, S3'!D34*Main!$B$5)</f>
        <v>-6.6747183682690892E-2</v>
      </c>
      <c r="E34" s="2">
        <f ca="1">('[1]Qc, Winter, S3'!E34*Main!$B$5)</f>
        <v>-6.7954967674652131E-2</v>
      </c>
      <c r="F34" s="2">
        <f ca="1">('[1]Qc, Winter, S3'!F34*Main!$B$5)</f>
        <v>-7.1979746863169339E-2</v>
      </c>
      <c r="G34" s="2">
        <f ca="1">('[1]Qc, Winter, S3'!G34*Main!$B$5)</f>
        <v>-6.4447691832781373E-2</v>
      </c>
      <c r="H34" s="2">
        <f ca="1">('[1]Qc, Winter, S3'!H34*Main!$B$5)</f>
        <v>-5.4751571510156936E-2</v>
      </c>
      <c r="I34" s="2">
        <f ca="1">('[1]Qc, Winter, S3'!I34*Main!$B$5)</f>
        <v>-2.8440075561351429E-2</v>
      </c>
      <c r="J34" s="2">
        <f ca="1">('[1]Qc, Winter, S3'!J34*Main!$B$5)</f>
        <v>-1.4091356803137334E-2</v>
      </c>
      <c r="K34" s="2">
        <f ca="1">('[1]Qc, Winter, S3'!K34*Main!$B$5)</f>
        <v>-1.3079896096191625E-2</v>
      </c>
      <c r="L34" s="2">
        <f ca="1">('[1]Qc, Winter, S3'!L34*Main!$B$5)</f>
        <v>-9.9415524873382351E-3</v>
      </c>
      <c r="M34" s="2">
        <f ca="1">('[1]Qc, Winter, S3'!M34*Main!$B$5)</f>
        <v>-3.3409981993243938E-3</v>
      </c>
      <c r="N34" s="2">
        <f ca="1">('[1]Qc, Winter, S3'!N34*Main!$B$5)</f>
        <v>-1.3564861550306945E-2</v>
      </c>
      <c r="O34" s="2">
        <f ca="1">('[1]Qc, Winter, S3'!O34*Main!$B$5)</f>
        <v>-1.4155231026580355E-2</v>
      </c>
      <c r="P34" s="2">
        <f ca="1">('[1]Qc, Winter, S3'!P34*Main!$B$5)</f>
        <v>-2.579981885561522E-2</v>
      </c>
      <c r="Q34" s="2">
        <f ca="1">('[1]Qc, Winter, S3'!Q34*Main!$B$5)</f>
        <v>-3.6868921387885938E-2</v>
      </c>
      <c r="R34" s="2">
        <f ca="1">('[1]Qc, Winter, S3'!R34*Main!$B$5)</f>
        <v>-3.3275483014733043E-2</v>
      </c>
      <c r="S34" s="2">
        <f ca="1">('[1]Qc, Winter, S3'!S34*Main!$B$5)</f>
        <v>-3.7115812591708874E-2</v>
      </c>
      <c r="T34" s="2">
        <f ca="1">('[1]Qc, Winter, S3'!T34*Main!$B$5)</f>
        <v>-4.1738517230528509E-2</v>
      </c>
      <c r="U34" s="2">
        <f ca="1">('[1]Qc, Winter, S3'!U34*Main!$B$5)</f>
        <v>-4.0072631269226083E-2</v>
      </c>
      <c r="V34" s="2">
        <f ca="1">('[1]Qc, Winter, S3'!V34*Main!$B$5)</f>
        <v>-4.5628038212039118E-2</v>
      </c>
      <c r="W34" s="2">
        <f ca="1">('[1]Qc, Winter, S3'!W34*Main!$B$5)</f>
        <v>-5.3789242789863738E-2</v>
      </c>
      <c r="X34" s="2">
        <f ca="1">('[1]Qc, Winter, S3'!X34*Main!$B$5)</f>
        <v>-6.0687665523696921E-2</v>
      </c>
      <c r="Y34" s="2">
        <f ca="1">('[1]Qc, Winter, S3'!Y34*Main!$B$5)</f>
        <v>-6.0364924092159586E-2</v>
      </c>
    </row>
    <row r="35" spans="1:25" x14ac:dyDescent="0.3">
      <c r="A35">
        <v>34</v>
      </c>
      <c r="B35" s="2">
        <f ca="1">('[1]Qc, Winter, S3'!B35*Main!$B$5)</f>
        <v>-0.21734360864496807</v>
      </c>
      <c r="C35" s="2">
        <f ca="1">('[1]Qc, Winter, S3'!C35*Main!$B$5)</f>
        <v>-0.22193861464766831</v>
      </c>
      <c r="D35" s="2">
        <f ca="1">('[1]Qc, Winter, S3'!D35*Main!$B$5)</f>
        <v>-0.22105950727348472</v>
      </c>
      <c r="E35" s="2">
        <f ca="1">('[1]Qc, Winter, S3'!E35*Main!$B$5)</f>
        <v>-0.22074184276988823</v>
      </c>
      <c r="F35" s="2">
        <f ca="1">('[1]Qc, Winter, S3'!F35*Main!$B$5)</f>
        <v>-0.21619115920636989</v>
      </c>
      <c r="G35" s="2">
        <f ca="1">('[1]Qc, Winter, S3'!G35*Main!$B$5)</f>
        <v>-0.20745546953279939</v>
      </c>
      <c r="H35" s="2">
        <f ca="1">('[1]Qc, Winter, S3'!H35*Main!$B$5)</f>
        <v>-0.15858762507593957</v>
      </c>
      <c r="I35" s="2">
        <f ca="1">('[1]Qc, Winter, S3'!I35*Main!$B$5)</f>
        <v>-0.12616333953568926</v>
      </c>
      <c r="J35" s="2">
        <f ca="1">('[1]Qc, Winter, S3'!J35*Main!$B$5)</f>
        <v>-0.11650051633409168</v>
      </c>
      <c r="K35" s="2">
        <f ca="1">('[1]Qc, Winter, S3'!K35*Main!$B$5)</f>
        <v>-0.1330521596795485</v>
      </c>
      <c r="L35" s="2">
        <f ca="1">('[1]Qc, Winter, S3'!L35*Main!$B$5)</f>
        <v>-0.12563882817992805</v>
      </c>
      <c r="M35" s="2">
        <f ca="1">('[1]Qc, Winter, S3'!M35*Main!$B$5)</f>
        <v>-0.11452806050821042</v>
      </c>
      <c r="N35" s="2">
        <f ca="1">('[1]Qc, Winter, S3'!N35*Main!$B$5)</f>
        <v>-0.12140210870633802</v>
      </c>
      <c r="O35" s="2">
        <f ca="1">('[1]Qc, Winter, S3'!O35*Main!$B$5)</f>
        <v>-0.13143799038277743</v>
      </c>
      <c r="P35" s="2">
        <f ca="1">('[1]Qc, Winter, S3'!P35*Main!$B$5)</f>
        <v>-0.1596987922903321</v>
      </c>
      <c r="Q35" s="2">
        <f ca="1">('[1]Qc, Winter, S3'!Q35*Main!$B$5)</f>
        <v>-0.17710767722929621</v>
      </c>
      <c r="R35" s="2">
        <f ca="1">('[1]Qc, Winter, S3'!R35*Main!$B$5)</f>
        <v>-0.17663849712590463</v>
      </c>
      <c r="S35" s="2">
        <f ca="1">('[1]Qc, Winter, S3'!S35*Main!$B$5)</f>
        <v>-0.17418887609345304</v>
      </c>
      <c r="T35" s="2">
        <f ca="1">('[1]Qc, Winter, S3'!T35*Main!$B$5)</f>
        <v>-0.18360499954884835</v>
      </c>
      <c r="U35" s="2">
        <f ca="1">('[1]Qc, Winter, S3'!U35*Main!$B$5)</f>
        <v>-0.1898437220407764</v>
      </c>
      <c r="V35" s="2">
        <f ca="1">('[1]Qc, Winter, S3'!V35*Main!$B$5)</f>
        <v>-0.19309421360142578</v>
      </c>
      <c r="W35" s="2">
        <f ca="1">('[1]Qc, Winter, S3'!W35*Main!$B$5)</f>
        <v>-0.19875671797604172</v>
      </c>
      <c r="X35" s="2">
        <f ca="1">('[1]Qc, Winter, S3'!X35*Main!$B$5)</f>
        <v>-0.20743330666271173</v>
      </c>
      <c r="Y35" s="2">
        <f ca="1">('[1]Qc, Winter, S3'!Y35*Main!$B$5)</f>
        <v>-0.21140777540991137</v>
      </c>
    </row>
    <row r="36" spans="1:25" x14ac:dyDescent="0.3">
      <c r="A36">
        <v>35</v>
      </c>
      <c r="B36" s="2">
        <f ca="1">('[1]Qc, Winter, S3'!B36*Main!$B$5)</f>
        <v>-7.5296838347910385E-4</v>
      </c>
      <c r="C36" s="2">
        <f ca="1">('[1]Qc, Winter, S3'!C36*Main!$B$5)</f>
        <v>-7.5296838347910385E-4</v>
      </c>
      <c r="D36" s="2">
        <f ca="1">('[1]Qc, Winter, S3'!D36*Main!$B$5)</f>
        <v>-7.5296838347910385E-4</v>
      </c>
      <c r="E36" s="2">
        <f ca="1">('[1]Qc, Winter, S3'!E36*Main!$B$5)</f>
        <v>-7.5296838347910385E-4</v>
      </c>
      <c r="F36" s="2">
        <f ca="1">('[1]Qc, Winter, S3'!F36*Main!$B$5)</f>
        <v>-7.5296838347910385E-4</v>
      </c>
      <c r="G36" s="2">
        <f ca="1">('[1]Qc, Winter, S3'!G36*Main!$B$5)</f>
        <v>-7.5296838347910385E-4</v>
      </c>
      <c r="H36" s="2">
        <f ca="1">('[1]Qc, Winter, S3'!H36*Main!$B$5)</f>
        <v>-7.5296838347910385E-4</v>
      </c>
      <c r="I36" s="2">
        <f ca="1">('[1]Qc, Winter, S3'!I36*Main!$B$5)</f>
        <v>-7.5296838347910385E-4</v>
      </c>
      <c r="J36" s="2">
        <f ca="1">('[1]Qc, Winter, S3'!J36*Main!$B$5)</f>
        <v>-7.5296838347910385E-4</v>
      </c>
      <c r="K36" s="2">
        <f ca="1">('[1]Qc, Winter, S3'!K36*Main!$B$5)</f>
        <v>-7.5296838347910385E-4</v>
      </c>
      <c r="L36" s="2">
        <f ca="1">('[1]Qc, Winter, S3'!L36*Main!$B$5)</f>
        <v>-7.5296838347910385E-4</v>
      </c>
      <c r="M36" s="2">
        <f ca="1">('[1]Qc, Winter, S3'!M36*Main!$B$5)</f>
        <v>-7.5296838347910385E-4</v>
      </c>
      <c r="N36" s="2">
        <f ca="1">('[1]Qc, Winter, S3'!N36*Main!$B$5)</f>
        <v>-7.5296838347910385E-4</v>
      </c>
      <c r="O36" s="2">
        <f ca="1">('[1]Qc, Winter, S3'!O36*Main!$B$5)</f>
        <v>-7.5296838347910385E-4</v>
      </c>
      <c r="P36" s="2">
        <f ca="1">('[1]Qc, Winter, S3'!P36*Main!$B$5)</f>
        <v>-7.5296838347910385E-4</v>
      </c>
      <c r="Q36" s="2">
        <f ca="1">('[1]Qc, Winter, S3'!Q36*Main!$B$5)</f>
        <v>-7.5296838347910385E-4</v>
      </c>
      <c r="R36" s="2">
        <f ca="1">('[1]Qc, Winter, S3'!R36*Main!$B$5)</f>
        <v>-7.5296838347910385E-4</v>
      </c>
      <c r="S36" s="2">
        <f ca="1">('[1]Qc, Winter, S3'!S36*Main!$B$5)</f>
        <v>-7.5296838347910385E-4</v>
      </c>
      <c r="T36" s="2">
        <f ca="1">('[1]Qc, Winter, S3'!T36*Main!$B$5)</f>
        <v>-7.5296838347910385E-4</v>
      </c>
      <c r="U36" s="2">
        <f ca="1">('[1]Qc, Winter, S3'!U36*Main!$B$5)</f>
        <v>-7.5296838347910385E-4</v>
      </c>
      <c r="V36" s="2">
        <f ca="1">('[1]Qc, Winter, S3'!V36*Main!$B$5)</f>
        <v>-7.5296838347910385E-4</v>
      </c>
      <c r="W36" s="2">
        <f ca="1">('[1]Qc, Winter, S3'!W36*Main!$B$5)</f>
        <v>-7.5296838347910385E-4</v>
      </c>
      <c r="X36" s="2">
        <f ca="1">('[1]Qc, Winter, S3'!X36*Main!$B$5)</f>
        <v>-7.5296838347910385E-4</v>
      </c>
      <c r="Y36" s="2">
        <f ca="1">('[1]Qc, Winter, S3'!Y36*Main!$B$5)</f>
        <v>-7.5296838347910385E-4</v>
      </c>
    </row>
    <row r="37" spans="1:25" x14ac:dyDescent="0.3">
      <c r="A37">
        <v>36</v>
      </c>
      <c r="B37" s="2">
        <f ca="1">('[1]Qc, Winter, S3'!B37*Main!$B$5)</f>
        <v>-8.4796857255571502E-4</v>
      </c>
      <c r="C37" s="2">
        <f ca="1">('[1]Qc, Winter, S3'!C37*Main!$B$5)</f>
        <v>-8.7269501580996113E-4</v>
      </c>
      <c r="D37" s="2">
        <f ca="1">('[1]Qc, Winter, S3'!D37*Main!$B$5)</f>
        <v>-8.7398909182955463E-4</v>
      </c>
      <c r="E37" s="2">
        <f ca="1">('[1]Qc, Winter, S3'!E37*Main!$B$5)</f>
        <v>-8.7153263319501124E-4</v>
      </c>
      <c r="F37" s="2">
        <f ca="1">('[1]Qc, Winter, S3'!F37*Main!$B$5)</f>
        <v>-8.6910753940979877E-4</v>
      </c>
      <c r="G37" s="2">
        <f ca="1">('[1]Qc, Winter, S3'!G37*Main!$B$5)</f>
        <v>-8.1250366206661996E-4</v>
      </c>
      <c r="H37" s="2">
        <f ca="1">('[1]Qc, Winter, S3'!H37*Main!$B$5)</f>
        <v>-6.090365726415225E-4</v>
      </c>
      <c r="I37" s="2">
        <f ca="1">('[1]Qc, Winter, S3'!I37*Main!$B$5)</f>
        <v>-4.9707967801776074E-4</v>
      </c>
      <c r="J37" s="2">
        <f ca="1">('[1]Qc, Winter, S3'!J37*Main!$B$5)</f>
        <v>-3.2040810537030829E-4</v>
      </c>
      <c r="K37" s="2">
        <f ca="1">('[1]Qc, Winter, S3'!K37*Main!$B$5)</f>
        <v>-1.8503270768442426E-4</v>
      </c>
      <c r="L37" s="2">
        <f ca="1">('[1]Qc, Winter, S3'!L37*Main!$B$5)</f>
        <v>-2.3671684931301002E-4</v>
      </c>
      <c r="M37" s="2">
        <f ca="1">('[1]Qc, Winter, S3'!M37*Main!$B$5)</f>
        <v>-1.8274830115816649E-4</v>
      </c>
      <c r="N37" s="2">
        <f ca="1">('[1]Qc, Winter, S3'!N37*Main!$B$5)</f>
        <v>-2.1791696642439013E-4</v>
      </c>
      <c r="O37" s="2">
        <f ca="1">('[1]Qc, Winter, S3'!O37*Main!$B$5)</f>
        <v>-3.1517959148062653E-4</v>
      </c>
      <c r="P37" s="2">
        <f ca="1">('[1]Qc, Winter, S3'!P37*Main!$B$5)</f>
        <v>-3.9399763959671775E-4</v>
      </c>
      <c r="Q37" s="2">
        <f ca="1">('[1]Qc, Winter, S3'!Q37*Main!$B$5)</f>
        <v>-4.0637698197714588E-4</v>
      </c>
      <c r="R37" s="2">
        <f ca="1">('[1]Qc, Winter, S3'!R37*Main!$B$5)</f>
        <v>-4.178703810047381E-4</v>
      </c>
      <c r="S37" s="2">
        <f ca="1">('[1]Qc, Winter, S3'!S37*Main!$B$5)</f>
        <v>-2.8202918608438281E-4</v>
      </c>
      <c r="T37" s="2">
        <f ca="1">('[1]Qc, Winter, S3'!T37*Main!$B$5)</f>
        <v>-3.4174652798985662E-4</v>
      </c>
      <c r="U37" s="2">
        <f ca="1">('[1]Qc, Winter, S3'!U37*Main!$B$5)</f>
        <v>-4.2367154691061741E-4</v>
      </c>
      <c r="V37" s="2">
        <f ca="1">('[1]Qc, Winter, S3'!V37*Main!$B$5)</f>
        <v>-4.9823939819208416E-4</v>
      </c>
      <c r="W37" s="2">
        <f ca="1">('[1]Qc, Winter, S3'!W37*Main!$B$5)</f>
        <v>-6.3392412602245518E-4</v>
      </c>
      <c r="X37" s="2">
        <f ca="1">('[1]Qc, Winter, S3'!X37*Main!$B$5)</f>
        <v>-7.9234992811946488E-4</v>
      </c>
      <c r="Y37" s="2">
        <f ca="1">('[1]Qc, Winter, S3'!Y37*Main!$B$5)</f>
        <v>-8.0644953183244233E-4</v>
      </c>
    </row>
    <row r="38" spans="1:25" x14ac:dyDescent="0.3">
      <c r="A38">
        <v>37</v>
      </c>
      <c r="B38" s="2">
        <f ca="1">('[1]Qc, Winter, S3'!B38*Main!$B$5)</f>
        <v>-7.9546131828696267E-4</v>
      </c>
      <c r="C38" s="2">
        <f ca="1">('[1]Qc, Winter, S3'!C38*Main!$B$5)</f>
        <v>-8.0312095794116232E-4</v>
      </c>
      <c r="D38" s="2">
        <f ca="1">('[1]Qc, Winter, S3'!D38*Main!$B$5)</f>
        <v>-8.1788133516386206E-4</v>
      </c>
      <c r="E38" s="2">
        <f ca="1">('[1]Qc, Winter, S3'!E38*Main!$B$5)</f>
        <v>-8.2514752525882388E-4</v>
      </c>
      <c r="F38" s="2">
        <f ca="1">('[1]Qc, Winter, S3'!F38*Main!$B$5)</f>
        <v>-8.0666882241980963E-4</v>
      </c>
      <c r="G38" s="2">
        <f ca="1">('[1]Qc, Winter, S3'!G38*Main!$B$5)</f>
        <v>-6.5099626171904058E-4</v>
      </c>
      <c r="H38" s="2">
        <f ca="1">('[1]Qc, Winter, S3'!H38*Main!$B$5)</f>
        <v>-4.9394776396852332E-4</v>
      </c>
      <c r="I38" s="2">
        <f ca="1">('[1]Qc, Winter, S3'!I38*Main!$B$5)</f>
        <v>-4.4133731186562586E-4</v>
      </c>
      <c r="J38" s="2">
        <f ca="1">('[1]Qc, Winter, S3'!J38*Main!$B$5)</f>
        <v>-3.0973895659301492E-4</v>
      </c>
      <c r="K38" s="2">
        <f ca="1">('[1]Qc, Winter, S3'!K38*Main!$B$5)</f>
        <v>-2.0437410742652317E-4</v>
      </c>
      <c r="L38" s="2">
        <f ca="1">('[1]Qc, Winter, S3'!L38*Main!$B$5)</f>
        <v>-4.6594007308806184E-4</v>
      </c>
      <c r="M38" s="2">
        <f ca="1">('[1]Qc, Winter, S3'!M38*Main!$B$5)</f>
        <v>-4.393817648586395E-4</v>
      </c>
      <c r="N38" s="2">
        <f ca="1">('[1]Qc, Winter, S3'!N38*Main!$B$5)</f>
        <v>-4.9520892385224212E-4</v>
      </c>
      <c r="O38" s="2">
        <f ca="1">('[1]Qc, Winter, S3'!O38*Main!$B$5)</f>
        <v>-4.9419604798114046E-4</v>
      </c>
      <c r="P38" s="2">
        <f ca="1">('[1]Qc, Winter, S3'!P38*Main!$B$5)</f>
        <v>-5.4984453844896593E-4</v>
      </c>
      <c r="Q38" s="2">
        <f ca="1">('[1]Qc, Winter, S3'!Q38*Main!$B$5)</f>
        <v>-5.5036581281686929E-4</v>
      </c>
      <c r="R38" s="2">
        <f ca="1">('[1]Qc, Winter, S3'!R38*Main!$B$5)</f>
        <v>-4.6879178269831011E-4</v>
      </c>
      <c r="S38" s="2">
        <f ca="1">('[1]Qc, Winter, S3'!S38*Main!$B$5)</f>
        <v>-3.1350088658923641E-4</v>
      </c>
      <c r="T38" s="2">
        <f ca="1">('[1]Qc, Winter, S3'!T38*Main!$B$5)</f>
        <v>-4.2826673063183065E-4</v>
      </c>
      <c r="U38" s="2">
        <f ca="1">('[1]Qc, Winter, S3'!U38*Main!$B$5)</f>
        <v>-5.0308111381390345E-4</v>
      </c>
      <c r="V38" s="2">
        <f ca="1">('[1]Qc, Winter, S3'!V38*Main!$B$5)</f>
        <v>-5.4047498418269995E-4</v>
      </c>
      <c r="W38" s="2">
        <f ca="1">('[1]Qc, Winter, S3'!W38*Main!$B$5)</f>
        <v>-5.5347822274482404E-4</v>
      </c>
      <c r="X38" s="2">
        <f ca="1">('[1]Qc, Winter, S3'!X38*Main!$B$5)</f>
        <v>-5.9765131151406133E-4</v>
      </c>
      <c r="Y38" s="2">
        <f ca="1">('[1]Qc, Winter, S3'!Y38*Main!$B$5)</f>
        <v>-6.3391083666772935E-4</v>
      </c>
    </row>
    <row r="39" spans="1:25" x14ac:dyDescent="0.3">
      <c r="A39">
        <v>38</v>
      </c>
      <c r="B39" s="2">
        <f ca="1">('[1]Qc, Winter, S3'!B39*Main!$B$5)</f>
        <v>-5.9757288135251873E-4</v>
      </c>
      <c r="C39" s="2">
        <f ca="1">('[1]Qc, Winter, S3'!C39*Main!$B$5)</f>
        <v>1.0026205201934266E-3</v>
      </c>
      <c r="D39" s="2">
        <f ca="1">('[1]Qc, Winter, S3'!D39*Main!$B$5)</f>
        <v>2.1210550430503135E-3</v>
      </c>
      <c r="E39" s="2">
        <f ca="1">('[1]Qc, Winter, S3'!E39*Main!$B$5)</f>
        <v>1.8340865978892919E-3</v>
      </c>
      <c r="F39" s="2">
        <f ca="1">('[1]Qc, Winter, S3'!F39*Main!$B$5)</f>
        <v>1.4260542717125396E-3</v>
      </c>
      <c r="G39" s="2">
        <f ca="1">('[1]Qc, Winter, S3'!G39*Main!$B$5)</f>
        <v>-1.4365883010267683E-3</v>
      </c>
      <c r="H39" s="2">
        <f ca="1">('[1]Qc, Winter, S3'!H39*Main!$B$5)</f>
        <v>-4.7428265161134498E-5</v>
      </c>
      <c r="I39" s="2">
        <f ca="1">('[1]Qc, Winter, S3'!I39*Main!$B$5)</f>
        <v>1.7127476220597858E-3</v>
      </c>
      <c r="J39" s="2">
        <f ca="1">('[1]Qc, Winter, S3'!J39*Main!$B$5)</f>
        <v>3.7174626921299345E-3</v>
      </c>
      <c r="K39" s="2">
        <f ca="1">('[1]Qc, Winter, S3'!K39*Main!$B$5)</f>
        <v>4.3854376828548567E-3</v>
      </c>
      <c r="L39" s="2">
        <f ca="1">('[1]Qc, Winter, S3'!L39*Main!$B$5)</f>
        <v>2.1302193103972774E-3</v>
      </c>
      <c r="M39" s="2">
        <f ca="1">('[1]Qc, Winter, S3'!M39*Main!$B$5)</f>
        <v>-5.534569496758622E-6</v>
      </c>
      <c r="N39" s="2">
        <f ca="1">('[1]Qc, Winter, S3'!N39*Main!$B$5)</f>
        <v>6.7473578849956625E-3</v>
      </c>
      <c r="O39" s="2">
        <f ca="1">('[1]Qc, Winter, S3'!O39*Main!$B$5)</f>
        <v>7.649069560479684E-3</v>
      </c>
      <c r="P39" s="2">
        <f ca="1">('[1]Qc, Winter, S3'!P39*Main!$B$5)</f>
        <v>7.255897152412193E-3</v>
      </c>
      <c r="Q39" s="2">
        <f ca="1">('[1]Qc, Winter, S3'!Q39*Main!$B$5)</f>
        <v>8.3302799476145765E-3</v>
      </c>
      <c r="R39" s="2">
        <f ca="1">('[1]Qc, Winter, S3'!R39*Main!$B$5)</f>
        <v>4.5764679541318029E-3</v>
      </c>
      <c r="S39" s="2">
        <f ca="1">('[1]Qc, Winter, S3'!S39*Main!$B$5)</f>
        <v>6.3212339620999725E-3</v>
      </c>
      <c r="T39" s="2">
        <f ca="1">('[1]Qc, Winter, S3'!T39*Main!$B$5)</f>
        <v>6.787623174731648E-3</v>
      </c>
      <c r="U39" s="2">
        <f ca="1">('[1]Qc, Winter, S3'!U39*Main!$B$5)</f>
        <v>6.0507481288749887E-3</v>
      </c>
      <c r="V39" s="2">
        <f ca="1">('[1]Qc, Winter, S3'!V39*Main!$B$5)</f>
        <v>6.7905923251510994E-3</v>
      </c>
      <c r="W39" s="2">
        <f ca="1">('[1]Qc, Winter, S3'!W39*Main!$B$5)</f>
        <v>8.7169407883250869E-3</v>
      </c>
      <c r="X39" s="2">
        <f ca="1">('[1]Qc, Winter, S3'!X39*Main!$B$5)</f>
        <v>8.0749238721791478E-3</v>
      </c>
      <c r="Y39" s="2">
        <f ca="1">('[1]Qc, Winter, S3'!Y39*Main!$B$5)</f>
        <v>5.4397988764446426E-3</v>
      </c>
    </row>
    <row r="40" spans="1:25" x14ac:dyDescent="0.3">
      <c r="A40">
        <v>39</v>
      </c>
      <c r="B40" s="2">
        <f ca="1">('[1]Qc, Winter, S3'!B40*Main!$B$5)</f>
        <v>1.7426054722737116E-3</v>
      </c>
      <c r="C40" s="2">
        <f ca="1">('[1]Qc, Winter, S3'!C40*Main!$B$5)</f>
        <v>1.4093614063351624E-3</v>
      </c>
      <c r="D40" s="2">
        <f ca="1">('[1]Qc, Winter, S3'!D40*Main!$B$5)</f>
        <v>2.0114930714923082E-3</v>
      </c>
      <c r="E40" s="2">
        <f ca="1">('[1]Qc, Winter, S3'!E40*Main!$B$5)</f>
        <v>2.5205374089463726E-3</v>
      </c>
      <c r="F40" s="2">
        <f ca="1">('[1]Qc, Winter, S3'!F40*Main!$B$5)</f>
        <v>2.6320089300615177E-3</v>
      </c>
      <c r="G40" s="2">
        <f ca="1">('[1]Qc, Winter, S3'!G40*Main!$B$5)</f>
        <v>3.2088792383004054E-3</v>
      </c>
      <c r="H40" s="2">
        <f ca="1">('[1]Qc, Winter, S3'!H40*Main!$B$5)</f>
        <v>1.1735364599609216E-2</v>
      </c>
      <c r="I40" s="2">
        <f ca="1">('[1]Qc, Winter, S3'!I40*Main!$B$5)</f>
        <v>1.4690877584495962E-2</v>
      </c>
      <c r="J40" s="2">
        <f ca="1">('[1]Qc, Winter, S3'!J40*Main!$B$5)</f>
        <v>1.5729684415130927E-2</v>
      </c>
      <c r="K40" s="2">
        <f ca="1">('[1]Qc, Winter, S3'!K40*Main!$B$5)</f>
        <v>1.4712709563961283E-2</v>
      </c>
      <c r="L40" s="2">
        <f ca="1">('[1]Qc, Winter, S3'!L40*Main!$B$5)</f>
        <v>1.3477424019019491E-2</v>
      </c>
      <c r="M40" s="2">
        <f ca="1">('[1]Qc, Winter, S3'!M40*Main!$B$5)</f>
        <v>1.544584820509938E-2</v>
      </c>
      <c r="N40" s="2">
        <f ca="1">('[1]Qc, Winter, S3'!N40*Main!$B$5)</f>
        <v>1.7457978338265699E-2</v>
      </c>
      <c r="O40" s="2">
        <f ca="1">('[1]Qc, Winter, S3'!O40*Main!$B$5)</f>
        <v>1.5482638103096913E-2</v>
      </c>
      <c r="P40" s="2">
        <f ca="1">('[1]Qc, Winter, S3'!P40*Main!$B$5)</f>
        <v>1.5226361842965197E-2</v>
      </c>
      <c r="Q40" s="2">
        <f ca="1">('[1]Qc, Winter, S3'!Q40*Main!$B$5)</f>
        <v>1.5197632843525917E-2</v>
      </c>
      <c r="R40" s="2">
        <f ca="1">('[1]Qc, Winter, S3'!R40*Main!$B$5)</f>
        <v>1.3695752294039137E-2</v>
      </c>
      <c r="S40" s="2">
        <f ca="1">('[1]Qc, Winter, S3'!S40*Main!$B$5)</f>
        <v>1.4157693366875741E-2</v>
      </c>
      <c r="T40" s="2">
        <f ca="1">('[1]Qc, Winter, S3'!T40*Main!$B$5)</f>
        <v>1.2242127511652788E-2</v>
      </c>
      <c r="U40" s="2">
        <f ca="1">('[1]Qc, Winter, S3'!U40*Main!$B$5)</f>
        <v>9.2417552498438131E-3</v>
      </c>
      <c r="V40" s="2">
        <f ca="1">('[1]Qc, Winter, S3'!V40*Main!$B$5)</f>
        <v>1.0139235325893517E-2</v>
      </c>
      <c r="W40" s="2">
        <f ca="1">('[1]Qc, Winter, S3'!W40*Main!$B$5)</f>
        <v>8.8602583125397087E-3</v>
      </c>
      <c r="X40" s="2">
        <f ca="1">('[1]Qc, Winter, S3'!X40*Main!$B$5)</f>
        <v>3.8972384420637302E-3</v>
      </c>
      <c r="Y40" s="2">
        <f ca="1">('[1]Qc, Winter, S3'!Y40*Main!$B$5)</f>
        <v>2.7572548414950201E-3</v>
      </c>
    </row>
    <row r="41" spans="1:25" x14ac:dyDescent="0.3">
      <c r="A41">
        <v>40</v>
      </c>
      <c r="B41" s="2">
        <f ca="1">('[1]Qc, Winter, S3'!B41*Main!$B$5)</f>
        <v>1.4556094526937355E-2</v>
      </c>
      <c r="C41" s="2">
        <f ca="1">('[1]Qc, Winter, S3'!C41*Main!$B$5)</f>
        <v>1.0284126720497956E-2</v>
      </c>
      <c r="D41" s="2">
        <f ca="1">('[1]Qc, Winter, S3'!D41*Main!$B$5)</f>
        <v>8.9152304913788713E-3</v>
      </c>
      <c r="E41" s="2">
        <f ca="1">('[1]Qc, Winter, S3'!E41*Main!$B$5)</f>
        <v>1.1427778740953081E-2</v>
      </c>
      <c r="F41" s="2">
        <f ca="1">('[1]Qc, Winter, S3'!F41*Main!$B$5)</f>
        <v>9.8396549860685703E-3</v>
      </c>
      <c r="G41" s="2">
        <f ca="1">('[1]Qc, Winter, S3'!G41*Main!$B$5)</f>
        <v>8.0898756288569004E-3</v>
      </c>
      <c r="H41" s="2">
        <f ca="1">('[1]Qc, Winter, S3'!H41*Main!$B$5)</f>
        <v>6.6935514991967506E-3</v>
      </c>
      <c r="I41" s="2">
        <f ca="1">('[1]Qc, Winter, S3'!I41*Main!$B$5)</f>
        <v>2.3390845715478541E-2</v>
      </c>
      <c r="J41" s="2">
        <f ca="1">('[1]Qc, Winter, S3'!J41*Main!$B$5)</f>
        <v>2.4461934756558546E-2</v>
      </c>
      <c r="K41" s="2">
        <f ca="1">('[1]Qc, Winter, S3'!K41*Main!$B$5)</f>
        <v>2.098112222164826E-2</v>
      </c>
      <c r="L41" s="2">
        <f ca="1">('[1]Qc, Winter, S3'!L41*Main!$B$5)</f>
        <v>2.444453062028807E-2</v>
      </c>
      <c r="M41" s="2">
        <f ca="1">('[1]Qc, Winter, S3'!M41*Main!$B$5)</f>
        <v>2.2713829057145526E-2</v>
      </c>
      <c r="N41" s="2">
        <f ca="1">('[1]Qc, Winter, S3'!N41*Main!$B$5)</f>
        <v>2.2813901325490622E-2</v>
      </c>
      <c r="O41" s="2">
        <f ca="1">('[1]Qc, Winter, S3'!O41*Main!$B$5)</f>
        <v>2.0371944550476462E-2</v>
      </c>
      <c r="P41" s="2">
        <f ca="1">('[1]Qc, Winter, S3'!P41*Main!$B$5)</f>
        <v>1.2088802573006215E-2</v>
      </c>
      <c r="Q41" s="2">
        <f ca="1">('[1]Qc, Winter, S3'!Q41*Main!$B$5)</f>
        <v>1.8927351887469406E-2</v>
      </c>
      <c r="R41" s="2">
        <f ca="1">('[1]Qc, Winter, S3'!R41*Main!$B$5)</f>
        <v>2.2700439794756264E-2</v>
      </c>
      <c r="S41" s="2">
        <f ca="1">('[1]Qc, Winter, S3'!S41*Main!$B$5)</f>
        <v>2.1180932546279327E-2</v>
      </c>
      <c r="T41" s="2">
        <f ca="1">('[1]Qc, Winter, S3'!T41*Main!$B$5)</f>
        <v>1.4803382012319385E-2</v>
      </c>
      <c r="U41" s="2">
        <f ca="1">('[1]Qc, Winter, S3'!U41*Main!$B$5)</f>
        <v>1.5357629420654941E-2</v>
      </c>
      <c r="V41" s="2">
        <f ca="1">('[1]Qc, Winter, S3'!V41*Main!$B$5)</f>
        <v>1.4304289983751085E-2</v>
      </c>
      <c r="W41" s="2">
        <f ca="1">('[1]Qc, Winter, S3'!W41*Main!$B$5)</f>
        <v>8.8730660901998569E-3</v>
      </c>
      <c r="X41" s="2">
        <f ca="1">('[1]Qc, Winter, S3'!X41*Main!$B$5)</f>
        <v>7.0780997040931224E-3</v>
      </c>
      <c r="Y41" s="2">
        <f ca="1">('[1]Qc, Winter, S3'!Y41*Main!$B$5)</f>
        <v>7.3361451812745957E-3</v>
      </c>
    </row>
    <row r="42" spans="1:25" x14ac:dyDescent="0.3">
      <c r="A42">
        <v>41</v>
      </c>
      <c r="B42" s="2">
        <f ca="1">('[1]Qc, Winter, S3'!B42*Main!$B$5)</f>
        <v>-0.10752632919761379</v>
      </c>
      <c r="C42" s="2">
        <f ca="1">('[1]Qc, Winter, S3'!C42*Main!$B$5)</f>
        <v>-0.10750262265310925</v>
      </c>
      <c r="D42" s="2">
        <f ca="1">('[1]Qc, Winter, S3'!D42*Main!$B$5)</f>
        <v>-0.110468941409421</v>
      </c>
      <c r="E42" s="2">
        <f ca="1">('[1]Qc, Winter, S3'!E42*Main!$B$5)</f>
        <v>-0.11552953047885835</v>
      </c>
      <c r="F42" s="2">
        <f ca="1">('[1]Qc, Winter, S3'!F42*Main!$B$5)</f>
        <v>-0.11442008555329378</v>
      </c>
      <c r="G42" s="2">
        <f ca="1">('[1]Qc, Winter, S3'!G42*Main!$B$5)</f>
        <v>-0.10501089396770504</v>
      </c>
      <c r="H42" s="2">
        <f ca="1">('[1]Qc, Winter, S3'!H42*Main!$B$5)</f>
        <v>-6.6585169552789938E-2</v>
      </c>
      <c r="I42" s="2">
        <f ca="1">('[1]Qc, Winter, S3'!I42*Main!$B$5)</f>
        <v>-1.2799579844316605E-2</v>
      </c>
      <c r="J42" s="2">
        <f ca="1">('[1]Qc, Winter, S3'!J42*Main!$B$5)</f>
        <v>-1.3754772051246988E-2</v>
      </c>
      <c r="K42" s="2">
        <f ca="1">('[1]Qc, Winter, S3'!K42*Main!$B$5)</f>
        <v>-9.1153799344637181E-3</v>
      </c>
      <c r="L42" s="2">
        <f ca="1">('[1]Qc, Winter, S3'!L42*Main!$B$5)</f>
        <v>-8.0297163037692278E-3</v>
      </c>
      <c r="M42" s="2">
        <f ca="1">('[1]Qc, Winter, S3'!M42*Main!$B$5)</f>
        <v>-3.5836104786505021E-2</v>
      </c>
      <c r="N42" s="2">
        <f ca="1">('[1]Qc, Winter, S3'!N42*Main!$B$5)</f>
        <v>-5.2352699951153082E-2</v>
      </c>
      <c r="O42" s="2">
        <f ca="1">('[1]Qc, Winter, S3'!O42*Main!$B$5)</f>
        <v>-6.7866615069496136E-2</v>
      </c>
      <c r="P42" s="2">
        <f ca="1">('[1]Qc, Winter, S3'!P42*Main!$B$5)</f>
        <v>-6.7356390431466268E-2</v>
      </c>
      <c r="Q42" s="2">
        <f ca="1">('[1]Qc, Winter, S3'!Q42*Main!$B$5)</f>
        <v>-6.8495468537661489E-2</v>
      </c>
      <c r="R42" s="2">
        <f ca="1">('[1]Qc, Winter, S3'!R42*Main!$B$5)</f>
        <v>-5.3853676612870126E-2</v>
      </c>
      <c r="S42" s="2">
        <f ca="1">('[1]Qc, Winter, S3'!S42*Main!$B$5)</f>
        <v>1.7700171095595699E-2</v>
      </c>
      <c r="T42" s="2">
        <f ca="1">('[1]Qc, Winter, S3'!T42*Main!$B$5)</f>
        <v>-2.4945691992953015E-3</v>
      </c>
      <c r="U42" s="2">
        <f ca="1">('[1]Qc, Winter, S3'!U42*Main!$B$5)</f>
        <v>-2.9446646432728766E-2</v>
      </c>
      <c r="V42" s="2">
        <f ca="1">('[1]Qc, Winter, S3'!V42*Main!$B$5)</f>
        <v>-5.4583411038663529E-2</v>
      </c>
      <c r="W42" s="2">
        <f ca="1">('[1]Qc, Winter, S3'!W42*Main!$B$5)</f>
        <v>-7.1799936590495911E-2</v>
      </c>
      <c r="X42" s="2">
        <f ca="1">('[1]Qc, Winter, S3'!X42*Main!$B$5)</f>
        <v>-7.874702199268746E-2</v>
      </c>
      <c r="Y42" s="2">
        <f ca="1">('[1]Qc, Winter, S3'!Y42*Main!$B$5)</f>
        <v>-9.0161573670886175E-2</v>
      </c>
    </row>
    <row r="43" spans="1:25" x14ac:dyDescent="0.3">
      <c r="A43">
        <v>42</v>
      </c>
      <c r="B43" s="2">
        <f ca="1">('[1]Qc, Winter, S3'!B43*Main!$B$5)</f>
        <v>-7.4738906718211547E-3</v>
      </c>
      <c r="C43" s="2">
        <f ca="1">('[1]Qc, Winter, S3'!C43*Main!$B$5)</f>
        <v>-8.0643497258733668E-3</v>
      </c>
      <c r="D43" s="2">
        <f ca="1">('[1]Qc, Winter, S3'!D43*Main!$B$5)</f>
        <v>-8.2122676276127557E-3</v>
      </c>
      <c r="E43" s="2">
        <f ca="1">('[1]Qc, Winter, S3'!E43*Main!$B$5)</f>
        <v>-8.1024419758238229E-3</v>
      </c>
      <c r="F43" s="2">
        <f ca="1">('[1]Qc, Winter, S3'!F43*Main!$B$5)</f>
        <v>-8.1091809930543702E-3</v>
      </c>
      <c r="G43" s="2">
        <f ca="1">('[1]Qc, Winter, S3'!G43*Main!$B$5)</f>
        <v>-6.771513316508786E-3</v>
      </c>
      <c r="H43" s="2">
        <f ca="1">('[1]Qc, Winter, S3'!H43*Main!$B$5)</f>
        <v>-2.5215098515558735E-4</v>
      </c>
      <c r="I43" s="2">
        <f ca="1">('[1]Qc, Winter, S3'!I43*Main!$B$5)</f>
        <v>3.491164955469589E-3</v>
      </c>
      <c r="J43" s="2">
        <f ca="1">('[1]Qc, Winter, S3'!J43*Main!$B$5)</f>
        <v>4.4495549892916561E-3</v>
      </c>
      <c r="K43" s="2">
        <f ca="1">('[1]Qc, Winter, S3'!K43*Main!$B$5)</f>
        <v>3.0996649786020954E-3</v>
      </c>
      <c r="L43" s="2">
        <f ca="1">('[1]Qc, Winter, S3'!L43*Main!$B$5)</f>
        <v>1.8301135125409504E-3</v>
      </c>
      <c r="M43" s="2">
        <f ca="1">('[1]Qc, Winter, S3'!M43*Main!$B$5)</f>
        <v>3.6301079189732283E-3</v>
      </c>
      <c r="N43" s="2">
        <f ca="1">('[1]Qc, Winter, S3'!N43*Main!$B$5)</f>
        <v>2.2889643865057745E-3</v>
      </c>
      <c r="O43" s="2">
        <f ca="1">('[1]Qc, Winter, S3'!O43*Main!$B$5)</f>
        <v>6.9445620963349728E-4</v>
      </c>
      <c r="P43" s="2">
        <f ca="1">('[1]Qc, Winter, S3'!P43*Main!$B$5)</f>
        <v>-2.7474313591401649E-3</v>
      </c>
      <c r="Q43" s="2">
        <f ca="1">('[1]Qc, Winter, S3'!Q43*Main!$B$5)</f>
        <v>-2.7486004880477592E-3</v>
      </c>
      <c r="R43" s="2">
        <f ca="1">('[1]Qc, Winter, S3'!R43*Main!$B$5)</f>
        <v>-2.2641833896747364E-3</v>
      </c>
      <c r="S43" s="2">
        <f ca="1">('[1]Qc, Winter, S3'!S43*Main!$B$5)</f>
        <v>-1.1422347939298082E-3</v>
      </c>
      <c r="T43" s="2">
        <f ca="1">('[1]Qc, Winter, S3'!T43*Main!$B$5)</f>
        <v>-2.783923559237195E-3</v>
      </c>
      <c r="U43" s="2">
        <f ca="1">('[1]Qc, Winter, S3'!U43*Main!$B$5)</f>
        <v>-1.5862020235190815E-3</v>
      </c>
      <c r="V43" s="2">
        <f ca="1">('[1]Qc, Winter, S3'!V43*Main!$B$5)</f>
        <v>-2.1777707404947071E-3</v>
      </c>
      <c r="W43" s="2">
        <f ca="1">('[1]Qc, Winter, S3'!W43*Main!$B$5)</f>
        <v>-3.6120847472188972E-3</v>
      </c>
      <c r="X43" s="2">
        <f ca="1">('[1]Qc, Winter, S3'!X43*Main!$B$5)</f>
        <v>-5.7065956420390557E-3</v>
      </c>
      <c r="Y43" s="2">
        <f ca="1">('[1]Qc, Winter, S3'!Y43*Main!$B$5)</f>
        <v>-6.441822560184907E-3</v>
      </c>
    </row>
    <row r="44" spans="1:25" x14ac:dyDescent="0.3">
      <c r="A44">
        <v>43</v>
      </c>
      <c r="B44" s="2">
        <f ca="1">('[1]Qc, Winter, S3'!B44*Main!$B$5)</f>
        <v>-5.5981921472210448E-2</v>
      </c>
      <c r="C44" s="2">
        <f ca="1">('[1]Qc, Winter, S3'!C44*Main!$B$5)</f>
        <v>-5.653714943794743E-2</v>
      </c>
      <c r="D44" s="2">
        <f ca="1">('[1]Qc, Winter, S3'!D44*Main!$B$5)</f>
        <v>-5.711402499410452E-2</v>
      </c>
      <c r="E44" s="2">
        <f ca="1">('[1]Qc, Winter, S3'!E44*Main!$B$5)</f>
        <v>-5.761405277314665E-2</v>
      </c>
      <c r="F44" s="2">
        <f ca="1">('[1]Qc, Winter, S3'!F44*Main!$B$5)</f>
        <v>-5.7870564641235571E-2</v>
      </c>
      <c r="G44" s="2">
        <f ca="1">('[1]Qc, Winter, S3'!G44*Main!$B$5)</f>
        <v>-5.2908154549031194E-2</v>
      </c>
      <c r="H44" s="2">
        <f ca="1">('[1]Qc, Winter, S3'!H44*Main!$B$5)</f>
        <v>-4.5903456384881233E-2</v>
      </c>
      <c r="I44" s="2">
        <f ca="1">('[1]Qc, Winter, S3'!I44*Main!$B$5)</f>
        <v>-4.1909733105175748E-2</v>
      </c>
      <c r="J44" s="2">
        <f ca="1">('[1]Qc, Winter, S3'!J44*Main!$B$5)</f>
        <v>-4.3137080570161843E-2</v>
      </c>
      <c r="K44" s="2">
        <f ca="1">('[1]Qc, Winter, S3'!K44*Main!$B$5)</f>
        <v>-4.7787743541291235E-2</v>
      </c>
      <c r="L44" s="2">
        <f ca="1">('[1]Qc, Winter, S3'!L44*Main!$B$5)</f>
        <v>-5.0970821834706422E-2</v>
      </c>
      <c r="M44" s="2">
        <f ca="1">('[1]Qc, Winter, S3'!M44*Main!$B$5)</f>
        <v>-5.3969899505805392E-2</v>
      </c>
      <c r="N44" s="2">
        <f ca="1">('[1]Qc, Winter, S3'!N44*Main!$B$5)</f>
        <v>-5.4033747429530016E-2</v>
      </c>
      <c r="O44" s="2">
        <f ca="1">('[1]Qc, Winter, S3'!O44*Main!$B$5)</f>
        <v>-5.5027321568128354E-2</v>
      </c>
      <c r="P44" s="2">
        <f ca="1">('[1]Qc, Winter, S3'!P44*Main!$B$5)</f>
        <v>-5.5511109758100835E-2</v>
      </c>
      <c r="Q44" s="2">
        <f ca="1">('[1]Qc, Winter, S3'!Q44*Main!$B$5)</f>
        <v>-5.3855168445455272E-2</v>
      </c>
      <c r="R44" s="2">
        <f ca="1">('[1]Qc, Winter, S3'!R44*Main!$B$5)</f>
        <v>-4.559174627822471E-2</v>
      </c>
      <c r="S44" s="2">
        <f ca="1">('[1]Qc, Winter, S3'!S44*Main!$B$5)</f>
        <v>-2.7173013194677274E-2</v>
      </c>
      <c r="T44" s="2">
        <f ca="1">('[1]Qc, Winter, S3'!T44*Main!$B$5)</f>
        <v>-3.5048980118181153E-2</v>
      </c>
      <c r="U44" s="2">
        <f ca="1">('[1]Qc, Winter, S3'!U44*Main!$B$5)</f>
        <v>-4.2514753256257157E-2</v>
      </c>
      <c r="V44" s="2">
        <f ca="1">('[1]Qc, Winter, S3'!V44*Main!$B$5)</f>
        <v>-4.5768178426028511E-2</v>
      </c>
      <c r="W44" s="2">
        <f ca="1">('[1]Qc, Winter, S3'!W44*Main!$B$5)</f>
        <v>-4.8420900494787818E-2</v>
      </c>
      <c r="X44" s="2">
        <f ca="1">('[1]Qc, Winter, S3'!X44*Main!$B$5)</f>
        <v>-5.1185106095708803E-2</v>
      </c>
      <c r="Y44" s="2">
        <f ca="1">('[1]Qc, Winter, S3'!Y44*Main!$B$5)</f>
        <v>-5.1432954641749663E-2</v>
      </c>
    </row>
    <row r="45" spans="1:25" x14ac:dyDescent="0.3">
      <c r="A45">
        <v>44</v>
      </c>
      <c r="B45" s="2">
        <f ca="1">('[1]Qc, Winter, S3'!B45*Main!$B$5)</f>
        <v>-1.4609099823554834E-2</v>
      </c>
      <c r="C45" s="2">
        <f ca="1">('[1]Qc, Winter, S3'!C45*Main!$B$5)</f>
        <v>-1.5343191344256315E-2</v>
      </c>
      <c r="D45" s="2">
        <f ca="1">('[1]Qc, Winter, S3'!D45*Main!$B$5)</f>
        <v>-1.5995154436294703E-2</v>
      </c>
      <c r="E45" s="2">
        <f ca="1">('[1]Qc, Winter, S3'!E45*Main!$B$5)</f>
        <v>-1.6052198056473704E-2</v>
      </c>
      <c r="F45" s="2">
        <f ca="1">('[1]Qc, Winter, S3'!F45*Main!$B$5)</f>
        <v>-1.6016659813422797E-2</v>
      </c>
      <c r="G45" s="2">
        <f ca="1">('[1]Qc, Winter, S3'!G45*Main!$B$5)</f>
        <v>-1.3500779183893814E-2</v>
      </c>
      <c r="H45" s="2">
        <f ca="1">('[1]Qc, Winter, S3'!H45*Main!$B$5)</f>
        <v>-1.0289021137773096E-2</v>
      </c>
      <c r="I45" s="2">
        <f ca="1">('[1]Qc, Winter, S3'!I45*Main!$B$5)</f>
        <v>-8.3265422128782508E-3</v>
      </c>
      <c r="J45" s="2">
        <f ca="1">('[1]Qc, Winter, S3'!J45*Main!$B$5)</f>
        <v>-8.1790117599850332E-3</v>
      </c>
      <c r="K45" s="2">
        <f ca="1">('[1]Qc, Winter, S3'!K45*Main!$B$5)</f>
        <v>-6.8511811161018812E-3</v>
      </c>
      <c r="L45" s="2">
        <f ca="1">('[1]Qc, Winter, S3'!L45*Main!$B$5)</f>
        <v>-6.780103114789964E-3</v>
      </c>
      <c r="M45" s="2">
        <f ca="1">('[1]Qc, Winter, S3'!M45*Main!$B$5)</f>
        <v>-6.6373435534712805E-3</v>
      </c>
      <c r="N45" s="2">
        <f ca="1">('[1]Qc, Winter, S3'!N45*Main!$B$5)</f>
        <v>-7.9881695310932508E-3</v>
      </c>
      <c r="O45" s="2">
        <f ca="1">('[1]Qc, Winter, S3'!O45*Main!$B$5)</f>
        <v>-8.5962344608194984E-3</v>
      </c>
      <c r="P45" s="2">
        <f ca="1">('[1]Qc, Winter, S3'!P45*Main!$B$5)</f>
        <v>-8.3650745111116427E-3</v>
      </c>
      <c r="Q45" s="2">
        <f ca="1">('[1]Qc, Winter, S3'!Q45*Main!$B$5)</f>
        <v>-1.0369359598223174E-2</v>
      </c>
      <c r="R45" s="2">
        <f ca="1">('[1]Qc, Winter, S3'!R45*Main!$B$5)</f>
        <v>-9.1866774969362342E-3</v>
      </c>
      <c r="S45" s="2">
        <f ca="1">('[1]Qc, Winter, S3'!S45*Main!$B$5)</f>
        <v>-4.6055826563179813E-3</v>
      </c>
      <c r="T45" s="2">
        <f ca="1">('[1]Qc, Winter, S3'!T45*Main!$B$5)</f>
        <v>-5.4537705086381335E-3</v>
      </c>
      <c r="U45" s="2">
        <f ca="1">('[1]Qc, Winter, S3'!U45*Main!$B$5)</f>
        <v>-6.7810001191766231E-3</v>
      </c>
      <c r="V45" s="2">
        <f ca="1">('[1]Qc, Winter, S3'!V45*Main!$B$5)</f>
        <v>-7.3221599362410456E-3</v>
      </c>
      <c r="W45" s="2">
        <f ca="1">('[1]Qc, Winter, S3'!W45*Main!$B$5)</f>
        <v>-9.5050428393244554E-3</v>
      </c>
      <c r="X45" s="2">
        <f ca="1">('[1]Qc, Winter, S3'!X45*Main!$B$5)</f>
        <v>-1.0511818642869528E-2</v>
      </c>
      <c r="Y45" s="2">
        <f ca="1">('[1]Qc, Winter, S3'!Y45*Main!$B$5)</f>
        <v>-1.0996830328931494E-2</v>
      </c>
    </row>
    <row r="46" spans="1:25" x14ac:dyDescent="0.3">
      <c r="A46">
        <v>45</v>
      </c>
      <c r="B46" s="2">
        <f ca="1">('[1]Qc, Winter, S3'!B46*Main!$B$5)</f>
        <v>2.5083827565925221E-3</v>
      </c>
      <c r="C46" s="2">
        <f ca="1">('[1]Qc, Winter, S3'!C46*Main!$B$5)</f>
        <v>1.9621535635868602E-3</v>
      </c>
      <c r="D46" s="2">
        <f ca="1">('[1]Qc, Winter, S3'!D46*Main!$B$5)</f>
        <v>1.4877473020965682E-3</v>
      </c>
      <c r="E46" s="2">
        <f ca="1">('[1]Qc, Winter, S3'!E46*Main!$B$5)</f>
        <v>2.2164050027482984E-3</v>
      </c>
      <c r="F46" s="2">
        <f ca="1">('[1]Qc, Winter, S3'!F46*Main!$B$5)</f>
        <v>1.8200300538021091E-3</v>
      </c>
      <c r="G46" s="2">
        <f ca="1">('[1]Qc, Winter, S3'!G46*Main!$B$5)</f>
        <v>2.6221190213763443E-3</v>
      </c>
      <c r="H46" s="2">
        <f ca="1">('[1]Qc, Winter, S3'!H46*Main!$B$5)</f>
        <v>3.4971379017079726E-3</v>
      </c>
      <c r="I46" s="2">
        <f ca="1">('[1]Qc, Winter, S3'!I46*Main!$B$5)</f>
        <v>6.8117034710639488E-3</v>
      </c>
      <c r="J46" s="2">
        <f ca="1">('[1]Qc, Winter, S3'!J46*Main!$B$5)</f>
        <v>7.8448179074358075E-3</v>
      </c>
      <c r="K46" s="2">
        <f ca="1">('[1]Qc, Winter, S3'!K46*Main!$B$5)</f>
        <v>8.0831137151179868E-3</v>
      </c>
      <c r="L46" s="2">
        <f ca="1">('[1]Qc, Winter, S3'!L46*Main!$B$5)</f>
        <v>7.6721898028489733E-3</v>
      </c>
      <c r="M46" s="2">
        <f ca="1">('[1]Qc, Winter, S3'!M46*Main!$B$5)</f>
        <v>8.1840217541204272E-3</v>
      </c>
      <c r="N46" s="2">
        <f ca="1">('[1]Qc, Winter, S3'!N46*Main!$B$5)</f>
        <v>8.1232109488117224E-3</v>
      </c>
      <c r="O46" s="2">
        <f ca="1">('[1]Qc, Winter, S3'!O46*Main!$B$5)</f>
        <v>8.0290229628624671E-3</v>
      </c>
      <c r="P46" s="2">
        <f ca="1">('[1]Qc, Winter, S3'!P46*Main!$B$5)</f>
        <v>6.7528635332200354E-3</v>
      </c>
      <c r="Q46" s="2">
        <f ca="1">('[1]Qc, Winter, S3'!Q46*Main!$B$5)</f>
        <v>6.4234666555051355E-3</v>
      </c>
      <c r="R46" s="2">
        <f ca="1">('[1]Qc, Winter, S3'!R46*Main!$B$5)</f>
        <v>5.5828356370355913E-3</v>
      </c>
      <c r="S46" s="2">
        <f ca="1">('[1]Qc, Winter, S3'!S46*Main!$B$5)</f>
        <v>6.1074345322572046E-3</v>
      </c>
      <c r="T46" s="2">
        <f ca="1">('[1]Qc, Winter, S3'!T46*Main!$B$5)</f>
        <v>5.1770642448563759E-3</v>
      </c>
      <c r="U46" s="2">
        <f ca="1">('[1]Qc, Winter, S3'!U46*Main!$B$5)</f>
        <v>5.4024173923172417E-3</v>
      </c>
      <c r="V46" s="2">
        <f ca="1">('[1]Qc, Winter, S3'!V46*Main!$B$5)</f>
        <v>4.5676345677868081E-3</v>
      </c>
      <c r="W46" s="2">
        <f ca="1">('[1]Qc, Winter, S3'!W46*Main!$B$5)</f>
        <v>4.8081502785387127E-3</v>
      </c>
      <c r="X46" s="2">
        <f ca="1">('[1]Qc, Winter, S3'!X46*Main!$B$5)</f>
        <v>2.9849237206473998E-3</v>
      </c>
      <c r="Y46" s="2">
        <f ca="1">('[1]Qc, Winter, S3'!Y46*Main!$B$5)</f>
        <v>3.0653683179582198E-3</v>
      </c>
    </row>
    <row r="47" spans="1:25" x14ac:dyDescent="0.3">
      <c r="A47">
        <v>46</v>
      </c>
      <c r="B47" s="2">
        <f ca="1">('[1]Qc, Winter, S3'!B47*Main!$B$5)</f>
        <v>-3.0986581094567972E-3</v>
      </c>
      <c r="C47" s="2">
        <f ca="1">('[1]Qc, Winter, S3'!C47*Main!$B$5)</f>
        <v>-3.064776604358296E-3</v>
      </c>
      <c r="D47" s="2">
        <f ca="1">('[1]Qc, Winter, S3'!D47*Main!$B$5)</f>
        <v>-3.1610688082877288E-3</v>
      </c>
      <c r="E47" s="2">
        <f ca="1">('[1]Qc, Winter, S3'!E47*Main!$B$5)</f>
        <v>-3.2182680501656744E-3</v>
      </c>
      <c r="F47" s="2">
        <f ca="1">('[1]Qc, Winter, S3'!F47*Main!$B$5)</f>
        <v>-3.4088769006236841E-3</v>
      </c>
      <c r="G47" s="2">
        <f ca="1">('[1]Qc, Winter, S3'!G47*Main!$B$5)</f>
        <v>-3.0521675549222502E-3</v>
      </c>
      <c r="H47" s="2">
        <f ca="1">('[1]Qc, Winter, S3'!H47*Main!$B$5)</f>
        <v>-2.5929705997524231E-3</v>
      </c>
      <c r="I47" s="2">
        <f ca="1">('[1]Qc, Winter, S3'!I47*Main!$B$5)</f>
        <v>-1.3468888243991569E-3</v>
      </c>
      <c r="J47" s="2">
        <f ca="1">('[1]Qc, Winter, S3'!J47*Main!$B$5)</f>
        <v>-6.6735023111397197E-4</v>
      </c>
      <c r="K47" s="2">
        <f ca="1">('[1]Qc, Winter, S3'!K47*Main!$B$5)</f>
        <v>-6.1944863114933005E-4</v>
      </c>
      <c r="L47" s="2">
        <f ca="1">('[1]Qc, Winter, S3'!L47*Main!$B$5)</f>
        <v>-4.7082033637667412E-4</v>
      </c>
      <c r="M47" s="2">
        <f ca="1">('[1]Qc, Winter, S3'!M47*Main!$B$5)</f>
        <v>-1.5822577993157417E-4</v>
      </c>
      <c r="N47" s="2">
        <f ca="1">('[1]Qc, Winter, S3'!N47*Main!$B$5)</f>
        <v>-6.4241602970488258E-4</v>
      </c>
      <c r="O47" s="2">
        <f ca="1">('[1]Qc, Winter, S3'!O47*Main!$B$5)</f>
        <v>-6.7037523987447929E-4</v>
      </c>
      <c r="P47" s="2">
        <f ca="1">('[1]Qc, Winter, S3'!P47*Main!$B$5)</f>
        <v>-1.2218493447103745E-3</v>
      </c>
      <c r="Q47" s="2">
        <f ca="1">('[1]Qc, Winter, S3'!Q47*Main!$B$5)</f>
        <v>-1.7460691367669114E-3</v>
      </c>
      <c r="R47" s="2">
        <f ca="1">('[1]Qc, Winter, S3'!R47*Main!$B$5)</f>
        <v>-1.5758880844864462E-3</v>
      </c>
      <c r="S47" s="2">
        <f ca="1">('[1]Qc, Winter, S3'!S47*Main!$B$5)</f>
        <v>-1.7577616163650829E-3</v>
      </c>
      <c r="T47" s="2">
        <f ca="1">('[1]Qc, Winter, S3'!T47*Main!$B$5)</f>
        <v>-1.9766875191142824E-3</v>
      </c>
      <c r="U47" s="2">
        <f ca="1">('[1]Qc, Winter, S3'!U47*Main!$B$5)</f>
        <v>-1.897793102003421E-3</v>
      </c>
      <c r="V47" s="2">
        <f ca="1">('[1]Qc, Winter, S3'!V47*Main!$B$5)</f>
        <v>-2.1608906985665158E-3</v>
      </c>
      <c r="W47" s="2">
        <f ca="1">('[1]Qc, Winter, S3'!W47*Main!$B$5)</f>
        <v>-2.5473958333997395E-3</v>
      </c>
      <c r="X47" s="2">
        <f ca="1">('[1]Qc, Winter, S3'!X47*Main!$B$5)</f>
        <v>-2.8740970921969397E-3</v>
      </c>
      <c r="Y47" s="2">
        <f ca="1">('[1]Qc, Winter, S3'!Y47*Main!$B$5)</f>
        <v>-2.8588124342370656E-3</v>
      </c>
    </row>
    <row r="48" spans="1:25" x14ac:dyDescent="0.3">
      <c r="A48">
        <v>47</v>
      </c>
      <c r="B48" s="2">
        <f ca="1">('[1]Qc, Winter, S3'!B48*Main!$B$5)</f>
        <v>-1.5835599901272718E-2</v>
      </c>
      <c r="C48" s="2">
        <f ca="1">('[1]Qc, Winter, S3'!C48*Main!$B$5)</f>
        <v>-1.6170390866861079E-2</v>
      </c>
      <c r="D48" s="2">
        <f ca="1">('[1]Qc, Winter, S3'!D48*Main!$B$5)</f>
        <v>-1.6106339327758446E-2</v>
      </c>
      <c r="E48" s="2">
        <f ca="1">('[1]Qc, Winter, S3'!E48*Main!$B$5)</f>
        <v>-1.6083194373033752E-2</v>
      </c>
      <c r="F48" s="2">
        <f ca="1">('[1]Qc, Winter, S3'!F48*Main!$B$5)</f>
        <v>-1.5751632729061559E-2</v>
      </c>
      <c r="G48" s="2">
        <f ca="1">('[1]Qc, Winter, S3'!G48*Main!$B$5)</f>
        <v>-1.5115152607125638E-2</v>
      </c>
      <c r="H48" s="2">
        <f ca="1">('[1]Qc, Winter, S3'!H48*Main!$B$5)</f>
        <v>-1.1554653921744229E-2</v>
      </c>
      <c r="I48" s="2">
        <f ca="1">('[1]Qc, Winter, S3'!I48*Main!$B$5)</f>
        <v>-9.1922287457697083E-3</v>
      </c>
      <c r="J48" s="2">
        <f ca="1">('[1]Qc, Winter, S3'!J48*Main!$B$5)</f>
        <v>-8.4881979114092305E-3</v>
      </c>
      <c r="K48" s="2">
        <f ca="1">('[1]Qc, Winter, S3'!K48*Main!$B$5)</f>
        <v>-9.6941464247394145E-3</v>
      </c>
      <c r="L48" s="2">
        <f ca="1">('[1]Qc, Winter, S3'!L48*Main!$B$5)</f>
        <v>-9.1540129821441208E-3</v>
      </c>
      <c r="M48" s="2">
        <f ca="1">('[1]Qc, Winter, S3'!M48*Main!$B$5)</f>
        <v>-8.3444852829297218E-3</v>
      </c>
      <c r="N48" s="2">
        <f ca="1">('[1]Qc, Winter, S3'!N48*Main!$B$5)</f>
        <v>-8.8453266817004016E-3</v>
      </c>
      <c r="O48" s="2">
        <f ca="1">('[1]Qc, Winter, S3'!O48*Main!$B$5)</f>
        <v>-9.576538461404549E-3</v>
      </c>
      <c r="P48" s="2">
        <f ca="1">('[1]Qc, Winter, S3'!P48*Main!$B$5)</f>
        <v>-1.163561328162711E-2</v>
      </c>
      <c r="Q48" s="2">
        <f ca="1">('[1]Qc, Winter, S3'!Q48*Main!$B$5)</f>
        <v>-1.2904020198855823E-2</v>
      </c>
      <c r="R48" s="2">
        <f ca="1">('[1]Qc, Winter, S3'!R48*Main!$B$5)</f>
        <v>-1.2869835856167914E-2</v>
      </c>
      <c r="S48" s="2">
        <f ca="1">('[1]Qc, Winter, S3'!S48*Main!$B$5)</f>
        <v>-1.2691357092419165E-2</v>
      </c>
      <c r="T48" s="2">
        <f ca="1">('[1]Qc, Winter, S3'!T48*Main!$B$5)</f>
        <v>-1.3377413446182027E-2</v>
      </c>
      <c r="U48" s="2">
        <f ca="1">('[1]Qc, Winter, S3'!U48*Main!$B$5)</f>
        <v>-1.3831965176012852E-2</v>
      </c>
      <c r="V48" s="2">
        <f ca="1">('[1]Qc, Winter, S3'!V48*Main!$B$5)</f>
        <v>-1.4068795162216815E-2</v>
      </c>
      <c r="W48" s="2">
        <f ca="1">('[1]Qc, Winter, S3'!W48*Main!$B$5)</f>
        <v>-1.4481363786961144E-2</v>
      </c>
      <c r="X48" s="2">
        <f ca="1">('[1]Qc, Winter, S3'!X48*Main!$B$5)</f>
        <v>-1.5113537826062784E-2</v>
      </c>
      <c r="Y48" s="2">
        <f ca="1">('[1]Qc, Winter, S3'!Y48*Main!$B$5)</f>
        <v>-1.5403116605458024E-2</v>
      </c>
    </row>
    <row r="49" spans="1:25" x14ac:dyDescent="0.3">
      <c r="A49">
        <v>48</v>
      </c>
      <c r="B49" s="2">
        <f ca="1">('[1]Qc, Winter, S3'!B49*Main!$B$5)</f>
        <v>-5.3213313320078011E-4</v>
      </c>
      <c r="C49" s="2">
        <f ca="1">('[1]Qc, Winter, S3'!C49*Main!$B$5)</f>
        <v>-5.3213313320078011E-4</v>
      </c>
      <c r="D49" s="2">
        <f ca="1">('[1]Qc, Winter, S3'!D49*Main!$B$5)</f>
        <v>-5.3213313320078011E-4</v>
      </c>
      <c r="E49" s="2">
        <f ca="1">('[1]Qc, Winter, S3'!E49*Main!$B$5)</f>
        <v>-5.3213313320078011E-4</v>
      </c>
      <c r="F49" s="2">
        <f ca="1">('[1]Qc, Winter, S3'!F49*Main!$B$5)</f>
        <v>-5.3213313320078011E-4</v>
      </c>
      <c r="G49" s="2">
        <f ca="1">('[1]Qc, Winter, S3'!G49*Main!$B$5)</f>
        <v>-5.3213313320078011E-4</v>
      </c>
      <c r="H49" s="2">
        <f ca="1">('[1]Qc, Winter, S3'!H49*Main!$B$5)</f>
        <v>-5.3213313320078011E-4</v>
      </c>
      <c r="I49" s="2">
        <f ca="1">('[1]Qc, Winter, S3'!I49*Main!$B$5)</f>
        <v>-5.3213313320078011E-4</v>
      </c>
      <c r="J49" s="2">
        <f ca="1">('[1]Qc, Winter, S3'!J49*Main!$B$5)</f>
        <v>-5.3213313320078011E-4</v>
      </c>
      <c r="K49" s="2">
        <f ca="1">('[1]Qc, Winter, S3'!K49*Main!$B$5)</f>
        <v>-5.3213313320078011E-4</v>
      </c>
      <c r="L49" s="2">
        <f ca="1">('[1]Qc, Winter, S3'!L49*Main!$B$5)</f>
        <v>-5.3213313320078011E-4</v>
      </c>
      <c r="M49" s="2">
        <f ca="1">('[1]Qc, Winter, S3'!M49*Main!$B$5)</f>
        <v>-5.3213313320078011E-4</v>
      </c>
      <c r="N49" s="2">
        <f ca="1">('[1]Qc, Winter, S3'!N49*Main!$B$5)</f>
        <v>-5.3213313320078011E-4</v>
      </c>
      <c r="O49" s="2">
        <f ca="1">('[1]Qc, Winter, S3'!O49*Main!$B$5)</f>
        <v>-5.3213313320078011E-4</v>
      </c>
      <c r="P49" s="2">
        <f ca="1">('[1]Qc, Winter, S3'!P49*Main!$B$5)</f>
        <v>-5.3213313320078011E-4</v>
      </c>
      <c r="Q49" s="2">
        <f ca="1">('[1]Qc, Winter, S3'!Q49*Main!$B$5)</f>
        <v>-5.3213313320078011E-4</v>
      </c>
      <c r="R49" s="2">
        <f ca="1">('[1]Qc, Winter, S3'!R49*Main!$B$5)</f>
        <v>-5.3213313320078011E-4</v>
      </c>
      <c r="S49" s="2">
        <f ca="1">('[1]Qc, Winter, S3'!S49*Main!$B$5)</f>
        <v>-5.3213313320078011E-4</v>
      </c>
      <c r="T49" s="2">
        <f ca="1">('[1]Qc, Winter, S3'!T49*Main!$B$5)</f>
        <v>-5.3213313320078011E-4</v>
      </c>
      <c r="U49" s="2">
        <f ca="1">('[1]Qc, Winter, S3'!U49*Main!$B$5)</f>
        <v>-5.3213313320078011E-4</v>
      </c>
      <c r="V49" s="2">
        <f ca="1">('[1]Qc, Winter, S3'!V49*Main!$B$5)</f>
        <v>-5.3213313320078011E-4</v>
      </c>
      <c r="W49" s="2">
        <f ca="1">('[1]Qc, Winter, S3'!W49*Main!$B$5)</f>
        <v>-5.3213313320078011E-4</v>
      </c>
      <c r="X49" s="2">
        <f ca="1">('[1]Qc, Winter, S3'!X49*Main!$B$5)</f>
        <v>-5.3213313320078011E-4</v>
      </c>
      <c r="Y49" s="2">
        <f ca="1">('[1]Qc, Winter, S3'!Y49*Main!$B$5)</f>
        <v>-5.3213313320078011E-4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Ratio'!$A$2:$B$87,2,FALSE)</f>
        <v>1.1174382778646221E-4</v>
      </c>
      <c r="C2" s="2">
        <f>('FL Characterization'!C$4-'FL Characterization'!C$2)*VLOOKUP($A2,'FL Ratio'!$A$2:$B$87,2,FALSE)</f>
        <v>1.2301577335848004E-4</v>
      </c>
      <c r="D2" s="2">
        <f>('FL Characterization'!D$4-'FL Characterization'!D$2)*VLOOKUP($A2,'FL Ratio'!$A$2:$B$87,2,FALSE)</f>
        <v>1.6011671412414504E-4</v>
      </c>
      <c r="E2" s="2">
        <f>('FL Characterization'!E$4-'FL Characterization'!E$2)*VLOOKUP($A2,'FL Ratio'!$A$2:$B$87,2,FALSE)</f>
        <v>1.8356737445003309E-4</v>
      </c>
      <c r="F2" s="2">
        <f>('FL Characterization'!F$4-'FL Characterization'!F$2)*VLOOKUP($A2,'FL Ratio'!$A$2:$B$87,2,FALSE)</f>
        <v>2.1583350240222141E-4</v>
      </c>
      <c r="G2" s="2">
        <f>('FL Characterization'!G$4-'FL Characterization'!G$2)*VLOOKUP($A2,'FL Ratio'!$A$2:$B$87,2,FALSE)</f>
        <v>2.5229382466739698E-4</v>
      </c>
      <c r="H2" s="2">
        <f>('FL Characterization'!H$4-'FL Characterization'!H$2)*VLOOKUP($A2,'FL Ratio'!$A$2:$B$87,2,FALSE)</f>
        <v>2.2489732575153772E-4</v>
      </c>
      <c r="I2" s="2">
        <f>('FL Characterization'!I$4-'FL Characterization'!I$2)*VLOOKUP($A2,'FL Ratio'!$A$2:$B$87,2,FALSE)</f>
        <v>3.2151543894311024E-4</v>
      </c>
      <c r="J2" s="2">
        <f>('FL Characterization'!J$4-'FL Characterization'!J$2)*VLOOKUP($A2,'FL Ratio'!$A$2:$B$87,2,FALSE)</f>
        <v>2.9495452937571551E-4</v>
      </c>
      <c r="K2" s="2">
        <f>('FL Characterization'!K$4-'FL Characterization'!K$2)*VLOOKUP($A2,'FL Ratio'!$A$2:$B$87,2,FALSE)</f>
        <v>3.3313399935597259E-4</v>
      </c>
      <c r="L2" s="2">
        <f>('FL Characterization'!L$4-'FL Characterization'!L$2)*VLOOKUP($A2,'FL Ratio'!$A$2:$B$87,2,FALSE)</f>
        <v>3.4237267751339355E-4</v>
      </c>
      <c r="M2" s="2">
        <f>('FL Characterization'!M$4-'FL Characterization'!M$2)*VLOOKUP($A2,'FL Ratio'!$A$2:$B$87,2,FALSE)</f>
        <v>3.1757888467923303E-4</v>
      </c>
      <c r="N2" s="2">
        <f>('FL Characterization'!N$4-'FL Characterization'!N$2)*VLOOKUP($A2,'FL Ratio'!$A$2:$B$87,2,FALSE)</f>
        <v>2.9958972917817006E-4</v>
      </c>
      <c r="O2" s="2">
        <f>('FL Characterization'!O$4-'FL Characterization'!O$2)*VLOOKUP($A2,'FL Ratio'!$A$2:$B$87,2,FALSE)</f>
        <v>2.7581566482667261E-4</v>
      </c>
      <c r="P2" s="2">
        <f>('FL Characterization'!P$4-'FL Characterization'!P$2)*VLOOKUP($A2,'FL Ratio'!$A$2:$B$87,2,FALSE)</f>
        <v>2.5405629923758416E-4</v>
      </c>
      <c r="Q2" s="2">
        <f>('FL Characterization'!Q$4-'FL Characterization'!Q$2)*VLOOKUP($A2,'FL Ratio'!$A$2:$B$87,2,FALSE)</f>
        <v>2.2864741979969285E-4</v>
      </c>
      <c r="R2" s="2">
        <f>('FL Characterization'!R$4-'FL Characterization'!R$2)*VLOOKUP($A2,'FL Ratio'!$A$2:$B$87,2,FALSE)</f>
        <v>2.2626753754425124E-4</v>
      </c>
      <c r="S2" s="2">
        <f>('FL Characterization'!S$4-'FL Characterization'!S$2)*VLOOKUP($A2,'FL Ratio'!$A$2:$B$87,2,FALSE)</f>
        <v>1.7927414732537604E-4</v>
      </c>
      <c r="T2" s="2">
        <f>('FL Characterization'!T$4-'FL Characterization'!T$2)*VLOOKUP($A2,'FL Ratio'!$A$2:$B$87,2,FALSE)</f>
        <v>1.4832794106622507E-4</v>
      </c>
      <c r="U2" s="2">
        <f>('FL Characterization'!U$4-'FL Characterization'!U$2)*VLOOKUP($A2,'FL Ratio'!$A$2:$B$87,2,FALSE)</f>
        <v>1.7601070670331747E-4</v>
      </c>
      <c r="V2" s="2">
        <f>('FL Characterization'!V$4-'FL Characterization'!V$2)*VLOOKUP($A2,'FL Ratio'!$A$2:$B$87,2,FALSE)</f>
        <v>1.7933759022035207E-4</v>
      </c>
      <c r="W2" s="2">
        <f>('FL Characterization'!W$4-'FL Characterization'!W$2)*VLOOKUP($A2,'FL Ratio'!$A$2:$B$87,2,FALSE)</f>
        <v>2.0494685636310666E-4</v>
      </c>
      <c r="X2" s="2">
        <f>('FL Characterization'!X$4-'FL Characterization'!X$2)*VLOOKUP($A2,'FL Ratio'!$A$2:$B$87,2,FALSE)</f>
        <v>9.9512501851392533E-5</v>
      </c>
      <c r="Y2" s="2">
        <f>('FL Characterization'!Y$4-'FL Characterization'!Y$2)*VLOOKUP($A2,'FL Ratio'!$A$2:$B$87,2,FALSE)</f>
        <v>9.5543452446186206E-5</v>
      </c>
    </row>
    <row r="3" spans="1:25" x14ac:dyDescent="0.3">
      <c r="A3">
        <v>2</v>
      </c>
      <c r="B3" s="2">
        <f>('FL Characterization'!B$4-'FL Characterization'!B$2)*VLOOKUP($A3,'FL Ratio'!$A$2:$B$87,2,FALSE)</f>
        <v>1.7363271702204126E-3</v>
      </c>
      <c r="C3" s="2">
        <f>('FL Characterization'!C$4-'FL Characterization'!C$2)*VLOOKUP($A3,'FL Ratio'!$A$2:$B$87,2,FALSE)</f>
        <v>1.9114758629548434E-3</v>
      </c>
      <c r="D3" s="2">
        <f>('FL Characterization'!D$4-'FL Characterization'!D$2)*VLOOKUP($A3,'FL Ratio'!$A$2:$B$87,2,FALSE)</f>
        <v>2.4879674040828689E-3</v>
      </c>
      <c r="E3" s="2">
        <f>('FL Characterization'!E$4-'FL Characterization'!E$2)*VLOOKUP($A3,'FL Ratio'!$A$2:$B$87,2,FALSE)</f>
        <v>2.8523545876082061E-3</v>
      </c>
      <c r="F3" s="2">
        <f>('FL Characterization'!F$4-'FL Characterization'!F$2)*VLOOKUP($A3,'FL Ratio'!$A$2:$B$87,2,FALSE)</f>
        <v>3.3537205757883629E-3</v>
      </c>
      <c r="G3" s="2">
        <f>('FL Characterization'!G$4-'FL Characterization'!G$2)*VLOOKUP($A3,'FL Ratio'!$A$2:$B$87,2,FALSE)</f>
        <v>3.9202578909857061E-3</v>
      </c>
      <c r="H3" s="2">
        <f>('FL Characterization'!H$4-'FL Characterization'!H$2)*VLOOKUP($A3,'FL Ratio'!$A$2:$B$87,2,FALSE)</f>
        <v>3.4945584462931245E-3</v>
      </c>
      <c r="I3" s="2">
        <f>('FL Characterization'!I$4-'FL Characterization'!I$2)*VLOOKUP($A3,'FL Ratio'!$A$2:$B$87,2,FALSE)</f>
        <v>4.9958552820390974E-3</v>
      </c>
      <c r="J3" s="2">
        <f>('FL Characterization'!J$4-'FL Characterization'!J$2)*VLOOKUP($A3,'FL Ratio'!$A$2:$B$87,2,FALSE)</f>
        <v>4.5831396102995791E-3</v>
      </c>
      <c r="K3" s="2">
        <f>('FL Characterization'!K$4-'FL Characterization'!K$2)*VLOOKUP($A3,'FL Ratio'!$A$2:$B$87,2,FALSE)</f>
        <v>5.1763898361466502E-3</v>
      </c>
      <c r="L3" s="2">
        <f>('FL Characterization'!L$4-'FL Characterization'!L$2)*VLOOKUP($A3,'FL Ratio'!$A$2:$B$87,2,FALSE)</f>
        <v>5.3199446813619608E-3</v>
      </c>
      <c r="M3" s="2">
        <f>('FL Characterization'!M$4-'FL Characterization'!M$2)*VLOOKUP($A3,'FL Ratio'!$A$2:$B$87,2,FALSE)</f>
        <v>4.9346872850157741E-3</v>
      </c>
      <c r="N3" s="2">
        <f>('FL Characterization'!N$4-'FL Characterization'!N$2)*VLOOKUP($A3,'FL Ratio'!$A$2:$B$87,2,FALSE)</f>
        <v>4.6551634841531034E-3</v>
      </c>
      <c r="O3" s="2">
        <f>('FL Characterization'!O$4-'FL Characterization'!O$2)*VLOOKUP($A3,'FL Ratio'!$A$2:$B$87,2,FALSE)</f>
        <v>4.2857510996144512E-3</v>
      </c>
      <c r="P3" s="2">
        <f>('FL Characterization'!P$4-'FL Characterization'!P$2)*VLOOKUP($A3,'FL Ratio'!$A$2:$B$87,2,FALSE)</f>
        <v>3.9476440343070764E-3</v>
      </c>
      <c r="Q3" s="2">
        <f>('FL Characterization'!Q$4-'FL Characterization'!Q$2)*VLOOKUP($A3,'FL Ratio'!$A$2:$B$87,2,FALSE)</f>
        <v>3.5528291384259959E-3</v>
      </c>
      <c r="R3" s="2">
        <f>('FL Characterization'!R$4-'FL Characterization'!R$2)*VLOOKUP($A3,'FL Ratio'!$A$2:$B$87,2,FALSE)</f>
        <v>3.5158494295337499E-3</v>
      </c>
      <c r="S3" s="2">
        <f>('FL Characterization'!S$4-'FL Characterization'!S$2)*VLOOKUP($A3,'FL Ratio'!$A$2:$B$87,2,FALSE)</f>
        <v>2.7856444430558428E-3</v>
      </c>
      <c r="T3" s="2">
        <f>('FL Characterization'!T$4-'FL Characterization'!T$2)*VLOOKUP($A3,'FL Ratio'!$A$2:$B$87,2,FALSE)</f>
        <v>2.3047880073367279E-3</v>
      </c>
      <c r="U3" s="2">
        <f>('FL Characterization'!U$4-'FL Characterization'!U$2)*VLOOKUP($A3,'FL Ratio'!$A$2:$B$87,2,FALSE)</f>
        <v>2.7349355964669331E-3</v>
      </c>
      <c r="V3" s="2">
        <f>('FL Characterization'!V$4-'FL Characterization'!V$2)*VLOOKUP($A3,'FL Ratio'!$A$2:$B$87,2,FALSE)</f>
        <v>2.7866302480393165E-3</v>
      </c>
      <c r="W3" s="2">
        <f>('FL Characterization'!W$4-'FL Characterization'!W$2)*VLOOKUP($A3,'FL Ratio'!$A$2:$B$87,2,FALSE)</f>
        <v>3.184558845026734E-3</v>
      </c>
      <c r="X3" s="2">
        <f>('FL Characterization'!X$4-'FL Characterization'!X$2)*VLOOKUP($A3,'FL Ratio'!$A$2:$B$87,2,FALSE)</f>
        <v>1.5462711826139453E-3</v>
      </c>
      <c r="Y3" s="2">
        <f>('FL Characterization'!Y$4-'FL Characterization'!Y$2)*VLOOKUP($A3,'FL Ratio'!$A$2:$B$87,2,FALSE)</f>
        <v>1.4845982610868932E-3</v>
      </c>
    </row>
    <row r="4" spans="1:25" x14ac:dyDescent="0.3">
      <c r="A4">
        <v>3</v>
      </c>
      <c r="B4" s="2">
        <f>('FL Characterization'!B$4-'FL Characterization'!B$2)*VLOOKUP($A4,'FL Ratio'!$A$2:$B$87,2,FALSE)</f>
        <v>3.2233796476864099E-3</v>
      </c>
      <c r="C4" s="2">
        <f>('FL Characterization'!C$4-'FL Characterization'!C$2)*VLOOKUP($A4,'FL Ratio'!$A$2:$B$87,2,FALSE)</f>
        <v>3.5485319238023087E-3</v>
      </c>
      <c r="D4" s="2">
        <f>('FL Characterization'!D$4-'FL Characterization'!D$2)*VLOOKUP($A4,'FL Ratio'!$A$2:$B$87,2,FALSE)</f>
        <v>4.6187513689657225E-3</v>
      </c>
      <c r="E4" s="2">
        <f>('FL Characterization'!E$4-'FL Characterization'!E$2)*VLOOKUP($A4,'FL Ratio'!$A$2:$B$87,2,FALSE)</f>
        <v>5.2952127245201857E-3</v>
      </c>
      <c r="F4" s="2">
        <f>('FL Characterization'!F$4-'FL Characterization'!F$2)*VLOOKUP($A4,'FL Ratio'!$A$2:$B$87,2,FALSE)</f>
        <v>6.2259664154486949E-3</v>
      </c>
      <c r="G4" s="2">
        <f>('FL Characterization'!G$4-'FL Characterization'!G$2)*VLOOKUP($A4,'FL Ratio'!$A$2:$B$87,2,FALSE)</f>
        <v>7.2777064807902974E-3</v>
      </c>
      <c r="H4" s="2">
        <f>('FL Characterization'!H$4-'FL Characterization'!H$2)*VLOOKUP($A4,'FL Ratio'!$A$2:$B$87,2,FALSE)</f>
        <v>6.4874228582174351E-3</v>
      </c>
      <c r="I4" s="2">
        <f>('FL Characterization'!I$4-'FL Characterization'!I$2)*VLOOKUP($A4,'FL Ratio'!$A$2:$B$87,2,FALSE)</f>
        <v>9.2744838156666419E-3</v>
      </c>
      <c r="J4" s="2">
        <f>('FL Characterization'!J$4-'FL Characterization'!J$2)*VLOOKUP($A4,'FL Ratio'!$A$2:$B$87,2,FALSE)</f>
        <v>8.5083037319917953E-3</v>
      </c>
      <c r="K4" s="2">
        <f>('FL Characterization'!K$4-'FL Characterization'!K$2)*VLOOKUP($A4,'FL Ratio'!$A$2:$B$87,2,FALSE)</f>
        <v>9.6096345968069014E-3</v>
      </c>
      <c r="L4" s="2">
        <f>('FL Characterization'!L$4-'FL Characterization'!L$2)*VLOOKUP($A4,'FL Ratio'!$A$2:$B$87,2,FALSE)</f>
        <v>9.8761349282709687E-3</v>
      </c>
      <c r="M4" s="2">
        <f>('FL Characterization'!M$4-'FL Characterization'!M$2)*VLOOKUP($A4,'FL Ratio'!$A$2:$B$87,2,FALSE)</f>
        <v>9.1609293657471062E-3</v>
      </c>
      <c r="N4" s="2">
        <f>('FL Characterization'!N$4-'FL Characterization'!N$2)*VLOOKUP($A4,'FL Ratio'!$A$2:$B$87,2,FALSE)</f>
        <v>8.6420114186010581E-3</v>
      </c>
      <c r="O4" s="2">
        <f>('FL Characterization'!O$4-'FL Characterization'!O$2)*VLOOKUP($A4,'FL Ratio'!$A$2:$B$87,2,FALSE)</f>
        <v>7.9562211007694027E-3</v>
      </c>
      <c r="P4" s="2">
        <f>('FL Characterization'!P$4-'FL Characterization'!P$2)*VLOOKUP($A4,'FL Ratio'!$A$2:$B$87,2,FALSE)</f>
        <v>7.328547093391851E-3</v>
      </c>
      <c r="Q4" s="2">
        <f>('FL Characterization'!Q$4-'FL Characterization'!Q$2)*VLOOKUP($A4,'FL Ratio'!$A$2:$B$87,2,FALSE)</f>
        <v>6.595598648068063E-3</v>
      </c>
      <c r="R4" s="2">
        <f>('FL Characterization'!R$4-'FL Characterization'!R$2)*VLOOKUP($A4,'FL Ratio'!$A$2:$B$87,2,FALSE)</f>
        <v>6.5269481983918631E-3</v>
      </c>
      <c r="S4" s="2">
        <f>('FL Characterization'!S$4-'FL Characterization'!S$2)*VLOOKUP($A4,'FL Ratio'!$A$2:$B$87,2,FALSE)</f>
        <v>5.171369634385848E-3</v>
      </c>
      <c r="T4" s="2">
        <f>('FL Characterization'!T$4-'FL Characterization'!T$2)*VLOOKUP($A4,'FL Ratio'!$A$2:$B$87,2,FALSE)</f>
        <v>4.2786906076795689E-3</v>
      </c>
      <c r="U4" s="2">
        <f>('FL Characterization'!U$4-'FL Characterization'!U$2)*VLOOKUP($A4,'FL Ratio'!$A$2:$B$87,2,FALSE)</f>
        <v>5.0772319241341578E-3</v>
      </c>
      <c r="V4" s="2">
        <f>('FL Characterization'!V$4-'FL Characterization'!V$2)*VLOOKUP($A4,'FL Ratio'!$A$2:$B$87,2,FALSE)</f>
        <v>5.1731997178947713E-3</v>
      </c>
      <c r="W4" s="2">
        <f>('FL Characterization'!W$4-'FL Characterization'!W$2)*VLOOKUP($A4,'FL Ratio'!$A$2:$B$87,2,FALSE)</f>
        <v>5.9119285489357696E-3</v>
      </c>
      <c r="X4" s="2">
        <f>('FL Characterization'!X$4-'FL Characterization'!X$2)*VLOOKUP($A4,'FL Ratio'!$A$2:$B$87,2,FALSE)</f>
        <v>2.8705529380209384E-3</v>
      </c>
      <c r="Y4" s="2">
        <f>('FL Characterization'!Y$4-'FL Characterization'!Y$2)*VLOOKUP($A4,'FL Ratio'!$A$2:$B$87,2,FALSE)</f>
        <v>2.7560611282553714E-3</v>
      </c>
    </row>
    <row r="5" spans="1:25" x14ac:dyDescent="0.3">
      <c r="A5">
        <v>4</v>
      </c>
      <c r="B5" s="2">
        <f>('FL Characterization'!B$4-'FL Characterization'!B$2)*VLOOKUP($A5,'FL Ratio'!$A$2:$B$87,2,FALSE)</f>
        <v>1.2893518590745639E-3</v>
      </c>
      <c r="C5" s="2">
        <f>('FL Characterization'!C$4-'FL Characterization'!C$2)*VLOOKUP($A5,'FL Ratio'!$A$2:$B$87,2,FALSE)</f>
        <v>1.4194127695209232E-3</v>
      </c>
      <c r="D5" s="2">
        <f>('FL Characterization'!D$4-'FL Characterization'!D$2)*VLOOKUP($A5,'FL Ratio'!$A$2:$B$87,2,FALSE)</f>
        <v>1.847500547586289E-3</v>
      </c>
      <c r="E5" s="2">
        <f>('FL Characterization'!E$4-'FL Characterization'!E$2)*VLOOKUP($A5,'FL Ratio'!$A$2:$B$87,2,FALSE)</f>
        <v>2.1180850898080738E-3</v>
      </c>
      <c r="F5" s="2">
        <f>('FL Characterization'!F$4-'FL Characterization'!F$2)*VLOOKUP($A5,'FL Ratio'!$A$2:$B$87,2,FALSE)</f>
        <v>2.4903865661794777E-3</v>
      </c>
      <c r="G5" s="2">
        <f>('FL Characterization'!G$4-'FL Characterization'!G$2)*VLOOKUP($A5,'FL Ratio'!$A$2:$B$87,2,FALSE)</f>
        <v>2.9110825923161186E-3</v>
      </c>
      <c r="H5" s="2">
        <f>('FL Characterization'!H$4-'FL Characterization'!H$2)*VLOOKUP($A5,'FL Ratio'!$A$2:$B$87,2,FALSE)</f>
        <v>2.5949691432869738E-3</v>
      </c>
      <c r="I5" s="2">
        <f>('FL Characterization'!I$4-'FL Characterization'!I$2)*VLOOKUP($A5,'FL Ratio'!$A$2:$B$87,2,FALSE)</f>
        <v>3.7097935262666564E-3</v>
      </c>
      <c r="J5" s="2">
        <f>('FL Characterization'!J$4-'FL Characterization'!J$2)*VLOOKUP($A5,'FL Ratio'!$A$2:$B$87,2,FALSE)</f>
        <v>3.4033214927967174E-3</v>
      </c>
      <c r="K5" s="2">
        <f>('FL Characterization'!K$4-'FL Characterization'!K$2)*VLOOKUP($A5,'FL Ratio'!$A$2:$B$87,2,FALSE)</f>
        <v>3.8438538387227605E-3</v>
      </c>
      <c r="L5" s="2">
        <f>('FL Characterization'!L$4-'FL Characterization'!L$2)*VLOOKUP($A5,'FL Ratio'!$A$2:$B$87,2,FALSE)</f>
        <v>3.9504539713083866E-3</v>
      </c>
      <c r="M5" s="2">
        <f>('FL Characterization'!M$4-'FL Characterization'!M$2)*VLOOKUP($A5,'FL Ratio'!$A$2:$B$87,2,FALSE)</f>
        <v>3.6643717462988422E-3</v>
      </c>
      <c r="N5" s="2">
        <f>('FL Characterization'!N$4-'FL Characterization'!N$2)*VLOOKUP($A5,'FL Ratio'!$A$2:$B$87,2,FALSE)</f>
        <v>3.4568045674404232E-3</v>
      </c>
      <c r="O5" s="2">
        <f>('FL Characterization'!O$4-'FL Characterization'!O$2)*VLOOKUP($A5,'FL Ratio'!$A$2:$B$87,2,FALSE)</f>
        <v>3.182488440307761E-3</v>
      </c>
      <c r="P5" s="2">
        <f>('FL Characterization'!P$4-'FL Characterization'!P$2)*VLOOKUP($A5,'FL Ratio'!$A$2:$B$87,2,FALSE)</f>
        <v>2.9314188373567402E-3</v>
      </c>
      <c r="Q5" s="2">
        <f>('FL Characterization'!Q$4-'FL Characterization'!Q$2)*VLOOKUP($A5,'FL Ratio'!$A$2:$B$87,2,FALSE)</f>
        <v>2.6382394592272249E-3</v>
      </c>
      <c r="R5" s="2">
        <f>('FL Characterization'!R$4-'FL Characterization'!R$2)*VLOOKUP($A5,'FL Ratio'!$A$2:$B$87,2,FALSE)</f>
        <v>2.6107792793567449E-3</v>
      </c>
      <c r="S5" s="2">
        <f>('FL Characterization'!S$4-'FL Characterization'!S$2)*VLOOKUP($A5,'FL Ratio'!$A$2:$B$87,2,FALSE)</f>
        <v>2.0685478537543389E-3</v>
      </c>
      <c r="T5" s="2">
        <f>('FL Characterization'!T$4-'FL Characterization'!T$2)*VLOOKUP($A5,'FL Ratio'!$A$2:$B$87,2,FALSE)</f>
        <v>1.7114762430718276E-3</v>
      </c>
      <c r="U5" s="2">
        <f>('FL Characterization'!U$4-'FL Characterization'!U$2)*VLOOKUP($A5,'FL Ratio'!$A$2:$B$87,2,FALSE)</f>
        <v>2.0308927696536631E-3</v>
      </c>
      <c r="V5" s="2">
        <f>('FL Characterization'!V$4-'FL Characterization'!V$2)*VLOOKUP($A5,'FL Ratio'!$A$2:$B$87,2,FALSE)</f>
        <v>2.0692798871579082E-3</v>
      </c>
      <c r="W5" s="2">
        <f>('FL Characterization'!W$4-'FL Characterization'!W$2)*VLOOKUP($A5,'FL Ratio'!$A$2:$B$87,2,FALSE)</f>
        <v>2.3647714195743075E-3</v>
      </c>
      <c r="X5" s="2">
        <f>('FL Characterization'!X$4-'FL Characterization'!X$2)*VLOOKUP($A5,'FL Ratio'!$A$2:$B$87,2,FALSE)</f>
        <v>1.1482211752083752E-3</v>
      </c>
      <c r="Y5" s="2">
        <f>('FL Characterization'!Y$4-'FL Characterization'!Y$2)*VLOOKUP($A5,'FL Ratio'!$A$2:$B$87,2,FALSE)</f>
        <v>1.1024244513021485E-3</v>
      </c>
    </row>
    <row r="6" spans="1:25" x14ac:dyDescent="0.3">
      <c r="A6">
        <v>5</v>
      </c>
      <c r="B6" s="2">
        <f>('FL Characterization'!B$4-'FL Characterization'!B$2)*VLOOKUP($A6,'FL Ratio'!$A$2:$B$87,2,FALSE)</f>
        <v>1.2033950684695932E-3</v>
      </c>
      <c r="C6" s="2">
        <f>('FL Characterization'!C$4-'FL Characterization'!C$2)*VLOOKUP($A6,'FL Ratio'!$A$2:$B$87,2,FALSE)</f>
        <v>1.3247852515528619E-3</v>
      </c>
      <c r="D6" s="2">
        <f>('FL Characterization'!D$4-'FL Characterization'!D$2)*VLOOKUP($A6,'FL Ratio'!$A$2:$B$87,2,FALSE)</f>
        <v>1.7243338444138698E-3</v>
      </c>
      <c r="E6" s="2">
        <f>('FL Characterization'!E$4-'FL Characterization'!E$2)*VLOOKUP($A6,'FL Ratio'!$A$2:$B$87,2,FALSE)</f>
        <v>1.9768794171542026E-3</v>
      </c>
      <c r="F6" s="2">
        <f>('FL Characterization'!F$4-'FL Characterization'!F$2)*VLOOKUP($A6,'FL Ratio'!$A$2:$B$87,2,FALSE)</f>
        <v>2.324360795100846E-3</v>
      </c>
      <c r="G6" s="2">
        <f>('FL Characterization'!G$4-'FL Characterization'!G$2)*VLOOKUP($A6,'FL Ratio'!$A$2:$B$87,2,FALSE)</f>
        <v>2.7170104194950443E-3</v>
      </c>
      <c r="H6" s="2">
        <f>('FL Characterization'!H$4-'FL Characterization'!H$2)*VLOOKUP($A6,'FL Ratio'!$A$2:$B$87,2,FALSE)</f>
        <v>2.4219712004011754E-3</v>
      </c>
      <c r="I6" s="2">
        <f>('FL Characterization'!I$4-'FL Characterization'!I$2)*VLOOKUP($A6,'FL Ratio'!$A$2:$B$87,2,FALSE)</f>
        <v>3.4624739578488794E-3</v>
      </c>
      <c r="J6" s="2">
        <f>('FL Characterization'!J$4-'FL Characterization'!J$2)*VLOOKUP($A6,'FL Ratio'!$A$2:$B$87,2,FALSE)</f>
        <v>3.1764333932769364E-3</v>
      </c>
      <c r="K6" s="2">
        <f>('FL Characterization'!K$4-'FL Characterization'!K$2)*VLOOKUP($A6,'FL Ratio'!$A$2:$B$87,2,FALSE)</f>
        <v>3.5875969161412434E-3</v>
      </c>
      <c r="L6" s="2">
        <f>('FL Characterization'!L$4-'FL Characterization'!L$2)*VLOOKUP($A6,'FL Ratio'!$A$2:$B$87,2,FALSE)</f>
        <v>3.6870903732211615E-3</v>
      </c>
      <c r="M6" s="2">
        <f>('FL Characterization'!M$4-'FL Characterization'!M$2)*VLOOKUP($A6,'FL Ratio'!$A$2:$B$87,2,FALSE)</f>
        <v>3.4200802965455865E-3</v>
      </c>
      <c r="N6" s="2">
        <f>('FL Characterization'!N$4-'FL Characterization'!N$2)*VLOOKUP($A6,'FL Ratio'!$A$2:$B$87,2,FALSE)</f>
        <v>3.226350929611062E-3</v>
      </c>
      <c r="O6" s="2">
        <f>('FL Characterization'!O$4-'FL Characterization'!O$2)*VLOOKUP($A6,'FL Ratio'!$A$2:$B$87,2,FALSE)</f>
        <v>2.9703225442872438E-3</v>
      </c>
      <c r="P6" s="2">
        <f>('FL Characterization'!P$4-'FL Characterization'!P$2)*VLOOKUP($A6,'FL Ratio'!$A$2:$B$87,2,FALSE)</f>
        <v>2.735990914866291E-3</v>
      </c>
      <c r="Q6" s="2">
        <f>('FL Characterization'!Q$4-'FL Characterization'!Q$2)*VLOOKUP($A6,'FL Ratio'!$A$2:$B$87,2,FALSE)</f>
        <v>2.4623568286120767E-3</v>
      </c>
      <c r="R6" s="2">
        <f>('FL Characterization'!R$4-'FL Characterization'!R$2)*VLOOKUP($A6,'FL Ratio'!$A$2:$B$87,2,FALSE)</f>
        <v>2.4367273273996288E-3</v>
      </c>
      <c r="S6" s="2">
        <f>('FL Characterization'!S$4-'FL Characterization'!S$2)*VLOOKUP($A6,'FL Ratio'!$A$2:$B$87,2,FALSE)</f>
        <v>1.9306446635040497E-3</v>
      </c>
      <c r="T6" s="2">
        <f>('FL Characterization'!T$4-'FL Characterization'!T$2)*VLOOKUP($A6,'FL Ratio'!$A$2:$B$87,2,FALSE)</f>
        <v>1.5973778268670391E-3</v>
      </c>
      <c r="U6" s="2">
        <f>('FL Characterization'!U$4-'FL Characterization'!U$2)*VLOOKUP($A6,'FL Ratio'!$A$2:$B$87,2,FALSE)</f>
        <v>1.895499918343419E-3</v>
      </c>
      <c r="V6" s="2">
        <f>('FL Characterization'!V$4-'FL Characterization'!V$2)*VLOOKUP($A6,'FL Ratio'!$A$2:$B$87,2,FALSE)</f>
        <v>1.9313278946807145E-3</v>
      </c>
      <c r="W6" s="2">
        <f>('FL Characterization'!W$4-'FL Characterization'!W$2)*VLOOKUP($A6,'FL Ratio'!$A$2:$B$87,2,FALSE)</f>
        <v>2.2071199916026871E-3</v>
      </c>
      <c r="X6" s="2">
        <f>('FL Characterization'!X$4-'FL Characterization'!X$2)*VLOOKUP($A6,'FL Ratio'!$A$2:$B$87,2,FALSE)</f>
        <v>1.0716730968611504E-3</v>
      </c>
      <c r="Y6" s="2">
        <f>('FL Characterization'!Y$4-'FL Characterization'!Y$2)*VLOOKUP($A6,'FL Ratio'!$A$2:$B$87,2,FALSE)</f>
        <v>1.0289294878820052E-3</v>
      </c>
    </row>
    <row r="7" spans="1:25" x14ac:dyDescent="0.3">
      <c r="A7">
        <v>6</v>
      </c>
      <c r="B7" s="2">
        <f>('FL Characterization'!B$4-'FL Characterization'!B$2)*VLOOKUP($A7,'FL Ratio'!$A$2:$B$87,2,FALSE)</f>
        <v>6.2318673188603924E-3</v>
      </c>
      <c r="C7" s="2">
        <f>('FL Characterization'!C$4-'FL Characterization'!C$2)*VLOOKUP($A7,'FL Ratio'!$A$2:$B$87,2,FALSE)</f>
        <v>6.8604950526844621E-3</v>
      </c>
      <c r="D7" s="2">
        <f>('FL Characterization'!D$4-'FL Characterization'!D$2)*VLOOKUP($A7,'FL Ratio'!$A$2:$B$87,2,FALSE)</f>
        <v>8.9295859800003954E-3</v>
      </c>
      <c r="E7" s="2">
        <f>('FL Characterization'!E$4-'FL Characterization'!E$2)*VLOOKUP($A7,'FL Ratio'!$A$2:$B$87,2,FALSE)</f>
        <v>1.023741126740569E-2</v>
      </c>
      <c r="F7" s="2">
        <f>('FL Characterization'!F$4-'FL Characterization'!F$2)*VLOOKUP($A7,'FL Ratio'!$A$2:$B$87,2,FALSE)</f>
        <v>1.2036868403200807E-2</v>
      </c>
      <c r="G7" s="2">
        <f>('FL Characterization'!G$4-'FL Characterization'!G$2)*VLOOKUP($A7,'FL Ratio'!$A$2:$B$87,2,FALSE)</f>
        <v>1.4070232529527906E-2</v>
      </c>
      <c r="H7" s="2">
        <f>('FL Characterization'!H$4-'FL Characterization'!H$2)*VLOOKUP($A7,'FL Ratio'!$A$2:$B$87,2,FALSE)</f>
        <v>1.2542350859220373E-2</v>
      </c>
      <c r="I7" s="2">
        <f>('FL Characterization'!I$4-'FL Characterization'!I$2)*VLOOKUP($A7,'FL Ratio'!$A$2:$B$87,2,FALSE)</f>
        <v>1.7930668710288838E-2</v>
      </c>
      <c r="J7" s="2">
        <f>('FL Characterization'!J$4-'FL Characterization'!J$2)*VLOOKUP($A7,'FL Ratio'!$A$2:$B$87,2,FALSE)</f>
        <v>1.6449387215184134E-2</v>
      </c>
      <c r="K7" s="2">
        <f>('FL Characterization'!K$4-'FL Characterization'!K$2)*VLOOKUP($A7,'FL Ratio'!$A$2:$B$87,2,FALSE)</f>
        <v>1.8578626887160006E-2</v>
      </c>
      <c r="L7" s="2">
        <f>('FL Characterization'!L$4-'FL Characterization'!L$2)*VLOOKUP($A7,'FL Ratio'!$A$2:$B$87,2,FALSE)</f>
        <v>1.9093860861323871E-2</v>
      </c>
      <c r="M7" s="2">
        <f>('FL Characterization'!M$4-'FL Characterization'!M$2)*VLOOKUP($A7,'FL Ratio'!$A$2:$B$87,2,FALSE)</f>
        <v>1.7711130107111069E-2</v>
      </c>
      <c r="N7" s="2">
        <f>('FL Characterization'!N$4-'FL Characterization'!N$2)*VLOOKUP($A7,'FL Ratio'!$A$2:$B$87,2,FALSE)</f>
        <v>1.6707888742628713E-2</v>
      </c>
      <c r="O7" s="2">
        <f>('FL Characterization'!O$4-'FL Characterization'!O$2)*VLOOKUP($A7,'FL Ratio'!$A$2:$B$87,2,FALSE)</f>
        <v>1.5382027461487509E-2</v>
      </c>
      <c r="P7" s="2">
        <f>('FL Characterization'!P$4-'FL Characterization'!P$2)*VLOOKUP($A7,'FL Ratio'!$A$2:$B$87,2,FALSE)</f>
        <v>1.4168524380557577E-2</v>
      </c>
      <c r="Q7" s="2">
        <f>('FL Characterization'!Q$4-'FL Characterization'!Q$2)*VLOOKUP($A7,'FL Ratio'!$A$2:$B$87,2,FALSE)</f>
        <v>1.2751490719598253E-2</v>
      </c>
      <c r="R7" s="2">
        <f>('FL Characterization'!R$4-'FL Characterization'!R$2)*VLOOKUP($A7,'FL Ratio'!$A$2:$B$87,2,FALSE)</f>
        <v>1.2618766516890933E-2</v>
      </c>
      <c r="S7" s="2">
        <f>('FL Characterization'!S$4-'FL Characterization'!S$2)*VLOOKUP($A7,'FL Ratio'!$A$2:$B$87,2,FALSE)</f>
        <v>9.9979812931459706E-3</v>
      </c>
      <c r="T7" s="2">
        <f>('FL Characterization'!T$4-'FL Characterization'!T$2)*VLOOKUP($A7,'FL Ratio'!$A$2:$B$87,2,FALSE)</f>
        <v>8.2721351748471662E-3</v>
      </c>
      <c r="U7" s="2">
        <f>('FL Characterization'!U$4-'FL Characterization'!U$2)*VLOOKUP($A7,'FL Ratio'!$A$2:$B$87,2,FALSE)</f>
        <v>9.815981719992704E-3</v>
      </c>
      <c r="V7" s="2">
        <f>('FL Characterization'!V$4-'FL Characterization'!V$2)*VLOOKUP($A7,'FL Ratio'!$A$2:$B$87,2,FALSE)</f>
        <v>1.0001519454596557E-2</v>
      </c>
      <c r="W7" s="2">
        <f>('FL Characterization'!W$4-'FL Characterization'!W$2)*VLOOKUP($A7,'FL Ratio'!$A$2:$B$87,2,FALSE)</f>
        <v>1.1429728527942487E-2</v>
      </c>
      <c r="X7" s="2">
        <f>('FL Characterization'!X$4-'FL Characterization'!X$2)*VLOOKUP($A7,'FL Ratio'!$A$2:$B$87,2,FALSE)</f>
        <v>5.5497356801738132E-3</v>
      </c>
      <c r="Y7" s="2">
        <f>('FL Characterization'!Y$4-'FL Characterization'!Y$2)*VLOOKUP($A7,'FL Ratio'!$A$2:$B$87,2,FALSE)</f>
        <v>5.3283848479603844E-3</v>
      </c>
    </row>
    <row r="8" spans="1:25" x14ac:dyDescent="0.3">
      <c r="A8">
        <v>7</v>
      </c>
      <c r="B8" s="2">
        <f>('FL Characterization'!B$4-'FL Characterization'!B$2)*VLOOKUP($A8,'FL Ratio'!$A$2:$B$87,2,FALSE)</f>
        <v>6.2318673188603924E-3</v>
      </c>
      <c r="C8" s="2">
        <f>('FL Characterization'!C$4-'FL Characterization'!C$2)*VLOOKUP($A8,'FL Ratio'!$A$2:$B$87,2,FALSE)</f>
        <v>6.8604950526844621E-3</v>
      </c>
      <c r="D8" s="2">
        <f>('FL Characterization'!D$4-'FL Characterization'!D$2)*VLOOKUP($A8,'FL Ratio'!$A$2:$B$87,2,FALSE)</f>
        <v>8.9295859800003954E-3</v>
      </c>
      <c r="E8" s="2">
        <f>('FL Characterization'!E$4-'FL Characterization'!E$2)*VLOOKUP($A8,'FL Ratio'!$A$2:$B$87,2,FALSE)</f>
        <v>1.023741126740569E-2</v>
      </c>
      <c r="F8" s="2">
        <f>('FL Characterization'!F$4-'FL Characterization'!F$2)*VLOOKUP($A8,'FL Ratio'!$A$2:$B$87,2,FALSE)</f>
        <v>1.2036868403200807E-2</v>
      </c>
      <c r="G8" s="2">
        <f>('FL Characterization'!G$4-'FL Characterization'!G$2)*VLOOKUP($A8,'FL Ratio'!$A$2:$B$87,2,FALSE)</f>
        <v>1.4070232529527906E-2</v>
      </c>
      <c r="H8" s="2">
        <f>('FL Characterization'!H$4-'FL Characterization'!H$2)*VLOOKUP($A8,'FL Ratio'!$A$2:$B$87,2,FALSE)</f>
        <v>1.2542350859220373E-2</v>
      </c>
      <c r="I8" s="2">
        <f>('FL Characterization'!I$4-'FL Characterization'!I$2)*VLOOKUP($A8,'FL Ratio'!$A$2:$B$87,2,FALSE)</f>
        <v>1.7930668710288838E-2</v>
      </c>
      <c r="J8" s="2">
        <f>('FL Characterization'!J$4-'FL Characterization'!J$2)*VLOOKUP($A8,'FL Ratio'!$A$2:$B$87,2,FALSE)</f>
        <v>1.6449387215184134E-2</v>
      </c>
      <c r="K8" s="2">
        <f>('FL Characterization'!K$4-'FL Characterization'!K$2)*VLOOKUP($A8,'FL Ratio'!$A$2:$B$87,2,FALSE)</f>
        <v>1.8578626887160006E-2</v>
      </c>
      <c r="L8" s="2">
        <f>('FL Characterization'!L$4-'FL Characterization'!L$2)*VLOOKUP($A8,'FL Ratio'!$A$2:$B$87,2,FALSE)</f>
        <v>1.9093860861323871E-2</v>
      </c>
      <c r="M8" s="2">
        <f>('FL Characterization'!M$4-'FL Characterization'!M$2)*VLOOKUP($A8,'FL Ratio'!$A$2:$B$87,2,FALSE)</f>
        <v>1.7711130107111069E-2</v>
      </c>
      <c r="N8" s="2">
        <f>('FL Characterization'!N$4-'FL Characterization'!N$2)*VLOOKUP($A8,'FL Ratio'!$A$2:$B$87,2,FALSE)</f>
        <v>1.6707888742628713E-2</v>
      </c>
      <c r="O8" s="2">
        <f>('FL Characterization'!O$4-'FL Characterization'!O$2)*VLOOKUP($A8,'FL Ratio'!$A$2:$B$87,2,FALSE)</f>
        <v>1.5382027461487509E-2</v>
      </c>
      <c r="P8" s="2">
        <f>('FL Characterization'!P$4-'FL Characterization'!P$2)*VLOOKUP($A8,'FL Ratio'!$A$2:$B$87,2,FALSE)</f>
        <v>1.4168524380557577E-2</v>
      </c>
      <c r="Q8" s="2">
        <f>('FL Characterization'!Q$4-'FL Characterization'!Q$2)*VLOOKUP($A8,'FL Ratio'!$A$2:$B$87,2,FALSE)</f>
        <v>1.2751490719598253E-2</v>
      </c>
      <c r="R8" s="2">
        <f>('FL Characterization'!R$4-'FL Characterization'!R$2)*VLOOKUP($A8,'FL Ratio'!$A$2:$B$87,2,FALSE)</f>
        <v>1.2618766516890933E-2</v>
      </c>
      <c r="S8" s="2">
        <f>('FL Characterization'!S$4-'FL Characterization'!S$2)*VLOOKUP($A8,'FL Ratio'!$A$2:$B$87,2,FALSE)</f>
        <v>9.9979812931459706E-3</v>
      </c>
      <c r="T8" s="2">
        <f>('FL Characterization'!T$4-'FL Characterization'!T$2)*VLOOKUP($A8,'FL Ratio'!$A$2:$B$87,2,FALSE)</f>
        <v>8.2721351748471662E-3</v>
      </c>
      <c r="U8" s="2">
        <f>('FL Characterization'!U$4-'FL Characterization'!U$2)*VLOOKUP($A8,'FL Ratio'!$A$2:$B$87,2,FALSE)</f>
        <v>9.815981719992704E-3</v>
      </c>
      <c r="V8" s="2">
        <f>('FL Characterization'!V$4-'FL Characterization'!V$2)*VLOOKUP($A8,'FL Ratio'!$A$2:$B$87,2,FALSE)</f>
        <v>1.0001519454596557E-2</v>
      </c>
      <c r="W8" s="2">
        <f>('FL Characterization'!W$4-'FL Characterization'!W$2)*VLOOKUP($A8,'FL Ratio'!$A$2:$B$87,2,FALSE)</f>
        <v>1.1429728527942487E-2</v>
      </c>
      <c r="X8" s="2">
        <f>('FL Characterization'!X$4-'FL Characterization'!X$2)*VLOOKUP($A8,'FL Ratio'!$A$2:$B$87,2,FALSE)</f>
        <v>5.5497356801738132E-3</v>
      </c>
      <c r="Y8" s="2">
        <f>('FL Characterization'!Y$4-'FL Characterization'!Y$2)*VLOOKUP($A8,'FL Ratio'!$A$2:$B$87,2,FALSE)</f>
        <v>5.3283848479603844E-3</v>
      </c>
    </row>
    <row r="9" spans="1:25" x14ac:dyDescent="0.3">
      <c r="A9">
        <v>8</v>
      </c>
      <c r="B9" s="2">
        <f>('FL Characterization'!B$4-'FL Characterization'!B$2)*VLOOKUP($A9,'FL Ratio'!$A$2:$B$87,2,FALSE)</f>
        <v>3.4382716241988375E-4</v>
      </c>
      <c r="C9" s="2">
        <f>('FL Characterization'!C$4-'FL Characterization'!C$2)*VLOOKUP($A9,'FL Ratio'!$A$2:$B$87,2,FALSE)</f>
        <v>3.7851007187224625E-4</v>
      </c>
      <c r="D9" s="2">
        <f>('FL Characterization'!D$4-'FL Characterization'!D$2)*VLOOKUP($A9,'FL Ratio'!$A$2:$B$87,2,FALSE)</f>
        <v>4.9266681268967706E-4</v>
      </c>
      <c r="E9" s="2">
        <f>('FL Characterization'!E$4-'FL Characterization'!E$2)*VLOOKUP($A9,'FL Ratio'!$A$2:$B$87,2,FALSE)</f>
        <v>5.6482269061548644E-4</v>
      </c>
      <c r="F9" s="2">
        <f>('FL Characterization'!F$4-'FL Characterization'!F$2)*VLOOKUP($A9,'FL Ratio'!$A$2:$B$87,2,FALSE)</f>
        <v>6.6410308431452735E-4</v>
      </c>
      <c r="G9" s="2">
        <f>('FL Characterization'!G$4-'FL Characterization'!G$2)*VLOOKUP($A9,'FL Ratio'!$A$2:$B$87,2,FALSE)</f>
        <v>7.7628869128429834E-4</v>
      </c>
      <c r="H9" s="2">
        <f>('FL Characterization'!H$4-'FL Characterization'!H$2)*VLOOKUP($A9,'FL Ratio'!$A$2:$B$87,2,FALSE)</f>
        <v>6.9199177154319303E-4</v>
      </c>
      <c r="I9" s="2">
        <f>('FL Characterization'!I$4-'FL Characterization'!I$2)*VLOOKUP($A9,'FL Ratio'!$A$2:$B$87,2,FALSE)</f>
        <v>9.8927827367110846E-4</v>
      </c>
      <c r="J9" s="2">
        <f>('FL Characterization'!J$4-'FL Characterization'!J$2)*VLOOKUP($A9,'FL Ratio'!$A$2:$B$87,2,FALSE)</f>
        <v>9.0755239807912473E-4</v>
      </c>
      <c r="K9" s="2">
        <f>('FL Characterization'!K$4-'FL Characterization'!K$2)*VLOOKUP($A9,'FL Ratio'!$A$2:$B$87,2,FALSE)</f>
        <v>1.0250276903260695E-3</v>
      </c>
      <c r="L9" s="2">
        <f>('FL Characterization'!L$4-'FL Characterization'!L$2)*VLOOKUP($A9,'FL Ratio'!$A$2:$B$87,2,FALSE)</f>
        <v>1.0534543923489033E-3</v>
      </c>
      <c r="M9" s="2">
        <f>('FL Characterization'!M$4-'FL Characterization'!M$2)*VLOOKUP($A9,'FL Ratio'!$A$2:$B$87,2,FALSE)</f>
        <v>9.7716579901302469E-4</v>
      </c>
      <c r="N9" s="2">
        <f>('FL Characterization'!N$4-'FL Characterization'!N$2)*VLOOKUP($A9,'FL Ratio'!$A$2:$B$87,2,FALSE)</f>
        <v>9.218145513174462E-4</v>
      </c>
      <c r="O9" s="2">
        <f>('FL Characterization'!O$4-'FL Characterization'!O$2)*VLOOKUP($A9,'FL Ratio'!$A$2:$B$87,2,FALSE)</f>
        <v>8.4866358408206965E-4</v>
      </c>
      <c r="P9" s="2">
        <f>('FL Characterization'!P$4-'FL Characterization'!P$2)*VLOOKUP($A9,'FL Ratio'!$A$2:$B$87,2,FALSE)</f>
        <v>7.8171168996179748E-4</v>
      </c>
      <c r="Q9" s="2">
        <f>('FL Characterization'!Q$4-'FL Characterization'!Q$2)*VLOOKUP($A9,'FL Ratio'!$A$2:$B$87,2,FALSE)</f>
        <v>7.035305224605933E-4</v>
      </c>
      <c r="R9" s="2">
        <f>('FL Characterization'!R$4-'FL Characterization'!R$2)*VLOOKUP($A9,'FL Ratio'!$A$2:$B$87,2,FALSE)</f>
        <v>6.9620780782846537E-4</v>
      </c>
      <c r="S9" s="2">
        <f>('FL Characterization'!S$4-'FL Characterization'!S$2)*VLOOKUP($A9,'FL Ratio'!$A$2:$B$87,2,FALSE)</f>
        <v>5.516127610011571E-4</v>
      </c>
      <c r="T9" s="2">
        <f>('FL Characterization'!T$4-'FL Characterization'!T$2)*VLOOKUP($A9,'FL Ratio'!$A$2:$B$87,2,FALSE)</f>
        <v>4.5639366481915403E-4</v>
      </c>
      <c r="U9" s="2">
        <f>('FL Characterization'!U$4-'FL Characterization'!U$2)*VLOOKUP($A9,'FL Ratio'!$A$2:$B$87,2,FALSE)</f>
        <v>5.4157140524097687E-4</v>
      </c>
      <c r="V9" s="2">
        <f>('FL Characterization'!V$4-'FL Characterization'!V$2)*VLOOKUP($A9,'FL Ratio'!$A$2:$B$87,2,FALSE)</f>
        <v>5.5180796990877555E-4</v>
      </c>
      <c r="W9" s="2">
        <f>('FL Characterization'!W$4-'FL Characterization'!W$2)*VLOOKUP($A9,'FL Ratio'!$A$2:$B$87,2,FALSE)</f>
        <v>6.3060571188648207E-4</v>
      </c>
      <c r="X9" s="2">
        <f>('FL Characterization'!X$4-'FL Characterization'!X$2)*VLOOKUP($A9,'FL Ratio'!$A$2:$B$87,2,FALSE)</f>
        <v>3.0619231338890006E-4</v>
      </c>
      <c r="Y9" s="2">
        <f>('FL Characterization'!Y$4-'FL Characterization'!Y$2)*VLOOKUP($A9,'FL Ratio'!$A$2:$B$87,2,FALSE)</f>
        <v>2.9397985368057294E-4</v>
      </c>
    </row>
    <row r="10" spans="1:25" x14ac:dyDescent="0.3">
      <c r="A10">
        <v>9</v>
      </c>
      <c r="B10" s="2">
        <f>('FL Characterization'!B$4-'FL Characterization'!B$2)*VLOOKUP($A10,'FL Ratio'!$A$2:$B$87,2,FALSE)</f>
        <v>3.4382716241988375E-4</v>
      </c>
      <c r="C10" s="2">
        <f>('FL Characterization'!C$4-'FL Characterization'!C$2)*VLOOKUP($A10,'FL Ratio'!$A$2:$B$87,2,FALSE)</f>
        <v>3.7851007187224625E-4</v>
      </c>
      <c r="D10" s="2">
        <f>('FL Characterization'!D$4-'FL Characterization'!D$2)*VLOOKUP($A10,'FL Ratio'!$A$2:$B$87,2,FALSE)</f>
        <v>4.9266681268967706E-4</v>
      </c>
      <c r="E10" s="2">
        <f>('FL Characterization'!E$4-'FL Characterization'!E$2)*VLOOKUP($A10,'FL Ratio'!$A$2:$B$87,2,FALSE)</f>
        <v>5.6482269061548644E-4</v>
      </c>
      <c r="F10" s="2">
        <f>('FL Characterization'!F$4-'FL Characterization'!F$2)*VLOOKUP($A10,'FL Ratio'!$A$2:$B$87,2,FALSE)</f>
        <v>6.6410308431452735E-4</v>
      </c>
      <c r="G10" s="2">
        <f>('FL Characterization'!G$4-'FL Characterization'!G$2)*VLOOKUP($A10,'FL Ratio'!$A$2:$B$87,2,FALSE)</f>
        <v>7.7628869128429834E-4</v>
      </c>
      <c r="H10" s="2">
        <f>('FL Characterization'!H$4-'FL Characterization'!H$2)*VLOOKUP($A10,'FL Ratio'!$A$2:$B$87,2,FALSE)</f>
        <v>6.9199177154319303E-4</v>
      </c>
      <c r="I10" s="2">
        <f>('FL Characterization'!I$4-'FL Characterization'!I$2)*VLOOKUP($A10,'FL Ratio'!$A$2:$B$87,2,FALSE)</f>
        <v>9.8927827367110846E-4</v>
      </c>
      <c r="J10" s="2">
        <f>('FL Characterization'!J$4-'FL Characterization'!J$2)*VLOOKUP($A10,'FL Ratio'!$A$2:$B$87,2,FALSE)</f>
        <v>9.0755239807912473E-4</v>
      </c>
      <c r="K10" s="2">
        <f>('FL Characterization'!K$4-'FL Characterization'!K$2)*VLOOKUP($A10,'FL Ratio'!$A$2:$B$87,2,FALSE)</f>
        <v>1.0250276903260695E-3</v>
      </c>
      <c r="L10" s="2">
        <f>('FL Characterization'!L$4-'FL Characterization'!L$2)*VLOOKUP($A10,'FL Ratio'!$A$2:$B$87,2,FALSE)</f>
        <v>1.0534543923489033E-3</v>
      </c>
      <c r="M10" s="2">
        <f>('FL Characterization'!M$4-'FL Characterization'!M$2)*VLOOKUP($A10,'FL Ratio'!$A$2:$B$87,2,FALSE)</f>
        <v>9.7716579901302469E-4</v>
      </c>
      <c r="N10" s="2">
        <f>('FL Characterization'!N$4-'FL Characterization'!N$2)*VLOOKUP($A10,'FL Ratio'!$A$2:$B$87,2,FALSE)</f>
        <v>9.218145513174462E-4</v>
      </c>
      <c r="O10" s="2">
        <f>('FL Characterization'!O$4-'FL Characterization'!O$2)*VLOOKUP($A10,'FL Ratio'!$A$2:$B$87,2,FALSE)</f>
        <v>8.4866358408206965E-4</v>
      </c>
      <c r="P10" s="2">
        <f>('FL Characterization'!P$4-'FL Characterization'!P$2)*VLOOKUP($A10,'FL Ratio'!$A$2:$B$87,2,FALSE)</f>
        <v>7.8171168996179748E-4</v>
      </c>
      <c r="Q10" s="2">
        <f>('FL Characterization'!Q$4-'FL Characterization'!Q$2)*VLOOKUP($A10,'FL Ratio'!$A$2:$B$87,2,FALSE)</f>
        <v>7.035305224605933E-4</v>
      </c>
      <c r="R10" s="2">
        <f>('FL Characterization'!R$4-'FL Characterization'!R$2)*VLOOKUP($A10,'FL Ratio'!$A$2:$B$87,2,FALSE)</f>
        <v>6.9620780782846537E-4</v>
      </c>
      <c r="S10" s="2">
        <f>('FL Characterization'!S$4-'FL Characterization'!S$2)*VLOOKUP($A10,'FL Ratio'!$A$2:$B$87,2,FALSE)</f>
        <v>5.516127610011571E-4</v>
      </c>
      <c r="T10" s="2">
        <f>('FL Characterization'!T$4-'FL Characterization'!T$2)*VLOOKUP($A10,'FL Ratio'!$A$2:$B$87,2,FALSE)</f>
        <v>4.5639366481915403E-4</v>
      </c>
      <c r="U10" s="2">
        <f>('FL Characterization'!U$4-'FL Characterization'!U$2)*VLOOKUP($A10,'FL Ratio'!$A$2:$B$87,2,FALSE)</f>
        <v>5.4157140524097687E-4</v>
      </c>
      <c r="V10" s="2">
        <f>('FL Characterization'!V$4-'FL Characterization'!V$2)*VLOOKUP($A10,'FL Ratio'!$A$2:$B$87,2,FALSE)</f>
        <v>5.5180796990877555E-4</v>
      </c>
      <c r="W10" s="2">
        <f>('FL Characterization'!W$4-'FL Characterization'!W$2)*VLOOKUP($A10,'FL Ratio'!$A$2:$B$87,2,FALSE)</f>
        <v>6.3060571188648207E-4</v>
      </c>
      <c r="X10" s="2">
        <f>('FL Characterization'!X$4-'FL Characterization'!X$2)*VLOOKUP($A10,'FL Ratio'!$A$2:$B$87,2,FALSE)</f>
        <v>3.0619231338890006E-4</v>
      </c>
      <c r="Y10" s="2">
        <f>('FL Characterization'!Y$4-'FL Characterization'!Y$2)*VLOOKUP($A10,'FL Ratio'!$A$2:$B$87,2,FALSE)</f>
        <v>2.9397985368057294E-4</v>
      </c>
    </row>
    <row r="11" spans="1:25" x14ac:dyDescent="0.3">
      <c r="A11">
        <v>10</v>
      </c>
      <c r="B11" s="2">
        <f>('FL Characterization'!B$4-'FL Characterization'!B$2)*VLOOKUP($A11,'FL Ratio'!$A$2:$B$87,2,FALSE)</f>
        <v>1.9555169862630886E-3</v>
      </c>
      <c r="C11" s="2">
        <f>('FL Characterization'!C$4-'FL Characterization'!C$2)*VLOOKUP($A11,'FL Ratio'!$A$2:$B$87,2,FALSE)</f>
        <v>2.1527760337734007E-3</v>
      </c>
      <c r="D11" s="2">
        <f>('FL Characterization'!D$4-'FL Characterization'!D$2)*VLOOKUP($A11,'FL Ratio'!$A$2:$B$87,2,FALSE)</f>
        <v>2.8020424971725382E-3</v>
      </c>
      <c r="E11" s="2">
        <f>('FL Characterization'!E$4-'FL Characterization'!E$2)*VLOOKUP($A11,'FL Ratio'!$A$2:$B$87,2,FALSE)</f>
        <v>3.2124290528755791E-3</v>
      </c>
      <c r="F11" s="2">
        <f>('FL Characterization'!F$4-'FL Characterization'!F$2)*VLOOKUP($A11,'FL Ratio'!$A$2:$B$87,2,FALSE)</f>
        <v>3.7770862920388747E-3</v>
      </c>
      <c r="G11" s="2">
        <f>('FL Characterization'!G$4-'FL Characterization'!G$2)*VLOOKUP($A11,'FL Ratio'!$A$2:$B$87,2,FALSE)</f>
        <v>4.4151419316794472E-3</v>
      </c>
      <c r="H11" s="2">
        <f>('FL Characterization'!H$4-'FL Characterization'!H$2)*VLOOKUP($A11,'FL Ratio'!$A$2:$B$87,2,FALSE)</f>
        <v>3.9357032006519105E-3</v>
      </c>
      <c r="I11" s="2">
        <f>('FL Characterization'!I$4-'FL Characterization'!I$2)*VLOOKUP($A11,'FL Ratio'!$A$2:$B$87,2,FALSE)</f>
        <v>5.626520181504429E-3</v>
      </c>
      <c r="J11" s="2">
        <f>('FL Characterization'!J$4-'FL Characterization'!J$2)*VLOOKUP($A11,'FL Ratio'!$A$2:$B$87,2,FALSE)</f>
        <v>5.1617042640750219E-3</v>
      </c>
      <c r="K11" s="2">
        <f>('FL Characterization'!K$4-'FL Characterization'!K$2)*VLOOKUP($A11,'FL Ratio'!$A$2:$B$87,2,FALSE)</f>
        <v>5.82984498872952E-3</v>
      </c>
      <c r="L11" s="2">
        <f>('FL Characterization'!L$4-'FL Characterization'!L$2)*VLOOKUP($A11,'FL Ratio'!$A$2:$B$87,2,FALSE)</f>
        <v>5.9915218564843874E-3</v>
      </c>
      <c r="M11" s="2">
        <f>('FL Characterization'!M$4-'FL Characterization'!M$2)*VLOOKUP($A11,'FL Ratio'!$A$2:$B$87,2,FALSE)</f>
        <v>5.5576304818865776E-3</v>
      </c>
      <c r="N11" s="2">
        <f>('FL Characterization'!N$4-'FL Characterization'!N$2)*VLOOKUP($A11,'FL Ratio'!$A$2:$B$87,2,FALSE)</f>
        <v>5.2428202606179756E-3</v>
      </c>
      <c r="O11" s="2">
        <f>('FL Characterization'!O$4-'FL Characterization'!O$2)*VLOOKUP($A11,'FL Ratio'!$A$2:$B$87,2,FALSE)</f>
        <v>4.8267741344667709E-3</v>
      </c>
      <c r="P11" s="2">
        <f>('FL Characterization'!P$4-'FL Characterization'!P$2)*VLOOKUP($A11,'FL Ratio'!$A$2:$B$87,2,FALSE)</f>
        <v>4.4459852366577225E-3</v>
      </c>
      <c r="Q11" s="2">
        <f>('FL Characterization'!Q$4-'FL Characterization'!Q$2)*VLOOKUP($A11,'FL Ratio'!$A$2:$B$87,2,FALSE)</f>
        <v>4.0013298464946249E-3</v>
      </c>
      <c r="R11" s="2">
        <f>('FL Characterization'!R$4-'FL Characterization'!R$2)*VLOOKUP($A11,'FL Ratio'!$A$2:$B$87,2,FALSE)</f>
        <v>3.9596819070243962E-3</v>
      </c>
      <c r="S11" s="2">
        <f>('FL Characterization'!S$4-'FL Characterization'!S$2)*VLOOKUP($A11,'FL Ratio'!$A$2:$B$87,2,FALSE)</f>
        <v>3.137297578194081E-3</v>
      </c>
      <c r="T11" s="2">
        <f>('FL Characterization'!T$4-'FL Characterization'!T$2)*VLOOKUP($A11,'FL Ratio'!$A$2:$B$87,2,FALSE)</f>
        <v>2.5957389686589384E-3</v>
      </c>
      <c r="U11" s="2">
        <f>('FL Characterization'!U$4-'FL Characterization'!U$2)*VLOOKUP($A11,'FL Ratio'!$A$2:$B$87,2,FALSE)</f>
        <v>3.0801873673080558E-3</v>
      </c>
      <c r="V11" s="2">
        <f>('FL Characterization'!V$4-'FL Characterization'!V$2)*VLOOKUP($A11,'FL Ratio'!$A$2:$B$87,2,FALSE)</f>
        <v>3.138407828856161E-3</v>
      </c>
      <c r="W11" s="2">
        <f>('FL Characterization'!W$4-'FL Characterization'!W$2)*VLOOKUP($A11,'FL Ratio'!$A$2:$B$87,2,FALSE)</f>
        <v>3.5865699863543666E-3</v>
      </c>
      <c r="X11" s="2">
        <f>('FL Characterization'!X$4-'FL Characterization'!X$2)*VLOOKUP($A11,'FL Ratio'!$A$2:$B$87,2,FALSE)</f>
        <v>1.7414687823993692E-3</v>
      </c>
      <c r="Y11" s="2">
        <f>('FL Characterization'!Y$4-'FL Characterization'!Y$2)*VLOOKUP($A11,'FL Ratio'!$A$2:$B$87,2,FALSE)</f>
        <v>1.6720104178082585E-3</v>
      </c>
    </row>
    <row r="12" spans="1:25" x14ac:dyDescent="0.3">
      <c r="A12">
        <v>11</v>
      </c>
      <c r="B12" s="2">
        <f>('FL Characterization'!B$4-'FL Characterization'!B$2)*VLOOKUP($A12,'FL Ratio'!$A$2:$B$87,2,FALSE)</f>
        <v>2.5787037181491277E-3</v>
      </c>
      <c r="C12" s="2">
        <f>('FL Characterization'!C$4-'FL Characterization'!C$2)*VLOOKUP($A12,'FL Ratio'!$A$2:$B$87,2,FALSE)</f>
        <v>2.8388255390418464E-3</v>
      </c>
      <c r="D12" s="2">
        <f>('FL Characterization'!D$4-'FL Characterization'!D$2)*VLOOKUP($A12,'FL Ratio'!$A$2:$B$87,2,FALSE)</f>
        <v>3.695001095172578E-3</v>
      </c>
      <c r="E12" s="2">
        <f>('FL Characterization'!E$4-'FL Characterization'!E$2)*VLOOKUP($A12,'FL Ratio'!$A$2:$B$87,2,FALSE)</f>
        <v>4.2361701796161475E-3</v>
      </c>
      <c r="F12" s="2">
        <f>('FL Characterization'!F$4-'FL Characterization'!F$2)*VLOOKUP($A12,'FL Ratio'!$A$2:$B$87,2,FALSE)</f>
        <v>4.9807731323589554E-3</v>
      </c>
      <c r="G12" s="2">
        <f>('FL Characterization'!G$4-'FL Characterization'!G$2)*VLOOKUP($A12,'FL Ratio'!$A$2:$B$87,2,FALSE)</f>
        <v>5.8221651846322373E-3</v>
      </c>
      <c r="H12" s="2">
        <f>('FL Characterization'!H$4-'FL Characterization'!H$2)*VLOOKUP($A12,'FL Ratio'!$A$2:$B$87,2,FALSE)</f>
        <v>5.1899382865739476E-3</v>
      </c>
      <c r="I12" s="2">
        <f>('FL Characterization'!I$4-'FL Characterization'!I$2)*VLOOKUP($A12,'FL Ratio'!$A$2:$B$87,2,FALSE)</f>
        <v>7.4195870525333128E-3</v>
      </c>
      <c r="J12" s="2">
        <f>('FL Characterization'!J$4-'FL Characterization'!J$2)*VLOOKUP($A12,'FL Ratio'!$A$2:$B$87,2,FALSE)</f>
        <v>6.8066429855934349E-3</v>
      </c>
      <c r="K12" s="2">
        <f>('FL Characterization'!K$4-'FL Characterization'!K$2)*VLOOKUP($A12,'FL Ratio'!$A$2:$B$87,2,FALSE)</f>
        <v>7.6877076774455209E-3</v>
      </c>
      <c r="L12" s="2">
        <f>('FL Characterization'!L$4-'FL Characterization'!L$2)*VLOOKUP($A12,'FL Ratio'!$A$2:$B$87,2,FALSE)</f>
        <v>7.9009079426167732E-3</v>
      </c>
      <c r="M12" s="2">
        <f>('FL Characterization'!M$4-'FL Characterization'!M$2)*VLOOKUP($A12,'FL Ratio'!$A$2:$B$87,2,FALSE)</f>
        <v>7.3287434925976844E-3</v>
      </c>
      <c r="N12" s="2">
        <f>('FL Characterization'!N$4-'FL Characterization'!N$2)*VLOOKUP($A12,'FL Ratio'!$A$2:$B$87,2,FALSE)</f>
        <v>6.9136091348808463E-3</v>
      </c>
      <c r="O12" s="2">
        <f>('FL Characterization'!O$4-'FL Characterization'!O$2)*VLOOKUP($A12,'FL Ratio'!$A$2:$B$87,2,FALSE)</f>
        <v>6.364976880615522E-3</v>
      </c>
      <c r="P12" s="2">
        <f>('FL Characterization'!P$4-'FL Characterization'!P$2)*VLOOKUP($A12,'FL Ratio'!$A$2:$B$87,2,FALSE)</f>
        <v>5.8628376747134805E-3</v>
      </c>
      <c r="Q12" s="2">
        <f>('FL Characterization'!Q$4-'FL Characterization'!Q$2)*VLOOKUP($A12,'FL Ratio'!$A$2:$B$87,2,FALSE)</f>
        <v>5.2764789184544499E-3</v>
      </c>
      <c r="R12" s="2">
        <f>('FL Characterization'!R$4-'FL Characterization'!R$2)*VLOOKUP($A12,'FL Ratio'!$A$2:$B$87,2,FALSE)</f>
        <v>5.2215585587134898E-3</v>
      </c>
      <c r="S12" s="2">
        <f>('FL Characterization'!S$4-'FL Characterization'!S$2)*VLOOKUP($A12,'FL Ratio'!$A$2:$B$87,2,FALSE)</f>
        <v>4.1370957075086779E-3</v>
      </c>
      <c r="T12" s="2">
        <f>('FL Characterization'!T$4-'FL Characterization'!T$2)*VLOOKUP($A12,'FL Ratio'!$A$2:$B$87,2,FALSE)</f>
        <v>3.4229524861436552E-3</v>
      </c>
      <c r="U12" s="2">
        <f>('FL Characterization'!U$4-'FL Characterization'!U$2)*VLOOKUP($A12,'FL Ratio'!$A$2:$B$87,2,FALSE)</f>
        <v>4.0617855393073263E-3</v>
      </c>
      <c r="V12" s="2">
        <f>('FL Characterization'!V$4-'FL Characterization'!V$2)*VLOOKUP($A12,'FL Ratio'!$A$2:$B$87,2,FALSE)</f>
        <v>4.1385597743158163E-3</v>
      </c>
      <c r="W12" s="2">
        <f>('FL Characterization'!W$4-'FL Characterization'!W$2)*VLOOKUP($A12,'FL Ratio'!$A$2:$B$87,2,FALSE)</f>
        <v>4.729542839148615E-3</v>
      </c>
      <c r="X12" s="2">
        <f>('FL Characterization'!X$4-'FL Characterization'!X$2)*VLOOKUP($A12,'FL Ratio'!$A$2:$B$87,2,FALSE)</f>
        <v>2.2964423504167504E-3</v>
      </c>
      <c r="Y12" s="2">
        <f>('FL Characterization'!Y$4-'FL Characterization'!Y$2)*VLOOKUP($A12,'FL Ratio'!$A$2:$B$87,2,FALSE)</f>
        <v>2.204848902604297E-3</v>
      </c>
    </row>
    <row r="13" spans="1:25" x14ac:dyDescent="0.3">
      <c r="A13">
        <v>12</v>
      </c>
      <c r="B13" s="2">
        <f>('FL Characterization'!B$4-'FL Characterization'!B$2)*VLOOKUP($A13,'FL Ratio'!$A$2:$B$87,2,FALSE)</f>
        <v>2.5787037181491277E-3</v>
      </c>
      <c r="C13" s="2">
        <f>('FL Characterization'!C$4-'FL Characterization'!C$2)*VLOOKUP($A13,'FL Ratio'!$A$2:$B$87,2,FALSE)</f>
        <v>2.8388255390418464E-3</v>
      </c>
      <c r="D13" s="2">
        <f>('FL Characterization'!D$4-'FL Characterization'!D$2)*VLOOKUP($A13,'FL Ratio'!$A$2:$B$87,2,FALSE)</f>
        <v>3.695001095172578E-3</v>
      </c>
      <c r="E13" s="2">
        <f>('FL Characterization'!E$4-'FL Characterization'!E$2)*VLOOKUP($A13,'FL Ratio'!$A$2:$B$87,2,FALSE)</f>
        <v>4.2361701796161475E-3</v>
      </c>
      <c r="F13" s="2">
        <f>('FL Characterization'!F$4-'FL Characterization'!F$2)*VLOOKUP($A13,'FL Ratio'!$A$2:$B$87,2,FALSE)</f>
        <v>4.9807731323589554E-3</v>
      </c>
      <c r="G13" s="2">
        <f>('FL Characterization'!G$4-'FL Characterization'!G$2)*VLOOKUP($A13,'FL Ratio'!$A$2:$B$87,2,FALSE)</f>
        <v>5.8221651846322373E-3</v>
      </c>
      <c r="H13" s="2">
        <f>('FL Characterization'!H$4-'FL Characterization'!H$2)*VLOOKUP($A13,'FL Ratio'!$A$2:$B$87,2,FALSE)</f>
        <v>5.1899382865739476E-3</v>
      </c>
      <c r="I13" s="2">
        <f>('FL Characterization'!I$4-'FL Characterization'!I$2)*VLOOKUP($A13,'FL Ratio'!$A$2:$B$87,2,FALSE)</f>
        <v>7.4195870525333128E-3</v>
      </c>
      <c r="J13" s="2">
        <f>('FL Characterization'!J$4-'FL Characterization'!J$2)*VLOOKUP($A13,'FL Ratio'!$A$2:$B$87,2,FALSE)</f>
        <v>6.8066429855934349E-3</v>
      </c>
      <c r="K13" s="2">
        <f>('FL Characterization'!K$4-'FL Characterization'!K$2)*VLOOKUP($A13,'FL Ratio'!$A$2:$B$87,2,FALSE)</f>
        <v>7.6877076774455209E-3</v>
      </c>
      <c r="L13" s="2">
        <f>('FL Characterization'!L$4-'FL Characterization'!L$2)*VLOOKUP($A13,'FL Ratio'!$A$2:$B$87,2,FALSE)</f>
        <v>7.9009079426167732E-3</v>
      </c>
      <c r="M13" s="2">
        <f>('FL Characterization'!M$4-'FL Characterization'!M$2)*VLOOKUP($A13,'FL Ratio'!$A$2:$B$87,2,FALSE)</f>
        <v>7.3287434925976844E-3</v>
      </c>
      <c r="N13" s="2">
        <f>('FL Characterization'!N$4-'FL Characterization'!N$2)*VLOOKUP($A13,'FL Ratio'!$A$2:$B$87,2,FALSE)</f>
        <v>6.9136091348808463E-3</v>
      </c>
      <c r="O13" s="2">
        <f>('FL Characterization'!O$4-'FL Characterization'!O$2)*VLOOKUP($A13,'FL Ratio'!$A$2:$B$87,2,FALSE)</f>
        <v>6.364976880615522E-3</v>
      </c>
      <c r="P13" s="2">
        <f>('FL Characterization'!P$4-'FL Characterization'!P$2)*VLOOKUP($A13,'FL Ratio'!$A$2:$B$87,2,FALSE)</f>
        <v>5.8628376747134805E-3</v>
      </c>
      <c r="Q13" s="2">
        <f>('FL Characterization'!Q$4-'FL Characterization'!Q$2)*VLOOKUP($A13,'FL Ratio'!$A$2:$B$87,2,FALSE)</f>
        <v>5.2764789184544499E-3</v>
      </c>
      <c r="R13" s="2">
        <f>('FL Characterization'!R$4-'FL Characterization'!R$2)*VLOOKUP($A13,'FL Ratio'!$A$2:$B$87,2,FALSE)</f>
        <v>5.2215585587134898E-3</v>
      </c>
      <c r="S13" s="2">
        <f>('FL Characterization'!S$4-'FL Characterization'!S$2)*VLOOKUP($A13,'FL Ratio'!$A$2:$B$87,2,FALSE)</f>
        <v>4.1370957075086779E-3</v>
      </c>
      <c r="T13" s="2">
        <f>('FL Characterization'!T$4-'FL Characterization'!T$2)*VLOOKUP($A13,'FL Ratio'!$A$2:$B$87,2,FALSE)</f>
        <v>3.4229524861436552E-3</v>
      </c>
      <c r="U13" s="2">
        <f>('FL Characterization'!U$4-'FL Characterization'!U$2)*VLOOKUP($A13,'FL Ratio'!$A$2:$B$87,2,FALSE)</f>
        <v>4.0617855393073263E-3</v>
      </c>
      <c r="V13" s="2">
        <f>('FL Characterization'!V$4-'FL Characterization'!V$2)*VLOOKUP($A13,'FL Ratio'!$A$2:$B$87,2,FALSE)</f>
        <v>4.1385597743158163E-3</v>
      </c>
      <c r="W13" s="2">
        <f>('FL Characterization'!W$4-'FL Characterization'!W$2)*VLOOKUP($A13,'FL Ratio'!$A$2:$B$87,2,FALSE)</f>
        <v>4.729542839148615E-3</v>
      </c>
      <c r="X13" s="2">
        <f>('FL Characterization'!X$4-'FL Characterization'!X$2)*VLOOKUP($A13,'FL Ratio'!$A$2:$B$87,2,FALSE)</f>
        <v>2.2964423504167504E-3</v>
      </c>
      <c r="Y13" s="2">
        <f>('FL Characterization'!Y$4-'FL Characterization'!Y$2)*VLOOKUP($A13,'FL Ratio'!$A$2:$B$87,2,FALSE)</f>
        <v>2.204848902604297E-3</v>
      </c>
    </row>
    <row r="14" spans="1:25" x14ac:dyDescent="0.3">
      <c r="A14">
        <v>13</v>
      </c>
      <c r="B14" s="2">
        <f>('FL Characterization'!B$4-'FL Characterization'!B$2)*VLOOKUP($A14,'FL Ratio'!$A$2:$B$87,2,FALSE)</f>
        <v>4.2978395302485469E-5</v>
      </c>
      <c r="C14" s="2">
        <f>('FL Characterization'!C$4-'FL Characterization'!C$2)*VLOOKUP($A14,'FL Ratio'!$A$2:$B$87,2,FALSE)</f>
        <v>4.7313758984030782E-5</v>
      </c>
      <c r="D14" s="2">
        <f>('FL Characterization'!D$4-'FL Characterization'!D$2)*VLOOKUP($A14,'FL Ratio'!$A$2:$B$87,2,FALSE)</f>
        <v>6.1583351586209632E-5</v>
      </c>
      <c r="E14" s="2">
        <f>('FL Characterization'!E$4-'FL Characterization'!E$2)*VLOOKUP($A14,'FL Ratio'!$A$2:$B$87,2,FALSE)</f>
        <v>7.0602836326935805E-5</v>
      </c>
      <c r="F14" s="2">
        <f>('FL Characterization'!F$4-'FL Characterization'!F$2)*VLOOKUP($A14,'FL Ratio'!$A$2:$B$87,2,FALSE)</f>
        <v>8.3012885539315918E-5</v>
      </c>
      <c r="G14" s="2">
        <f>('FL Characterization'!G$4-'FL Characterization'!G$2)*VLOOKUP($A14,'FL Ratio'!$A$2:$B$87,2,FALSE)</f>
        <v>9.7036086410537292E-5</v>
      </c>
      <c r="H14" s="2">
        <f>('FL Characterization'!H$4-'FL Characterization'!H$2)*VLOOKUP($A14,'FL Ratio'!$A$2:$B$87,2,FALSE)</f>
        <v>8.6498971442899129E-5</v>
      </c>
      <c r="I14" s="2">
        <f>('FL Characterization'!I$4-'FL Characterization'!I$2)*VLOOKUP($A14,'FL Ratio'!$A$2:$B$87,2,FALSE)</f>
        <v>1.2365978420888856E-4</v>
      </c>
      <c r="J14" s="2">
        <f>('FL Characterization'!J$4-'FL Characterization'!J$2)*VLOOKUP($A14,'FL Ratio'!$A$2:$B$87,2,FALSE)</f>
        <v>1.1344404975989059E-4</v>
      </c>
      <c r="K14" s="2">
        <f>('FL Characterization'!K$4-'FL Characterization'!K$2)*VLOOKUP($A14,'FL Ratio'!$A$2:$B$87,2,FALSE)</f>
        <v>1.2812846129075869E-4</v>
      </c>
      <c r="L14" s="2">
        <f>('FL Characterization'!L$4-'FL Characterization'!L$2)*VLOOKUP($A14,'FL Ratio'!$A$2:$B$87,2,FALSE)</f>
        <v>1.3168179904361291E-4</v>
      </c>
      <c r="M14" s="2">
        <f>('FL Characterization'!M$4-'FL Characterization'!M$2)*VLOOKUP($A14,'FL Ratio'!$A$2:$B$87,2,FALSE)</f>
        <v>1.2214572487662809E-4</v>
      </c>
      <c r="N14" s="2">
        <f>('FL Characterization'!N$4-'FL Characterization'!N$2)*VLOOKUP($A14,'FL Ratio'!$A$2:$B$87,2,FALSE)</f>
        <v>1.1522681891468077E-4</v>
      </c>
      <c r="O14" s="2">
        <f>('FL Characterization'!O$4-'FL Characterization'!O$2)*VLOOKUP($A14,'FL Ratio'!$A$2:$B$87,2,FALSE)</f>
        <v>1.0608294801025871E-4</v>
      </c>
      <c r="P14" s="2">
        <f>('FL Characterization'!P$4-'FL Characterization'!P$2)*VLOOKUP($A14,'FL Ratio'!$A$2:$B$87,2,FALSE)</f>
        <v>9.7713961245224685E-5</v>
      </c>
      <c r="Q14" s="2">
        <f>('FL Characterization'!Q$4-'FL Characterization'!Q$2)*VLOOKUP($A14,'FL Ratio'!$A$2:$B$87,2,FALSE)</f>
        <v>8.7941315307574162E-5</v>
      </c>
      <c r="R14" s="2">
        <f>('FL Characterization'!R$4-'FL Characterization'!R$2)*VLOOKUP($A14,'FL Ratio'!$A$2:$B$87,2,FALSE)</f>
        <v>8.7025975978558172E-5</v>
      </c>
      <c r="S14" s="2">
        <f>('FL Characterization'!S$4-'FL Characterization'!S$2)*VLOOKUP($A14,'FL Ratio'!$A$2:$B$87,2,FALSE)</f>
        <v>6.8951595125144637E-5</v>
      </c>
      <c r="T14" s="2">
        <f>('FL Characterization'!T$4-'FL Characterization'!T$2)*VLOOKUP($A14,'FL Ratio'!$A$2:$B$87,2,FALSE)</f>
        <v>5.7049208102394253E-5</v>
      </c>
      <c r="U14" s="2">
        <f>('FL Characterization'!U$4-'FL Characterization'!U$2)*VLOOKUP($A14,'FL Ratio'!$A$2:$B$87,2,FALSE)</f>
        <v>6.7696425655122108E-5</v>
      </c>
      <c r="V14" s="2">
        <f>('FL Characterization'!V$4-'FL Characterization'!V$2)*VLOOKUP($A14,'FL Ratio'!$A$2:$B$87,2,FALSE)</f>
        <v>6.8975996238596944E-5</v>
      </c>
      <c r="W14" s="2">
        <f>('FL Characterization'!W$4-'FL Characterization'!W$2)*VLOOKUP($A14,'FL Ratio'!$A$2:$B$87,2,FALSE)</f>
        <v>7.8825713985810258E-5</v>
      </c>
      <c r="X14" s="2">
        <f>('FL Characterization'!X$4-'FL Characterization'!X$2)*VLOOKUP($A14,'FL Ratio'!$A$2:$B$87,2,FALSE)</f>
        <v>3.8274039173612508E-5</v>
      </c>
      <c r="Y14" s="2">
        <f>('FL Characterization'!Y$4-'FL Characterization'!Y$2)*VLOOKUP($A14,'FL Ratio'!$A$2:$B$87,2,FALSE)</f>
        <v>3.6747481710071618E-5</v>
      </c>
    </row>
    <row r="15" spans="1:25" x14ac:dyDescent="0.3">
      <c r="A15">
        <v>14</v>
      </c>
      <c r="B15" s="2">
        <f>('FL Characterization'!B$4-'FL Characterization'!B$2)*VLOOKUP($A15,'FL Ratio'!$A$2:$B$87,2,FALSE)</f>
        <v>4.8995370644833438E-3</v>
      </c>
      <c r="C15" s="2">
        <f>('FL Characterization'!C$4-'FL Characterization'!C$2)*VLOOKUP($A15,'FL Ratio'!$A$2:$B$87,2,FALSE)</f>
        <v>5.393768524179509E-3</v>
      </c>
      <c r="D15" s="2">
        <f>('FL Characterization'!D$4-'FL Characterization'!D$2)*VLOOKUP($A15,'FL Ratio'!$A$2:$B$87,2,FALSE)</f>
        <v>7.0205020808278987E-3</v>
      </c>
      <c r="E15" s="2">
        <f>('FL Characterization'!E$4-'FL Characterization'!E$2)*VLOOKUP($A15,'FL Ratio'!$A$2:$B$87,2,FALSE)</f>
        <v>8.0487233412706825E-3</v>
      </c>
      <c r="F15" s="2">
        <f>('FL Characterization'!F$4-'FL Characterization'!F$2)*VLOOKUP($A15,'FL Ratio'!$A$2:$B$87,2,FALSE)</f>
        <v>9.4634689514820156E-3</v>
      </c>
      <c r="G15" s="2">
        <f>('FL Characterization'!G$4-'FL Characterization'!G$2)*VLOOKUP($A15,'FL Ratio'!$A$2:$B$87,2,FALSE)</f>
        <v>1.1062113850801253E-2</v>
      </c>
      <c r="H15" s="2">
        <f>('FL Characterization'!H$4-'FL Characterization'!H$2)*VLOOKUP($A15,'FL Ratio'!$A$2:$B$87,2,FALSE)</f>
        <v>9.8608827444905019E-3</v>
      </c>
      <c r="I15" s="2">
        <f>('FL Characterization'!I$4-'FL Characterization'!I$2)*VLOOKUP($A15,'FL Ratio'!$A$2:$B$87,2,FALSE)</f>
        <v>1.4097215399813297E-2</v>
      </c>
      <c r="J15" s="2">
        <f>('FL Characterization'!J$4-'FL Characterization'!J$2)*VLOOKUP($A15,'FL Ratio'!$A$2:$B$87,2,FALSE)</f>
        <v>1.2932621672627528E-2</v>
      </c>
      <c r="K15" s="2">
        <f>('FL Characterization'!K$4-'FL Characterization'!K$2)*VLOOKUP($A15,'FL Ratio'!$A$2:$B$87,2,FALSE)</f>
        <v>1.4606644587146491E-2</v>
      </c>
      <c r="L15" s="2">
        <f>('FL Characterization'!L$4-'FL Characterization'!L$2)*VLOOKUP($A15,'FL Ratio'!$A$2:$B$87,2,FALSE)</f>
        <v>1.5011725090971872E-2</v>
      </c>
      <c r="M15" s="2">
        <f>('FL Characterization'!M$4-'FL Characterization'!M$2)*VLOOKUP($A15,'FL Ratio'!$A$2:$B$87,2,FALSE)</f>
        <v>1.3924612635935602E-2</v>
      </c>
      <c r="N15" s="2">
        <f>('FL Characterization'!N$4-'FL Characterization'!N$2)*VLOOKUP($A15,'FL Ratio'!$A$2:$B$87,2,FALSE)</f>
        <v>1.313585735627361E-2</v>
      </c>
      <c r="O15" s="2">
        <f>('FL Characterization'!O$4-'FL Characterization'!O$2)*VLOOKUP($A15,'FL Ratio'!$A$2:$B$87,2,FALSE)</f>
        <v>1.2093456073169494E-2</v>
      </c>
      <c r="P15" s="2">
        <f>('FL Characterization'!P$4-'FL Characterization'!P$2)*VLOOKUP($A15,'FL Ratio'!$A$2:$B$87,2,FALSE)</f>
        <v>1.1139391581955614E-2</v>
      </c>
      <c r="Q15" s="2">
        <f>('FL Characterization'!Q$4-'FL Characterization'!Q$2)*VLOOKUP($A15,'FL Ratio'!$A$2:$B$87,2,FALSE)</f>
        <v>1.0025309945063456E-2</v>
      </c>
      <c r="R15" s="2">
        <f>('FL Characterization'!R$4-'FL Characterization'!R$2)*VLOOKUP($A15,'FL Ratio'!$A$2:$B$87,2,FALSE)</f>
        <v>9.920961261555632E-3</v>
      </c>
      <c r="S15" s="2">
        <f>('FL Characterization'!S$4-'FL Characterization'!S$2)*VLOOKUP($A15,'FL Ratio'!$A$2:$B$87,2,FALSE)</f>
        <v>7.8604818442664891E-3</v>
      </c>
      <c r="T15" s="2">
        <f>('FL Characterization'!T$4-'FL Characterization'!T$2)*VLOOKUP($A15,'FL Ratio'!$A$2:$B$87,2,FALSE)</f>
        <v>6.5036097236729458E-3</v>
      </c>
      <c r="U15" s="2">
        <f>('FL Characterization'!U$4-'FL Characterization'!U$2)*VLOOKUP($A15,'FL Ratio'!$A$2:$B$87,2,FALSE)</f>
        <v>7.7173925246839204E-3</v>
      </c>
      <c r="V15" s="2">
        <f>('FL Characterization'!V$4-'FL Characterization'!V$2)*VLOOKUP($A15,'FL Ratio'!$A$2:$B$87,2,FALSE)</f>
        <v>7.8632635712000531E-3</v>
      </c>
      <c r="W15" s="2">
        <f>('FL Characterization'!W$4-'FL Characterization'!W$2)*VLOOKUP($A15,'FL Ratio'!$A$2:$B$87,2,FALSE)</f>
        <v>8.9861313943823701E-3</v>
      </c>
      <c r="X15" s="2">
        <f>('FL Characterization'!X$4-'FL Characterization'!X$2)*VLOOKUP($A15,'FL Ratio'!$A$2:$B$87,2,FALSE)</f>
        <v>4.363240465791827E-3</v>
      </c>
      <c r="Y15" s="2">
        <f>('FL Characterization'!Y$4-'FL Characterization'!Y$2)*VLOOKUP($A15,'FL Ratio'!$A$2:$B$87,2,FALSE)</f>
        <v>4.1892129149481644E-3</v>
      </c>
    </row>
    <row r="16" spans="1:25" x14ac:dyDescent="0.3">
      <c r="A16">
        <v>15</v>
      </c>
      <c r="B16" s="2">
        <f>('FL Characterization'!B$4-'FL Characterization'!B$2)*VLOOKUP($A16,'FL Ratio'!$A$2:$B$87,2,FALSE)</f>
        <v>2.2778549510317297E-4</v>
      </c>
      <c r="C16" s="2">
        <f>('FL Characterization'!C$4-'FL Characterization'!C$2)*VLOOKUP($A16,'FL Ratio'!$A$2:$B$87,2,FALSE)</f>
        <v>2.5076292261536315E-4</v>
      </c>
      <c r="D16" s="2">
        <f>('FL Characterization'!D$4-'FL Characterization'!D$2)*VLOOKUP($A16,'FL Ratio'!$A$2:$B$87,2,FALSE)</f>
        <v>3.2639176340691102E-4</v>
      </c>
      <c r="E16" s="2">
        <f>('FL Characterization'!E$4-'FL Characterization'!E$2)*VLOOKUP($A16,'FL Ratio'!$A$2:$B$87,2,FALSE)</f>
        <v>3.7419503253275976E-4</v>
      </c>
      <c r="F16" s="2">
        <f>('FL Characterization'!F$4-'FL Characterization'!F$2)*VLOOKUP($A16,'FL Ratio'!$A$2:$B$87,2,FALSE)</f>
        <v>4.3996829335837438E-4</v>
      </c>
      <c r="G16" s="2">
        <f>('FL Characterization'!G$4-'FL Characterization'!G$2)*VLOOKUP($A16,'FL Ratio'!$A$2:$B$87,2,FALSE)</f>
        <v>5.1429125797584766E-4</v>
      </c>
      <c r="H16" s="2">
        <f>('FL Characterization'!H$4-'FL Characterization'!H$2)*VLOOKUP($A16,'FL Ratio'!$A$2:$B$87,2,FALSE)</f>
        <v>4.5844454864736535E-4</v>
      </c>
      <c r="I16" s="2">
        <f>('FL Characterization'!I$4-'FL Characterization'!I$2)*VLOOKUP($A16,'FL Ratio'!$A$2:$B$87,2,FALSE)</f>
        <v>6.5539685630710935E-4</v>
      </c>
      <c r="J16" s="2">
        <f>('FL Characterization'!J$4-'FL Characterization'!J$2)*VLOOKUP($A16,'FL Ratio'!$A$2:$B$87,2,FALSE)</f>
        <v>6.0125346372742012E-4</v>
      </c>
      <c r="K16" s="2">
        <f>('FL Characterization'!K$4-'FL Characterization'!K$2)*VLOOKUP($A16,'FL Ratio'!$A$2:$B$87,2,FALSE)</f>
        <v>6.7908084484102102E-4</v>
      </c>
      <c r="L16" s="2">
        <f>('FL Characterization'!L$4-'FL Characterization'!L$2)*VLOOKUP($A16,'FL Ratio'!$A$2:$B$87,2,FALSE)</f>
        <v>6.9791353493114841E-4</v>
      </c>
      <c r="M16" s="2">
        <f>('FL Characterization'!M$4-'FL Characterization'!M$2)*VLOOKUP($A16,'FL Ratio'!$A$2:$B$87,2,FALSE)</f>
        <v>6.4737234184612878E-4</v>
      </c>
      <c r="N16" s="2">
        <f>('FL Characterization'!N$4-'FL Characterization'!N$2)*VLOOKUP($A16,'FL Ratio'!$A$2:$B$87,2,FALSE)</f>
        <v>6.1070214024780813E-4</v>
      </c>
      <c r="O16" s="2">
        <f>('FL Characterization'!O$4-'FL Characterization'!O$2)*VLOOKUP($A16,'FL Ratio'!$A$2:$B$87,2,FALSE)</f>
        <v>5.622396244543711E-4</v>
      </c>
      <c r="P16" s="2">
        <f>('FL Characterization'!P$4-'FL Characterization'!P$2)*VLOOKUP($A16,'FL Ratio'!$A$2:$B$87,2,FALSE)</f>
        <v>5.1788399459969082E-4</v>
      </c>
      <c r="Q16" s="2">
        <f>('FL Characterization'!Q$4-'FL Characterization'!Q$2)*VLOOKUP($A16,'FL Ratio'!$A$2:$B$87,2,FALSE)</f>
        <v>4.6608897113014307E-4</v>
      </c>
      <c r="R16" s="2">
        <f>('FL Characterization'!R$4-'FL Characterization'!R$2)*VLOOKUP($A16,'FL Ratio'!$A$2:$B$87,2,FALSE)</f>
        <v>4.6123767268635825E-4</v>
      </c>
      <c r="S16" s="2">
        <f>('FL Characterization'!S$4-'FL Characterization'!S$2)*VLOOKUP($A16,'FL Ratio'!$A$2:$B$87,2,FALSE)</f>
        <v>3.6544345416326653E-4</v>
      </c>
      <c r="T16" s="2">
        <f>('FL Characterization'!T$4-'FL Characterization'!T$2)*VLOOKUP($A16,'FL Ratio'!$A$2:$B$87,2,FALSE)</f>
        <v>3.0236080294268955E-4</v>
      </c>
      <c r="U16" s="2">
        <f>('FL Characterization'!U$4-'FL Characterization'!U$2)*VLOOKUP($A16,'FL Ratio'!$A$2:$B$87,2,FALSE)</f>
        <v>3.5879105597214712E-4</v>
      </c>
      <c r="V16" s="2">
        <f>('FL Characterization'!V$4-'FL Characterization'!V$2)*VLOOKUP($A16,'FL Ratio'!$A$2:$B$87,2,FALSE)</f>
        <v>3.6557278006456382E-4</v>
      </c>
      <c r="W16" s="2">
        <f>('FL Characterization'!W$4-'FL Characterization'!W$2)*VLOOKUP($A16,'FL Ratio'!$A$2:$B$87,2,FALSE)</f>
        <v>4.1777628412479435E-4</v>
      </c>
      <c r="X16" s="2">
        <f>('FL Characterization'!X$4-'FL Characterization'!X$2)*VLOOKUP($A16,'FL Ratio'!$A$2:$B$87,2,FALSE)</f>
        <v>2.028524076201463E-4</v>
      </c>
      <c r="Y16" s="2">
        <f>('FL Characterization'!Y$4-'FL Characterization'!Y$2)*VLOOKUP($A16,'FL Ratio'!$A$2:$B$87,2,FALSE)</f>
        <v>1.9476165306337955E-4</v>
      </c>
    </row>
    <row r="17" spans="1:25" x14ac:dyDescent="0.3">
      <c r="A17">
        <v>16</v>
      </c>
      <c r="B17" s="2">
        <f>('FL Characterization'!B$4-'FL Characterization'!B$2)*VLOOKUP($A17,'FL Ratio'!$A$2:$B$87,2,FALSE)</f>
        <v>1.2033950684695932E-3</v>
      </c>
      <c r="C17" s="2">
        <f>('FL Characterization'!C$4-'FL Characterization'!C$2)*VLOOKUP($A17,'FL Ratio'!$A$2:$B$87,2,FALSE)</f>
        <v>1.3247852515528619E-3</v>
      </c>
      <c r="D17" s="2">
        <f>('FL Characterization'!D$4-'FL Characterization'!D$2)*VLOOKUP($A17,'FL Ratio'!$A$2:$B$87,2,FALSE)</f>
        <v>1.7243338444138698E-3</v>
      </c>
      <c r="E17" s="2">
        <f>('FL Characterization'!E$4-'FL Characterization'!E$2)*VLOOKUP($A17,'FL Ratio'!$A$2:$B$87,2,FALSE)</f>
        <v>1.9768794171542026E-3</v>
      </c>
      <c r="F17" s="2">
        <f>('FL Characterization'!F$4-'FL Characterization'!F$2)*VLOOKUP($A17,'FL Ratio'!$A$2:$B$87,2,FALSE)</f>
        <v>2.324360795100846E-3</v>
      </c>
      <c r="G17" s="2">
        <f>('FL Characterization'!G$4-'FL Characterization'!G$2)*VLOOKUP($A17,'FL Ratio'!$A$2:$B$87,2,FALSE)</f>
        <v>2.7170104194950443E-3</v>
      </c>
      <c r="H17" s="2">
        <f>('FL Characterization'!H$4-'FL Characterization'!H$2)*VLOOKUP($A17,'FL Ratio'!$A$2:$B$87,2,FALSE)</f>
        <v>2.4219712004011754E-3</v>
      </c>
      <c r="I17" s="2">
        <f>('FL Characterization'!I$4-'FL Characterization'!I$2)*VLOOKUP($A17,'FL Ratio'!$A$2:$B$87,2,FALSE)</f>
        <v>3.4624739578488794E-3</v>
      </c>
      <c r="J17" s="2">
        <f>('FL Characterization'!J$4-'FL Characterization'!J$2)*VLOOKUP($A17,'FL Ratio'!$A$2:$B$87,2,FALSE)</f>
        <v>3.1764333932769364E-3</v>
      </c>
      <c r="K17" s="2">
        <f>('FL Characterization'!K$4-'FL Characterization'!K$2)*VLOOKUP($A17,'FL Ratio'!$A$2:$B$87,2,FALSE)</f>
        <v>3.5875969161412434E-3</v>
      </c>
      <c r="L17" s="2">
        <f>('FL Characterization'!L$4-'FL Characterization'!L$2)*VLOOKUP($A17,'FL Ratio'!$A$2:$B$87,2,FALSE)</f>
        <v>3.6870903732211615E-3</v>
      </c>
      <c r="M17" s="2">
        <f>('FL Characterization'!M$4-'FL Characterization'!M$2)*VLOOKUP($A17,'FL Ratio'!$A$2:$B$87,2,FALSE)</f>
        <v>3.4200802965455865E-3</v>
      </c>
      <c r="N17" s="2">
        <f>('FL Characterization'!N$4-'FL Characterization'!N$2)*VLOOKUP($A17,'FL Ratio'!$A$2:$B$87,2,FALSE)</f>
        <v>3.226350929611062E-3</v>
      </c>
      <c r="O17" s="2">
        <f>('FL Characterization'!O$4-'FL Characterization'!O$2)*VLOOKUP($A17,'FL Ratio'!$A$2:$B$87,2,FALSE)</f>
        <v>2.9703225442872438E-3</v>
      </c>
      <c r="P17" s="2">
        <f>('FL Characterization'!P$4-'FL Characterization'!P$2)*VLOOKUP($A17,'FL Ratio'!$A$2:$B$87,2,FALSE)</f>
        <v>2.735990914866291E-3</v>
      </c>
      <c r="Q17" s="2">
        <f>('FL Characterization'!Q$4-'FL Characterization'!Q$2)*VLOOKUP($A17,'FL Ratio'!$A$2:$B$87,2,FALSE)</f>
        <v>2.4623568286120767E-3</v>
      </c>
      <c r="R17" s="2">
        <f>('FL Characterization'!R$4-'FL Characterization'!R$2)*VLOOKUP($A17,'FL Ratio'!$A$2:$B$87,2,FALSE)</f>
        <v>2.4367273273996288E-3</v>
      </c>
      <c r="S17" s="2">
        <f>('FL Characterization'!S$4-'FL Characterization'!S$2)*VLOOKUP($A17,'FL Ratio'!$A$2:$B$87,2,FALSE)</f>
        <v>1.9306446635040497E-3</v>
      </c>
      <c r="T17" s="2">
        <f>('FL Characterization'!T$4-'FL Characterization'!T$2)*VLOOKUP($A17,'FL Ratio'!$A$2:$B$87,2,FALSE)</f>
        <v>1.5973778268670391E-3</v>
      </c>
      <c r="U17" s="2">
        <f>('FL Characterization'!U$4-'FL Characterization'!U$2)*VLOOKUP($A17,'FL Ratio'!$A$2:$B$87,2,FALSE)</f>
        <v>1.895499918343419E-3</v>
      </c>
      <c r="V17" s="2">
        <f>('FL Characterization'!V$4-'FL Characterization'!V$2)*VLOOKUP($A17,'FL Ratio'!$A$2:$B$87,2,FALSE)</f>
        <v>1.9313278946807145E-3</v>
      </c>
      <c r="W17" s="2">
        <f>('FL Characterization'!W$4-'FL Characterization'!W$2)*VLOOKUP($A17,'FL Ratio'!$A$2:$B$87,2,FALSE)</f>
        <v>2.2071199916026871E-3</v>
      </c>
      <c r="X17" s="2">
        <f>('FL Characterization'!X$4-'FL Characterization'!X$2)*VLOOKUP($A17,'FL Ratio'!$A$2:$B$87,2,FALSE)</f>
        <v>1.0716730968611504E-3</v>
      </c>
      <c r="Y17" s="2">
        <f>('FL Characterization'!Y$4-'FL Characterization'!Y$2)*VLOOKUP($A17,'FL Ratio'!$A$2:$B$87,2,FALSE)</f>
        <v>1.0289294878820052E-3</v>
      </c>
    </row>
    <row r="18" spans="1:25" x14ac:dyDescent="0.3">
      <c r="A18">
        <v>17</v>
      </c>
      <c r="B18" s="2">
        <f>('FL Characterization'!B$4-'FL Characterization'!B$2)*VLOOKUP($A18,'FL Ratio'!$A$2:$B$87,2,FALSE)</f>
        <v>6.0169753423479659E-4</v>
      </c>
      <c r="C18" s="2">
        <f>('FL Characterization'!C$4-'FL Characterization'!C$2)*VLOOKUP($A18,'FL Ratio'!$A$2:$B$87,2,FALSE)</f>
        <v>6.6239262577643093E-4</v>
      </c>
      <c r="D18" s="2">
        <f>('FL Characterization'!D$4-'FL Characterization'!D$2)*VLOOKUP($A18,'FL Ratio'!$A$2:$B$87,2,FALSE)</f>
        <v>8.6216692220693488E-4</v>
      </c>
      <c r="E18" s="2">
        <f>('FL Characterization'!E$4-'FL Characterization'!E$2)*VLOOKUP($A18,'FL Ratio'!$A$2:$B$87,2,FALSE)</f>
        <v>9.8843970857710132E-4</v>
      </c>
      <c r="F18" s="2">
        <f>('FL Characterization'!F$4-'FL Characterization'!F$2)*VLOOKUP($A18,'FL Ratio'!$A$2:$B$87,2,FALSE)</f>
        <v>1.162180397550423E-3</v>
      </c>
      <c r="G18" s="2">
        <f>('FL Characterization'!G$4-'FL Characterization'!G$2)*VLOOKUP($A18,'FL Ratio'!$A$2:$B$87,2,FALSE)</f>
        <v>1.3585052097475222E-3</v>
      </c>
      <c r="H18" s="2">
        <f>('FL Characterization'!H$4-'FL Characterization'!H$2)*VLOOKUP($A18,'FL Ratio'!$A$2:$B$87,2,FALSE)</f>
        <v>1.2109856002005877E-3</v>
      </c>
      <c r="I18" s="2">
        <f>('FL Characterization'!I$4-'FL Characterization'!I$2)*VLOOKUP($A18,'FL Ratio'!$A$2:$B$87,2,FALSE)</f>
        <v>1.7312369789244397E-3</v>
      </c>
      <c r="J18" s="2">
        <f>('FL Characterization'!J$4-'FL Characterization'!J$2)*VLOOKUP($A18,'FL Ratio'!$A$2:$B$87,2,FALSE)</f>
        <v>1.5882166966384682E-3</v>
      </c>
      <c r="K18" s="2">
        <f>('FL Characterization'!K$4-'FL Characterization'!K$2)*VLOOKUP($A18,'FL Ratio'!$A$2:$B$87,2,FALSE)</f>
        <v>1.7937984580706217E-3</v>
      </c>
      <c r="L18" s="2">
        <f>('FL Characterization'!L$4-'FL Characterization'!L$2)*VLOOKUP($A18,'FL Ratio'!$A$2:$B$87,2,FALSE)</f>
        <v>1.8435451866105808E-3</v>
      </c>
      <c r="M18" s="2">
        <f>('FL Characterization'!M$4-'FL Characterization'!M$2)*VLOOKUP($A18,'FL Ratio'!$A$2:$B$87,2,FALSE)</f>
        <v>1.7100401482727933E-3</v>
      </c>
      <c r="N18" s="2">
        <f>('FL Characterization'!N$4-'FL Characterization'!N$2)*VLOOKUP($A18,'FL Ratio'!$A$2:$B$87,2,FALSE)</f>
        <v>1.613175464805531E-3</v>
      </c>
      <c r="O18" s="2">
        <f>('FL Characterization'!O$4-'FL Characterization'!O$2)*VLOOKUP($A18,'FL Ratio'!$A$2:$B$87,2,FALSE)</f>
        <v>1.4851612721436219E-3</v>
      </c>
      <c r="P18" s="2">
        <f>('FL Characterization'!P$4-'FL Characterization'!P$2)*VLOOKUP($A18,'FL Ratio'!$A$2:$B$87,2,FALSE)</f>
        <v>1.3679954574331455E-3</v>
      </c>
      <c r="Q18" s="2">
        <f>('FL Characterization'!Q$4-'FL Characterization'!Q$2)*VLOOKUP($A18,'FL Ratio'!$A$2:$B$87,2,FALSE)</f>
        <v>1.2311784143060384E-3</v>
      </c>
      <c r="R18" s="2">
        <f>('FL Characterization'!R$4-'FL Characterization'!R$2)*VLOOKUP($A18,'FL Ratio'!$A$2:$B$87,2,FALSE)</f>
        <v>1.2183636636998144E-3</v>
      </c>
      <c r="S18" s="2">
        <f>('FL Characterization'!S$4-'FL Characterization'!S$2)*VLOOKUP($A18,'FL Ratio'!$A$2:$B$87,2,FALSE)</f>
        <v>9.6532233175202484E-4</v>
      </c>
      <c r="T18" s="2">
        <f>('FL Characterization'!T$4-'FL Characterization'!T$2)*VLOOKUP($A18,'FL Ratio'!$A$2:$B$87,2,FALSE)</f>
        <v>7.9868891343351956E-4</v>
      </c>
      <c r="U18" s="2">
        <f>('FL Characterization'!U$4-'FL Characterization'!U$2)*VLOOKUP($A18,'FL Ratio'!$A$2:$B$87,2,FALSE)</f>
        <v>9.4774995917170951E-4</v>
      </c>
      <c r="V18" s="2">
        <f>('FL Characterization'!V$4-'FL Characterization'!V$2)*VLOOKUP($A18,'FL Ratio'!$A$2:$B$87,2,FALSE)</f>
        <v>9.6566394734035727E-4</v>
      </c>
      <c r="W18" s="2">
        <f>('FL Characterization'!W$4-'FL Characterization'!W$2)*VLOOKUP($A18,'FL Ratio'!$A$2:$B$87,2,FALSE)</f>
        <v>1.1035599958013436E-3</v>
      </c>
      <c r="X18" s="2">
        <f>('FL Characterization'!X$4-'FL Characterization'!X$2)*VLOOKUP($A18,'FL Ratio'!$A$2:$B$87,2,FALSE)</f>
        <v>5.3583654843057519E-4</v>
      </c>
      <c r="Y18" s="2">
        <f>('FL Characterization'!Y$4-'FL Characterization'!Y$2)*VLOOKUP($A18,'FL Ratio'!$A$2:$B$87,2,FALSE)</f>
        <v>5.1446474394100262E-4</v>
      </c>
    </row>
    <row r="19" spans="1:25" x14ac:dyDescent="0.3">
      <c r="A19">
        <v>18</v>
      </c>
      <c r="B19" s="2">
        <f>('FL Characterization'!B$4-'FL Characterization'!B$2)*VLOOKUP($A19,'FL Ratio'!$A$2:$B$87,2,FALSE)</f>
        <v>6.0169753423479659E-4</v>
      </c>
      <c r="C19" s="2">
        <f>('FL Characterization'!C$4-'FL Characterization'!C$2)*VLOOKUP($A19,'FL Ratio'!$A$2:$B$87,2,FALSE)</f>
        <v>6.6239262577643093E-4</v>
      </c>
      <c r="D19" s="2">
        <f>('FL Characterization'!D$4-'FL Characterization'!D$2)*VLOOKUP($A19,'FL Ratio'!$A$2:$B$87,2,FALSE)</f>
        <v>8.6216692220693488E-4</v>
      </c>
      <c r="E19" s="2">
        <f>('FL Characterization'!E$4-'FL Characterization'!E$2)*VLOOKUP($A19,'FL Ratio'!$A$2:$B$87,2,FALSE)</f>
        <v>9.8843970857710132E-4</v>
      </c>
      <c r="F19" s="2">
        <f>('FL Characterization'!F$4-'FL Characterization'!F$2)*VLOOKUP($A19,'FL Ratio'!$A$2:$B$87,2,FALSE)</f>
        <v>1.162180397550423E-3</v>
      </c>
      <c r="G19" s="2">
        <f>('FL Characterization'!G$4-'FL Characterization'!G$2)*VLOOKUP($A19,'FL Ratio'!$A$2:$B$87,2,FALSE)</f>
        <v>1.3585052097475222E-3</v>
      </c>
      <c r="H19" s="2">
        <f>('FL Characterization'!H$4-'FL Characterization'!H$2)*VLOOKUP($A19,'FL Ratio'!$A$2:$B$87,2,FALSE)</f>
        <v>1.2109856002005877E-3</v>
      </c>
      <c r="I19" s="2">
        <f>('FL Characterization'!I$4-'FL Characterization'!I$2)*VLOOKUP($A19,'FL Ratio'!$A$2:$B$87,2,FALSE)</f>
        <v>1.7312369789244397E-3</v>
      </c>
      <c r="J19" s="2">
        <f>('FL Characterization'!J$4-'FL Characterization'!J$2)*VLOOKUP($A19,'FL Ratio'!$A$2:$B$87,2,FALSE)</f>
        <v>1.5882166966384682E-3</v>
      </c>
      <c r="K19" s="2">
        <f>('FL Characterization'!K$4-'FL Characterization'!K$2)*VLOOKUP($A19,'FL Ratio'!$A$2:$B$87,2,FALSE)</f>
        <v>1.7937984580706217E-3</v>
      </c>
      <c r="L19" s="2">
        <f>('FL Characterization'!L$4-'FL Characterization'!L$2)*VLOOKUP($A19,'FL Ratio'!$A$2:$B$87,2,FALSE)</f>
        <v>1.8435451866105808E-3</v>
      </c>
      <c r="M19" s="2">
        <f>('FL Characterization'!M$4-'FL Characterization'!M$2)*VLOOKUP($A19,'FL Ratio'!$A$2:$B$87,2,FALSE)</f>
        <v>1.7100401482727933E-3</v>
      </c>
      <c r="N19" s="2">
        <f>('FL Characterization'!N$4-'FL Characterization'!N$2)*VLOOKUP($A19,'FL Ratio'!$A$2:$B$87,2,FALSE)</f>
        <v>1.613175464805531E-3</v>
      </c>
      <c r="O19" s="2">
        <f>('FL Characterization'!O$4-'FL Characterization'!O$2)*VLOOKUP($A19,'FL Ratio'!$A$2:$B$87,2,FALSE)</f>
        <v>1.4851612721436219E-3</v>
      </c>
      <c r="P19" s="2">
        <f>('FL Characterization'!P$4-'FL Characterization'!P$2)*VLOOKUP($A19,'FL Ratio'!$A$2:$B$87,2,FALSE)</f>
        <v>1.3679954574331455E-3</v>
      </c>
      <c r="Q19" s="2">
        <f>('FL Characterization'!Q$4-'FL Characterization'!Q$2)*VLOOKUP($A19,'FL Ratio'!$A$2:$B$87,2,FALSE)</f>
        <v>1.2311784143060384E-3</v>
      </c>
      <c r="R19" s="2">
        <f>('FL Characterization'!R$4-'FL Characterization'!R$2)*VLOOKUP($A19,'FL Ratio'!$A$2:$B$87,2,FALSE)</f>
        <v>1.2183636636998144E-3</v>
      </c>
      <c r="S19" s="2">
        <f>('FL Characterization'!S$4-'FL Characterization'!S$2)*VLOOKUP($A19,'FL Ratio'!$A$2:$B$87,2,FALSE)</f>
        <v>9.6532233175202484E-4</v>
      </c>
      <c r="T19" s="2">
        <f>('FL Characterization'!T$4-'FL Characterization'!T$2)*VLOOKUP($A19,'FL Ratio'!$A$2:$B$87,2,FALSE)</f>
        <v>7.9868891343351956E-4</v>
      </c>
      <c r="U19" s="2">
        <f>('FL Characterization'!U$4-'FL Characterization'!U$2)*VLOOKUP($A19,'FL Ratio'!$A$2:$B$87,2,FALSE)</f>
        <v>9.4774995917170951E-4</v>
      </c>
      <c r="V19" s="2">
        <f>('FL Characterization'!V$4-'FL Characterization'!V$2)*VLOOKUP($A19,'FL Ratio'!$A$2:$B$87,2,FALSE)</f>
        <v>9.6566394734035727E-4</v>
      </c>
      <c r="W19" s="2">
        <f>('FL Characterization'!W$4-'FL Characterization'!W$2)*VLOOKUP($A19,'FL Ratio'!$A$2:$B$87,2,FALSE)</f>
        <v>1.1035599958013436E-3</v>
      </c>
      <c r="X19" s="2">
        <f>('FL Characterization'!X$4-'FL Characterization'!X$2)*VLOOKUP($A19,'FL Ratio'!$A$2:$B$87,2,FALSE)</f>
        <v>5.3583654843057519E-4</v>
      </c>
      <c r="Y19" s="2">
        <f>('FL Characterization'!Y$4-'FL Characterization'!Y$2)*VLOOKUP($A19,'FL Ratio'!$A$2:$B$87,2,FALSE)</f>
        <v>5.1446474394100262E-4</v>
      </c>
    </row>
    <row r="20" spans="1:25" x14ac:dyDescent="0.3">
      <c r="A20">
        <v>19</v>
      </c>
      <c r="B20" s="2">
        <f>('FL Characterization'!B$4-'FL Characterization'!B$2)*VLOOKUP($A20,'FL Ratio'!$A$2:$B$87,2,FALSE)</f>
        <v>1.117438277864622E-3</v>
      </c>
      <c r="C20" s="2">
        <f>('FL Characterization'!C$4-'FL Characterization'!C$2)*VLOOKUP($A20,'FL Ratio'!$A$2:$B$87,2,FALSE)</f>
        <v>1.2301577335848003E-3</v>
      </c>
      <c r="D20" s="2">
        <f>('FL Characterization'!D$4-'FL Characterization'!D$2)*VLOOKUP($A20,'FL Ratio'!$A$2:$B$87,2,FALSE)</f>
        <v>1.6011671412414505E-3</v>
      </c>
      <c r="E20" s="2">
        <f>('FL Characterization'!E$4-'FL Characterization'!E$2)*VLOOKUP($A20,'FL Ratio'!$A$2:$B$87,2,FALSE)</f>
        <v>1.8356737445003309E-3</v>
      </c>
      <c r="F20" s="2">
        <f>('FL Characterization'!F$4-'FL Characterization'!F$2)*VLOOKUP($A20,'FL Ratio'!$A$2:$B$87,2,FALSE)</f>
        <v>2.1583350240222138E-3</v>
      </c>
      <c r="G20" s="2">
        <f>('FL Characterization'!G$4-'FL Characterization'!G$2)*VLOOKUP($A20,'FL Ratio'!$A$2:$B$87,2,FALSE)</f>
        <v>2.5229382466739696E-3</v>
      </c>
      <c r="H20" s="2">
        <f>('FL Characterization'!H$4-'FL Characterization'!H$2)*VLOOKUP($A20,'FL Ratio'!$A$2:$B$87,2,FALSE)</f>
        <v>2.2489732575153771E-3</v>
      </c>
      <c r="I20" s="2">
        <f>('FL Characterization'!I$4-'FL Characterization'!I$2)*VLOOKUP($A20,'FL Ratio'!$A$2:$B$87,2,FALSE)</f>
        <v>3.2151543894311024E-3</v>
      </c>
      <c r="J20" s="2">
        <f>('FL Characterization'!J$4-'FL Characterization'!J$2)*VLOOKUP($A20,'FL Ratio'!$A$2:$B$87,2,FALSE)</f>
        <v>2.9495452937571554E-3</v>
      </c>
      <c r="K20" s="2">
        <f>('FL Characterization'!K$4-'FL Characterization'!K$2)*VLOOKUP($A20,'FL Ratio'!$A$2:$B$87,2,FALSE)</f>
        <v>3.3313399935597258E-3</v>
      </c>
      <c r="L20" s="2">
        <f>('FL Characterization'!L$4-'FL Characterization'!L$2)*VLOOKUP($A20,'FL Ratio'!$A$2:$B$87,2,FALSE)</f>
        <v>3.4237267751339355E-3</v>
      </c>
      <c r="M20" s="2">
        <f>('FL Characterization'!M$4-'FL Characterization'!M$2)*VLOOKUP($A20,'FL Ratio'!$A$2:$B$87,2,FALSE)</f>
        <v>3.17578884679233E-3</v>
      </c>
      <c r="N20" s="2">
        <f>('FL Characterization'!N$4-'FL Characterization'!N$2)*VLOOKUP($A20,'FL Ratio'!$A$2:$B$87,2,FALSE)</f>
        <v>2.9958972917817003E-3</v>
      </c>
      <c r="O20" s="2">
        <f>('FL Characterization'!O$4-'FL Characterization'!O$2)*VLOOKUP($A20,'FL Ratio'!$A$2:$B$87,2,FALSE)</f>
        <v>2.7581566482667262E-3</v>
      </c>
      <c r="P20" s="2">
        <f>('FL Characterization'!P$4-'FL Characterization'!P$2)*VLOOKUP($A20,'FL Ratio'!$A$2:$B$87,2,FALSE)</f>
        <v>2.5405629923758418E-3</v>
      </c>
      <c r="Q20" s="2">
        <f>('FL Characterization'!Q$4-'FL Characterization'!Q$2)*VLOOKUP($A20,'FL Ratio'!$A$2:$B$87,2,FALSE)</f>
        <v>2.2864741979969285E-3</v>
      </c>
      <c r="R20" s="2">
        <f>('FL Characterization'!R$4-'FL Characterization'!R$2)*VLOOKUP($A20,'FL Ratio'!$A$2:$B$87,2,FALSE)</f>
        <v>2.2626753754425122E-3</v>
      </c>
      <c r="S20" s="2">
        <f>('FL Characterization'!S$4-'FL Characterization'!S$2)*VLOOKUP($A20,'FL Ratio'!$A$2:$B$87,2,FALSE)</f>
        <v>1.7927414732537604E-3</v>
      </c>
      <c r="T20" s="2">
        <f>('FL Characterization'!T$4-'FL Characterization'!T$2)*VLOOKUP($A20,'FL Ratio'!$A$2:$B$87,2,FALSE)</f>
        <v>1.4832794106622506E-3</v>
      </c>
      <c r="U20" s="2">
        <f>('FL Characterization'!U$4-'FL Characterization'!U$2)*VLOOKUP($A20,'FL Ratio'!$A$2:$B$87,2,FALSE)</f>
        <v>1.7601070670331747E-3</v>
      </c>
      <c r="V20" s="2">
        <f>('FL Characterization'!V$4-'FL Characterization'!V$2)*VLOOKUP($A20,'FL Ratio'!$A$2:$B$87,2,FALSE)</f>
        <v>1.7933759022035205E-3</v>
      </c>
      <c r="W20" s="2">
        <f>('FL Characterization'!W$4-'FL Characterization'!W$2)*VLOOKUP($A20,'FL Ratio'!$A$2:$B$87,2,FALSE)</f>
        <v>2.0494685636310668E-3</v>
      </c>
      <c r="X20" s="2">
        <f>('FL Characterization'!X$4-'FL Characterization'!X$2)*VLOOKUP($A20,'FL Ratio'!$A$2:$B$87,2,FALSE)</f>
        <v>9.9512501851392533E-4</v>
      </c>
      <c r="Y20" s="2">
        <f>('FL Characterization'!Y$4-'FL Characterization'!Y$2)*VLOOKUP($A20,'FL Ratio'!$A$2:$B$87,2,FALSE)</f>
        <v>9.5543452446186208E-4</v>
      </c>
    </row>
    <row r="21" spans="1:25" x14ac:dyDescent="0.3">
      <c r="A21">
        <v>20</v>
      </c>
      <c r="B21" s="2">
        <f>('FL Characterization'!B$4-'FL Characterization'!B$2)*VLOOKUP($A21,'FL Ratio'!$A$2:$B$87,2,FALSE)</f>
        <v>1.117438277864622E-3</v>
      </c>
      <c r="C21" s="2">
        <f>('FL Characterization'!C$4-'FL Characterization'!C$2)*VLOOKUP($A21,'FL Ratio'!$A$2:$B$87,2,FALSE)</f>
        <v>1.2301577335848003E-3</v>
      </c>
      <c r="D21" s="2">
        <f>('FL Characterization'!D$4-'FL Characterization'!D$2)*VLOOKUP($A21,'FL Ratio'!$A$2:$B$87,2,FALSE)</f>
        <v>1.6011671412414505E-3</v>
      </c>
      <c r="E21" s="2">
        <f>('FL Characterization'!E$4-'FL Characterization'!E$2)*VLOOKUP($A21,'FL Ratio'!$A$2:$B$87,2,FALSE)</f>
        <v>1.8356737445003309E-3</v>
      </c>
      <c r="F21" s="2">
        <f>('FL Characterization'!F$4-'FL Characterization'!F$2)*VLOOKUP($A21,'FL Ratio'!$A$2:$B$87,2,FALSE)</f>
        <v>2.1583350240222138E-3</v>
      </c>
      <c r="G21" s="2">
        <f>('FL Characterization'!G$4-'FL Characterization'!G$2)*VLOOKUP($A21,'FL Ratio'!$A$2:$B$87,2,FALSE)</f>
        <v>2.5229382466739696E-3</v>
      </c>
      <c r="H21" s="2">
        <f>('FL Characterization'!H$4-'FL Characterization'!H$2)*VLOOKUP($A21,'FL Ratio'!$A$2:$B$87,2,FALSE)</f>
        <v>2.2489732575153771E-3</v>
      </c>
      <c r="I21" s="2">
        <f>('FL Characterization'!I$4-'FL Characterization'!I$2)*VLOOKUP($A21,'FL Ratio'!$A$2:$B$87,2,FALSE)</f>
        <v>3.2151543894311024E-3</v>
      </c>
      <c r="J21" s="2">
        <f>('FL Characterization'!J$4-'FL Characterization'!J$2)*VLOOKUP($A21,'FL Ratio'!$A$2:$B$87,2,FALSE)</f>
        <v>2.9495452937571554E-3</v>
      </c>
      <c r="K21" s="2">
        <f>('FL Characterization'!K$4-'FL Characterization'!K$2)*VLOOKUP($A21,'FL Ratio'!$A$2:$B$87,2,FALSE)</f>
        <v>3.3313399935597258E-3</v>
      </c>
      <c r="L21" s="2">
        <f>('FL Characterization'!L$4-'FL Characterization'!L$2)*VLOOKUP($A21,'FL Ratio'!$A$2:$B$87,2,FALSE)</f>
        <v>3.4237267751339355E-3</v>
      </c>
      <c r="M21" s="2">
        <f>('FL Characterization'!M$4-'FL Characterization'!M$2)*VLOOKUP($A21,'FL Ratio'!$A$2:$B$87,2,FALSE)</f>
        <v>3.17578884679233E-3</v>
      </c>
      <c r="N21" s="2">
        <f>('FL Characterization'!N$4-'FL Characterization'!N$2)*VLOOKUP($A21,'FL Ratio'!$A$2:$B$87,2,FALSE)</f>
        <v>2.9958972917817003E-3</v>
      </c>
      <c r="O21" s="2">
        <f>('FL Characterization'!O$4-'FL Characterization'!O$2)*VLOOKUP($A21,'FL Ratio'!$A$2:$B$87,2,FALSE)</f>
        <v>2.7581566482667262E-3</v>
      </c>
      <c r="P21" s="2">
        <f>('FL Characterization'!P$4-'FL Characterization'!P$2)*VLOOKUP($A21,'FL Ratio'!$A$2:$B$87,2,FALSE)</f>
        <v>2.5405629923758418E-3</v>
      </c>
      <c r="Q21" s="2">
        <f>('FL Characterization'!Q$4-'FL Characterization'!Q$2)*VLOOKUP($A21,'FL Ratio'!$A$2:$B$87,2,FALSE)</f>
        <v>2.2864741979969285E-3</v>
      </c>
      <c r="R21" s="2">
        <f>('FL Characterization'!R$4-'FL Characterization'!R$2)*VLOOKUP($A21,'FL Ratio'!$A$2:$B$87,2,FALSE)</f>
        <v>2.2626753754425122E-3</v>
      </c>
      <c r="S21" s="2">
        <f>('FL Characterization'!S$4-'FL Characterization'!S$2)*VLOOKUP($A21,'FL Ratio'!$A$2:$B$87,2,FALSE)</f>
        <v>1.7927414732537604E-3</v>
      </c>
      <c r="T21" s="2">
        <f>('FL Characterization'!T$4-'FL Characterization'!T$2)*VLOOKUP($A21,'FL Ratio'!$A$2:$B$87,2,FALSE)</f>
        <v>1.4832794106622506E-3</v>
      </c>
      <c r="U21" s="2">
        <f>('FL Characterization'!U$4-'FL Characterization'!U$2)*VLOOKUP($A21,'FL Ratio'!$A$2:$B$87,2,FALSE)</f>
        <v>1.7601070670331747E-3</v>
      </c>
      <c r="V21" s="2">
        <f>('FL Characterization'!V$4-'FL Characterization'!V$2)*VLOOKUP($A21,'FL Ratio'!$A$2:$B$87,2,FALSE)</f>
        <v>1.7933759022035205E-3</v>
      </c>
      <c r="W21" s="2">
        <f>('FL Characterization'!W$4-'FL Characterization'!W$2)*VLOOKUP($A21,'FL Ratio'!$A$2:$B$87,2,FALSE)</f>
        <v>2.0494685636310668E-3</v>
      </c>
      <c r="X21" s="2">
        <f>('FL Characterization'!X$4-'FL Characterization'!X$2)*VLOOKUP($A21,'FL Ratio'!$A$2:$B$87,2,FALSE)</f>
        <v>9.9512501851392533E-4</v>
      </c>
      <c r="Y21" s="2">
        <f>('FL Characterization'!Y$4-'FL Characterization'!Y$2)*VLOOKUP($A21,'FL Ratio'!$A$2:$B$87,2,FALSE)</f>
        <v>9.5543452446186208E-4</v>
      </c>
    </row>
    <row r="22" spans="1:25" x14ac:dyDescent="0.3">
      <c r="A22">
        <v>21</v>
      </c>
      <c r="B22" s="2">
        <f>('FL Characterization'!B$4-'FL Characterization'!B$2)*VLOOKUP($A22,'FL Ratio'!$A$2:$B$87,2,FALSE)</f>
        <v>6.0169753423479659E-4</v>
      </c>
      <c r="C22" s="2">
        <f>('FL Characterization'!C$4-'FL Characterization'!C$2)*VLOOKUP($A22,'FL Ratio'!$A$2:$B$87,2,FALSE)</f>
        <v>6.6239262577643093E-4</v>
      </c>
      <c r="D22" s="2">
        <f>('FL Characterization'!D$4-'FL Characterization'!D$2)*VLOOKUP($A22,'FL Ratio'!$A$2:$B$87,2,FALSE)</f>
        <v>8.6216692220693488E-4</v>
      </c>
      <c r="E22" s="2">
        <f>('FL Characterization'!E$4-'FL Characterization'!E$2)*VLOOKUP($A22,'FL Ratio'!$A$2:$B$87,2,FALSE)</f>
        <v>9.8843970857710132E-4</v>
      </c>
      <c r="F22" s="2">
        <f>('FL Characterization'!F$4-'FL Characterization'!F$2)*VLOOKUP($A22,'FL Ratio'!$A$2:$B$87,2,FALSE)</f>
        <v>1.162180397550423E-3</v>
      </c>
      <c r="G22" s="2">
        <f>('FL Characterization'!G$4-'FL Characterization'!G$2)*VLOOKUP($A22,'FL Ratio'!$A$2:$B$87,2,FALSE)</f>
        <v>1.3585052097475222E-3</v>
      </c>
      <c r="H22" s="2">
        <f>('FL Characterization'!H$4-'FL Characterization'!H$2)*VLOOKUP($A22,'FL Ratio'!$A$2:$B$87,2,FALSE)</f>
        <v>1.2109856002005877E-3</v>
      </c>
      <c r="I22" s="2">
        <f>('FL Characterization'!I$4-'FL Characterization'!I$2)*VLOOKUP($A22,'FL Ratio'!$A$2:$B$87,2,FALSE)</f>
        <v>1.7312369789244397E-3</v>
      </c>
      <c r="J22" s="2">
        <f>('FL Characterization'!J$4-'FL Characterization'!J$2)*VLOOKUP($A22,'FL Ratio'!$A$2:$B$87,2,FALSE)</f>
        <v>1.5882166966384682E-3</v>
      </c>
      <c r="K22" s="2">
        <f>('FL Characterization'!K$4-'FL Characterization'!K$2)*VLOOKUP($A22,'FL Ratio'!$A$2:$B$87,2,FALSE)</f>
        <v>1.7937984580706217E-3</v>
      </c>
      <c r="L22" s="2">
        <f>('FL Characterization'!L$4-'FL Characterization'!L$2)*VLOOKUP($A22,'FL Ratio'!$A$2:$B$87,2,FALSE)</f>
        <v>1.8435451866105808E-3</v>
      </c>
      <c r="M22" s="2">
        <f>('FL Characterization'!M$4-'FL Characterization'!M$2)*VLOOKUP($A22,'FL Ratio'!$A$2:$B$87,2,FALSE)</f>
        <v>1.7100401482727933E-3</v>
      </c>
      <c r="N22" s="2">
        <f>('FL Characterization'!N$4-'FL Characterization'!N$2)*VLOOKUP($A22,'FL Ratio'!$A$2:$B$87,2,FALSE)</f>
        <v>1.613175464805531E-3</v>
      </c>
      <c r="O22" s="2">
        <f>('FL Characterization'!O$4-'FL Characterization'!O$2)*VLOOKUP($A22,'FL Ratio'!$A$2:$B$87,2,FALSE)</f>
        <v>1.4851612721436219E-3</v>
      </c>
      <c r="P22" s="2">
        <f>('FL Characterization'!P$4-'FL Characterization'!P$2)*VLOOKUP($A22,'FL Ratio'!$A$2:$B$87,2,FALSE)</f>
        <v>1.3679954574331455E-3</v>
      </c>
      <c r="Q22" s="2">
        <f>('FL Characterization'!Q$4-'FL Characterization'!Q$2)*VLOOKUP($A22,'FL Ratio'!$A$2:$B$87,2,FALSE)</f>
        <v>1.2311784143060384E-3</v>
      </c>
      <c r="R22" s="2">
        <f>('FL Characterization'!R$4-'FL Characterization'!R$2)*VLOOKUP($A22,'FL Ratio'!$A$2:$B$87,2,FALSE)</f>
        <v>1.2183636636998144E-3</v>
      </c>
      <c r="S22" s="2">
        <f>('FL Characterization'!S$4-'FL Characterization'!S$2)*VLOOKUP($A22,'FL Ratio'!$A$2:$B$87,2,FALSE)</f>
        <v>9.6532233175202484E-4</v>
      </c>
      <c r="T22" s="2">
        <f>('FL Characterization'!T$4-'FL Characterization'!T$2)*VLOOKUP($A22,'FL Ratio'!$A$2:$B$87,2,FALSE)</f>
        <v>7.9868891343351956E-4</v>
      </c>
      <c r="U22" s="2">
        <f>('FL Characterization'!U$4-'FL Characterization'!U$2)*VLOOKUP($A22,'FL Ratio'!$A$2:$B$87,2,FALSE)</f>
        <v>9.4774995917170951E-4</v>
      </c>
      <c r="V22" s="2">
        <f>('FL Characterization'!V$4-'FL Characterization'!V$2)*VLOOKUP($A22,'FL Ratio'!$A$2:$B$87,2,FALSE)</f>
        <v>9.6566394734035727E-4</v>
      </c>
      <c r="W22" s="2">
        <f>('FL Characterization'!W$4-'FL Characterization'!W$2)*VLOOKUP($A22,'FL Ratio'!$A$2:$B$87,2,FALSE)</f>
        <v>1.1035599958013436E-3</v>
      </c>
      <c r="X22" s="2">
        <f>('FL Characterization'!X$4-'FL Characterization'!X$2)*VLOOKUP($A22,'FL Ratio'!$A$2:$B$87,2,FALSE)</f>
        <v>5.3583654843057519E-4</v>
      </c>
      <c r="Y22" s="2">
        <f>('FL Characterization'!Y$4-'FL Characterization'!Y$2)*VLOOKUP($A22,'FL Ratio'!$A$2:$B$87,2,FALSE)</f>
        <v>5.1446474394100262E-4</v>
      </c>
    </row>
    <row r="23" spans="1:25" x14ac:dyDescent="0.3">
      <c r="A23">
        <v>22</v>
      </c>
      <c r="B23" s="2">
        <f>('FL Characterization'!B$4-'FL Characterization'!B$2)*VLOOKUP($A23,'FL Ratio'!$A$2:$B$87,2,FALSE)</f>
        <v>8.3807870839846664E-4</v>
      </c>
      <c r="C23" s="2">
        <f>('FL Characterization'!C$4-'FL Characterization'!C$2)*VLOOKUP($A23,'FL Ratio'!$A$2:$B$87,2,FALSE)</f>
        <v>9.2261830018860026E-4</v>
      </c>
      <c r="D23" s="2">
        <f>('FL Characterization'!D$4-'FL Characterization'!D$2)*VLOOKUP($A23,'FL Ratio'!$A$2:$B$87,2,FALSE)</f>
        <v>1.2008753559310879E-3</v>
      </c>
      <c r="E23" s="2">
        <f>('FL Characterization'!E$4-'FL Characterization'!E$2)*VLOOKUP($A23,'FL Ratio'!$A$2:$B$87,2,FALSE)</f>
        <v>1.3767553083752482E-3</v>
      </c>
      <c r="F23" s="2">
        <f>('FL Characterization'!F$4-'FL Characterization'!F$2)*VLOOKUP($A23,'FL Ratio'!$A$2:$B$87,2,FALSE)</f>
        <v>1.6187512680166606E-3</v>
      </c>
      <c r="G23" s="2">
        <f>('FL Characterization'!G$4-'FL Characterization'!G$2)*VLOOKUP($A23,'FL Ratio'!$A$2:$B$87,2,FALSE)</f>
        <v>1.8922036850054773E-3</v>
      </c>
      <c r="H23" s="2">
        <f>('FL Characterization'!H$4-'FL Characterization'!H$2)*VLOOKUP($A23,'FL Ratio'!$A$2:$B$87,2,FALSE)</f>
        <v>1.6867299431365329E-3</v>
      </c>
      <c r="I23" s="2">
        <f>('FL Characterization'!I$4-'FL Characterization'!I$2)*VLOOKUP($A23,'FL Ratio'!$A$2:$B$87,2,FALSE)</f>
        <v>2.411365792073327E-3</v>
      </c>
      <c r="J23" s="2">
        <f>('FL Characterization'!J$4-'FL Characterization'!J$2)*VLOOKUP($A23,'FL Ratio'!$A$2:$B$87,2,FALSE)</f>
        <v>2.2121589703178665E-3</v>
      </c>
      <c r="K23" s="2">
        <f>('FL Characterization'!K$4-'FL Characterization'!K$2)*VLOOKUP($A23,'FL Ratio'!$A$2:$B$87,2,FALSE)</f>
        <v>2.4985049951697946E-3</v>
      </c>
      <c r="L23" s="2">
        <f>('FL Characterization'!L$4-'FL Characterization'!L$2)*VLOOKUP($A23,'FL Ratio'!$A$2:$B$87,2,FALSE)</f>
        <v>2.5677950813504514E-3</v>
      </c>
      <c r="M23" s="2">
        <f>('FL Characterization'!M$4-'FL Characterization'!M$2)*VLOOKUP($A23,'FL Ratio'!$A$2:$B$87,2,FALSE)</f>
        <v>2.3818416350942476E-3</v>
      </c>
      <c r="N23" s="2">
        <f>('FL Characterization'!N$4-'FL Characterization'!N$2)*VLOOKUP($A23,'FL Ratio'!$A$2:$B$87,2,FALSE)</f>
        <v>2.2469229688362753E-3</v>
      </c>
      <c r="O23" s="2">
        <f>('FL Characterization'!O$4-'FL Characterization'!O$2)*VLOOKUP($A23,'FL Ratio'!$A$2:$B$87,2,FALSE)</f>
        <v>2.0686174862000447E-3</v>
      </c>
      <c r="P23" s="2">
        <f>('FL Characterization'!P$4-'FL Characterization'!P$2)*VLOOKUP($A23,'FL Ratio'!$A$2:$B$87,2,FALSE)</f>
        <v>1.9054222442818813E-3</v>
      </c>
      <c r="Q23" s="2">
        <f>('FL Characterization'!Q$4-'FL Characterization'!Q$2)*VLOOKUP($A23,'FL Ratio'!$A$2:$B$87,2,FALSE)</f>
        <v>1.7148556484976962E-3</v>
      </c>
      <c r="R23" s="2">
        <f>('FL Characterization'!R$4-'FL Characterization'!R$2)*VLOOKUP($A23,'FL Ratio'!$A$2:$B$87,2,FALSE)</f>
        <v>1.6970065315818842E-3</v>
      </c>
      <c r="S23" s="2">
        <f>('FL Characterization'!S$4-'FL Characterization'!S$2)*VLOOKUP($A23,'FL Ratio'!$A$2:$B$87,2,FALSE)</f>
        <v>1.3445561049403203E-3</v>
      </c>
      <c r="T23" s="2">
        <f>('FL Characterization'!T$4-'FL Characterization'!T$2)*VLOOKUP($A23,'FL Ratio'!$A$2:$B$87,2,FALSE)</f>
        <v>1.112459557996688E-3</v>
      </c>
      <c r="U23" s="2">
        <f>('FL Characterization'!U$4-'FL Characterization'!U$2)*VLOOKUP($A23,'FL Ratio'!$A$2:$B$87,2,FALSE)</f>
        <v>1.3200803002748811E-3</v>
      </c>
      <c r="V23" s="2">
        <f>('FL Characterization'!V$4-'FL Characterization'!V$2)*VLOOKUP($A23,'FL Ratio'!$A$2:$B$87,2,FALSE)</f>
        <v>1.3450319266526405E-3</v>
      </c>
      <c r="W23" s="2">
        <f>('FL Characterization'!W$4-'FL Characterization'!W$2)*VLOOKUP($A23,'FL Ratio'!$A$2:$B$87,2,FALSE)</f>
        <v>1.5371014227233001E-3</v>
      </c>
      <c r="X23" s="2">
        <f>('FL Characterization'!X$4-'FL Characterization'!X$2)*VLOOKUP($A23,'FL Ratio'!$A$2:$B$87,2,FALSE)</f>
        <v>7.4634376388544395E-4</v>
      </c>
      <c r="Y23" s="2">
        <f>('FL Characterization'!Y$4-'FL Characterization'!Y$2)*VLOOKUP($A23,'FL Ratio'!$A$2:$B$87,2,FALSE)</f>
        <v>7.1657589334639653E-4</v>
      </c>
    </row>
    <row r="24" spans="1:25" x14ac:dyDescent="0.3">
      <c r="A24">
        <v>23</v>
      </c>
      <c r="B24" s="2">
        <f>('FL Characterization'!B$4-'FL Characterization'!B$2)*VLOOKUP($A24,'FL Ratio'!$A$2:$B$87,2,FALSE)</f>
        <v>2.5787037181491284E-4</v>
      </c>
      <c r="C24" s="2">
        <f>('FL Characterization'!C$4-'FL Characterization'!C$2)*VLOOKUP($A24,'FL Ratio'!$A$2:$B$87,2,FALSE)</f>
        <v>2.8388255390418468E-4</v>
      </c>
      <c r="D24" s="2">
        <f>('FL Characterization'!D$4-'FL Characterization'!D$2)*VLOOKUP($A24,'FL Ratio'!$A$2:$B$87,2,FALSE)</f>
        <v>3.6950010951725782E-4</v>
      </c>
      <c r="E24" s="2">
        <f>('FL Characterization'!E$4-'FL Characterization'!E$2)*VLOOKUP($A24,'FL Ratio'!$A$2:$B$87,2,FALSE)</f>
        <v>4.2361701796161483E-4</v>
      </c>
      <c r="F24" s="2">
        <f>('FL Characterization'!F$4-'FL Characterization'!F$2)*VLOOKUP($A24,'FL Ratio'!$A$2:$B$87,2,FALSE)</f>
        <v>4.9807731323589554E-4</v>
      </c>
      <c r="G24" s="2">
        <f>('FL Characterization'!G$4-'FL Characterization'!G$2)*VLOOKUP($A24,'FL Ratio'!$A$2:$B$87,2,FALSE)</f>
        <v>5.8221651846322383E-4</v>
      </c>
      <c r="H24" s="2">
        <f>('FL Characterization'!H$4-'FL Characterization'!H$2)*VLOOKUP($A24,'FL Ratio'!$A$2:$B$87,2,FALSE)</f>
        <v>5.189938286573948E-4</v>
      </c>
      <c r="I24" s="2">
        <f>('FL Characterization'!I$4-'FL Characterization'!I$2)*VLOOKUP($A24,'FL Ratio'!$A$2:$B$87,2,FALSE)</f>
        <v>7.4195870525333135E-4</v>
      </c>
      <c r="J24" s="2">
        <f>('FL Characterization'!J$4-'FL Characterization'!J$2)*VLOOKUP($A24,'FL Ratio'!$A$2:$B$87,2,FALSE)</f>
        <v>6.8066429855934358E-4</v>
      </c>
      <c r="K24" s="2">
        <f>('FL Characterization'!K$4-'FL Characterization'!K$2)*VLOOKUP($A24,'FL Ratio'!$A$2:$B$87,2,FALSE)</f>
        <v>7.6877076774455218E-4</v>
      </c>
      <c r="L24" s="2">
        <f>('FL Characterization'!L$4-'FL Characterization'!L$2)*VLOOKUP($A24,'FL Ratio'!$A$2:$B$87,2,FALSE)</f>
        <v>7.900907942616775E-4</v>
      </c>
      <c r="M24" s="2">
        <f>('FL Characterization'!M$4-'FL Characterization'!M$2)*VLOOKUP($A24,'FL Ratio'!$A$2:$B$87,2,FALSE)</f>
        <v>7.3287434925976857E-4</v>
      </c>
      <c r="N24" s="2">
        <f>('FL Characterization'!N$4-'FL Characterization'!N$2)*VLOOKUP($A24,'FL Ratio'!$A$2:$B$87,2,FALSE)</f>
        <v>6.9136091348808468E-4</v>
      </c>
      <c r="O24" s="2">
        <f>('FL Characterization'!O$4-'FL Characterization'!O$2)*VLOOKUP($A24,'FL Ratio'!$A$2:$B$87,2,FALSE)</f>
        <v>6.3649768806155226E-4</v>
      </c>
      <c r="P24" s="2">
        <f>('FL Characterization'!P$4-'FL Characterization'!P$2)*VLOOKUP($A24,'FL Ratio'!$A$2:$B$87,2,FALSE)</f>
        <v>5.8628376747134813E-4</v>
      </c>
      <c r="Q24" s="2">
        <f>('FL Characterization'!Q$4-'FL Characterization'!Q$2)*VLOOKUP($A24,'FL Ratio'!$A$2:$B$87,2,FALSE)</f>
        <v>5.2764789184544505E-4</v>
      </c>
      <c r="R24" s="2">
        <f>('FL Characterization'!R$4-'FL Characterization'!R$2)*VLOOKUP($A24,'FL Ratio'!$A$2:$B$87,2,FALSE)</f>
        <v>5.22155855871349E-4</v>
      </c>
      <c r="S24" s="2">
        <f>('FL Characterization'!S$4-'FL Characterization'!S$2)*VLOOKUP($A24,'FL Ratio'!$A$2:$B$87,2,FALSE)</f>
        <v>4.137095707508678E-4</v>
      </c>
      <c r="T24" s="2">
        <f>('FL Characterization'!T$4-'FL Characterization'!T$2)*VLOOKUP($A24,'FL Ratio'!$A$2:$B$87,2,FALSE)</f>
        <v>3.4229524861436553E-4</v>
      </c>
      <c r="U24" s="2">
        <f>('FL Characterization'!U$4-'FL Characterization'!U$2)*VLOOKUP($A24,'FL Ratio'!$A$2:$B$87,2,FALSE)</f>
        <v>4.0617855393073265E-4</v>
      </c>
      <c r="V24" s="2">
        <f>('FL Characterization'!V$4-'FL Characterization'!V$2)*VLOOKUP($A24,'FL Ratio'!$A$2:$B$87,2,FALSE)</f>
        <v>4.1385597743158172E-4</v>
      </c>
      <c r="W24" s="2">
        <f>('FL Characterization'!W$4-'FL Characterization'!W$2)*VLOOKUP($A24,'FL Ratio'!$A$2:$B$87,2,FALSE)</f>
        <v>4.7295428391486155E-4</v>
      </c>
      <c r="X24" s="2">
        <f>('FL Characterization'!X$4-'FL Characterization'!X$2)*VLOOKUP($A24,'FL Ratio'!$A$2:$B$87,2,FALSE)</f>
        <v>2.2964423504167507E-4</v>
      </c>
      <c r="Y24" s="2">
        <f>('FL Characterization'!Y$4-'FL Characterization'!Y$2)*VLOOKUP($A24,'FL Ratio'!$A$2:$B$87,2,FALSE)</f>
        <v>2.2048489026042973E-4</v>
      </c>
    </row>
    <row r="25" spans="1:25" x14ac:dyDescent="0.3">
      <c r="A25">
        <v>24</v>
      </c>
      <c r="B25" s="2">
        <f>('FL Characterization'!B$4-'FL Characterization'!B$2)*VLOOKUP($A25,'FL Ratio'!$A$2:$B$87,2,FALSE)</f>
        <v>1.117438277864622E-3</v>
      </c>
      <c r="C25" s="2">
        <f>('FL Characterization'!C$4-'FL Characterization'!C$2)*VLOOKUP($A25,'FL Ratio'!$A$2:$B$87,2,FALSE)</f>
        <v>1.2301577335848003E-3</v>
      </c>
      <c r="D25" s="2">
        <f>('FL Characterization'!D$4-'FL Characterization'!D$2)*VLOOKUP($A25,'FL Ratio'!$A$2:$B$87,2,FALSE)</f>
        <v>1.6011671412414505E-3</v>
      </c>
      <c r="E25" s="2">
        <f>('FL Characterization'!E$4-'FL Characterization'!E$2)*VLOOKUP($A25,'FL Ratio'!$A$2:$B$87,2,FALSE)</f>
        <v>1.8356737445003309E-3</v>
      </c>
      <c r="F25" s="2">
        <f>('FL Characterization'!F$4-'FL Characterization'!F$2)*VLOOKUP($A25,'FL Ratio'!$A$2:$B$87,2,FALSE)</f>
        <v>2.1583350240222138E-3</v>
      </c>
      <c r="G25" s="2">
        <f>('FL Characterization'!G$4-'FL Characterization'!G$2)*VLOOKUP($A25,'FL Ratio'!$A$2:$B$87,2,FALSE)</f>
        <v>2.5229382466739696E-3</v>
      </c>
      <c r="H25" s="2">
        <f>('FL Characterization'!H$4-'FL Characterization'!H$2)*VLOOKUP($A25,'FL Ratio'!$A$2:$B$87,2,FALSE)</f>
        <v>2.2489732575153771E-3</v>
      </c>
      <c r="I25" s="2">
        <f>('FL Characterization'!I$4-'FL Characterization'!I$2)*VLOOKUP($A25,'FL Ratio'!$A$2:$B$87,2,FALSE)</f>
        <v>3.2151543894311024E-3</v>
      </c>
      <c r="J25" s="2">
        <f>('FL Characterization'!J$4-'FL Characterization'!J$2)*VLOOKUP($A25,'FL Ratio'!$A$2:$B$87,2,FALSE)</f>
        <v>2.9495452937571554E-3</v>
      </c>
      <c r="K25" s="2">
        <f>('FL Characterization'!K$4-'FL Characterization'!K$2)*VLOOKUP($A25,'FL Ratio'!$A$2:$B$87,2,FALSE)</f>
        <v>3.3313399935597258E-3</v>
      </c>
      <c r="L25" s="2">
        <f>('FL Characterization'!L$4-'FL Characterization'!L$2)*VLOOKUP($A25,'FL Ratio'!$A$2:$B$87,2,FALSE)</f>
        <v>3.4237267751339355E-3</v>
      </c>
      <c r="M25" s="2">
        <f>('FL Characterization'!M$4-'FL Characterization'!M$2)*VLOOKUP($A25,'FL Ratio'!$A$2:$B$87,2,FALSE)</f>
        <v>3.17578884679233E-3</v>
      </c>
      <c r="N25" s="2">
        <f>('FL Characterization'!N$4-'FL Characterization'!N$2)*VLOOKUP($A25,'FL Ratio'!$A$2:$B$87,2,FALSE)</f>
        <v>2.9958972917817003E-3</v>
      </c>
      <c r="O25" s="2">
        <f>('FL Characterization'!O$4-'FL Characterization'!O$2)*VLOOKUP($A25,'FL Ratio'!$A$2:$B$87,2,FALSE)</f>
        <v>2.7581566482667262E-3</v>
      </c>
      <c r="P25" s="2">
        <f>('FL Characterization'!P$4-'FL Characterization'!P$2)*VLOOKUP($A25,'FL Ratio'!$A$2:$B$87,2,FALSE)</f>
        <v>2.5405629923758418E-3</v>
      </c>
      <c r="Q25" s="2">
        <f>('FL Characterization'!Q$4-'FL Characterization'!Q$2)*VLOOKUP($A25,'FL Ratio'!$A$2:$B$87,2,FALSE)</f>
        <v>2.2864741979969285E-3</v>
      </c>
      <c r="R25" s="2">
        <f>('FL Characterization'!R$4-'FL Characterization'!R$2)*VLOOKUP($A25,'FL Ratio'!$A$2:$B$87,2,FALSE)</f>
        <v>2.2626753754425122E-3</v>
      </c>
      <c r="S25" s="2">
        <f>('FL Characterization'!S$4-'FL Characterization'!S$2)*VLOOKUP($A25,'FL Ratio'!$A$2:$B$87,2,FALSE)</f>
        <v>1.7927414732537604E-3</v>
      </c>
      <c r="T25" s="2">
        <f>('FL Characterization'!T$4-'FL Characterization'!T$2)*VLOOKUP($A25,'FL Ratio'!$A$2:$B$87,2,FALSE)</f>
        <v>1.4832794106622506E-3</v>
      </c>
      <c r="U25" s="2">
        <f>('FL Characterization'!U$4-'FL Characterization'!U$2)*VLOOKUP($A25,'FL Ratio'!$A$2:$B$87,2,FALSE)</f>
        <v>1.7601070670331747E-3</v>
      </c>
      <c r="V25" s="2">
        <f>('FL Characterization'!V$4-'FL Characterization'!V$2)*VLOOKUP($A25,'FL Ratio'!$A$2:$B$87,2,FALSE)</f>
        <v>1.7933759022035205E-3</v>
      </c>
      <c r="W25" s="2">
        <f>('FL Characterization'!W$4-'FL Characterization'!W$2)*VLOOKUP($A25,'FL Ratio'!$A$2:$B$87,2,FALSE)</f>
        <v>2.0494685636310668E-3</v>
      </c>
      <c r="X25" s="2">
        <f>('FL Characterization'!X$4-'FL Characterization'!X$2)*VLOOKUP($A25,'FL Ratio'!$A$2:$B$87,2,FALSE)</f>
        <v>9.9512501851392533E-4</v>
      </c>
      <c r="Y25" s="2">
        <f>('FL Characterization'!Y$4-'FL Characterization'!Y$2)*VLOOKUP($A25,'FL Ratio'!$A$2:$B$87,2,FALSE)</f>
        <v>9.5543452446186208E-4</v>
      </c>
    </row>
    <row r="26" spans="1:25" x14ac:dyDescent="0.3">
      <c r="A26">
        <v>25</v>
      </c>
      <c r="B26" s="2">
        <f>('FL Characterization'!B$4-'FL Characterization'!B$2)*VLOOKUP($A26,'FL Ratio'!$A$2:$B$87,2,FALSE)</f>
        <v>1.117438277864622E-3</v>
      </c>
      <c r="C26" s="2">
        <f>('FL Characterization'!C$4-'FL Characterization'!C$2)*VLOOKUP($A26,'FL Ratio'!$A$2:$B$87,2,FALSE)</f>
        <v>1.2301577335848003E-3</v>
      </c>
      <c r="D26" s="2">
        <f>('FL Characterization'!D$4-'FL Characterization'!D$2)*VLOOKUP($A26,'FL Ratio'!$A$2:$B$87,2,FALSE)</f>
        <v>1.6011671412414505E-3</v>
      </c>
      <c r="E26" s="2">
        <f>('FL Characterization'!E$4-'FL Characterization'!E$2)*VLOOKUP($A26,'FL Ratio'!$A$2:$B$87,2,FALSE)</f>
        <v>1.8356737445003309E-3</v>
      </c>
      <c r="F26" s="2">
        <f>('FL Characterization'!F$4-'FL Characterization'!F$2)*VLOOKUP($A26,'FL Ratio'!$A$2:$B$87,2,FALSE)</f>
        <v>2.1583350240222138E-3</v>
      </c>
      <c r="G26" s="2">
        <f>('FL Characterization'!G$4-'FL Characterization'!G$2)*VLOOKUP($A26,'FL Ratio'!$A$2:$B$87,2,FALSE)</f>
        <v>2.5229382466739696E-3</v>
      </c>
      <c r="H26" s="2">
        <f>('FL Characterization'!H$4-'FL Characterization'!H$2)*VLOOKUP($A26,'FL Ratio'!$A$2:$B$87,2,FALSE)</f>
        <v>2.2489732575153771E-3</v>
      </c>
      <c r="I26" s="2">
        <f>('FL Characterization'!I$4-'FL Characterization'!I$2)*VLOOKUP($A26,'FL Ratio'!$A$2:$B$87,2,FALSE)</f>
        <v>3.2151543894311024E-3</v>
      </c>
      <c r="J26" s="2">
        <f>('FL Characterization'!J$4-'FL Characterization'!J$2)*VLOOKUP($A26,'FL Ratio'!$A$2:$B$87,2,FALSE)</f>
        <v>2.9495452937571554E-3</v>
      </c>
      <c r="K26" s="2">
        <f>('FL Characterization'!K$4-'FL Characterization'!K$2)*VLOOKUP($A26,'FL Ratio'!$A$2:$B$87,2,FALSE)</f>
        <v>3.3313399935597258E-3</v>
      </c>
      <c r="L26" s="2">
        <f>('FL Characterization'!L$4-'FL Characterization'!L$2)*VLOOKUP($A26,'FL Ratio'!$A$2:$B$87,2,FALSE)</f>
        <v>3.4237267751339355E-3</v>
      </c>
      <c r="M26" s="2">
        <f>('FL Characterization'!M$4-'FL Characterization'!M$2)*VLOOKUP($A26,'FL Ratio'!$A$2:$B$87,2,FALSE)</f>
        <v>3.17578884679233E-3</v>
      </c>
      <c r="N26" s="2">
        <f>('FL Characterization'!N$4-'FL Characterization'!N$2)*VLOOKUP($A26,'FL Ratio'!$A$2:$B$87,2,FALSE)</f>
        <v>2.9958972917817003E-3</v>
      </c>
      <c r="O26" s="2">
        <f>('FL Characterization'!O$4-'FL Characterization'!O$2)*VLOOKUP($A26,'FL Ratio'!$A$2:$B$87,2,FALSE)</f>
        <v>2.7581566482667262E-3</v>
      </c>
      <c r="P26" s="2">
        <f>('FL Characterization'!P$4-'FL Characterization'!P$2)*VLOOKUP($A26,'FL Ratio'!$A$2:$B$87,2,FALSE)</f>
        <v>2.5405629923758418E-3</v>
      </c>
      <c r="Q26" s="2">
        <f>('FL Characterization'!Q$4-'FL Characterization'!Q$2)*VLOOKUP($A26,'FL Ratio'!$A$2:$B$87,2,FALSE)</f>
        <v>2.2864741979969285E-3</v>
      </c>
      <c r="R26" s="2">
        <f>('FL Characterization'!R$4-'FL Characterization'!R$2)*VLOOKUP($A26,'FL Ratio'!$A$2:$B$87,2,FALSE)</f>
        <v>2.2626753754425122E-3</v>
      </c>
      <c r="S26" s="2">
        <f>('FL Characterization'!S$4-'FL Characterization'!S$2)*VLOOKUP($A26,'FL Ratio'!$A$2:$B$87,2,FALSE)</f>
        <v>1.7927414732537604E-3</v>
      </c>
      <c r="T26" s="2">
        <f>('FL Characterization'!T$4-'FL Characterization'!T$2)*VLOOKUP($A26,'FL Ratio'!$A$2:$B$87,2,FALSE)</f>
        <v>1.4832794106622506E-3</v>
      </c>
      <c r="U26" s="2">
        <f>('FL Characterization'!U$4-'FL Characterization'!U$2)*VLOOKUP($A26,'FL Ratio'!$A$2:$B$87,2,FALSE)</f>
        <v>1.7601070670331747E-3</v>
      </c>
      <c r="V26" s="2">
        <f>('FL Characterization'!V$4-'FL Characterization'!V$2)*VLOOKUP($A26,'FL Ratio'!$A$2:$B$87,2,FALSE)</f>
        <v>1.7933759022035205E-3</v>
      </c>
      <c r="W26" s="2">
        <f>('FL Characterization'!W$4-'FL Characterization'!W$2)*VLOOKUP($A26,'FL Ratio'!$A$2:$B$87,2,FALSE)</f>
        <v>2.0494685636310668E-3</v>
      </c>
      <c r="X26" s="2">
        <f>('FL Characterization'!X$4-'FL Characterization'!X$2)*VLOOKUP($A26,'FL Ratio'!$A$2:$B$87,2,FALSE)</f>
        <v>9.9512501851392533E-4</v>
      </c>
      <c r="Y26" s="2">
        <f>('FL Characterization'!Y$4-'FL Characterization'!Y$2)*VLOOKUP($A26,'FL Ratio'!$A$2:$B$87,2,FALSE)</f>
        <v>9.5543452446186208E-4</v>
      </c>
    </row>
    <row r="27" spans="1:25" x14ac:dyDescent="0.3">
      <c r="A27">
        <v>26</v>
      </c>
      <c r="B27" s="2">
        <f>('FL Characterization'!B$4-'FL Characterization'!B$2)*VLOOKUP($A27,'FL Ratio'!$A$2:$B$87,2,FALSE)</f>
        <v>1.0314814872596514E-3</v>
      </c>
      <c r="C27" s="2">
        <f>('FL Characterization'!C$4-'FL Characterization'!C$2)*VLOOKUP($A27,'FL Ratio'!$A$2:$B$87,2,FALSE)</f>
        <v>1.1355302156167387E-3</v>
      </c>
      <c r="D27" s="2">
        <f>('FL Characterization'!D$4-'FL Characterization'!D$2)*VLOOKUP($A27,'FL Ratio'!$A$2:$B$87,2,FALSE)</f>
        <v>1.4780004380690313E-3</v>
      </c>
      <c r="E27" s="2">
        <f>('FL Characterization'!E$4-'FL Characterization'!E$2)*VLOOKUP($A27,'FL Ratio'!$A$2:$B$87,2,FALSE)</f>
        <v>1.6944680718464593E-3</v>
      </c>
      <c r="F27" s="2">
        <f>('FL Characterization'!F$4-'FL Characterization'!F$2)*VLOOKUP($A27,'FL Ratio'!$A$2:$B$87,2,FALSE)</f>
        <v>1.9923092529435821E-3</v>
      </c>
      <c r="G27" s="2">
        <f>('FL Characterization'!G$4-'FL Characterization'!G$2)*VLOOKUP($A27,'FL Ratio'!$A$2:$B$87,2,FALSE)</f>
        <v>2.3288660738528953E-3</v>
      </c>
      <c r="H27" s="2">
        <f>('FL Characterization'!H$4-'FL Characterization'!H$2)*VLOOKUP($A27,'FL Ratio'!$A$2:$B$87,2,FALSE)</f>
        <v>2.0759753146295792E-3</v>
      </c>
      <c r="I27" s="2">
        <f>('FL Characterization'!I$4-'FL Characterization'!I$2)*VLOOKUP($A27,'FL Ratio'!$A$2:$B$87,2,FALSE)</f>
        <v>2.9678348210133254E-3</v>
      </c>
      <c r="J27" s="2">
        <f>('FL Characterization'!J$4-'FL Characterization'!J$2)*VLOOKUP($A27,'FL Ratio'!$A$2:$B$87,2,FALSE)</f>
        <v>2.7226571942373743E-3</v>
      </c>
      <c r="K27" s="2">
        <f>('FL Characterization'!K$4-'FL Characterization'!K$2)*VLOOKUP($A27,'FL Ratio'!$A$2:$B$87,2,FALSE)</f>
        <v>3.0750830709782087E-3</v>
      </c>
      <c r="L27" s="2">
        <f>('FL Characterization'!L$4-'FL Characterization'!L$2)*VLOOKUP($A27,'FL Ratio'!$A$2:$B$87,2,FALSE)</f>
        <v>3.16036317704671E-3</v>
      </c>
      <c r="M27" s="2">
        <f>('FL Characterization'!M$4-'FL Characterization'!M$2)*VLOOKUP($A27,'FL Ratio'!$A$2:$B$87,2,FALSE)</f>
        <v>2.9314973970390743E-3</v>
      </c>
      <c r="N27" s="2">
        <f>('FL Characterization'!N$4-'FL Characterization'!N$2)*VLOOKUP($A27,'FL Ratio'!$A$2:$B$87,2,FALSE)</f>
        <v>2.7654436539523387E-3</v>
      </c>
      <c r="O27" s="2">
        <f>('FL Characterization'!O$4-'FL Characterization'!O$2)*VLOOKUP($A27,'FL Ratio'!$A$2:$B$87,2,FALSE)</f>
        <v>2.545990752246209E-3</v>
      </c>
      <c r="P27" s="2">
        <f>('FL Characterization'!P$4-'FL Characterization'!P$2)*VLOOKUP($A27,'FL Ratio'!$A$2:$B$87,2,FALSE)</f>
        <v>2.3451350698853925E-3</v>
      </c>
      <c r="Q27" s="2">
        <f>('FL Characterization'!Q$4-'FL Characterization'!Q$2)*VLOOKUP($A27,'FL Ratio'!$A$2:$B$87,2,FALSE)</f>
        <v>2.1105915673817802E-3</v>
      </c>
      <c r="R27" s="2">
        <f>('FL Characterization'!R$4-'FL Characterization'!R$2)*VLOOKUP($A27,'FL Ratio'!$A$2:$B$87,2,FALSE)</f>
        <v>2.088623423485396E-3</v>
      </c>
      <c r="S27" s="2">
        <f>('FL Characterization'!S$4-'FL Characterization'!S$2)*VLOOKUP($A27,'FL Ratio'!$A$2:$B$87,2,FALSE)</f>
        <v>1.6548382830034712E-3</v>
      </c>
      <c r="T27" s="2">
        <f>('FL Characterization'!T$4-'FL Characterization'!T$2)*VLOOKUP($A27,'FL Ratio'!$A$2:$B$87,2,FALSE)</f>
        <v>1.3691809944574621E-3</v>
      </c>
      <c r="U27" s="2">
        <f>('FL Characterization'!U$4-'FL Characterization'!U$2)*VLOOKUP($A27,'FL Ratio'!$A$2:$B$87,2,FALSE)</f>
        <v>1.6247142157229306E-3</v>
      </c>
      <c r="V27" s="2">
        <f>('FL Characterization'!V$4-'FL Characterization'!V$2)*VLOOKUP($A27,'FL Ratio'!$A$2:$B$87,2,FALSE)</f>
        <v>1.6554239097263269E-3</v>
      </c>
      <c r="W27" s="2">
        <f>('FL Characterization'!W$4-'FL Characterization'!W$2)*VLOOKUP($A27,'FL Ratio'!$A$2:$B$87,2,FALSE)</f>
        <v>1.8918171356594462E-3</v>
      </c>
      <c r="X27" s="2">
        <f>('FL Characterization'!X$4-'FL Characterization'!X$2)*VLOOKUP($A27,'FL Ratio'!$A$2:$B$87,2,FALSE)</f>
        <v>9.1857694016670029E-4</v>
      </c>
      <c r="Y27" s="2">
        <f>('FL Characterization'!Y$4-'FL Characterization'!Y$2)*VLOOKUP($A27,'FL Ratio'!$A$2:$B$87,2,FALSE)</f>
        <v>8.8193956104171893E-4</v>
      </c>
    </row>
    <row r="28" spans="1:25" x14ac:dyDescent="0.3">
      <c r="A28">
        <v>27</v>
      </c>
      <c r="B28" s="2">
        <f>('FL Characterization'!B$4-'FL Characterization'!B$2)*VLOOKUP($A28,'FL Ratio'!$A$2:$B$87,2,FALSE)</f>
        <v>1.0314814872596514E-3</v>
      </c>
      <c r="C28" s="2">
        <f>('FL Characterization'!C$4-'FL Characterization'!C$2)*VLOOKUP($A28,'FL Ratio'!$A$2:$B$87,2,FALSE)</f>
        <v>1.1355302156167387E-3</v>
      </c>
      <c r="D28" s="2">
        <f>('FL Characterization'!D$4-'FL Characterization'!D$2)*VLOOKUP($A28,'FL Ratio'!$A$2:$B$87,2,FALSE)</f>
        <v>1.4780004380690313E-3</v>
      </c>
      <c r="E28" s="2">
        <f>('FL Characterization'!E$4-'FL Characterization'!E$2)*VLOOKUP($A28,'FL Ratio'!$A$2:$B$87,2,FALSE)</f>
        <v>1.6944680718464593E-3</v>
      </c>
      <c r="F28" s="2">
        <f>('FL Characterization'!F$4-'FL Characterization'!F$2)*VLOOKUP($A28,'FL Ratio'!$A$2:$B$87,2,FALSE)</f>
        <v>1.9923092529435821E-3</v>
      </c>
      <c r="G28" s="2">
        <f>('FL Characterization'!G$4-'FL Characterization'!G$2)*VLOOKUP($A28,'FL Ratio'!$A$2:$B$87,2,FALSE)</f>
        <v>2.3288660738528953E-3</v>
      </c>
      <c r="H28" s="2">
        <f>('FL Characterization'!H$4-'FL Characterization'!H$2)*VLOOKUP($A28,'FL Ratio'!$A$2:$B$87,2,FALSE)</f>
        <v>2.0759753146295792E-3</v>
      </c>
      <c r="I28" s="2">
        <f>('FL Characterization'!I$4-'FL Characterization'!I$2)*VLOOKUP($A28,'FL Ratio'!$A$2:$B$87,2,FALSE)</f>
        <v>2.9678348210133254E-3</v>
      </c>
      <c r="J28" s="2">
        <f>('FL Characterization'!J$4-'FL Characterization'!J$2)*VLOOKUP($A28,'FL Ratio'!$A$2:$B$87,2,FALSE)</f>
        <v>2.7226571942373743E-3</v>
      </c>
      <c r="K28" s="2">
        <f>('FL Characterization'!K$4-'FL Characterization'!K$2)*VLOOKUP($A28,'FL Ratio'!$A$2:$B$87,2,FALSE)</f>
        <v>3.0750830709782087E-3</v>
      </c>
      <c r="L28" s="2">
        <f>('FL Characterization'!L$4-'FL Characterization'!L$2)*VLOOKUP($A28,'FL Ratio'!$A$2:$B$87,2,FALSE)</f>
        <v>3.16036317704671E-3</v>
      </c>
      <c r="M28" s="2">
        <f>('FL Characterization'!M$4-'FL Characterization'!M$2)*VLOOKUP($A28,'FL Ratio'!$A$2:$B$87,2,FALSE)</f>
        <v>2.9314973970390743E-3</v>
      </c>
      <c r="N28" s="2">
        <f>('FL Characterization'!N$4-'FL Characterization'!N$2)*VLOOKUP($A28,'FL Ratio'!$A$2:$B$87,2,FALSE)</f>
        <v>2.7654436539523387E-3</v>
      </c>
      <c r="O28" s="2">
        <f>('FL Characterization'!O$4-'FL Characterization'!O$2)*VLOOKUP($A28,'FL Ratio'!$A$2:$B$87,2,FALSE)</f>
        <v>2.545990752246209E-3</v>
      </c>
      <c r="P28" s="2">
        <f>('FL Characterization'!P$4-'FL Characterization'!P$2)*VLOOKUP($A28,'FL Ratio'!$A$2:$B$87,2,FALSE)</f>
        <v>2.3451350698853925E-3</v>
      </c>
      <c r="Q28" s="2">
        <f>('FL Characterization'!Q$4-'FL Characterization'!Q$2)*VLOOKUP($A28,'FL Ratio'!$A$2:$B$87,2,FALSE)</f>
        <v>2.1105915673817802E-3</v>
      </c>
      <c r="R28" s="2">
        <f>('FL Characterization'!R$4-'FL Characterization'!R$2)*VLOOKUP($A28,'FL Ratio'!$A$2:$B$87,2,FALSE)</f>
        <v>2.088623423485396E-3</v>
      </c>
      <c r="S28" s="2">
        <f>('FL Characterization'!S$4-'FL Characterization'!S$2)*VLOOKUP($A28,'FL Ratio'!$A$2:$B$87,2,FALSE)</f>
        <v>1.6548382830034712E-3</v>
      </c>
      <c r="T28" s="2">
        <f>('FL Characterization'!T$4-'FL Characterization'!T$2)*VLOOKUP($A28,'FL Ratio'!$A$2:$B$87,2,FALSE)</f>
        <v>1.3691809944574621E-3</v>
      </c>
      <c r="U28" s="2">
        <f>('FL Characterization'!U$4-'FL Characterization'!U$2)*VLOOKUP($A28,'FL Ratio'!$A$2:$B$87,2,FALSE)</f>
        <v>1.6247142157229306E-3</v>
      </c>
      <c r="V28" s="2">
        <f>('FL Characterization'!V$4-'FL Characterization'!V$2)*VLOOKUP($A28,'FL Ratio'!$A$2:$B$87,2,FALSE)</f>
        <v>1.6554239097263269E-3</v>
      </c>
      <c r="W28" s="2">
        <f>('FL Characterization'!W$4-'FL Characterization'!W$2)*VLOOKUP($A28,'FL Ratio'!$A$2:$B$87,2,FALSE)</f>
        <v>1.8918171356594462E-3</v>
      </c>
      <c r="X28" s="2">
        <f>('FL Characterization'!X$4-'FL Characterization'!X$2)*VLOOKUP($A28,'FL Ratio'!$A$2:$B$87,2,FALSE)</f>
        <v>9.1857694016670029E-4</v>
      </c>
      <c r="Y28" s="2">
        <f>('FL Characterization'!Y$4-'FL Characterization'!Y$2)*VLOOKUP($A28,'FL Ratio'!$A$2:$B$87,2,FALSE)</f>
        <v>8.8193956104171893E-4</v>
      </c>
    </row>
    <row r="29" spans="1:25" x14ac:dyDescent="0.3">
      <c r="A29">
        <v>28</v>
      </c>
      <c r="B29" s="2">
        <f>('FL Characterization'!B$4-'FL Characterization'!B$2)*VLOOKUP($A29,'FL Ratio'!$A$2:$B$87,2,FALSE)</f>
        <v>5.1574074362982553E-5</v>
      </c>
      <c r="C29" s="2">
        <f>('FL Characterization'!C$4-'FL Characterization'!C$2)*VLOOKUP($A29,'FL Ratio'!$A$2:$B$87,2,FALSE)</f>
        <v>5.6776510780836931E-5</v>
      </c>
      <c r="D29" s="2">
        <f>('FL Characterization'!D$4-'FL Characterization'!D$2)*VLOOKUP($A29,'FL Ratio'!$A$2:$B$87,2,FALSE)</f>
        <v>7.3900021903451553E-5</v>
      </c>
      <c r="E29" s="2">
        <f>('FL Characterization'!E$4-'FL Characterization'!E$2)*VLOOKUP($A29,'FL Ratio'!$A$2:$B$87,2,FALSE)</f>
        <v>8.4723403592322955E-5</v>
      </c>
      <c r="F29" s="2">
        <f>('FL Characterization'!F$4-'FL Characterization'!F$2)*VLOOKUP($A29,'FL Ratio'!$A$2:$B$87,2,FALSE)</f>
        <v>9.9615462647179099E-5</v>
      </c>
      <c r="G29" s="2">
        <f>('FL Characterization'!G$4-'FL Characterization'!G$2)*VLOOKUP($A29,'FL Ratio'!$A$2:$B$87,2,FALSE)</f>
        <v>1.1644330369264473E-4</v>
      </c>
      <c r="H29" s="2">
        <f>('FL Characterization'!H$4-'FL Characterization'!H$2)*VLOOKUP($A29,'FL Ratio'!$A$2:$B$87,2,FALSE)</f>
        <v>1.0379876573147894E-4</v>
      </c>
      <c r="I29" s="2">
        <f>('FL Characterization'!I$4-'FL Characterization'!I$2)*VLOOKUP($A29,'FL Ratio'!$A$2:$B$87,2,FALSE)</f>
        <v>1.4839174105066625E-4</v>
      </c>
      <c r="J29" s="2">
        <f>('FL Characterization'!J$4-'FL Characterization'!J$2)*VLOOKUP($A29,'FL Ratio'!$A$2:$B$87,2,FALSE)</f>
        <v>1.3613285971186869E-4</v>
      </c>
      <c r="K29" s="2">
        <f>('FL Characterization'!K$4-'FL Characterization'!K$2)*VLOOKUP($A29,'FL Ratio'!$A$2:$B$87,2,FALSE)</f>
        <v>1.5375415354891041E-4</v>
      </c>
      <c r="L29" s="2">
        <f>('FL Characterization'!L$4-'FL Characterization'!L$2)*VLOOKUP($A29,'FL Ratio'!$A$2:$B$87,2,FALSE)</f>
        <v>1.5801815885233548E-4</v>
      </c>
      <c r="M29" s="2">
        <f>('FL Characterization'!M$4-'FL Characterization'!M$2)*VLOOKUP($A29,'FL Ratio'!$A$2:$B$87,2,FALSE)</f>
        <v>1.4657486985195369E-4</v>
      </c>
      <c r="N29" s="2">
        <f>('FL Characterization'!N$4-'FL Characterization'!N$2)*VLOOKUP($A29,'FL Ratio'!$A$2:$B$87,2,FALSE)</f>
        <v>1.3827218269761693E-4</v>
      </c>
      <c r="O29" s="2">
        <f>('FL Characterization'!O$4-'FL Characterization'!O$2)*VLOOKUP($A29,'FL Ratio'!$A$2:$B$87,2,FALSE)</f>
        <v>1.2729953761231043E-4</v>
      </c>
      <c r="P29" s="2">
        <f>('FL Characterization'!P$4-'FL Characterization'!P$2)*VLOOKUP($A29,'FL Ratio'!$A$2:$B$87,2,FALSE)</f>
        <v>1.172567534942696E-4</v>
      </c>
      <c r="Q29" s="2">
        <f>('FL Characterization'!Q$4-'FL Characterization'!Q$2)*VLOOKUP($A29,'FL Ratio'!$A$2:$B$87,2,FALSE)</f>
        <v>1.0552957836908899E-4</v>
      </c>
      <c r="R29" s="2">
        <f>('FL Characterization'!R$4-'FL Characterization'!R$2)*VLOOKUP($A29,'FL Ratio'!$A$2:$B$87,2,FALSE)</f>
        <v>1.0443117117426979E-4</v>
      </c>
      <c r="S29" s="2">
        <f>('FL Characterization'!S$4-'FL Characterization'!S$2)*VLOOKUP($A29,'FL Ratio'!$A$2:$B$87,2,FALSE)</f>
        <v>8.2741914150173554E-5</v>
      </c>
      <c r="T29" s="2">
        <f>('FL Characterization'!T$4-'FL Characterization'!T$2)*VLOOKUP($A29,'FL Ratio'!$A$2:$B$87,2,FALSE)</f>
        <v>6.8459049722873093E-5</v>
      </c>
      <c r="U29" s="2">
        <f>('FL Characterization'!U$4-'FL Characterization'!U$2)*VLOOKUP($A29,'FL Ratio'!$A$2:$B$87,2,FALSE)</f>
        <v>8.1235710786146524E-5</v>
      </c>
      <c r="V29" s="2">
        <f>('FL Characterization'!V$4-'FL Characterization'!V$2)*VLOOKUP($A29,'FL Ratio'!$A$2:$B$87,2,FALSE)</f>
        <v>8.2771195486316327E-5</v>
      </c>
      <c r="W29" s="2">
        <f>('FL Characterization'!W$4-'FL Characterization'!W$2)*VLOOKUP($A29,'FL Ratio'!$A$2:$B$87,2,FALSE)</f>
        <v>9.4590856782972302E-5</v>
      </c>
      <c r="X29" s="2">
        <f>('FL Characterization'!X$4-'FL Characterization'!X$2)*VLOOKUP($A29,'FL Ratio'!$A$2:$B$87,2,FALSE)</f>
        <v>4.5928847008335009E-5</v>
      </c>
      <c r="Y29" s="2">
        <f>('FL Characterization'!Y$4-'FL Characterization'!Y$2)*VLOOKUP($A29,'FL Ratio'!$A$2:$B$87,2,FALSE)</f>
        <v>4.4096978052085934E-5</v>
      </c>
    </row>
    <row r="30" spans="1:25" x14ac:dyDescent="0.3">
      <c r="A30">
        <v>29</v>
      </c>
      <c r="B30" s="2">
        <f>('FL Characterization'!B$4-'FL Characterization'!B$2)*VLOOKUP($A30,'FL Ratio'!$A$2:$B$87,2,FALSE)</f>
        <v>2.5787037181491284E-4</v>
      </c>
      <c r="C30" s="2">
        <f>('FL Characterization'!C$4-'FL Characterization'!C$2)*VLOOKUP($A30,'FL Ratio'!$A$2:$B$87,2,FALSE)</f>
        <v>2.8388255390418468E-4</v>
      </c>
      <c r="D30" s="2">
        <f>('FL Characterization'!D$4-'FL Characterization'!D$2)*VLOOKUP($A30,'FL Ratio'!$A$2:$B$87,2,FALSE)</f>
        <v>3.6950010951725782E-4</v>
      </c>
      <c r="E30" s="2">
        <f>('FL Characterization'!E$4-'FL Characterization'!E$2)*VLOOKUP($A30,'FL Ratio'!$A$2:$B$87,2,FALSE)</f>
        <v>4.2361701796161483E-4</v>
      </c>
      <c r="F30" s="2">
        <f>('FL Characterization'!F$4-'FL Characterization'!F$2)*VLOOKUP($A30,'FL Ratio'!$A$2:$B$87,2,FALSE)</f>
        <v>4.9807731323589554E-4</v>
      </c>
      <c r="G30" s="2">
        <f>('FL Characterization'!G$4-'FL Characterization'!G$2)*VLOOKUP($A30,'FL Ratio'!$A$2:$B$87,2,FALSE)</f>
        <v>5.8221651846322383E-4</v>
      </c>
      <c r="H30" s="2">
        <f>('FL Characterization'!H$4-'FL Characterization'!H$2)*VLOOKUP($A30,'FL Ratio'!$A$2:$B$87,2,FALSE)</f>
        <v>5.189938286573948E-4</v>
      </c>
      <c r="I30" s="2">
        <f>('FL Characterization'!I$4-'FL Characterization'!I$2)*VLOOKUP($A30,'FL Ratio'!$A$2:$B$87,2,FALSE)</f>
        <v>7.4195870525333135E-4</v>
      </c>
      <c r="J30" s="2">
        <f>('FL Characterization'!J$4-'FL Characterization'!J$2)*VLOOKUP($A30,'FL Ratio'!$A$2:$B$87,2,FALSE)</f>
        <v>6.8066429855934358E-4</v>
      </c>
      <c r="K30" s="2">
        <f>('FL Characterization'!K$4-'FL Characterization'!K$2)*VLOOKUP($A30,'FL Ratio'!$A$2:$B$87,2,FALSE)</f>
        <v>7.6877076774455218E-4</v>
      </c>
      <c r="L30" s="2">
        <f>('FL Characterization'!L$4-'FL Characterization'!L$2)*VLOOKUP($A30,'FL Ratio'!$A$2:$B$87,2,FALSE)</f>
        <v>7.900907942616775E-4</v>
      </c>
      <c r="M30" s="2">
        <f>('FL Characterization'!M$4-'FL Characterization'!M$2)*VLOOKUP($A30,'FL Ratio'!$A$2:$B$87,2,FALSE)</f>
        <v>7.3287434925976857E-4</v>
      </c>
      <c r="N30" s="2">
        <f>('FL Characterization'!N$4-'FL Characterization'!N$2)*VLOOKUP($A30,'FL Ratio'!$A$2:$B$87,2,FALSE)</f>
        <v>6.9136091348808468E-4</v>
      </c>
      <c r="O30" s="2">
        <f>('FL Characterization'!O$4-'FL Characterization'!O$2)*VLOOKUP($A30,'FL Ratio'!$A$2:$B$87,2,FALSE)</f>
        <v>6.3649768806155226E-4</v>
      </c>
      <c r="P30" s="2">
        <f>('FL Characterization'!P$4-'FL Characterization'!P$2)*VLOOKUP($A30,'FL Ratio'!$A$2:$B$87,2,FALSE)</f>
        <v>5.8628376747134813E-4</v>
      </c>
      <c r="Q30" s="2">
        <f>('FL Characterization'!Q$4-'FL Characterization'!Q$2)*VLOOKUP($A30,'FL Ratio'!$A$2:$B$87,2,FALSE)</f>
        <v>5.2764789184544505E-4</v>
      </c>
      <c r="R30" s="2">
        <f>('FL Characterization'!R$4-'FL Characterization'!R$2)*VLOOKUP($A30,'FL Ratio'!$A$2:$B$87,2,FALSE)</f>
        <v>5.22155855871349E-4</v>
      </c>
      <c r="S30" s="2">
        <f>('FL Characterization'!S$4-'FL Characterization'!S$2)*VLOOKUP($A30,'FL Ratio'!$A$2:$B$87,2,FALSE)</f>
        <v>4.137095707508678E-4</v>
      </c>
      <c r="T30" s="2">
        <f>('FL Characterization'!T$4-'FL Characterization'!T$2)*VLOOKUP($A30,'FL Ratio'!$A$2:$B$87,2,FALSE)</f>
        <v>3.4229524861436553E-4</v>
      </c>
      <c r="U30" s="2">
        <f>('FL Characterization'!U$4-'FL Characterization'!U$2)*VLOOKUP($A30,'FL Ratio'!$A$2:$B$87,2,FALSE)</f>
        <v>4.0617855393073265E-4</v>
      </c>
      <c r="V30" s="2">
        <f>('FL Characterization'!V$4-'FL Characterization'!V$2)*VLOOKUP($A30,'FL Ratio'!$A$2:$B$87,2,FALSE)</f>
        <v>4.1385597743158172E-4</v>
      </c>
      <c r="W30" s="2">
        <f>('FL Characterization'!W$4-'FL Characterization'!W$2)*VLOOKUP($A30,'FL Ratio'!$A$2:$B$87,2,FALSE)</f>
        <v>4.7295428391486155E-4</v>
      </c>
      <c r="X30" s="2">
        <f>('FL Characterization'!X$4-'FL Characterization'!X$2)*VLOOKUP($A30,'FL Ratio'!$A$2:$B$87,2,FALSE)</f>
        <v>2.2964423504167507E-4</v>
      </c>
      <c r="Y30" s="2">
        <f>('FL Characterization'!Y$4-'FL Characterization'!Y$2)*VLOOKUP($A30,'FL Ratio'!$A$2:$B$87,2,FALSE)</f>
        <v>2.2048489026042973E-4</v>
      </c>
    </row>
    <row r="31" spans="1:25" x14ac:dyDescent="0.3">
      <c r="A31">
        <v>30</v>
      </c>
      <c r="B31" s="2">
        <f>('FL Characterization'!B$4-'FL Characterization'!B$2)*VLOOKUP($A31,'FL Ratio'!$A$2:$B$87,2,FALSE)</f>
        <v>1.6847530958574305E-3</v>
      </c>
      <c r="C31" s="2">
        <f>('FL Characterization'!C$4-'FL Characterization'!C$2)*VLOOKUP($A31,'FL Ratio'!$A$2:$B$87,2,FALSE)</f>
        <v>1.8546993521740068E-3</v>
      </c>
      <c r="D31" s="2">
        <f>('FL Characterization'!D$4-'FL Characterization'!D$2)*VLOOKUP($A31,'FL Ratio'!$A$2:$B$87,2,FALSE)</f>
        <v>2.4140673821794181E-3</v>
      </c>
      <c r="E31" s="2">
        <f>('FL Characterization'!E$4-'FL Characterization'!E$2)*VLOOKUP($A31,'FL Ratio'!$A$2:$B$87,2,FALSE)</f>
        <v>2.7676311840158841E-3</v>
      </c>
      <c r="F31" s="2">
        <f>('FL Characterization'!F$4-'FL Characterization'!F$2)*VLOOKUP($A31,'FL Ratio'!$A$2:$B$87,2,FALSE)</f>
        <v>3.254105113141185E-3</v>
      </c>
      <c r="G31" s="2">
        <f>('FL Characterization'!G$4-'FL Characterization'!G$2)*VLOOKUP($A31,'FL Ratio'!$A$2:$B$87,2,FALSE)</f>
        <v>3.8038145872930627E-3</v>
      </c>
      <c r="H31" s="2">
        <f>('FL Characterization'!H$4-'FL Characterization'!H$2)*VLOOKUP($A31,'FL Ratio'!$A$2:$B$87,2,FALSE)</f>
        <v>3.3907596805616462E-3</v>
      </c>
      <c r="I31" s="2">
        <f>('FL Characterization'!I$4-'FL Characterization'!I$2)*VLOOKUP($A31,'FL Ratio'!$A$2:$B$87,2,FALSE)</f>
        <v>4.8474635409884318E-3</v>
      </c>
      <c r="J31" s="2">
        <f>('FL Characterization'!J$4-'FL Characterization'!J$2)*VLOOKUP($A31,'FL Ratio'!$A$2:$B$87,2,FALSE)</f>
        <v>4.4470067505877117E-3</v>
      </c>
      <c r="K31" s="2">
        <f>('FL Characterization'!K$4-'FL Characterization'!K$2)*VLOOKUP($A31,'FL Ratio'!$A$2:$B$87,2,FALSE)</f>
        <v>5.0226356825977415E-3</v>
      </c>
      <c r="L31" s="2">
        <f>('FL Characterization'!L$4-'FL Characterization'!L$2)*VLOOKUP($A31,'FL Ratio'!$A$2:$B$87,2,FALSE)</f>
        <v>5.1619265225096266E-3</v>
      </c>
      <c r="M31" s="2">
        <f>('FL Characterization'!M$4-'FL Characterization'!M$2)*VLOOKUP($A31,'FL Ratio'!$A$2:$B$87,2,FALSE)</f>
        <v>4.7881124151638215E-3</v>
      </c>
      <c r="N31" s="2">
        <f>('FL Characterization'!N$4-'FL Characterization'!N$2)*VLOOKUP($A31,'FL Ratio'!$A$2:$B$87,2,FALSE)</f>
        <v>4.5168913014554876E-3</v>
      </c>
      <c r="O31" s="2">
        <f>('FL Characterization'!O$4-'FL Characterization'!O$2)*VLOOKUP($A31,'FL Ratio'!$A$2:$B$87,2,FALSE)</f>
        <v>4.1584515620021415E-3</v>
      </c>
      <c r="P31" s="2">
        <f>('FL Characterization'!P$4-'FL Characterization'!P$2)*VLOOKUP($A31,'FL Ratio'!$A$2:$B$87,2,FALSE)</f>
        <v>3.8303872808128081E-3</v>
      </c>
      <c r="Q31" s="2">
        <f>('FL Characterization'!Q$4-'FL Characterization'!Q$2)*VLOOKUP($A31,'FL Ratio'!$A$2:$B$87,2,FALSE)</f>
        <v>3.447299560056908E-3</v>
      </c>
      <c r="R31" s="2">
        <f>('FL Characterization'!R$4-'FL Characterization'!R$2)*VLOOKUP($A31,'FL Ratio'!$A$2:$B$87,2,FALSE)</f>
        <v>3.4114182583594808E-3</v>
      </c>
      <c r="S31" s="2">
        <f>('FL Characterization'!S$4-'FL Characterization'!S$2)*VLOOKUP($A31,'FL Ratio'!$A$2:$B$87,2,FALSE)</f>
        <v>2.7029025289056702E-3</v>
      </c>
      <c r="T31" s="2">
        <f>('FL Characterization'!T$4-'FL Characterization'!T$2)*VLOOKUP($A31,'FL Ratio'!$A$2:$B$87,2,FALSE)</f>
        <v>2.2363289576138551E-3</v>
      </c>
      <c r="U31" s="2">
        <f>('FL Characterization'!U$4-'FL Characterization'!U$2)*VLOOKUP($A31,'FL Ratio'!$A$2:$B$87,2,FALSE)</f>
        <v>2.6536998856807872E-3</v>
      </c>
      <c r="V31" s="2">
        <f>('FL Characterization'!V$4-'FL Characterization'!V$2)*VLOOKUP($A31,'FL Ratio'!$A$2:$B$87,2,FALSE)</f>
        <v>2.7038590525530009E-3</v>
      </c>
      <c r="W31" s="2">
        <f>('FL Characterization'!W$4-'FL Characterization'!W$2)*VLOOKUP($A31,'FL Ratio'!$A$2:$B$87,2,FALSE)</f>
        <v>3.0899679882437628E-3</v>
      </c>
      <c r="X31" s="2">
        <f>('FL Characterization'!X$4-'FL Characterization'!X$2)*VLOOKUP($A31,'FL Ratio'!$A$2:$B$87,2,FALSE)</f>
        <v>1.5003423356056106E-3</v>
      </c>
      <c r="Y31" s="2">
        <f>('FL Characterization'!Y$4-'FL Characterization'!Y$2)*VLOOKUP($A31,'FL Ratio'!$A$2:$B$87,2,FALSE)</f>
        <v>1.4405012830348077E-3</v>
      </c>
    </row>
    <row r="32" spans="1:25" x14ac:dyDescent="0.3">
      <c r="A32">
        <v>31</v>
      </c>
      <c r="B32" s="2">
        <f>('FL Characterization'!B$4-'FL Characterization'!B$2)*VLOOKUP($A32,'FL Ratio'!$A$2:$B$87,2,FALSE)</f>
        <v>1.6847530958574305E-3</v>
      </c>
      <c r="C32" s="2">
        <f>('FL Characterization'!C$4-'FL Characterization'!C$2)*VLOOKUP($A32,'FL Ratio'!$A$2:$B$87,2,FALSE)</f>
        <v>1.8546993521740068E-3</v>
      </c>
      <c r="D32" s="2">
        <f>('FL Characterization'!D$4-'FL Characterization'!D$2)*VLOOKUP($A32,'FL Ratio'!$A$2:$B$87,2,FALSE)</f>
        <v>2.4140673821794181E-3</v>
      </c>
      <c r="E32" s="2">
        <f>('FL Characterization'!E$4-'FL Characterization'!E$2)*VLOOKUP($A32,'FL Ratio'!$A$2:$B$87,2,FALSE)</f>
        <v>2.7676311840158841E-3</v>
      </c>
      <c r="F32" s="2">
        <f>('FL Characterization'!F$4-'FL Characterization'!F$2)*VLOOKUP($A32,'FL Ratio'!$A$2:$B$87,2,FALSE)</f>
        <v>3.254105113141185E-3</v>
      </c>
      <c r="G32" s="2">
        <f>('FL Characterization'!G$4-'FL Characterization'!G$2)*VLOOKUP($A32,'FL Ratio'!$A$2:$B$87,2,FALSE)</f>
        <v>3.8038145872930627E-3</v>
      </c>
      <c r="H32" s="2">
        <f>('FL Characterization'!H$4-'FL Characterization'!H$2)*VLOOKUP($A32,'FL Ratio'!$A$2:$B$87,2,FALSE)</f>
        <v>3.3907596805616462E-3</v>
      </c>
      <c r="I32" s="2">
        <f>('FL Characterization'!I$4-'FL Characterization'!I$2)*VLOOKUP($A32,'FL Ratio'!$A$2:$B$87,2,FALSE)</f>
        <v>4.8474635409884318E-3</v>
      </c>
      <c r="J32" s="2">
        <f>('FL Characterization'!J$4-'FL Characterization'!J$2)*VLOOKUP($A32,'FL Ratio'!$A$2:$B$87,2,FALSE)</f>
        <v>4.4470067505877117E-3</v>
      </c>
      <c r="K32" s="2">
        <f>('FL Characterization'!K$4-'FL Characterization'!K$2)*VLOOKUP($A32,'FL Ratio'!$A$2:$B$87,2,FALSE)</f>
        <v>5.0226356825977415E-3</v>
      </c>
      <c r="L32" s="2">
        <f>('FL Characterization'!L$4-'FL Characterization'!L$2)*VLOOKUP($A32,'FL Ratio'!$A$2:$B$87,2,FALSE)</f>
        <v>5.1619265225096266E-3</v>
      </c>
      <c r="M32" s="2">
        <f>('FL Characterization'!M$4-'FL Characterization'!M$2)*VLOOKUP($A32,'FL Ratio'!$A$2:$B$87,2,FALSE)</f>
        <v>4.7881124151638215E-3</v>
      </c>
      <c r="N32" s="2">
        <f>('FL Characterization'!N$4-'FL Characterization'!N$2)*VLOOKUP($A32,'FL Ratio'!$A$2:$B$87,2,FALSE)</f>
        <v>4.5168913014554876E-3</v>
      </c>
      <c r="O32" s="2">
        <f>('FL Characterization'!O$4-'FL Characterization'!O$2)*VLOOKUP($A32,'FL Ratio'!$A$2:$B$87,2,FALSE)</f>
        <v>4.1584515620021415E-3</v>
      </c>
      <c r="P32" s="2">
        <f>('FL Characterization'!P$4-'FL Characterization'!P$2)*VLOOKUP($A32,'FL Ratio'!$A$2:$B$87,2,FALSE)</f>
        <v>3.8303872808128081E-3</v>
      </c>
      <c r="Q32" s="2">
        <f>('FL Characterization'!Q$4-'FL Characterization'!Q$2)*VLOOKUP($A32,'FL Ratio'!$A$2:$B$87,2,FALSE)</f>
        <v>3.447299560056908E-3</v>
      </c>
      <c r="R32" s="2">
        <f>('FL Characterization'!R$4-'FL Characterization'!R$2)*VLOOKUP($A32,'FL Ratio'!$A$2:$B$87,2,FALSE)</f>
        <v>3.4114182583594808E-3</v>
      </c>
      <c r="S32" s="2">
        <f>('FL Characterization'!S$4-'FL Characterization'!S$2)*VLOOKUP($A32,'FL Ratio'!$A$2:$B$87,2,FALSE)</f>
        <v>2.7029025289056702E-3</v>
      </c>
      <c r="T32" s="2">
        <f>('FL Characterization'!T$4-'FL Characterization'!T$2)*VLOOKUP($A32,'FL Ratio'!$A$2:$B$87,2,FALSE)</f>
        <v>2.2363289576138551E-3</v>
      </c>
      <c r="U32" s="2">
        <f>('FL Characterization'!U$4-'FL Characterization'!U$2)*VLOOKUP($A32,'FL Ratio'!$A$2:$B$87,2,FALSE)</f>
        <v>2.6536998856807872E-3</v>
      </c>
      <c r="V32" s="2">
        <f>('FL Characterization'!V$4-'FL Characterization'!V$2)*VLOOKUP($A32,'FL Ratio'!$A$2:$B$87,2,FALSE)</f>
        <v>2.7038590525530009E-3</v>
      </c>
      <c r="W32" s="2">
        <f>('FL Characterization'!W$4-'FL Characterization'!W$2)*VLOOKUP($A32,'FL Ratio'!$A$2:$B$87,2,FALSE)</f>
        <v>3.0899679882437628E-3</v>
      </c>
      <c r="X32" s="2">
        <f>('FL Characterization'!X$4-'FL Characterization'!X$2)*VLOOKUP($A32,'FL Ratio'!$A$2:$B$87,2,FALSE)</f>
        <v>1.5003423356056106E-3</v>
      </c>
      <c r="Y32" s="2">
        <f>('FL Characterization'!Y$4-'FL Characterization'!Y$2)*VLOOKUP($A32,'FL Ratio'!$A$2:$B$87,2,FALSE)</f>
        <v>1.4405012830348077E-3</v>
      </c>
    </row>
    <row r="33" spans="1:25" x14ac:dyDescent="0.3">
      <c r="A33">
        <v>32</v>
      </c>
      <c r="B33" s="2">
        <f>('FL Characterization'!B$4-'FL Characterization'!B$2)*VLOOKUP($A33,'FL Ratio'!$A$2:$B$87,2,FALSE)</f>
        <v>3.3952932288963521E-3</v>
      </c>
      <c r="C33" s="2">
        <f>('FL Characterization'!C$4-'FL Characterization'!C$2)*VLOOKUP($A33,'FL Ratio'!$A$2:$B$87,2,FALSE)</f>
        <v>3.7377869597384318E-3</v>
      </c>
      <c r="D33" s="2">
        <f>('FL Characterization'!D$4-'FL Characterization'!D$2)*VLOOKUP($A33,'FL Ratio'!$A$2:$B$87,2,FALSE)</f>
        <v>4.8650847753105618E-3</v>
      </c>
      <c r="E33" s="2">
        <f>('FL Characterization'!E$4-'FL Characterization'!E$2)*VLOOKUP($A33,'FL Ratio'!$A$2:$B$87,2,FALSE)</f>
        <v>5.5776240698279288E-3</v>
      </c>
      <c r="F33" s="2">
        <f>('FL Characterization'!F$4-'FL Characterization'!F$2)*VLOOKUP($A33,'FL Ratio'!$A$2:$B$87,2,FALSE)</f>
        <v>6.5580179576059583E-3</v>
      </c>
      <c r="G33" s="2">
        <f>('FL Characterization'!G$4-'FL Characterization'!G$2)*VLOOKUP($A33,'FL Ratio'!$A$2:$B$87,2,FALSE)</f>
        <v>7.6658508264324469E-3</v>
      </c>
      <c r="H33" s="2">
        <f>('FL Characterization'!H$4-'FL Characterization'!H$2)*VLOOKUP($A33,'FL Ratio'!$A$2:$B$87,2,FALSE)</f>
        <v>6.8334187439890318E-3</v>
      </c>
      <c r="I33" s="2">
        <f>('FL Characterization'!I$4-'FL Characterization'!I$2)*VLOOKUP($A33,'FL Ratio'!$A$2:$B$87,2,FALSE)</f>
        <v>9.7691229525021968E-3</v>
      </c>
      <c r="J33" s="2">
        <f>('FL Characterization'!J$4-'FL Characterization'!J$2)*VLOOKUP($A33,'FL Ratio'!$A$2:$B$87,2,FALSE)</f>
        <v>8.9620799310313574E-3</v>
      </c>
      <c r="K33" s="2">
        <f>('FL Characterization'!K$4-'FL Characterization'!K$2)*VLOOKUP($A33,'FL Ratio'!$A$2:$B$87,2,FALSE)</f>
        <v>1.0122148441969937E-2</v>
      </c>
      <c r="L33" s="2">
        <f>('FL Characterization'!L$4-'FL Characterization'!L$2)*VLOOKUP($A33,'FL Ratio'!$A$2:$B$87,2,FALSE)</f>
        <v>1.040286212444542E-2</v>
      </c>
      <c r="M33" s="2">
        <f>('FL Characterization'!M$4-'FL Characterization'!M$2)*VLOOKUP($A33,'FL Ratio'!$A$2:$B$87,2,FALSE)</f>
        <v>9.6495122652536184E-3</v>
      </c>
      <c r="N33" s="2">
        <f>('FL Characterization'!N$4-'FL Characterization'!N$2)*VLOOKUP($A33,'FL Ratio'!$A$2:$B$87,2,FALSE)</f>
        <v>9.1029186942597814E-3</v>
      </c>
      <c r="O33" s="2">
        <f>('FL Characterization'!O$4-'FL Characterization'!O$2)*VLOOKUP($A33,'FL Ratio'!$A$2:$B$87,2,FALSE)</f>
        <v>8.3805528928104379E-3</v>
      </c>
      <c r="P33" s="2">
        <f>('FL Characterization'!P$4-'FL Characterization'!P$2)*VLOOKUP($A33,'FL Ratio'!$A$2:$B$87,2,FALSE)</f>
        <v>7.7194029383727504E-3</v>
      </c>
      <c r="Q33" s="2">
        <f>('FL Characterization'!Q$4-'FL Characterization'!Q$2)*VLOOKUP($A33,'FL Ratio'!$A$2:$B$87,2,FALSE)</f>
        <v>6.9473639092983595E-3</v>
      </c>
      <c r="R33" s="2">
        <f>('FL Characterization'!R$4-'FL Characterization'!R$2)*VLOOKUP($A33,'FL Ratio'!$A$2:$B$87,2,FALSE)</f>
        <v>6.8750521023060954E-3</v>
      </c>
      <c r="S33" s="2">
        <f>('FL Characterization'!S$4-'FL Characterization'!S$2)*VLOOKUP($A33,'FL Ratio'!$A$2:$B$87,2,FALSE)</f>
        <v>5.447176014886426E-3</v>
      </c>
      <c r="T33" s="2">
        <f>('FL Characterization'!T$4-'FL Characterization'!T$2)*VLOOKUP($A33,'FL Ratio'!$A$2:$B$87,2,FALSE)</f>
        <v>4.5068874400891468E-3</v>
      </c>
      <c r="U33" s="2">
        <f>('FL Characterization'!U$4-'FL Characterization'!U$2)*VLOOKUP($A33,'FL Ratio'!$A$2:$B$87,2,FALSE)</f>
        <v>5.3480176267546465E-3</v>
      </c>
      <c r="V33" s="2">
        <f>('FL Characterization'!V$4-'FL Characterization'!V$2)*VLOOKUP($A33,'FL Ratio'!$A$2:$B$87,2,FALSE)</f>
        <v>5.4491037028491594E-3</v>
      </c>
      <c r="W33" s="2">
        <f>('FL Characterization'!W$4-'FL Characterization'!W$2)*VLOOKUP($A33,'FL Ratio'!$A$2:$B$87,2,FALSE)</f>
        <v>6.2272314048790103E-3</v>
      </c>
      <c r="X33" s="2">
        <f>('FL Characterization'!X$4-'FL Characterization'!X$2)*VLOOKUP($A33,'FL Ratio'!$A$2:$B$87,2,FALSE)</f>
        <v>3.0236490947153885E-3</v>
      </c>
      <c r="Y33" s="2">
        <f>('FL Characterization'!Y$4-'FL Characterization'!Y$2)*VLOOKUP($A33,'FL Ratio'!$A$2:$B$87,2,FALSE)</f>
        <v>2.9030510550956579E-3</v>
      </c>
    </row>
    <row r="34" spans="1:25" x14ac:dyDescent="0.3">
      <c r="A34">
        <v>33</v>
      </c>
      <c r="B34" s="2">
        <f>('FL Characterization'!B$4-'FL Characterization'!B$2)*VLOOKUP($A34,'FL Ratio'!$A$2:$B$87,2,FALSE)</f>
        <v>1.6533788672866159E-2</v>
      </c>
      <c r="C34" s="2">
        <f>('FL Characterization'!C$4-'FL Characterization'!C$2)*VLOOKUP($A34,'FL Ratio'!$A$2:$B$87,2,FALSE)</f>
        <v>1.8201603081156641E-2</v>
      </c>
      <c r="D34" s="2">
        <f>('FL Characterization'!D$4-'FL Characterization'!D$2)*VLOOKUP($A34,'FL Ratio'!$A$2:$B$87,2,FALSE)</f>
        <v>2.3691115355214846E-2</v>
      </c>
      <c r="E34" s="2">
        <f>('FL Characterization'!E$4-'FL Characterization'!E$2)*VLOOKUP($A34,'FL Ratio'!$A$2:$B$87,2,FALSE)</f>
        <v>2.7160911134972203E-2</v>
      </c>
      <c r="F34" s="2">
        <f>('FL Characterization'!F$4-'FL Characterization'!F$2)*VLOOKUP($A34,'FL Ratio'!$A$2:$B$87,2,FALSE)</f>
        <v>3.1935057066974838E-2</v>
      </c>
      <c r="G34" s="2">
        <f>('FL Characterization'!G$4-'FL Characterization'!G$2)*VLOOKUP($A34,'FL Ratio'!$A$2:$B$87,2,FALSE)</f>
        <v>3.7329782442133697E-2</v>
      </c>
      <c r="H34" s="2">
        <f>('FL Characterization'!H$4-'FL Characterization'!H$2)*VLOOKUP($A34,'FL Ratio'!$A$2:$B$87,2,FALSE)</f>
        <v>3.3276154314083296E-2</v>
      </c>
      <c r="I34" s="2">
        <f>('FL Characterization'!I$4-'FL Characterization'!I$2)*VLOOKUP($A34,'FL Ratio'!$A$2:$B$87,2,FALSE)</f>
        <v>4.7571918985159424E-2</v>
      </c>
      <c r="J34" s="2">
        <f>('FL Characterization'!J$4-'FL Characterization'!J$2)*VLOOKUP($A34,'FL Ratio'!$A$2:$B$87,2,FALSE)</f>
        <v>4.364192594262991E-2</v>
      </c>
      <c r="K34" s="2">
        <f>('FL Characterization'!K$4-'FL Characterization'!K$2)*VLOOKUP($A34,'FL Ratio'!$A$2:$B$87,2,FALSE)</f>
        <v>4.9291019058554868E-2</v>
      </c>
      <c r="L34" s="2">
        <f>('FL Characterization'!L$4-'FL Characterization'!L$2)*VLOOKUP($A34,'FL Ratio'!$A$2:$B$87,2,FALSE)</f>
        <v>5.0657988092077881E-2</v>
      </c>
      <c r="M34" s="2">
        <f>('FL Characterization'!M$4-'FL Characterization'!M$2)*VLOOKUP($A34,'FL Ratio'!$A$2:$B$87,2,FALSE)</f>
        <v>4.6989460360038822E-2</v>
      </c>
      <c r="N34" s="2">
        <f>('FL Characterization'!N$4-'FL Characterization'!N$2)*VLOOKUP($A34,'FL Ratio'!$A$2:$B$87,2,FALSE)</f>
        <v>4.4327757236477694E-2</v>
      </c>
      <c r="O34" s="2">
        <f>('FL Characterization'!O$4-'FL Characterization'!O$2)*VLOOKUP($A34,'FL Ratio'!$A$2:$B$87,2,FALSE)</f>
        <v>4.081011009954652E-2</v>
      </c>
      <c r="P34" s="2">
        <f>('FL Characterization'!P$4-'FL Characterization'!P$2)*VLOOKUP($A34,'FL Ratio'!$A$2:$B$87,2,FALSE)</f>
        <v>3.7590560891037933E-2</v>
      </c>
      <c r="Q34" s="2">
        <f>('FL Characterization'!Q$4-'FL Characterization'!Q$2)*VLOOKUP($A34,'FL Ratio'!$A$2:$B$87,2,FALSE)</f>
        <v>3.3831023998823782E-2</v>
      </c>
      <c r="R34" s="2">
        <f>('FL Characterization'!R$4-'FL Characterization'!R$2)*VLOOKUP($A34,'FL Ratio'!$A$2:$B$87,2,FALSE)</f>
        <v>3.3478892958951324E-2</v>
      </c>
      <c r="S34" s="2">
        <f>('FL Characterization'!S$4-'FL Characterization'!S$2)*VLOOKUP($A34,'FL Ratio'!$A$2:$B$87,2,FALSE)</f>
        <v>2.6525678644643141E-2</v>
      </c>
      <c r="T34" s="2">
        <f>('FL Characterization'!T$4-'FL Characterization'!T$2)*VLOOKUP($A34,'FL Ratio'!$A$2:$B$87,2,FALSE)</f>
        <v>2.1946830356991069E-2</v>
      </c>
      <c r="U34" s="2">
        <f>('FL Characterization'!U$4-'FL Characterization'!U$2)*VLOOKUP($A34,'FL Ratio'!$A$2:$B$87,2,FALSE)</f>
        <v>2.6042814949525473E-2</v>
      </c>
      <c r="V34" s="2">
        <f>('FL Characterization'!V$4-'FL Characterization'!V$2)*VLOOKUP($A34,'FL Ratio'!$A$2:$B$87,2,FALSE)</f>
        <v>2.6535065752988245E-2</v>
      </c>
      <c r="W34" s="2">
        <f>('FL Characterization'!W$4-'FL Characterization'!W$2)*VLOOKUP($A34,'FL Ratio'!$A$2:$B$87,2,FALSE)</f>
        <v>3.0324252170341206E-2</v>
      </c>
      <c r="X34" s="2">
        <f>('FL Characterization'!X$4-'FL Characterization'!X$2)*VLOOKUP($A34,'FL Ratio'!$A$2:$B$87,2,FALSE)</f>
        <v>1.4724022870088732E-2</v>
      </c>
      <c r="Y34" s="2">
        <f>('FL Characterization'!Y$4-'FL Characterization'!Y$2)*VLOOKUP($A34,'FL Ratio'!$A$2:$B$87,2,FALSE)</f>
        <v>1.4136756213864551E-2</v>
      </c>
    </row>
    <row r="35" spans="1:25" x14ac:dyDescent="0.3">
      <c r="A35">
        <v>34</v>
      </c>
      <c r="B35" s="2">
        <f>('FL Characterization'!B$4-'FL Characterization'!B$2)*VLOOKUP($A35,'FL Ratio'!$A$2:$B$87,2,FALSE)</f>
        <v>1.6533788672866159E-2</v>
      </c>
      <c r="C35" s="2">
        <f>('FL Characterization'!C$4-'FL Characterization'!C$2)*VLOOKUP($A35,'FL Ratio'!$A$2:$B$87,2,FALSE)</f>
        <v>1.8201603081156641E-2</v>
      </c>
      <c r="D35" s="2">
        <f>('FL Characterization'!D$4-'FL Characterization'!D$2)*VLOOKUP($A35,'FL Ratio'!$A$2:$B$87,2,FALSE)</f>
        <v>2.3691115355214846E-2</v>
      </c>
      <c r="E35" s="2">
        <f>('FL Characterization'!E$4-'FL Characterization'!E$2)*VLOOKUP($A35,'FL Ratio'!$A$2:$B$87,2,FALSE)</f>
        <v>2.7160911134972203E-2</v>
      </c>
      <c r="F35" s="2">
        <f>('FL Characterization'!F$4-'FL Characterization'!F$2)*VLOOKUP($A35,'FL Ratio'!$A$2:$B$87,2,FALSE)</f>
        <v>3.1935057066974838E-2</v>
      </c>
      <c r="G35" s="2">
        <f>('FL Characterization'!G$4-'FL Characterization'!G$2)*VLOOKUP($A35,'FL Ratio'!$A$2:$B$87,2,FALSE)</f>
        <v>3.7329782442133697E-2</v>
      </c>
      <c r="H35" s="2">
        <f>('FL Characterization'!H$4-'FL Characterization'!H$2)*VLOOKUP($A35,'FL Ratio'!$A$2:$B$87,2,FALSE)</f>
        <v>3.3276154314083296E-2</v>
      </c>
      <c r="I35" s="2">
        <f>('FL Characterization'!I$4-'FL Characterization'!I$2)*VLOOKUP($A35,'FL Ratio'!$A$2:$B$87,2,FALSE)</f>
        <v>4.7571918985159424E-2</v>
      </c>
      <c r="J35" s="2">
        <f>('FL Characterization'!J$4-'FL Characterization'!J$2)*VLOOKUP($A35,'FL Ratio'!$A$2:$B$87,2,FALSE)</f>
        <v>4.364192594262991E-2</v>
      </c>
      <c r="K35" s="2">
        <f>('FL Characterization'!K$4-'FL Characterization'!K$2)*VLOOKUP($A35,'FL Ratio'!$A$2:$B$87,2,FALSE)</f>
        <v>4.9291019058554868E-2</v>
      </c>
      <c r="L35" s="2">
        <f>('FL Characterization'!L$4-'FL Characterization'!L$2)*VLOOKUP($A35,'FL Ratio'!$A$2:$B$87,2,FALSE)</f>
        <v>5.0657988092077881E-2</v>
      </c>
      <c r="M35" s="2">
        <f>('FL Characterization'!M$4-'FL Characterization'!M$2)*VLOOKUP($A35,'FL Ratio'!$A$2:$B$87,2,FALSE)</f>
        <v>4.6989460360038822E-2</v>
      </c>
      <c r="N35" s="2">
        <f>('FL Characterization'!N$4-'FL Characterization'!N$2)*VLOOKUP($A35,'FL Ratio'!$A$2:$B$87,2,FALSE)</f>
        <v>4.4327757236477694E-2</v>
      </c>
      <c r="O35" s="2">
        <f>('FL Characterization'!O$4-'FL Characterization'!O$2)*VLOOKUP($A35,'FL Ratio'!$A$2:$B$87,2,FALSE)</f>
        <v>4.081011009954652E-2</v>
      </c>
      <c r="P35" s="2">
        <f>('FL Characterization'!P$4-'FL Characterization'!P$2)*VLOOKUP($A35,'FL Ratio'!$A$2:$B$87,2,FALSE)</f>
        <v>3.7590560891037933E-2</v>
      </c>
      <c r="Q35" s="2">
        <f>('FL Characterization'!Q$4-'FL Characterization'!Q$2)*VLOOKUP($A35,'FL Ratio'!$A$2:$B$87,2,FALSE)</f>
        <v>3.3831023998823782E-2</v>
      </c>
      <c r="R35" s="2">
        <f>('FL Characterization'!R$4-'FL Characterization'!R$2)*VLOOKUP($A35,'FL Ratio'!$A$2:$B$87,2,FALSE)</f>
        <v>3.3478892958951324E-2</v>
      </c>
      <c r="S35" s="2">
        <f>('FL Characterization'!S$4-'FL Characterization'!S$2)*VLOOKUP($A35,'FL Ratio'!$A$2:$B$87,2,FALSE)</f>
        <v>2.6525678644643141E-2</v>
      </c>
      <c r="T35" s="2">
        <f>('FL Characterization'!T$4-'FL Characterization'!T$2)*VLOOKUP($A35,'FL Ratio'!$A$2:$B$87,2,FALSE)</f>
        <v>2.1946830356991069E-2</v>
      </c>
      <c r="U35" s="2">
        <f>('FL Characterization'!U$4-'FL Characterization'!U$2)*VLOOKUP($A35,'FL Ratio'!$A$2:$B$87,2,FALSE)</f>
        <v>2.6042814949525473E-2</v>
      </c>
      <c r="V35" s="2">
        <f>('FL Characterization'!V$4-'FL Characterization'!V$2)*VLOOKUP($A35,'FL Ratio'!$A$2:$B$87,2,FALSE)</f>
        <v>2.6535065752988245E-2</v>
      </c>
      <c r="W35" s="2">
        <f>('FL Characterization'!W$4-'FL Characterization'!W$2)*VLOOKUP($A35,'FL Ratio'!$A$2:$B$87,2,FALSE)</f>
        <v>3.0324252170341206E-2</v>
      </c>
      <c r="X35" s="2">
        <f>('FL Characterization'!X$4-'FL Characterization'!X$2)*VLOOKUP($A35,'FL Ratio'!$A$2:$B$87,2,FALSE)</f>
        <v>1.4724022870088732E-2</v>
      </c>
      <c r="Y35" s="2">
        <f>('FL Characterization'!Y$4-'FL Characterization'!Y$2)*VLOOKUP($A35,'FL Ratio'!$A$2:$B$87,2,FALSE)</f>
        <v>1.4136756213864551E-2</v>
      </c>
    </row>
    <row r="36" spans="1:25" x14ac:dyDescent="0.3">
      <c r="A36">
        <v>35</v>
      </c>
      <c r="B36" s="2">
        <f>('FL Characterization'!B$4-'FL Characterization'!B$2)*VLOOKUP($A36,'FL Ratio'!$A$2:$B$87,2,FALSE)</f>
        <v>1.7406250097506614E-3</v>
      </c>
      <c r="C36" s="2">
        <f>('FL Characterization'!C$4-'FL Characterization'!C$2)*VLOOKUP($A36,'FL Ratio'!$A$2:$B$87,2,FALSE)</f>
        <v>1.9162072388532465E-3</v>
      </c>
      <c r="D36" s="2">
        <f>('FL Characterization'!D$4-'FL Characterization'!D$2)*VLOOKUP($A36,'FL Ratio'!$A$2:$B$87,2,FALSE)</f>
        <v>2.4941257392414903E-3</v>
      </c>
      <c r="E36" s="2">
        <f>('FL Characterization'!E$4-'FL Characterization'!E$2)*VLOOKUP($A36,'FL Ratio'!$A$2:$B$87,2,FALSE)</f>
        <v>2.8594148712409E-3</v>
      </c>
      <c r="F36" s="2">
        <f>('FL Characterization'!F$4-'FL Characterization'!F$2)*VLOOKUP($A36,'FL Ratio'!$A$2:$B$87,2,FALSE)</f>
        <v>3.362021864342295E-3</v>
      </c>
      <c r="G36" s="2">
        <f>('FL Characterization'!G$4-'FL Characterization'!G$2)*VLOOKUP($A36,'FL Ratio'!$A$2:$B$87,2,FALSE)</f>
        <v>3.9299614996267601E-3</v>
      </c>
      <c r="H36" s="2">
        <f>('FL Characterization'!H$4-'FL Characterization'!H$2)*VLOOKUP($A36,'FL Ratio'!$A$2:$B$87,2,FALSE)</f>
        <v>3.5032083434374146E-3</v>
      </c>
      <c r="I36" s="2">
        <f>('FL Characterization'!I$4-'FL Characterization'!I$2)*VLOOKUP($A36,'FL Ratio'!$A$2:$B$87,2,FALSE)</f>
        <v>5.0082212604599862E-3</v>
      </c>
      <c r="J36" s="2">
        <f>('FL Characterization'!J$4-'FL Characterization'!J$2)*VLOOKUP($A36,'FL Ratio'!$A$2:$B$87,2,FALSE)</f>
        <v>4.5944840152755692E-3</v>
      </c>
      <c r="K36" s="2">
        <f>('FL Characterization'!K$4-'FL Characterization'!K$2)*VLOOKUP($A36,'FL Ratio'!$A$2:$B$87,2,FALSE)</f>
        <v>5.1892026822757268E-3</v>
      </c>
      <c r="L36" s="2">
        <f>('FL Characterization'!L$4-'FL Characterization'!L$2)*VLOOKUP($A36,'FL Ratio'!$A$2:$B$87,2,FALSE)</f>
        <v>5.3331128612663222E-3</v>
      </c>
      <c r="M36" s="2">
        <f>('FL Characterization'!M$4-'FL Characterization'!M$2)*VLOOKUP($A36,'FL Ratio'!$A$2:$B$87,2,FALSE)</f>
        <v>4.9469018575034373E-3</v>
      </c>
      <c r="N36" s="2">
        <f>('FL Characterization'!N$4-'FL Characterization'!N$2)*VLOOKUP($A36,'FL Ratio'!$A$2:$B$87,2,FALSE)</f>
        <v>4.6666861660445719E-3</v>
      </c>
      <c r="O36" s="2">
        <f>('FL Characterization'!O$4-'FL Characterization'!O$2)*VLOOKUP($A36,'FL Ratio'!$A$2:$B$87,2,FALSE)</f>
        <v>4.2963593944154773E-3</v>
      </c>
      <c r="P36" s="2">
        <f>('FL Characterization'!P$4-'FL Characterization'!P$2)*VLOOKUP($A36,'FL Ratio'!$A$2:$B$87,2,FALSE)</f>
        <v>3.9574154304315998E-3</v>
      </c>
      <c r="Q36" s="2">
        <f>('FL Characterization'!Q$4-'FL Characterization'!Q$2)*VLOOKUP($A36,'FL Ratio'!$A$2:$B$87,2,FALSE)</f>
        <v>3.5616232699567539E-3</v>
      </c>
      <c r="R36" s="2">
        <f>('FL Characterization'!R$4-'FL Characterization'!R$2)*VLOOKUP($A36,'FL Ratio'!$A$2:$B$87,2,FALSE)</f>
        <v>3.5245520271316058E-3</v>
      </c>
      <c r="S36" s="2">
        <f>('FL Characterization'!S$4-'FL Characterization'!S$2)*VLOOKUP($A36,'FL Ratio'!$A$2:$B$87,2,FALSE)</f>
        <v>2.7925396025683578E-3</v>
      </c>
      <c r="T36" s="2">
        <f>('FL Characterization'!T$4-'FL Characterization'!T$2)*VLOOKUP($A36,'FL Ratio'!$A$2:$B$87,2,FALSE)</f>
        <v>2.3104929281469672E-3</v>
      </c>
      <c r="U36" s="2">
        <f>('FL Characterization'!U$4-'FL Characterization'!U$2)*VLOOKUP($A36,'FL Ratio'!$A$2:$B$87,2,FALSE)</f>
        <v>2.7417052390324454E-3</v>
      </c>
      <c r="V36" s="2">
        <f>('FL Characterization'!V$4-'FL Characterization'!V$2)*VLOOKUP($A36,'FL Ratio'!$A$2:$B$87,2,FALSE)</f>
        <v>2.7935278476631763E-3</v>
      </c>
      <c r="W36" s="2">
        <f>('FL Characterization'!W$4-'FL Characterization'!W$2)*VLOOKUP($A36,'FL Ratio'!$A$2:$B$87,2,FALSE)</f>
        <v>3.1924414164253155E-3</v>
      </c>
      <c r="X36" s="2">
        <f>('FL Characterization'!X$4-'FL Characterization'!X$2)*VLOOKUP($A36,'FL Ratio'!$A$2:$B$87,2,FALSE)</f>
        <v>1.5500985865313068E-3</v>
      </c>
      <c r="Y36" s="2">
        <f>('FL Characterization'!Y$4-'FL Characterization'!Y$2)*VLOOKUP($A36,'FL Ratio'!$A$2:$B$87,2,FALSE)</f>
        <v>1.4882730092579005E-3</v>
      </c>
    </row>
    <row r="37" spans="1:25" x14ac:dyDescent="0.3">
      <c r="A37">
        <v>36</v>
      </c>
      <c r="B37" s="2">
        <f>('FL Characterization'!B$4-'FL Characterization'!B$2)*VLOOKUP($A37,'FL Ratio'!$A$2:$B$87,2,FALSE)</f>
        <v>1.5472222308894767E-4</v>
      </c>
      <c r="C37" s="2">
        <f>('FL Characterization'!C$4-'FL Characterization'!C$2)*VLOOKUP($A37,'FL Ratio'!$A$2:$B$87,2,FALSE)</f>
        <v>1.703295323425108E-4</v>
      </c>
      <c r="D37" s="2">
        <f>('FL Characterization'!D$4-'FL Characterization'!D$2)*VLOOKUP($A37,'FL Ratio'!$A$2:$B$87,2,FALSE)</f>
        <v>2.2170006571035466E-4</v>
      </c>
      <c r="E37" s="2">
        <f>('FL Characterization'!E$4-'FL Characterization'!E$2)*VLOOKUP($A37,'FL Ratio'!$A$2:$B$87,2,FALSE)</f>
        <v>2.5417021077696886E-4</v>
      </c>
      <c r="F37" s="2">
        <f>('FL Characterization'!F$4-'FL Characterization'!F$2)*VLOOKUP($A37,'FL Ratio'!$A$2:$B$87,2,FALSE)</f>
        <v>2.9884638794153731E-4</v>
      </c>
      <c r="G37" s="2">
        <f>('FL Characterization'!G$4-'FL Characterization'!G$2)*VLOOKUP($A37,'FL Ratio'!$A$2:$B$87,2,FALSE)</f>
        <v>3.4932991107793424E-4</v>
      </c>
      <c r="H37" s="2">
        <f>('FL Characterization'!H$4-'FL Characterization'!H$2)*VLOOKUP($A37,'FL Ratio'!$A$2:$B$87,2,FALSE)</f>
        <v>3.1139629719443684E-4</v>
      </c>
      <c r="I37" s="2">
        <f>('FL Characterization'!I$4-'FL Characterization'!I$2)*VLOOKUP($A37,'FL Ratio'!$A$2:$B$87,2,FALSE)</f>
        <v>4.451752231519988E-4</v>
      </c>
      <c r="J37" s="2">
        <f>('FL Characterization'!J$4-'FL Characterization'!J$2)*VLOOKUP($A37,'FL Ratio'!$A$2:$B$87,2,FALSE)</f>
        <v>4.0839857913560609E-4</v>
      </c>
      <c r="K37" s="2">
        <f>('FL Characterization'!K$4-'FL Characterization'!K$2)*VLOOKUP($A37,'FL Ratio'!$A$2:$B$87,2,FALSE)</f>
        <v>4.6126246064673125E-4</v>
      </c>
      <c r="L37" s="2">
        <f>('FL Characterization'!L$4-'FL Characterization'!L$2)*VLOOKUP($A37,'FL Ratio'!$A$2:$B$87,2,FALSE)</f>
        <v>4.7405447655700643E-4</v>
      </c>
      <c r="M37" s="2">
        <f>('FL Characterization'!M$4-'FL Characterization'!M$2)*VLOOKUP($A37,'FL Ratio'!$A$2:$B$87,2,FALSE)</f>
        <v>4.3972460955586109E-4</v>
      </c>
      <c r="N37" s="2">
        <f>('FL Characterization'!N$4-'FL Characterization'!N$2)*VLOOKUP($A37,'FL Ratio'!$A$2:$B$87,2,FALSE)</f>
        <v>4.1481654809285076E-4</v>
      </c>
      <c r="O37" s="2">
        <f>('FL Characterization'!O$4-'FL Characterization'!O$2)*VLOOKUP($A37,'FL Ratio'!$A$2:$B$87,2,FALSE)</f>
        <v>3.818986128369313E-4</v>
      </c>
      <c r="P37" s="2">
        <f>('FL Characterization'!P$4-'FL Characterization'!P$2)*VLOOKUP($A37,'FL Ratio'!$A$2:$B$87,2,FALSE)</f>
        <v>3.5177026048280883E-4</v>
      </c>
      <c r="Q37" s="2">
        <f>('FL Characterization'!Q$4-'FL Characterization'!Q$2)*VLOOKUP($A37,'FL Ratio'!$A$2:$B$87,2,FALSE)</f>
        <v>3.1658873510726697E-4</v>
      </c>
      <c r="R37" s="2">
        <f>('FL Characterization'!R$4-'FL Characterization'!R$2)*VLOOKUP($A37,'FL Ratio'!$A$2:$B$87,2,FALSE)</f>
        <v>3.1329351352280937E-4</v>
      </c>
      <c r="S37" s="2">
        <f>('FL Characterization'!S$4-'FL Characterization'!S$2)*VLOOKUP($A37,'FL Ratio'!$A$2:$B$87,2,FALSE)</f>
        <v>2.4822574245052069E-4</v>
      </c>
      <c r="T37" s="2">
        <f>('FL Characterization'!T$4-'FL Characterization'!T$2)*VLOOKUP($A37,'FL Ratio'!$A$2:$B$87,2,FALSE)</f>
        <v>2.0537714916861932E-4</v>
      </c>
      <c r="U37" s="2">
        <f>('FL Characterization'!U$4-'FL Characterization'!U$2)*VLOOKUP($A37,'FL Ratio'!$A$2:$B$87,2,FALSE)</f>
        <v>2.4370713235843957E-4</v>
      </c>
      <c r="V37" s="2">
        <f>('FL Characterization'!V$4-'FL Characterization'!V$2)*VLOOKUP($A37,'FL Ratio'!$A$2:$B$87,2,FALSE)</f>
        <v>2.4831358645894901E-4</v>
      </c>
      <c r="W37" s="2">
        <f>('FL Characterization'!W$4-'FL Characterization'!W$2)*VLOOKUP($A37,'FL Ratio'!$A$2:$B$87,2,FALSE)</f>
        <v>2.8377257034891692E-4</v>
      </c>
      <c r="X37" s="2">
        <f>('FL Characterization'!X$4-'FL Characterization'!X$2)*VLOOKUP($A37,'FL Ratio'!$A$2:$B$87,2,FALSE)</f>
        <v>1.3778654102500503E-4</v>
      </c>
      <c r="Y37" s="2">
        <f>('FL Characterization'!Y$4-'FL Characterization'!Y$2)*VLOOKUP($A37,'FL Ratio'!$A$2:$B$87,2,FALSE)</f>
        <v>1.3229093415625782E-4</v>
      </c>
    </row>
    <row r="38" spans="1:25" x14ac:dyDescent="0.3">
      <c r="A38">
        <v>37</v>
      </c>
      <c r="B38" s="2">
        <f>('FL Characterization'!B$4-'FL Characterization'!B$2)*VLOOKUP($A38,'FL Ratio'!$A$2:$B$87,2,FALSE)</f>
        <v>1.8480709980068751E-4</v>
      </c>
      <c r="C38" s="2">
        <f>('FL Characterization'!C$4-'FL Characterization'!C$2)*VLOOKUP($A38,'FL Ratio'!$A$2:$B$87,2,FALSE)</f>
        <v>2.0344916363133236E-4</v>
      </c>
      <c r="D38" s="2">
        <f>('FL Characterization'!D$4-'FL Characterization'!D$2)*VLOOKUP($A38,'FL Ratio'!$A$2:$B$87,2,FALSE)</f>
        <v>2.648084118207014E-4</v>
      </c>
      <c r="E38" s="2">
        <f>('FL Characterization'!E$4-'FL Characterization'!E$2)*VLOOKUP($A38,'FL Ratio'!$A$2:$B$87,2,FALSE)</f>
        <v>3.0359219620582393E-4</v>
      </c>
      <c r="F38" s="2">
        <f>('FL Characterization'!F$4-'FL Characterization'!F$2)*VLOOKUP($A38,'FL Ratio'!$A$2:$B$87,2,FALSE)</f>
        <v>3.5695540781905847E-4</v>
      </c>
      <c r="G38" s="2">
        <f>('FL Characterization'!G$4-'FL Characterization'!G$2)*VLOOKUP($A38,'FL Ratio'!$A$2:$B$87,2,FALSE)</f>
        <v>4.1725517156531035E-4</v>
      </c>
      <c r="H38" s="2">
        <f>('FL Characterization'!H$4-'FL Characterization'!H$2)*VLOOKUP($A38,'FL Ratio'!$A$2:$B$87,2,FALSE)</f>
        <v>3.7194557720446623E-4</v>
      </c>
      <c r="I38" s="2">
        <f>('FL Characterization'!I$4-'FL Characterization'!I$2)*VLOOKUP($A38,'FL Ratio'!$A$2:$B$87,2,FALSE)</f>
        <v>5.3173707209822074E-4</v>
      </c>
      <c r="J38" s="2">
        <f>('FL Characterization'!J$4-'FL Characterization'!J$2)*VLOOKUP($A38,'FL Ratio'!$A$2:$B$87,2,FALSE)</f>
        <v>4.8780941396752954E-4</v>
      </c>
      <c r="K38" s="2">
        <f>('FL Characterization'!K$4-'FL Characterization'!K$2)*VLOOKUP($A38,'FL Ratio'!$A$2:$B$87,2,FALSE)</f>
        <v>5.5095238355026236E-4</v>
      </c>
      <c r="L38" s="2">
        <f>('FL Characterization'!L$4-'FL Characterization'!L$2)*VLOOKUP($A38,'FL Ratio'!$A$2:$B$87,2,FALSE)</f>
        <v>5.6623173588753553E-4</v>
      </c>
      <c r="M38" s="2">
        <f>('FL Characterization'!M$4-'FL Characterization'!M$2)*VLOOKUP($A38,'FL Ratio'!$A$2:$B$87,2,FALSE)</f>
        <v>5.2522661696950072E-4</v>
      </c>
      <c r="N38" s="2">
        <f>('FL Characterization'!N$4-'FL Characterization'!N$2)*VLOOKUP($A38,'FL Ratio'!$A$2:$B$87,2,FALSE)</f>
        <v>4.9547532133312731E-4</v>
      </c>
      <c r="O38" s="2">
        <f>('FL Characterization'!O$4-'FL Characterization'!O$2)*VLOOKUP($A38,'FL Ratio'!$A$2:$B$87,2,FALSE)</f>
        <v>4.5615667644411241E-4</v>
      </c>
      <c r="P38" s="2">
        <f>('FL Characterization'!P$4-'FL Characterization'!P$2)*VLOOKUP($A38,'FL Ratio'!$A$2:$B$87,2,FALSE)</f>
        <v>4.2017003335446609E-4</v>
      </c>
      <c r="Q38" s="2">
        <f>('FL Characterization'!Q$4-'FL Characterization'!Q$2)*VLOOKUP($A38,'FL Ratio'!$A$2:$B$87,2,FALSE)</f>
        <v>3.781476558225689E-4</v>
      </c>
      <c r="R38" s="2">
        <f>('FL Characterization'!R$4-'FL Characterization'!R$2)*VLOOKUP($A38,'FL Ratio'!$A$2:$B$87,2,FALSE)</f>
        <v>3.7421169670780012E-4</v>
      </c>
      <c r="S38" s="2">
        <f>('FL Characterization'!S$4-'FL Characterization'!S$2)*VLOOKUP($A38,'FL Ratio'!$A$2:$B$87,2,FALSE)</f>
        <v>2.964918590381219E-4</v>
      </c>
      <c r="T38" s="2">
        <f>('FL Characterization'!T$4-'FL Characterization'!T$2)*VLOOKUP($A38,'FL Ratio'!$A$2:$B$87,2,FALSE)</f>
        <v>2.453115948402953E-4</v>
      </c>
      <c r="U38" s="2">
        <f>('FL Characterization'!U$4-'FL Characterization'!U$2)*VLOOKUP($A38,'FL Ratio'!$A$2:$B$87,2,FALSE)</f>
        <v>2.9109463031702507E-4</v>
      </c>
      <c r="V38" s="2">
        <f>('FL Characterization'!V$4-'FL Characterization'!V$2)*VLOOKUP($A38,'FL Ratio'!$A$2:$B$87,2,FALSE)</f>
        <v>2.9659678382596685E-4</v>
      </c>
      <c r="W38" s="2">
        <f>('FL Characterization'!W$4-'FL Characterization'!W$2)*VLOOKUP($A38,'FL Ratio'!$A$2:$B$87,2,FALSE)</f>
        <v>3.3895057013898412E-4</v>
      </c>
      <c r="X38" s="2">
        <f>('FL Characterization'!X$4-'FL Characterization'!X$2)*VLOOKUP($A38,'FL Ratio'!$A$2:$B$87,2,FALSE)</f>
        <v>1.645783684465338E-4</v>
      </c>
      <c r="Y38" s="2">
        <f>('FL Characterization'!Y$4-'FL Characterization'!Y$2)*VLOOKUP($A38,'FL Ratio'!$A$2:$B$87,2,FALSE)</f>
        <v>1.5801417135330795E-4</v>
      </c>
    </row>
    <row r="39" spans="1:25" x14ac:dyDescent="0.3">
      <c r="A39">
        <v>38</v>
      </c>
      <c r="B39" s="2">
        <f>('FL Characterization'!B$4-'FL Characterization'!B$2)*VLOOKUP($A39,'FL Ratio'!$A$2:$B$87,2,FALSE)</f>
        <v>1.1346296359856162E-3</v>
      </c>
      <c r="C39" s="2">
        <f>('FL Characterization'!C$4-'FL Characterization'!C$2)*VLOOKUP($A39,'FL Ratio'!$A$2:$B$87,2,FALSE)</f>
        <v>1.2490832371784126E-3</v>
      </c>
      <c r="D39" s="2">
        <f>('FL Characterization'!D$4-'FL Characterization'!D$2)*VLOOKUP($A39,'FL Ratio'!$A$2:$B$87,2,FALSE)</f>
        <v>1.6258004818759343E-3</v>
      </c>
      <c r="E39" s="2">
        <f>('FL Characterization'!E$4-'FL Characterization'!E$2)*VLOOKUP($A39,'FL Ratio'!$A$2:$B$87,2,FALSE)</f>
        <v>1.863914879031105E-3</v>
      </c>
      <c r="F39" s="2">
        <f>('FL Characterization'!F$4-'FL Characterization'!F$2)*VLOOKUP($A39,'FL Ratio'!$A$2:$B$87,2,FALSE)</f>
        <v>2.1915401782379401E-3</v>
      </c>
      <c r="G39" s="2">
        <f>('FL Characterization'!G$4-'FL Characterization'!G$2)*VLOOKUP($A39,'FL Ratio'!$A$2:$B$87,2,FALSE)</f>
        <v>2.5617526812381844E-3</v>
      </c>
      <c r="H39" s="2">
        <f>('FL Characterization'!H$4-'FL Characterization'!H$2)*VLOOKUP($A39,'FL Ratio'!$A$2:$B$87,2,FALSE)</f>
        <v>2.283572846092537E-3</v>
      </c>
      <c r="I39" s="2">
        <f>('FL Characterization'!I$4-'FL Characterization'!I$2)*VLOOKUP($A39,'FL Ratio'!$A$2:$B$87,2,FALSE)</f>
        <v>3.2646183031146575E-3</v>
      </c>
      <c r="J39" s="2">
        <f>('FL Characterization'!J$4-'FL Characterization'!J$2)*VLOOKUP($A39,'FL Ratio'!$A$2:$B$87,2,FALSE)</f>
        <v>2.9949229136611113E-3</v>
      </c>
      <c r="K39" s="2">
        <f>('FL Characterization'!K$4-'FL Characterization'!K$2)*VLOOKUP($A39,'FL Ratio'!$A$2:$B$87,2,FALSE)</f>
        <v>3.3825913780760291E-3</v>
      </c>
      <c r="L39" s="2">
        <f>('FL Characterization'!L$4-'FL Characterization'!L$2)*VLOOKUP($A39,'FL Ratio'!$A$2:$B$87,2,FALSE)</f>
        <v>3.4763994947513803E-3</v>
      </c>
      <c r="M39" s="2">
        <f>('FL Characterization'!M$4-'FL Characterization'!M$2)*VLOOKUP($A39,'FL Ratio'!$A$2:$B$87,2,FALSE)</f>
        <v>3.2246471367429813E-3</v>
      </c>
      <c r="N39" s="2">
        <f>('FL Characterization'!N$4-'FL Characterization'!N$2)*VLOOKUP($A39,'FL Ratio'!$A$2:$B$87,2,FALSE)</f>
        <v>3.0419880193475724E-3</v>
      </c>
      <c r="O39" s="2">
        <f>('FL Characterization'!O$4-'FL Characterization'!O$2)*VLOOKUP($A39,'FL Ratio'!$A$2:$B$87,2,FALSE)</f>
        <v>2.8005898274708293E-3</v>
      </c>
      <c r="P39" s="2">
        <f>('FL Characterization'!P$4-'FL Characterization'!P$2)*VLOOKUP($A39,'FL Ratio'!$A$2:$B$87,2,FALSE)</f>
        <v>2.5796485768739314E-3</v>
      </c>
      <c r="Q39" s="2">
        <f>('FL Characterization'!Q$4-'FL Characterization'!Q$2)*VLOOKUP($A39,'FL Ratio'!$A$2:$B$87,2,FALSE)</f>
        <v>2.3216507241199578E-3</v>
      </c>
      <c r="R39" s="2">
        <f>('FL Characterization'!R$4-'FL Characterization'!R$2)*VLOOKUP($A39,'FL Ratio'!$A$2:$B$87,2,FALSE)</f>
        <v>2.2974857658339355E-3</v>
      </c>
      <c r="S39" s="2">
        <f>('FL Characterization'!S$4-'FL Characterization'!S$2)*VLOOKUP($A39,'FL Ratio'!$A$2:$B$87,2,FALSE)</f>
        <v>1.8203221113038182E-3</v>
      </c>
      <c r="T39" s="2">
        <f>('FL Characterization'!T$4-'FL Characterization'!T$2)*VLOOKUP($A39,'FL Ratio'!$A$2:$B$87,2,FALSE)</f>
        <v>1.5060990939032082E-3</v>
      </c>
      <c r="U39" s="2">
        <f>('FL Characterization'!U$4-'FL Characterization'!U$2)*VLOOKUP($A39,'FL Ratio'!$A$2:$B$87,2,FALSE)</f>
        <v>1.7871856372952235E-3</v>
      </c>
      <c r="V39" s="2">
        <f>('FL Characterization'!V$4-'FL Characterization'!V$2)*VLOOKUP($A39,'FL Ratio'!$A$2:$B$87,2,FALSE)</f>
        <v>1.8209663006989593E-3</v>
      </c>
      <c r="W39" s="2">
        <f>('FL Characterization'!W$4-'FL Characterization'!W$2)*VLOOKUP($A39,'FL Ratio'!$A$2:$B$87,2,FALSE)</f>
        <v>2.0809988492253907E-3</v>
      </c>
      <c r="X39" s="2">
        <f>('FL Characterization'!X$4-'FL Characterization'!X$2)*VLOOKUP($A39,'FL Ratio'!$A$2:$B$87,2,FALSE)</f>
        <v>1.0104346341833703E-3</v>
      </c>
      <c r="Y39" s="2">
        <f>('FL Characterization'!Y$4-'FL Characterization'!Y$2)*VLOOKUP($A39,'FL Ratio'!$A$2:$B$87,2,FALSE)</f>
        <v>9.7013351714589065E-4</v>
      </c>
    </row>
    <row r="40" spans="1:25" x14ac:dyDescent="0.3">
      <c r="A40">
        <v>39</v>
      </c>
      <c r="B40" s="2">
        <f>('FL Characterization'!B$4-'FL Characterization'!B$2)*VLOOKUP($A40,'FL Ratio'!$A$2:$B$87,2,FALSE)</f>
        <v>1.0314814872596514E-3</v>
      </c>
      <c r="C40" s="2">
        <f>('FL Characterization'!C$4-'FL Characterization'!C$2)*VLOOKUP($A40,'FL Ratio'!$A$2:$B$87,2,FALSE)</f>
        <v>1.1355302156167387E-3</v>
      </c>
      <c r="D40" s="2">
        <f>('FL Characterization'!D$4-'FL Characterization'!D$2)*VLOOKUP($A40,'FL Ratio'!$A$2:$B$87,2,FALSE)</f>
        <v>1.4780004380690313E-3</v>
      </c>
      <c r="E40" s="2">
        <f>('FL Characterization'!E$4-'FL Characterization'!E$2)*VLOOKUP($A40,'FL Ratio'!$A$2:$B$87,2,FALSE)</f>
        <v>1.6944680718464593E-3</v>
      </c>
      <c r="F40" s="2">
        <f>('FL Characterization'!F$4-'FL Characterization'!F$2)*VLOOKUP($A40,'FL Ratio'!$A$2:$B$87,2,FALSE)</f>
        <v>1.9923092529435821E-3</v>
      </c>
      <c r="G40" s="2">
        <f>('FL Characterization'!G$4-'FL Characterization'!G$2)*VLOOKUP($A40,'FL Ratio'!$A$2:$B$87,2,FALSE)</f>
        <v>2.3288660738528953E-3</v>
      </c>
      <c r="H40" s="2">
        <f>('FL Characterization'!H$4-'FL Characterization'!H$2)*VLOOKUP($A40,'FL Ratio'!$A$2:$B$87,2,FALSE)</f>
        <v>2.0759753146295792E-3</v>
      </c>
      <c r="I40" s="2">
        <f>('FL Characterization'!I$4-'FL Characterization'!I$2)*VLOOKUP($A40,'FL Ratio'!$A$2:$B$87,2,FALSE)</f>
        <v>2.9678348210133254E-3</v>
      </c>
      <c r="J40" s="2">
        <f>('FL Characterization'!J$4-'FL Characterization'!J$2)*VLOOKUP($A40,'FL Ratio'!$A$2:$B$87,2,FALSE)</f>
        <v>2.7226571942373743E-3</v>
      </c>
      <c r="K40" s="2">
        <f>('FL Characterization'!K$4-'FL Characterization'!K$2)*VLOOKUP($A40,'FL Ratio'!$A$2:$B$87,2,FALSE)</f>
        <v>3.0750830709782087E-3</v>
      </c>
      <c r="L40" s="2">
        <f>('FL Characterization'!L$4-'FL Characterization'!L$2)*VLOOKUP($A40,'FL Ratio'!$A$2:$B$87,2,FALSE)</f>
        <v>3.16036317704671E-3</v>
      </c>
      <c r="M40" s="2">
        <f>('FL Characterization'!M$4-'FL Characterization'!M$2)*VLOOKUP($A40,'FL Ratio'!$A$2:$B$87,2,FALSE)</f>
        <v>2.9314973970390743E-3</v>
      </c>
      <c r="N40" s="2">
        <f>('FL Characterization'!N$4-'FL Characterization'!N$2)*VLOOKUP($A40,'FL Ratio'!$A$2:$B$87,2,FALSE)</f>
        <v>2.7654436539523387E-3</v>
      </c>
      <c r="O40" s="2">
        <f>('FL Characterization'!O$4-'FL Characterization'!O$2)*VLOOKUP($A40,'FL Ratio'!$A$2:$B$87,2,FALSE)</f>
        <v>2.545990752246209E-3</v>
      </c>
      <c r="P40" s="2">
        <f>('FL Characterization'!P$4-'FL Characterization'!P$2)*VLOOKUP($A40,'FL Ratio'!$A$2:$B$87,2,FALSE)</f>
        <v>2.3451350698853925E-3</v>
      </c>
      <c r="Q40" s="2">
        <f>('FL Characterization'!Q$4-'FL Characterization'!Q$2)*VLOOKUP($A40,'FL Ratio'!$A$2:$B$87,2,FALSE)</f>
        <v>2.1105915673817802E-3</v>
      </c>
      <c r="R40" s="2">
        <f>('FL Characterization'!R$4-'FL Characterization'!R$2)*VLOOKUP($A40,'FL Ratio'!$A$2:$B$87,2,FALSE)</f>
        <v>2.088623423485396E-3</v>
      </c>
      <c r="S40" s="2">
        <f>('FL Characterization'!S$4-'FL Characterization'!S$2)*VLOOKUP($A40,'FL Ratio'!$A$2:$B$87,2,FALSE)</f>
        <v>1.6548382830034712E-3</v>
      </c>
      <c r="T40" s="2">
        <f>('FL Characterization'!T$4-'FL Characterization'!T$2)*VLOOKUP($A40,'FL Ratio'!$A$2:$B$87,2,FALSE)</f>
        <v>1.3691809944574621E-3</v>
      </c>
      <c r="U40" s="2">
        <f>('FL Characterization'!U$4-'FL Characterization'!U$2)*VLOOKUP($A40,'FL Ratio'!$A$2:$B$87,2,FALSE)</f>
        <v>1.6247142157229306E-3</v>
      </c>
      <c r="V40" s="2">
        <f>('FL Characterization'!V$4-'FL Characterization'!V$2)*VLOOKUP($A40,'FL Ratio'!$A$2:$B$87,2,FALSE)</f>
        <v>1.6554239097263269E-3</v>
      </c>
      <c r="W40" s="2">
        <f>('FL Characterization'!W$4-'FL Characterization'!W$2)*VLOOKUP($A40,'FL Ratio'!$A$2:$B$87,2,FALSE)</f>
        <v>1.8918171356594462E-3</v>
      </c>
      <c r="X40" s="2">
        <f>('FL Characterization'!X$4-'FL Characterization'!X$2)*VLOOKUP($A40,'FL Ratio'!$A$2:$B$87,2,FALSE)</f>
        <v>9.1857694016670029E-4</v>
      </c>
      <c r="Y40" s="2">
        <f>('FL Characterization'!Y$4-'FL Characterization'!Y$2)*VLOOKUP($A40,'FL Ratio'!$A$2:$B$87,2,FALSE)</f>
        <v>8.8193956104171893E-4</v>
      </c>
    </row>
    <row r="41" spans="1:25" x14ac:dyDescent="0.3">
      <c r="A41">
        <v>40</v>
      </c>
      <c r="B41" s="2">
        <f>('FL Characterization'!B$4-'FL Characterization'!B$2)*VLOOKUP($A41,'FL Ratio'!$A$2:$B$87,2,FALSE)</f>
        <v>4.2978395302485468E-3</v>
      </c>
      <c r="C41" s="2">
        <f>('FL Characterization'!C$4-'FL Characterization'!C$2)*VLOOKUP($A41,'FL Ratio'!$A$2:$B$87,2,FALSE)</f>
        <v>4.731375898403078E-3</v>
      </c>
      <c r="D41" s="2">
        <f>('FL Characterization'!D$4-'FL Characterization'!D$2)*VLOOKUP($A41,'FL Ratio'!$A$2:$B$87,2,FALSE)</f>
        <v>6.1583351586209636E-3</v>
      </c>
      <c r="E41" s="2">
        <f>('FL Characterization'!E$4-'FL Characterization'!E$2)*VLOOKUP($A41,'FL Ratio'!$A$2:$B$87,2,FALSE)</f>
        <v>7.0602836326935812E-3</v>
      </c>
      <c r="F41" s="2">
        <f>('FL Characterization'!F$4-'FL Characterization'!F$2)*VLOOKUP($A41,'FL Ratio'!$A$2:$B$87,2,FALSE)</f>
        <v>8.3012885539315937E-3</v>
      </c>
      <c r="G41" s="2">
        <f>('FL Characterization'!G$4-'FL Characterization'!G$2)*VLOOKUP($A41,'FL Ratio'!$A$2:$B$87,2,FALSE)</f>
        <v>9.7036086410537299E-3</v>
      </c>
      <c r="H41" s="2">
        <f>('FL Characterization'!H$4-'FL Characterization'!H$2)*VLOOKUP($A41,'FL Ratio'!$A$2:$B$87,2,FALSE)</f>
        <v>8.6498971442899135E-3</v>
      </c>
      <c r="I41" s="2">
        <f>('FL Characterization'!I$4-'FL Characterization'!I$2)*VLOOKUP($A41,'FL Ratio'!$A$2:$B$87,2,FALSE)</f>
        <v>1.2365978420888856E-2</v>
      </c>
      <c r="J41" s="2">
        <f>('FL Characterization'!J$4-'FL Characterization'!J$2)*VLOOKUP($A41,'FL Ratio'!$A$2:$B$87,2,FALSE)</f>
        <v>1.1344404975989059E-2</v>
      </c>
      <c r="K41" s="2">
        <f>('FL Characterization'!K$4-'FL Characterization'!K$2)*VLOOKUP($A41,'FL Ratio'!$A$2:$B$87,2,FALSE)</f>
        <v>1.2812846129075869E-2</v>
      </c>
      <c r="L41" s="2">
        <f>('FL Characterization'!L$4-'FL Characterization'!L$2)*VLOOKUP($A41,'FL Ratio'!$A$2:$B$87,2,FALSE)</f>
        <v>1.3168179904361291E-2</v>
      </c>
      <c r="M41" s="2">
        <f>('FL Characterization'!M$4-'FL Characterization'!M$2)*VLOOKUP($A41,'FL Ratio'!$A$2:$B$87,2,FALSE)</f>
        <v>1.2214572487662809E-2</v>
      </c>
      <c r="N41" s="2">
        <f>('FL Characterization'!N$4-'FL Characterization'!N$2)*VLOOKUP($A41,'FL Ratio'!$A$2:$B$87,2,FALSE)</f>
        <v>1.152268189146808E-2</v>
      </c>
      <c r="O41" s="2">
        <f>('FL Characterization'!O$4-'FL Characterization'!O$2)*VLOOKUP($A41,'FL Ratio'!$A$2:$B$87,2,FALSE)</f>
        <v>1.0608294801025871E-2</v>
      </c>
      <c r="P41" s="2">
        <f>('FL Characterization'!P$4-'FL Characterization'!P$2)*VLOOKUP($A41,'FL Ratio'!$A$2:$B$87,2,FALSE)</f>
        <v>9.7713961245224686E-3</v>
      </c>
      <c r="Q41" s="2">
        <f>('FL Characterization'!Q$4-'FL Characterization'!Q$2)*VLOOKUP($A41,'FL Ratio'!$A$2:$B$87,2,FALSE)</f>
        <v>8.7941315307574174E-3</v>
      </c>
      <c r="R41" s="2">
        <f>('FL Characterization'!R$4-'FL Characterization'!R$2)*VLOOKUP($A41,'FL Ratio'!$A$2:$B$87,2,FALSE)</f>
        <v>8.7025975978558181E-3</v>
      </c>
      <c r="S41" s="2">
        <f>('FL Characterization'!S$4-'FL Characterization'!S$2)*VLOOKUP($A41,'FL Ratio'!$A$2:$B$87,2,FALSE)</f>
        <v>6.8951595125144637E-3</v>
      </c>
      <c r="T41" s="2">
        <f>('FL Characterization'!T$4-'FL Characterization'!T$2)*VLOOKUP($A41,'FL Ratio'!$A$2:$B$87,2,FALSE)</f>
        <v>5.7049208102394264E-3</v>
      </c>
      <c r="U41" s="2">
        <f>('FL Characterization'!U$4-'FL Characterization'!U$2)*VLOOKUP($A41,'FL Ratio'!$A$2:$B$87,2,FALSE)</f>
        <v>6.769642565512211E-3</v>
      </c>
      <c r="V41" s="2">
        <f>('FL Characterization'!V$4-'FL Characterization'!V$2)*VLOOKUP($A41,'FL Ratio'!$A$2:$B$87,2,FALSE)</f>
        <v>6.8975996238596956E-3</v>
      </c>
      <c r="W41" s="2">
        <f>('FL Characterization'!W$4-'FL Characterization'!W$2)*VLOOKUP($A41,'FL Ratio'!$A$2:$B$87,2,FALSE)</f>
        <v>7.8825713985810255E-3</v>
      </c>
      <c r="X41" s="2">
        <f>('FL Characterization'!X$4-'FL Characterization'!X$2)*VLOOKUP($A41,'FL Ratio'!$A$2:$B$87,2,FALSE)</f>
        <v>3.8274039173612513E-3</v>
      </c>
      <c r="Y41" s="2">
        <f>('FL Characterization'!Y$4-'FL Characterization'!Y$2)*VLOOKUP($A41,'FL Ratio'!$A$2:$B$87,2,FALSE)</f>
        <v>3.6747481710071622E-3</v>
      </c>
    </row>
    <row r="42" spans="1:25" x14ac:dyDescent="0.3">
      <c r="A42">
        <v>41</v>
      </c>
      <c r="B42" s="2">
        <f>('FL Characterization'!B$4-'FL Characterization'!B$2)*VLOOKUP($A42,'FL Ratio'!$A$2:$B$87,2,FALSE)</f>
        <v>5.3465123756291914E-2</v>
      </c>
      <c r="C42" s="2">
        <f>('FL Characterization'!C$4-'FL Characterization'!C$2)*VLOOKUP($A42,'FL Ratio'!$A$2:$B$87,2,FALSE)</f>
        <v>5.8858316176134282E-2</v>
      </c>
      <c r="D42" s="2">
        <f>('FL Characterization'!D$4-'FL Characterization'!D$2)*VLOOKUP($A42,'FL Ratio'!$A$2:$B$87,2,FALSE)</f>
        <v>7.6609689373244777E-2</v>
      </c>
      <c r="E42" s="2">
        <f>('FL Characterization'!E$4-'FL Characterization'!E$2)*VLOOKUP($A42,'FL Ratio'!$A$2:$B$87,2,FALSE)</f>
        <v>8.7829928390708134E-2</v>
      </c>
      <c r="F42" s="2">
        <f>('FL Characterization'!F$4-'FL Characterization'!F$2)*VLOOKUP($A42,'FL Ratio'!$A$2:$B$87,2,FALSE)</f>
        <v>0.103268029610909</v>
      </c>
      <c r="G42" s="2">
        <f>('FL Characterization'!G$4-'FL Characterization'!G$2)*VLOOKUP($A42,'FL Ratio'!$A$2:$B$87,2,FALSE)</f>
        <v>0.12071289149470839</v>
      </c>
      <c r="H42" s="2">
        <f>('FL Characterization'!H$4-'FL Characterization'!H$2)*VLOOKUP($A42,'FL Ratio'!$A$2:$B$87,2,FALSE)</f>
        <v>0.10760472047496651</v>
      </c>
      <c r="I42" s="2">
        <f>('FL Characterization'!I$4-'FL Characterization'!I$2)*VLOOKUP($A42,'FL Ratio'!$A$2:$B$87,2,FALSE)</f>
        <v>0.15383277155585734</v>
      </c>
      <c r="J42" s="2">
        <f>('FL Characterization'!J$4-'FL Characterization'!J$2)*VLOOKUP($A42,'FL Ratio'!$A$2:$B$87,2,FALSE)</f>
        <v>0.14112439790130388</v>
      </c>
      <c r="K42" s="2">
        <f>('FL Characterization'!K$4-'FL Characterization'!K$2)*VLOOKUP($A42,'FL Ratio'!$A$2:$B$87,2,FALSE)</f>
        <v>0.15939180584570378</v>
      </c>
      <c r="L42" s="2">
        <f>('FL Characterization'!L$4-'FL Characterization'!L$2)*VLOOKUP($A42,'FL Ratio'!$A$2:$B$87,2,FALSE)</f>
        <v>0.16381215801025445</v>
      </c>
      <c r="M42" s="2">
        <f>('FL Characterization'!M$4-'FL Characterization'!M$2)*VLOOKUP($A42,'FL Ratio'!$A$2:$B$87,2,FALSE)</f>
        <v>0.15194928174652533</v>
      </c>
      <c r="N42" s="2">
        <f>('FL Characterization'!N$4-'FL Characterization'!N$2)*VLOOKUP($A42,'FL Ratio'!$A$2:$B$87,2,FALSE)</f>
        <v>0.14334216272986289</v>
      </c>
      <c r="O42" s="2">
        <f>('FL Characterization'!O$4-'FL Characterization'!O$2)*VLOOKUP($A42,'FL Ratio'!$A$2:$B$87,2,FALSE)</f>
        <v>0.13196718732476181</v>
      </c>
      <c r="P42" s="2">
        <f>('FL Characterization'!P$4-'FL Characterization'!P$2)*VLOOKUP($A42,'FL Ratio'!$A$2:$B$87,2,FALSE)</f>
        <v>0.12155616778905949</v>
      </c>
      <c r="Q42" s="2">
        <f>('FL Characterization'!Q$4-'FL Characterization'!Q$2)*VLOOKUP($A42,'FL Ratio'!$A$2:$B$87,2,FALSE)</f>
        <v>0.10939899624262225</v>
      </c>
      <c r="R42" s="2">
        <f>('FL Characterization'!R$4-'FL Characterization'!R$2)*VLOOKUP($A42,'FL Ratio'!$A$2:$B$87,2,FALSE)</f>
        <v>0.10826031411732635</v>
      </c>
      <c r="S42" s="2">
        <f>('FL Characterization'!S$4-'FL Characterization'!S$2)*VLOOKUP($A42,'FL Ratio'!$A$2:$B$87,2,FALSE)</f>
        <v>8.5775784335679922E-2</v>
      </c>
      <c r="T42" s="2">
        <f>('FL Characterization'!T$4-'FL Characterization'!T$2)*VLOOKUP($A42,'FL Ratio'!$A$2:$B$87,2,FALSE)</f>
        <v>7.0969214879378448E-2</v>
      </c>
      <c r="U42" s="2">
        <f>('FL Characterization'!U$4-'FL Characterization'!U$2)*VLOOKUP($A42,'FL Ratio'!$A$2:$B$87,2,FALSE)</f>
        <v>8.421435351497189E-2</v>
      </c>
      <c r="V42" s="2">
        <f>('FL Characterization'!V$4-'FL Characterization'!V$2)*VLOOKUP($A42,'FL Ratio'!$A$2:$B$87,2,FALSE)</f>
        <v>8.5806139320814601E-2</v>
      </c>
      <c r="W42" s="2">
        <f>('FL Characterization'!W$4-'FL Characterization'!W$2)*VLOOKUP($A42,'FL Ratio'!$A$2:$B$87,2,FALSE)</f>
        <v>9.8059188198347955E-2</v>
      </c>
      <c r="X42" s="2">
        <f>('FL Characterization'!X$4-'FL Characterization'!X$2)*VLOOKUP($A42,'FL Ratio'!$A$2:$B$87,2,FALSE)</f>
        <v>4.7612904731973958E-2</v>
      </c>
      <c r="Y42" s="2">
        <f>('FL Characterization'!Y$4-'FL Characterization'!Y$2)*VLOOKUP($A42,'FL Ratio'!$A$2:$B$87,2,FALSE)</f>
        <v>4.5713867247329086E-2</v>
      </c>
    </row>
    <row r="43" spans="1:25" x14ac:dyDescent="0.3">
      <c r="A43">
        <v>42</v>
      </c>
      <c r="B43" s="2">
        <f>('FL Characterization'!B$4-'FL Characterization'!B$2)*VLOOKUP($A43,'FL Ratio'!$A$2:$B$87,2,FALSE)</f>
        <v>1.375308649679535E-3</v>
      </c>
      <c r="C43" s="2">
        <f>('FL Characterization'!C$4-'FL Characterization'!C$2)*VLOOKUP($A43,'FL Ratio'!$A$2:$B$87,2,FALSE)</f>
        <v>1.514040287488985E-3</v>
      </c>
      <c r="D43" s="2">
        <f>('FL Characterization'!D$4-'FL Characterization'!D$2)*VLOOKUP($A43,'FL Ratio'!$A$2:$B$87,2,FALSE)</f>
        <v>1.9706672507587082E-3</v>
      </c>
      <c r="E43" s="2">
        <f>('FL Characterization'!E$4-'FL Characterization'!E$2)*VLOOKUP($A43,'FL Ratio'!$A$2:$B$87,2,FALSE)</f>
        <v>2.2592907624619457E-3</v>
      </c>
      <c r="F43" s="2">
        <f>('FL Characterization'!F$4-'FL Characterization'!F$2)*VLOOKUP($A43,'FL Ratio'!$A$2:$B$87,2,FALSE)</f>
        <v>2.6564123372581094E-3</v>
      </c>
      <c r="G43" s="2">
        <f>('FL Characterization'!G$4-'FL Characterization'!G$2)*VLOOKUP($A43,'FL Ratio'!$A$2:$B$87,2,FALSE)</f>
        <v>3.1051547651371933E-3</v>
      </c>
      <c r="H43" s="2">
        <f>('FL Characterization'!H$4-'FL Characterization'!H$2)*VLOOKUP($A43,'FL Ratio'!$A$2:$B$87,2,FALSE)</f>
        <v>2.7679670861727721E-3</v>
      </c>
      <c r="I43" s="2">
        <f>('FL Characterization'!I$4-'FL Characterization'!I$2)*VLOOKUP($A43,'FL Ratio'!$A$2:$B$87,2,FALSE)</f>
        <v>3.9571130946844339E-3</v>
      </c>
      <c r="J43" s="2">
        <f>('FL Characterization'!J$4-'FL Characterization'!J$2)*VLOOKUP($A43,'FL Ratio'!$A$2:$B$87,2,FALSE)</f>
        <v>3.6302095923164989E-3</v>
      </c>
      <c r="K43" s="2">
        <f>('FL Characterization'!K$4-'FL Characterization'!K$2)*VLOOKUP($A43,'FL Ratio'!$A$2:$B$87,2,FALSE)</f>
        <v>4.100110761304278E-3</v>
      </c>
      <c r="L43" s="2">
        <f>('FL Characterization'!L$4-'FL Characterization'!L$2)*VLOOKUP($A43,'FL Ratio'!$A$2:$B$87,2,FALSE)</f>
        <v>4.213817569395613E-3</v>
      </c>
      <c r="M43" s="2">
        <f>('FL Characterization'!M$4-'FL Characterization'!M$2)*VLOOKUP($A43,'FL Ratio'!$A$2:$B$87,2,FALSE)</f>
        <v>3.9086631960520988E-3</v>
      </c>
      <c r="N43" s="2">
        <f>('FL Characterization'!N$4-'FL Characterization'!N$2)*VLOOKUP($A43,'FL Ratio'!$A$2:$B$87,2,FALSE)</f>
        <v>3.6872582052697848E-3</v>
      </c>
      <c r="O43" s="2">
        <f>('FL Characterization'!O$4-'FL Characterization'!O$2)*VLOOKUP($A43,'FL Ratio'!$A$2:$B$87,2,FALSE)</f>
        <v>3.3946543363282786E-3</v>
      </c>
      <c r="P43" s="2">
        <f>('FL Characterization'!P$4-'FL Characterization'!P$2)*VLOOKUP($A43,'FL Ratio'!$A$2:$B$87,2,FALSE)</f>
        <v>3.1268467598471899E-3</v>
      </c>
      <c r="Q43" s="2">
        <f>('FL Characterization'!Q$4-'FL Characterization'!Q$2)*VLOOKUP($A43,'FL Ratio'!$A$2:$B$87,2,FALSE)</f>
        <v>2.8141220898423732E-3</v>
      </c>
      <c r="R43" s="2">
        <f>('FL Characterization'!R$4-'FL Characterization'!R$2)*VLOOKUP($A43,'FL Ratio'!$A$2:$B$87,2,FALSE)</f>
        <v>2.7848312313138615E-3</v>
      </c>
      <c r="S43" s="2">
        <f>('FL Characterization'!S$4-'FL Characterization'!S$2)*VLOOKUP($A43,'FL Ratio'!$A$2:$B$87,2,FALSE)</f>
        <v>2.2064510440046284E-3</v>
      </c>
      <c r="T43" s="2">
        <f>('FL Characterization'!T$4-'FL Characterization'!T$2)*VLOOKUP($A43,'FL Ratio'!$A$2:$B$87,2,FALSE)</f>
        <v>1.8255746592766161E-3</v>
      </c>
      <c r="U43" s="2">
        <f>('FL Characterization'!U$4-'FL Characterization'!U$2)*VLOOKUP($A43,'FL Ratio'!$A$2:$B$87,2,FALSE)</f>
        <v>2.1662856209639075E-3</v>
      </c>
      <c r="V43" s="2">
        <f>('FL Characterization'!V$4-'FL Characterization'!V$2)*VLOOKUP($A43,'FL Ratio'!$A$2:$B$87,2,FALSE)</f>
        <v>2.2072318796351022E-3</v>
      </c>
      <c r="W43" s="2">
        <f>('FL Characterization'!W$4-'FL Characterization'!W$2)*VLOOKUP($A43,'FL Ratio'!$A$2:$B$87,2,FALSE)</f>
        <v>2.5224228475459283E-3</v>
      </c>
      <c r="X43" s="2">
        <f>('FL Characterization'!X$4-'FL Characterization'!X$2)*VLOOKUP($A43,'FL Ratio'!$A$2:$B$87,2,FALSE)</f>
        <v>1.2247692535556002E-3</v>
      </c>
      <c r="Y43" s="2">
        <f>('FL Characterization'!Y$4-'FL Characterization'!Y$2)*VLOOKUP($A43,'FL Ratio'!$A$2:$B$87,2,FALSE)</f>
        <v>1.1759194147222918E-3</v>
      </c>
    </row>
    <row r="44" spans="1:25" x14ac:dyDescent="0.3">
      <c r="A44">
        <v>43</v>
      </c>
      <c r="B44" s="2">
        <f>('FL Characterization'!B$4-'FL Characterization'!B$2)*VLOOKUP($A44,'FL Ratio'!$A$2:$B$87,2,FALSE)</f>
        <v>9.7560957336642017E-3</v>
      </c>
      <c r="C44" s="2">
        <f>('FL Characterization'!C$4-'FL Characterization'!C$2)*VLOOKUP($A44,'FL Ratio'!$A$2:$B$87,2,FALSE)</f>
        <v>1.0740223289374988E-2</v>
      </c>
      <c r="D44" s="2">
        <f>('FL Characterization'!D$4-'FL Characterization'!D$2)*VLOOKUP($A44,'FL Ratio'!$A$2:$B$87,2,FALSE)</f>
        <v>1.3979420810069589E-2</v>
      </c>
      <c r="E44" s="2">
        <f>('FL Characterization'!E$4-'FL Characterization'!E$2)*VLOOKUP($A44,'FL Ratio'!$A$2:$B$87,2,FALSE)</f>
        <v>1.6026843846214427E-2</v>
      </c>
      <c r="F44" s="2">
        <f>('FL Characterization'!F$4-'FL Characterization'!F$2)*VLOOKUP($A44,'FL Ratio'!$A$2:$B$87,2,FALSE)</f>
        <v>1.8843925017424715E-2</v>
      </c>
      <c r="G44" s="2">
        <f>('FL Characterization'!G$4-'FL Characterization'!G$2)*VLOOKUP($A44,'FL Ratio'!$A$2:$B$87,2,FALSE)</f>
        <v>2.2027191615191968E-2</v>
      </c>
      <c r="H44" s="2">
        <f>('FL Characterization'!H$4-'FL Characterization'!H$2)*VLOOKUP($A44,'FL Ratio'!$A$2:$B$87,2,FALSE)</f>
        <v>1.9635266517538105E-2</v>
      </c>
      <c r="I44" s="2">
        <f>('FL Characterization'!I$4-'FL Characterization'!I$2)*VLOOKUP($A44,'FL Ratio'!$A$2:$B$87,2,FALSE)</f>
        <v>2.8070771015417703E-2</v>
      </c>
      <c r="J44" s="2">
        <f>('FL Characterization'!J$4-'FL Characterization'!J$2)*VLOOKUP($A44,'FL Ratio'!$A$2:$B$87,2,FALSE)</f>
        <v>2.5751799295495165E-2</v>
      </c>
      <c r="K44" s="2">
        <f>('FL Characterization'!K$4-'FL Characterization'!K$2)*VLOOKUP($A44,'FL Ratio'!$A$2:$B$87,2,FALSE)</f>
        <v>2.9085160713002222E-2</v>
      </c>
      <c r="L44" s="2">
        <f>('FL Characterization'!L$4-'FL Characterization'!L$2)*VLOOKUP($A44,'FL Ratio'!$A$2:$B$87,2,FALSE)</f>
        <v>2.9891768382900131E-2</v>
      </c>
      <c r="M44" s="2">
        <f>('FL Characterization'!M$4-'FL Characterization'!M$2)*VLOOKUP($A44,'FL Ratio'!$A$2:$B$87,2,FALSE)</f>
        <v>2.7727079546994576E-2</v>
      </c>
      <c r="N44" s="2">
        <f>('FL Characterization'!N$4-'FL Characterization'!N$2)*VLOOKUP($A44,'FL Ratio'!$A$2:$B$87,2,FALSE)</f>
        <v>2.6156487893632539E-2</v>
      </c>
      <c r="O44" s="2">
        <f>('FL Characterization'!O$4-'FL Characterization'!O$2)*VLOOKUP($A44,'FL Ratio'!$A$2:$B$87,2,FALSE)</f>
        <v>2.4080829198328726E-2</v>
      </c>
      <c r="P44" s="2">
        <f>('FL Characterization'!P$4-'FL Characterization'!P$2)*VLOOKUP($A44,'FL Ratio'!$A$2:$B$87,2,FALSE)</f>
        <v>2.2181069202666003E-2</v>
      </c>
      <c r="Q44" s="2">
        <f>('FL Characterization'!Q$4-'FL Characterization'!Q$2)*VLOOKUP($A44,'FL Ratio'!$A$2:$B$87,2,FALSE)</f>
        <v>1.9962678574819336E-2</v>
      </c>
      <c r="R44" s="2">
        <f>('FL Characterization'!R$4-'FL Characterization'!R$2)*VLOOKUP($A44,'FL Ratio'!$A$2:$B$87,2,FALSE)</f>
        <v>1.9754896547132705E-2</v>
      </c>
      <c r="S44" s="2">
        <f>('FL Characterization'!S$4-'FL Characterization'!S$2)*VLOOKUP($A44,'FL Ratio'!$A$2:$B$87,2,FALSE)</f>
        <v>1.5652012093407833E-2</v>
      </c>
      <c r="T44" s="2">
        <f>('FL Characterization'!T$4-'FL Characterization'!T$2)*VLOOKUP($A44,'FL Ratio'!$A$2:$B$87,2,FALSE)</f>
        <v>1.2950170239243497E-2</v>
      </c>
      <c r="U44" s="2">
        <f>('FL Characterization'!U$4-'FL Characterization'!U$2)*VLOOKUP($A44,'FL Ratio'!$A$2:$B$87,2,FALSE)</f>
        <v>1.536708862371272E-2</v>
      </c>
      <c r="V44" s="2">
        <f>('FL Characterization'!V$4-'FL Characterization'!V$2)*VLOOKUP($A44,'FL Ratio'!$A$2:$B$87,2,FALSE)</f>
        <v>1.5657551146161509E-2</v>
      </c>
      <c r="W44" s="2">
        <f>('FL Characterization'!W$4-'FL Characterization'!W$2)*VLOOKUP($A44,'FL Ratio'!$A$2:$B$87,2,FALSE)</f>
        <v>1.7893437074778928E-2</v>
      </c>
      <c r="X44" s="2">
        <f>('FL Characterization'!X$4-'FL Characterization'!X$2)*VLOOKUP($A44,'FL Ratio'!$A$2:$B$87,2,FALSE)</f>
        <v>8.6882068924100404E-3</v>
      </c>
      <c r="Y44" s="2">
        <f>('FL Characterization'!Y$4-'FL Characterization'!Y$2)*VLOOKUP($A44,'FL Ratio'!$A$2:$B$87,2,FALSE)</f>
        <v>8.3416783481862575E-3</v>
      </c>
    </row>
    <row r="45" spans="1:25" x14ac:dyDescent="0.3">
      <c r="A45">
        <v>44</v>
      </c>
      <c r="B45" s="2">
        <f>('FL Characterization'!B$4-'FL Characterization'!B$2)*VLOOKUP($A45,'FL Ratio'!$A$2:$B$87,2,FALSE)</f>
        <v>2.5357253228466426E-3</v>
      </c>
      <c r="C45" s="2">
        <f>('FL Characterization'!C$4-'FL Characterization'!C$2)*VLOOKUP($A45,'FL Ratio'!$A$2:$B$87,2,FALSE)</f>
        <v>2.7915117800578161E-3</v>
      </c>
      <c r="D45" s="2">
        <f>('FL Characterization'!D$4-'FL Characterization'!D$2)*VLOOKUP($A45,'FL Ratio'!$A$2:$B$87,2,FALSE)</f>
        <v>3.6334177435863686E-3</v>
      </c>
      <c r="E45" s="2">
        <f>('FL Characterization'!E$4-'FL Characterization'!E$2)*VLOOKUP($A45,'FL Ratio'!$A$2:$B$87,2,FALSE)</f>
        <v>4.1655673432892124E-3</v>
      </c>
      <c r="F45" s="2">
        <f>('FL Characterization'!F$4-'FL Characterization'!F$2)*VLOOKUP($A45,'FL Ratio'!$A$2:$B$87,2,FALSE)</f>
        <v>4.8977602468196395E-3</v>
      </c>
      <c r="G45" s="2">
        <f>('FL Characterization'!G$4-'FL Characterization'!G$2)*VLOOKUP($A45,'FL Ratio'!$A$2:$B$87,2,FALSE)</f>
        <v>5.7251290982217005E-3</v>
      </c>
      <c r="H45" s="2">
        <f>('FL Characterization'!H$4-'FL Characterization'!H$2)*VLOOKUP($A45,'FL Ratio'!$A$2:$B$87,2,FALSE)</f>
        <v>5.1034393151310484E-3</v>
      </c>
      <c r="I45" s="2">
        <f>('FL Characterization'!I$4-'FL Characterization'!I$2)*VLOOKUP($A45,'FL Ratio'!$A$2:$B$87,2,FALSE)</f>
        <v>7.295927268324425E-3</v>
      </c>
      <c r="J45" s="2">
        <f>('FL Characterization'!J$4-'FL Characterization'!J$2)*VLOOKUP($A45,'FL Ratio'!$A$2:$B$87,2,FALSE)</f>
        <v>6.6931989358335444E-3</v>
      </c>
      <c r="K45" s="2">
        <f>('FL Characterization'!K$4-'FL Characterization'!K$2)*VLOOKUP($A45,'FL Ratio'!$A$2:$B$87,2,FALSE)</f>
        <v>7.5595792161547619E-3</v>
      </c>
      <c r="L45" s="2">
        <f>('FL Characterization'!L$4-'FL Characterization'!L$2)*VLOOKUP($A45,'FL Ratio'!$A$2:$B$87,2,FALSE)</f>
        <v>7.7692261435731609E-3</v>
      </c>
      <c r="M45" s="2">
        <f>('FL Characterization'!M$4-'FL Characterization'!M$2)*VLOOKUP($A45,'FL Ratio'!$A$2:$B$87,2,FALSE)</f>
        <v>7.2065977677210563E-3</v>
      </c>
      <c r="N45" s="2">
        <f>('FL Characterization'!N$4-'FL Characterization'!N$2)*VLOOKUP($A45,'FL Ratio'!$A$2:$B$87,2,FALSE)</f>
        <v>6.7983823159661659E-3</v>
      </c>
      <c r="O45" s="2">
        <f>('FL Characterization'!O$4-'FL Characterization'!O$2)*VLOOKUP($A45,'FL Ratio'!$A$2:$B$87,2,FALSE)</f>
        <v>6.2588939326052636E-3</v>
      </c>
      <c r="P45" s="2">
        <f>('FL Characterization'!P$4-'FL Characterization'!P$2)*VLOOKUP($A45,'FL Ratio'!$A$2:$B$87,2,FALSE)</f>
        <v>5.7651237134682563E-3</v>
      </c>
      <c r="Q45" s="2">
        <f>('FL Characterization'!Q$4-'FL Characterization'!Q$2)*VLOOKUP($A45,'FL Ratio'!$A$2:$B$87,2,FALSE)</f>
        <v>5.1885376031468762E-3</v>
      </c>
      <c r="R45" s="2">
        <f>('FL Characterization'!R$4-'FL Characterization'!R$2)*VLOOKUP($A45,'FL Ratio'!$A$2:$B$87,2,FALSE)</f>
        <v>5.1345325827349322E-3</v>
      </c>
      <c r="S45" s="2">
        <f>('FL Characterization'!S$4-'FL Characterization'!S$2)*VLOOKUP($A45,'FL Ratio'!$A$2:$B$87,2,FALSE)</f>
        <v>4.0681441123835331E-3</v>
      </c>
      <c r="T45" s="2">
        <f>('FL Characterization'!T$4-'FL Characterization'!T$2)*VLOOKUP($A45,'FL Ratio'!$A$2:$B$87,2,FALSE)</f>
        <v>3.365903278041261E-3</v>
      </c>
      <c r="U45" s="2">
        <f>('FL Characterization'!U$4-'FL Characterization'!U$2)*VLOOKUP($A45,'FL Ratio'!$A$2:$B$87,2,FALSE)</f>
        <v>3.9940891136522041E-3</v>
      </c>
      <c r="V45" s="2">
        <f>('FL Characterization'!V$4-'FL Characterization'!V$2)*VLOOKUP($A45,'FL Ratio'!$A$2:$B$87,2,FALSE)</f>
        <v>4.0695837780772197E-3</v>
      </c>
      <c r="W45" s="2">
        <f>('FL Characterization'!W$4-'FL Characterization'!W$2)*VLOOKUP($A45,'FL Ratio'!$A$2:$B$87,2,FALSE)</f>
        <v>4.650717125162805E-3</v>
      </c>
      <c r="X45" s="2">
        <f>('FL Characterization'!X$4-'FL Characterization'!X$2)*VLOOKUP($A45,'FL Ratio'!$A$2:$B$87,2,FALSE)</f>
        <v>2.2581683112431381E-3</v>
      </c>
      <c r="Y45" s="2">
        <f>('FL Characterization'!Y$4-'FL Characterization'!Y$2)*VLOOKUP($A45,'FL Ratio'!$A$2:$B$87,2,FALSE)</f>
        <v>2.1681014208942253E-3</v>
      </c>
    </row>
    <row r="46" spans="1:25" x14ac:dyDescent="0.3">
      <c r="A46">
        <v>45</v>
      </c>
      <c r="B46" s="2">
        <f>('FL Characterization'!B$4-'FL Characterization'!B$2)*VLOOKUP($A46,'FL Ratio'!$A$2:$B$87,2,FALSE)</f>
        <v>7.736111154447383E-4</v>
      </c>
      <c r="C46" s="2">
        <f>('FL Characterization'!C$4-'FL Characterization'!C$2)*VLOOKUP($A46,'FL Ratio'!$A$2:$B$87,2,FALSE)</f>
        <v>8.5164766171255397E-4</v>
      </c>
      <c r="D46" s="2">
        <f>('FL Characterization'!D$4-'FL Characterization'!D$2)*VLOOKUP($A46,'FL Ratio'!$A$2:$B$87,2,FALSE)</f>
        <v>1.1085003285517734E-3</v>
      </c>
      <c r="E46" s="2">
        <f>('FL Characterization'!E$4-'FL Characterization'!E$2)*VLOOKUP($A46,'FL Ratio'!$A$2:$B$87,2,FALSE)</f>
        <v>1.2708510538848442E-3</v>
      </c>
      <c r="F46" s="2">
        <f>('FL Characterization'!F$4-'FL Characterization'!F$2)*VLOOKUP($A46,'FL Ratio'!$A$2:$B$87,2,FALSE)</f>
        <v>1.4942319397076864E-3</v>
      </c>
      <c r="G46" s="2">
        <f>('FL Characterization'!G$4-'FL Characterization'!G$2)*VLOOKUP($A46,'FL Ratio'!$A$2:$B$87,2,FALSE)</f>
        <v>1.746649555389671E-3</v>
      </c>
      <c r="H46" s="2">
        <f>('FL Characterization'!H$4-'FL Characterization'!H$2)*VLOOKUP($A46,'FL Ratio'!$A$2:$B$87,2,FALSE)</f>
        <v>1.5569814859721842E-3</v>
      </c>
      <c r="I46" s="2">
        <f>('FL Characterization'!I$4-'FL Characterization'!I$2)*VLOOKUP($A46,'FL Ratio'!$A$2:$B$87,2,FALSE)</f>
        <v>2.2258761157599935E-3</v>
      </c>
      <c r="J46" s="2">
        <f>('FL Characterization'!J$4-'FL Characterization'!J$2)*VLOOKUP($A46,'FL Ratio'!$A$2:$B$87,2,FALSE)</f>
        <v>2.0419928956780303E-3</v>
      </c>
      <c r="K46" s="2">
        <f>('FL Characterization'!K$4-'FL Characterization'!K$2)*VLOOKUP($A46,'FL Ratio'!$A$2:$B$87,2,FALSE)</f>
        <v>2.3063123032336561E-3</v>
      </c>
      <c r="L46" s="2">
        <f>('FL Characterization'!L$4-'FL Characterization'!L$2)*VLOOKUP($A46,'FL Ratio'!$A$2:$B$87,2,FALSE)</f>
        <v>2.3702723827850321E-3</v>
      </c>
      <c r="M46" s="2">
        <f>('FL Characterization'!M$4-'FL Characterization'!M$2)*VLOOKUP($A46,'FL Ratio'!$A$2:$B$87,2,FALSE)</f>
        <v>2.1986230477793051E-3</v>
      </c>
      <c r="N46" s="2">
        <f>('FL Characterization'!N$4-'FL Characterization'!N$2)*VLOOKUP($A46,'FL Ratio'!$A$2:$B$87,2,FALSE)</f>
        <v>2.0740827404642538E-3</v>
      </c>
      <c r="O46" s="2">
        <f>('FL Characterization'!O$4-'FL Characterization'!O$2)*VLOOKUP($A46,'FL Ratio'!$A$2:$B$87,2,FALSE)</f>
        <v>1.9094930641846565E-3</v>
      </c>
      <c r="P46" s="2">
        <f>('FL Characterization'!P$4-'FL Characterization'!P$2)*VLOOKUP($A46,'FL Ratio'!$A$2:$B$87,2,FALSE)</f>
        <v>1.758851302414044E-3</v>
      </c>
      <c r="Q46" s="2">
        <f>('FL Characterization'!Q$4-'FL Characterization'!Q$2)*VLOOKUP($A46,'FL Ratio'!$A$2:$B$87,2,FALSE)</f>
        <v>1.5829436755363348E-3</v>
      </c>
      <c r="R46" s="2">
        <f>('FL Characterization'!R$4-'FL Characterization'!R$2)*VLOOKUP($A46,'FL Ratio'!$A$2:$B$87,2,FALSE)</f>
        <v>1.5664675676140469E-3</v>
      </c>
      <c r="S46" s="2">
        <f>('FL Characterization'!S$4-'FL Characterization'!S$2)*VLOOKUP($A46,'FL Ratio'!$A$2:$B$87,2,FALSE)</f>
        <v>1.2411287122526032E-3</v>
      </c>
      <c r="T46" s="2">
        <f>('FL Characterization'!T$4-'FL Characterization'!T$2)*VLOOKUP($A46,'FL Ratio'!$A$2:$B$87,2,FALSE)</f>
        <v>1.0268857458430964E-3</v>
      </c>
      <c r="U46" s="2">
        <f>('FL Characterization'!U$4-'FL Characterization'!U$2)*VLOOKUP($A46,'FL Ratio'!$A$2:$B$87,2,FALSE)</f>
        <v>1.2185356617921978E-3</v>
      </c>
      <c r="V46" s="2">
        <f>('FL Characterization'!V$4-'FL Characterization'!V$2)*VLOOKUP($A46,'FL Ratio'!$A$2:$B$87,2,FALSE)</f>
        <v>1.2415679322947449E-3</v>
      </c>
      <c r="W46" s="2">
        <f>('FL Characterization'!W$4-'FL Characterization'!W$2)*VLOOKUP($A46,'FL Ratio'!$A$2:$B$87,2,FALSE)</f>
        <v>1.4188628517445845E-3</v>
      </c>
      <c r="X46" s="2">
        <f>('FL Characterization'!X$4-'FL Characterization'!X$2)*VLOOKUP($A46,'FL Ratio'!$A$2:$B$87,2,FALSE)</f>
        <v>6.8893270512502506E-4</v>
      </c>
      <c r="Y46" s="2">
        <f>('FL Characterization'!Y$4-'FL Characterization'!Y$2)*VLOOKUP($A46,'FL Ratio'!$A$2:$B$87,2,FALSE)</f>
        <v>6.6145467078128903E-4</v>
      </c>
    </row>
    <row r="47" spans="1:25" x14ac:dyDescent="0.3">
      <c r="A47">
        <v>46</v>
      </c>
      <c r="B47" s="2">
        <f>('FL Characterization'!B$4-'FL Characterization'!B$2)*VLOOKUP($A47,'FL Ratio'!$A$2:$B$87,2,FALSE)</f>
        <v>7.736111154447383E-4</v>
      </c>
      <c r="C47" s="2">
        <f>('FL Characterization'!C$4-'FL Characterization'!C$2)*VLOOKUP($A47,'FL Ratio'!$A$2:$B$87,2,FALSE)</f>
        <v>8.5164766171255397E-4</v>
      </c>
      <c r="D47" s="2">
        <f>('FL Characterization'!D$4-'FL Characterization'!D$2)*VLOOKUP($A47,'FL Ratio'!$A$2:$B$87,2,FALSE)</f>
        <v>1.1085003285517734E-3</v>
      </c>
      <c r="E47" s="2">
        <f>('FL Characterization'!E$4-'FL Characterization'!E$2)*VLOOKUP($A47,'FL Ratio'!$A$2:$B$87,2,FALSE)</f>
        <v>1.2708510538848442E-3</v>
      </c>
      <c r="F47" s="2">
        <f>('FL Characterization'!F$4-'FL Characterization'!F$2)*VLOOKUP($A47,'FL Ratio'!$A$2:$B$87,2,FALSE)</f>
        <v>1.4942319397076864E-3</v>
      </c>
      <c r="G47" s="2">
        <f>('FL Characterization'!G$4-'FL Characterization'!G$2)*VLOOKUP($A47,'FL Ratio'!$A$2:$B$87,2,FALSE)</f>
        <v>1.746649555389671E-3</v>
      </c>
      <c r="H47" s="2">
        <f>('FL Characterization'!H$4-'FL Characterization'!H$2)*VLOOKUP($A47,'FL Ratio'!$A$2:$B$87,2,FALSE)</f>
        <v>1.5569814859721842E-3</v>
      </c>
      <c r="I47" s="2">
        <f>('FL Characterization'!I$4-'FL Characterization'!I$2)*VLOOKUP($A47,'FL Ratio'!$A$2:$B$87,2,FALSE)</f>
        <v>2.2258761157599935E-3</v>
      </c>
      <c r="J47" s="2">
        <f>('FL Characterization'!J$4-'FL Characterization'!J$2)*VLOOKUP($A47,'FL Ratio'!$A$2:$B$87,2,FALSE)</f>
        <v>2.0419928956780303E-3</v>
      </c>
      <c r="K47" s="2">
        <f>('FL Characterization'!K$4-'FL Characterization'!K$2)*VLOOKUP($A47,'FL Ratio'!$A$2:$B$87,2,FALSE)</f>
        <v>2.3063123032336561E-3</v>
      </c>
      <c r="L47" s="2">
        <f>('FL Characterization'!L$4-'FL Characterization'!L$2)*VLOOKUP($A47,'FL Ratio'!$A$2:$B$87,2,FALSE)</f>
        <v>2.3702723827850321E-3</v>
      </c>
      <c r="M47" s="2">
        <f>('FL Characterization'!M$4-'FL Characterization'!M$2)*VLOOKUP($A47,'FL Ratio'!$A$2:$B$87,2,FALSE)</f>
        <v>2.1986230477793051E-3</v>
      </c>
      <c r="N47" s="2">
        <f>('FL Characterization'!N$4-'FL Characterization'!N$2)*VLOOKUP($A47,'FL Ratio'!$A$2:$B$87,2,FALSE)</f>
        <v>2.0740827404642538E-3</v>
      </c>
      <c r="O47" s="2">
        <f>('FL Characterization'!O$4-'FL Characterization'!O$2)*VLOOKUP($A47,'FL Ratio'!$A$2:$B$87,2,FALSE)</f>
        <v>1.9094930641846565E-3</v>
      </c>
      <c r="P47" s="2">
        <f>('FL Characterization'!P$4-'FL Characterization'!P$2)*VLOOKUP($A47,'FL Ratio'!$A$2:$B$87,2,FALSE)</f>
        <v>1.758851302414044E-3</v>
      </c>
      <c r="Q47" s="2">
        <f>('FL Characterization'!Q$4-'FL Characterization'!Q$2)*VLOOKUP($A47,'FL Ratio'!$A$2:$B$87,2,FALSE)</f>
        <v>1.5829436755363348E-3</v>
      </c>
      <c r="R47" s="2">
        <f>('FL Characterization'!R$4-'FL Characterization'!R$2)*VLOOKUP($A47,'FL Ratio'!$A$2:$B$87,2,FALSE)</f>
        <v>1.5664675676140469E-3</v>
      </c>
      <c r="S47" s="2">
        <f>('FL Characterization'!S$4-'FL Characterization'!S$2)*VLOOKUP($A47,'FL Ratio'!$A$2:$B$87,2,FALSE)</f>
        <v>1.2411287122526032E-3</v>
      </c>
      <c r="T47" s="2">
        <f>('FL Characterization'!T$4-'FL Characterization'!T$2)*VLOOKUP($A47,'FL Ratio'!$A$2:$B$87,2,FALSE)</f>
        <v>1.0268857458430964E-3</v>
      </c>
      <c r="U47" s="2">
        <f>('FL Characterization'!U$4-'FL Characterization'!U$2)*VLOOKUP($A47,'FL Ratio'!$A$2:$B$87,2,FALSE)</f>
        <v>1.2185356617921978E-3</v>
      </c>
      <c r="V47" s="2">
        <f>('FL Characterization'!V$4-'FL Characterization'!V$2)*VLOOKUP($A47,'FL Ratio'!$A$2:$B$87,2,FALSE)</f>
        <v>1.2415679322947449E-3</v>
      </c>
      <c r="W47" s="2">
        <f>('FL Characterization'!W$4-'FL Characterization'!W$2)*VLOOKUP($A47,'FL Ratio'!$A$2:$B$87,2,FALSE)</f>
        <v>1.4188628517445845E-3</v>
      </c>
      <c r="X47" s="2">
        <f>('FL Characterization'!X$4-'FL Characterization'!X$2)*VLOOKUP($A47,'FL Ratio'!$A$2:$B$87,2,FALSE)</f>
        <v>6.8893270512502506E-4</v>
      </c>
      <c r="Y47" s="2">
        <f>('FL Characterization'!Y$4-'FL Characterization'!Y$2)*VLOOKUP($A47,'FL Ratio'!$A$2:$B$87,2,FALSE)</f>
        <v>6.6145467078128903E-4</v>
      </c>
    </row>
    <row r="48" spans="1:25" x14ac:dyDescent="0.3">
      <c r="A48">
        <v>47</v>
      </c>
      <c r="B48" s="2">
        <f>('FL Characterization'!B$4-'FL Characterization'!B$2)*VLOOKUP($A48,'FL Ratio'!$A$2:$B$87,2,FALSE)</f>
        <v>1.2033950684695932E-3</v>
      </c>
      <c r="C48" s="2">
        <f>('FL Characterization'!C$4-'FL Characterization'!C$2)*VLOOKUP($A48,'FL Ratio'!$A$2:$B$87,2,FALSE)</f>
        <v>1.3247852515528619E-3</v>
      </c>
      <c r="D48" s="2">
        <f>('FL Characterization'!D$4-'FL Characterization'!D$2)*VLOOKUP($A48,'FL Ratio'!$A$2:$B$87,2,FALSE)</f>
        <v>1.7243338444138698E-3</v>
      </c>
      <c r="E48" s="2">
        <f>('FL Characterization'!E$4-'FL Characterization'!E$2)*VLOOKUP($A48,'FL Ratio'!$A$2:$B$87,2,FALSE)</f>
        <v>1.9768794171542026E-3</v>
      </c>
      <c r="F48" s="2">
        <f>('FL Characterization'!F$4-'FL Characterization'!F$2)*VLOOKUP($A48,'FL Ratio'!$A$2:$B$87,2,FALSE)</f>
        <v>2.324360795100846E-3</v>
      </c>
      <c r="G48" s="2">
        <f>('FL Characterization'!G$4-'FL Characterization'!G$2)*VLOOKUP($A48,'FL Ratio'!$A$2:$B$87,2,FALSE)</f>
        <v>2.7170104194950443E-3</v>
      </c>
      <c r="H48" s="2">
        <f>('FL Characterization'!H$4-'FL Characterization'!H$2)*VLOOKUP($A48,'FL Ratio'!$A$2:$B$87,2,FALSE)</f>
        <v>2.4219712004011754E-3</v>
      </c>
      <c r="I48" s="2">
        <f>('FL Characterization'!I$4-'FL Characterization'!I$2)*VLOOKUP($A48,'FL Ratio'!$A$2:$B$87,2,FALSE)</f>
        <v>3.4624739578488794E-3</v>
      </c>
      <c r="J48" s="2">
        <f>('FL Characterization'!J$4-'FL Characterization'!J$2)*VLOOKUP($A48,'FL Ratio'!$A$2:$B$87,2,FALSE)</f>
        <v>3.1764333932769364E-3</v>
      </c>
      <c r="K48" s="2">
        <f>('FL Characterization'!K$4-'FL Characterization'!K$2)*VLOOKUP($A48,'FL Ratio'!$A$2:$B$87,2,FALSE)</f>
        <v>3.5875969161412434E-3</v>
      </c>
      <c r="L48" s="2">
        <f>('FL Characterization'!L$4-'FL Characterization'!L$2)*VLOOKUP($A48,'FL Ratio'!$A$2:$B$87,2,FALSE)</f>
        <v>3.6870903732211615E-3</v>
      </c>
      <c r="M48" s="2">
        <f>('FL Characterization'!M$4-'FL Characterization'!M$2)*VLOOKUP($A48,'FL Ratio'!$A$2:$B$87,2,FALSE)</f>
        <v>3.4200802965455865E-3</v>
      </c>
      <c r="N48" s="2">
        <f>('FL Characterization'!N$4-'FL Characterization'!N$2)*VLOOKUP($A48,'FL Ratio'!$A$2:$B$87,2,FALSE)</f>
        <v>3.226350929611062E-3</v>
      </c>
      <c r="O48" s="2">
        <f>('FL Characterization'!O$4-'FL Characterization'!O$2)*VLOOKUP($A48,'FL Ratio'!$A$2:$B$87,2,FALSE)</f>
        <v>2.9703225442872438E-3</v>
      </c>
      <c r="P48" s="2">
        <f>('FL Characterization'!P$4-'FL Characterization'!P$2)*VLOOKUP($A48,'FL Ratio'!$A$2:$B$87,2,FALSE)</f>
        <v>2.735990914866291E-3</v>
      </c>
      <c r="Q48" s="2">
        <f>('FL Characterization'!Q$4-'FL Characterization'!Q$2)*VLOOKUP($A48,'FL Ratio'!$A$2:$B$87,2,FALSE)</f>
        <v>2.4623568286120767E-3</v>
      </c>
      <c r="R48" s="2">
        <f>('FL Characterization'!R$4-'FL Characterization'!R$2)*VLOOKUP($A48,'FL Ratio'!$A$2:$B$87,2,FALSE)</f>
        <v>2.4367273273996288E-3</v>
      </c>
      <c r="S48" s="2">
        <f>('FL Characterization'!S$4-'FL Characterization'!S$2)*VLOOKUP($A48,'FL Ratio'!$A$2:$B$87,2,FALSE)</f>
        <v>1.9306446635040497E-3</v>
      </c>
      <c r="T48" s="2">
        <f>('FL Characterization'!T$4-'FL Characterization'!T$2)*VLOOKUP($A48,'FL Ratio'!$A$2:$B$87,2,FALSE)</f>
        <v>1.5973778268670391E-3</v>
      </c>
      <c r="U48" s="2">
        <f>('FL Characterization'!U$4-'FL Characterization'!U$2)*VLOOKUP($A48,'FL Ratio'!$A$2:$B$87,2,FALSE)</f>
        <v>1.895499918343419E-3</v>
      </c>
      <c r="V48" s="2">
        <f>('FL Characterization'!V$4-'FL Characterization'!V$2)*VLOOKUP($A48,'FL Ratio'!$A$2:$B$87,2,FALSE)</f>
        <v>1.9313278946807145E-3</v>
      </c>
      <c r="W48" s="2">
        <f>('FL Characterization'!W$4-'FL Characterization'!W$2)*VLOOKUP($A48,'FL Ratio'!$A$2:$B$87,2,FALSE)</f>
        <v>2.2071199916026871E-3</v>
      </c>
      <c r="X48" s="2">
        <f>('FL Characterization'!X$4-'FL Characterization'!X$2)*VLOOKUP($A48,'FL Ratio'!$A$2:$B$87,2,FALSE)</f>
        <v>1.0716730968611504E-3</v>
      </c>
      <c r="Y48" s="2">
        <f>('FL Characterization'!Y$4-'FL Characterization'!Y$2)*VLOOKUP($A48,'FL Ratio'!$A$2:$B$87,2,FALSE)</f>
        <v>1.0289294878820052E-3</v>
      </c>
    </row>
    <row r="49" spans="1:25" x14ac:dyDescent="0.3">
      <c r="A49">
        <v>48</v>
      </c>
      <c r="B49" s="2">
        <f>('FL Characterization'!B$4-'FL Characterization'!B$2)*VLOOKUP($A49,'FL Ratio'!$A$2:$B$87,2,FALSE)</f>
        <v>1.2033950684695932E-3</v>
      </c>
      <c r="C49" s="2">
        <f>('FL Characterization'!C$4-'FL Characterization'!C$2)*VLOOKUP($A49,'FL Ratio'!$A$2:$B$87,2,FALSE)</f>
        <v>1.3247852515528619E-3</v>
      </c>
      <c r="D49" s="2">
        <f>('FL Characterization'!D$4-'FL Characterization'!D$2)*VLOOKUP($A49,'FL Ratio'!$A$2:$B$87,2,FALSE)</f>
        <v>1.7243338444138698E-3</v>
      </c>
      <c r="E49" s="2">
        <f>('FL Characterization'!E$4-'FL Characterization'!E$2)*VLOOKUP($A49,'FL Ratio'!$A$2:$B$87,2,FALSE)</f>
        <v>1.9768794171542026E-3</v>
      </c>
      <c r="F49" s="2">
        <f>('FL Characterization'!F$4-'FL Characterization'!F$2)*VLOOKUP($A49,'FL Ratio'!$A$2:$B$87,2,FALSE)</f>
        <v>2.324360795100846E-3</v>
      </c>
      <c r="G49" s="2">
        <f>('FL Characterization'!G$4-'FL Characterization'!G$2)*VLOOKUP($A49,'FL Ratio'!$A$2:$B$87,2,FALSE)</f>
        <v>2.7170104194950443E-3</v>
      </c>
      <c r="H49" s="2">
        <f>('FL Characterization'!H$4-'FL Characterization'!H$2)*VLOOKUP($A49,'FL Ratio'!$A$2:$B$87,2,FALSE)</f>
        <v>2.4219712004011754E-3</v>
      </c>
      <c r="I49" s="2">
        <f>('FL Characterization'!I$4-'FL Characterization'!I$2)*VLOOKUP($A49,'FL Ratio'!$A$2:$B$87,2,FALSE)</f>
        <v>3.4624739578488794E-3</v>
      </c>
      <c r="J49" s="2">
        <f>('FL Characterization'!J$4-'FL Characterization'!J$2)*VLOOKUP($A49,'FL Ratio'!$A$2:$B$87,2,FALSE)</f>
        <v>3.1764333932769364E-3</v>
      </c>
      <c r="K49" s="2">
        <f>('FL Characterization'!K$4-'FL Characterization'!K$2)*VLOOKUP($A49,'FL Ratio'!$A$2:$B$87,2,FALSE)</f>
        <v>3.5875969161412434E-3</v>
      </c>
      <c r="L49" s="2">
        <f>('FL Characterization'!L$4-'FL Characterization'!L$2)*VLOOKUP($A49,'FL Ratio'!$A$2:$B$87,2,FALSE)</f>
        <v>3.6870903732211615E-3</v>
      </c>
      <c r="M49" s="2">
        <f>('FL Characterization'!M$4-'FL Characterization'!M$2)*VLOOKUP($A49,'FL Ratio'!$A$2:$B$87,2,FALSE)</f>
        <v>3.4200802965455865E-3</v>
      </c>
      <c r="N49" s="2">
        <f>('FL Characterization'!N$4-'FL Characterization'!N$2)*VLOOKUP($A49,'FL Ratio'!$A$2:$B$87,2,FALSE)</f>
        <v>3.226350929611062E-3</v>
      </c>
      <c r="O49" s="2">
        <f>('FL Characterization'!O$4-'FL Characterization'!O$2)*VLOOKUP($A49,'FL Ratio'!$A$2:$B$87,2,FALSE)</f>
        <v>2.9703225442872438E-3</v>
      </c>
      <c r="P49" s="2">
        <f>('FL Characterization'!P$4-'FL Characterization'!P$2)*VLOOKUP($A49,'FL Ratio'!$A$2:$B$87,2,FALSE)</f>
        <v>2.735990914866291E-3</v>
      </c>
      <c r="Q49" s="2">
        <f>('FL Characterization'!Q$4-'FL Characterization'!Q$2)*VLOOKUP($A49,'FL Ratio'!$A$2:$B$87,2,FALSE)</f>
        <v>2.4623568286120767E-3</v>
      </c>
      <c r="R49" s="2">
        <f>('FL Characterization'!R$4-'FL Characterization'!R$2)*VLOOKUP($A49,'FL Ratio'!$A$2:$B$87,2,FALSE)</f>
        <v>2.4367273273996288E-3</v>
      </c>
      <c r="S49" s="2">
        <f>('FL Characterization'!S$4-'FL Characterization'!S$2)*VLOOKUP($A49,'FL Ratio'!$A$2:$B$87,2,FALSE)</f>
        <v>1.9306446635040497E-3</v>
      </c>
      <c r="T49" s="2">
        <f>('FL Characterization'!T$4-'FL Characterization'!T$2)*VLOOKUP($A49,'FL Ratio'!$A$2:$B$87,2,FALSE)</f>
        <v>1.5973778268670391E-3</v>
      </c>
      <c r="U49" s="2">
        <f>('FL Characterization'!U$4-'FL Characterization'!U$2)*VLOOKUP($A49,'FL Ratio'!$A$2:$B$87,2,FALSE)</f>
        <v>1.895499918343419E-3</v>
      </c>
      <c r="V49" s="2">
        <f>('FL Characterization'!V$4-'FL Characterization'!V$2)*VLOOKUP($A49,'FL Ratio'!$A$2:$B$87,2,FALSE)</f>
        <v>1.9313278946807145E-3</v>
      </c>
      <c r="W49" s="2">
        <f>('FL Characterization'!W$4-'FL Characterization'!W$2)*VLOOKUP($A49,'FL Ratio'!$A$2:$B$87,2,FALSE)</f>
        <v>2.2071199916026871E-3</v>
      </c>
      <c r="X49" s="2">
        <f>('FL Characterization'!X$4-'FL Characterization'!X$2)*VLOOKUP($A49,'FL Ratio'!$A$2:$B$87,2,FALSE)</f>
        <v>1.0716730968611504E-3</v>
      </c>
      <c r="Y49" s="2">
        <f>('FL Characterization'!Y$4-'FL Characterization'!Y$2)*VLOOKUP($A49,'FL Ratio'!$A$2:$B$87,2,FALSE)</f>
        <v>1.0289294878820052E-3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Ratio'!$A$2:$B$87,2,FALSE)</f>
        <v>3.0979475094321327E-4</v>
      </c>
      <c r="C2" s="2">
        <f>('FL Characterization'!C$2-'FL Characterization'!C$3)*VLOOKUP($A2,'FL Ratio'!$A$2:$B$87,2,FALSE)</f>
        <v>3.2785276519614045E-4</v>
      </c>
      <c r="D2" s="2">
        <f>('FL Characterization'!D$2-'FL Characterization'!D$3)*VLOOKUP($A2,'FL Ratio'!$A$2:$B$87,2,FALSE)</f>
        <v>3.4620478310871266E-4</v>
      </c>
      <c r="E2" s="2">
        <f>('FL Characterization'!E$2-'FL Characterization'!E$3)*VLOOKUP($A2,'FL Ratio'!$A$2:$B$87,2,FALSE)</f>
        <v>3.6194171583812744E-4</v>
      </c>
      <c r="F2" s="2">
        <f>('FL Characterization'!F$2-'FL Characterization'!F$3)*VLOOKUP($A2,'FL Ratio'!$A$2:$B$87,2,FALSE)</f>
        <v>3.6605003013474456E-4</v>
      </c>
      <c r="G2" s="2">
        <f>('FL Characterization'!G$2-'FL Characterization'!G$3)*VLOOKUP($A2,'FL Ratio'!$A$2:$B$87,2,FALSE)</f>
        <v>3.8290881893385698E-4</v>
      </c>
      <c r="H2" s="2">
        <f>('FL Characterization'!H$2-'FL Characterization'!H$3)*VLOOKUP($A2,'FL Ratio'!$A$2:$B$87,2,FALSE)</f>
        <v>3.8095137351569481E-4</v>
      </c>
      <c r="I2" s="2">
        <f>('FL Characterization'!I$2-'FL Characterization'!I$3)*VLOOKUP($A2,'FL Ratio'!$A$2:$B$87,2,FALSE)</f>
        <v>3.6008794539468212E-4</v>
      </c>
      <c r="J2" s="2">
        <f>('FL Characterization'!J$2-'FL Characterization'!J$3)*VLOOKUP($A2,'FL Ratio'!$A$2:$B$87,2,FALSE)</f>
        <v>3.2625431372028152E-4</v>
      </c>
      <c r="K2" s="2">
        <f>('FL Characterization'!K$2-'FL Characterization'!K$3)*VLOOKUP($A2,'FL Ratio'!$A$2:$B$87,2,FALSE)</f>
        <v>4.7909521096205611E-4</v>
      </c>
      <c r="L2" s="2">
        <f>('FL Characterization'!L$2-'FL Characterization'!L$3)*VLOOKUP($A2,'FL Ratio'!$A$2:$B$87,2,FALSE)</f>
        <v>4.6785576053136747E-4</v>
      </c>
      <c r="M2" s="2">
        <f>('FL Characterization'!M$2-'FL Characterization'!M$3)*VLOOKUP($A2,'FL Ratio'!$A$2:$B$87,2,FALSE)</f>
        <v>4.3081129941610797E-4</v>
      </c>
      <c r="N2" s="2">
        <f>('FL Characterization'!N$2-'FL Characterization'!N$3)*VLOOKUP($A2,'FL Ratio'!$A$2:$B$87,2,FALSE)</f>
        <v>4.2034322174506664E-4</v>
      </c>
      <c r="O2" s="2">
        <f>('FL Characterization'!O$2-'FL Characterization'!O$3)*VLOOKUP($A2,'FL Ratio'!$A$2:$B$87,2,FALSE)</f>
        <v>4.22070880092401E-4</v>
      </c>
      <c r="P2" s="2">
        <f>('FL Characterization'!P$2-'FL Characterization'!P$3)*VLOOKUP($A2,'FL Ratio'!$A$2:$B$87,2,FALSE)</f>
        <v>4.0207476276734092E-4</v>
      </c>
      <c r="Q2" s="2">
        <f>('FL Characterization'!Q$2-'FL Characterization'!Q$3)*VLOOKUP($A2,'FL Ratio'!$A$2:$B$87,2,FALSE)</f>
        <v>3.6856144034318504E-4</v>
      </c>
      <c r="R2" s="2">
        <f>('FL Characterization'!R$2-'FL Characterization'!R$3)*VLOOKUP($A2,'FL Ratio'!$A$2:$B$87,2,FALSE)</f>
        <v>3.3123690205742176E-4</v>
      </c>
      <c r="S2" s="2">
        <f>('FL Characterization'!S$2-'FL Characterization'!S$3)*VLOOKUP($A2,'FL Ratio'!$A$2:$B$87,2,FALSE)</f>
        <v>3.1935451204472009E-4</v>
      </c>
      <c r="T2" s="2">
        <f>('FL Characterization'!T$2-'FL Characterization'!T$3)*VLOOKUP($A2,'FL Ratio'!$A$2:$B$87,2,FALSE)</f>
        <v>2.0074492511170785E-4</v>
      </c>
      <c r="U2" s="2">
        <f>('FL Characterization'!U$2-'FL Characterization'!U$3)*VLOOKUP($A2,'FL Ratio'!$A$2:$B$87,2,FALSE)</f>
        <v>2.1467837749735333E-4</v>
      </c>
      <c r="V2" s="2">
        <f>('FL Characterization'!V$2-'FL Characterization'!V$3)*VLOOKUP($A2,'FL Ratio'!$A$2:$B$87,2,FALSE)</f>
        <v>2.3471240582063091E-4</v>
      </c>
      <c r="W2" s="2">
        <f>('FL Characterization'!W$2-'FL Characterization'!W$3)*VLOOKUP($A2,'FL Ratio'!$A$2:$B$87,2,FALSE)</f>
        <v>2.4031317553686656E-4</v>
      </c>
      <c r="X2" s="2">
        <f>('FL Characterization'!X$2-'FL Characterization'!X$3)*VLOOKUP($A2,'FL Ratio'!$A$2:$B$87,2,FALSE)</f>
        <v>2.5063038290887968E-4</v>
      </c>
      <c r="Y2" s="2">
        <f>('FL Characterization'!Y$2-'FL Characterization'!Y$3)*VLOOKUP($A2,'FL Ratio'!$A$2:$B$87,2,FALSE)</f>
        <v>2.766497067874548E-4</v>
      </c>
    </row>
    <row r="3" spans="1:25" x14ac:dyDescent="0.3">
      <c r="A3">
        <v>2</v>
      </c>
      <c r="B3" s="2">
        <f>('FL Characterization'!B$2-'FL Characterization'!B$3)*VLOOKUP($A3,'FL Ratio'!$A$2:$B$87,2,FALSE)</f>
        <v>4.8137338223483905E-3</v>
      </c>
      <c r="C3" s="2">
        <f>('FL Characterization'!C$2-'FL Characterization'!C$3)*VLOOKUP($A3,'FL Ratio'!$A$2:$B$87,2,FALSE)</f>
        <v>5.0943275822784902E-3</v>
      </c>
      <c r="D3" s="2">
        <f>('FL Characterization'!D$2-'FL Characterization'!D$3)*VLOOKUP($A3,'FL Ratio'!$A$2:$B$87,2,FALSE)</f>
        <v>5.3794897067661503E-3</v>
      </c>
      <c r="E3" s="2">
        <f>('FL Characterization'!E$2-'FL Characterization'!E$3)*VLOOKUP($A3,'FL Ratio'!$A$2:$B$87,2,FALSE)</f>
        <v>5.6240174307155182E-3</v>
      </c>
      <c r="F3" s="2">
        <f>('FL Characterization'!F$2-'FL Characterization'!F$3)*VLOOKUP($A3,'FL Ratio'!$A$2:$B$87,2,FALSE)</f>
        <v>5.6878543144014155E-3</v>
      </c>
      <c r="G3" s="2">
        <f>('FL Characterization'!G$2-'FL Characterization'!G$3)*VLOOKUP($A3,'FL Ratio'!$A$2:$B$87,2,FALSE)</f>
        <v>5.9498139557414703E-3</v>
      </c>
      <c r="H3" s="2">
        <f>('FL Characterization'!H$2-'FL Characterization'!H$3)*VLOOKUP($A3,'FL Ratio'!$A$2:$B$87,2,FALSE)</f>
        <v>5.9193982653977188E-3</v>
      </c>
      <c r="I3" s="2">
        <f>('FL Characterization'!I$2-'FL Characterization'!I$3)*VLOOKUP($A3,'FL Ratio'!$A$2:$B$87,2,FALSE)</f>
        <v>5.5952126899789061E-3</v>
      </c>
      <c r="J3" s="2">
        <f>('FL Characterization'!J$2-'FL Characterization'!J$3)*VLOOKUP($A3,'FL Ratio'!$A$2:$B$87,2,FALSE)</f>
        <v>5.0694901054997585E-3</v>
      </c>
      <c r="K3" s="2">
        <f>('FL Characterization'!K$2-'FL Characterization'!K$3)*VLOOKUP($A3,'FL Ratio'!$A$2:$B$87,2,FALSE)</f>
        <v>7.4444025087950245E-3</v>
      </c>
      <c r="L3" s="2">
        <f>('FL Characterization'!L$2-'FL Characterization'!L$3)*VLOOKUP($A3,'FL Ratio'!$A$2:$B$87,2,FALSE)</f>
        <v>7.2697587405643246E-3</v>
      </c>
      <c r="M3" s="2">
        <f>('FL Characterization'!M$2-'FL Characterization'!M$3)*VLOOKUP($A3,'FL Ratio'!$A$2:$B$87,2,FALSE)</f>
        <v>6.6941448063118315E-3</v>
      </c>
      <c r="N3" s="2">
        <f>('FL Characterization'!N$2-'FL Characterization'!N$3)*VLOOKUP($A3,'FL Ratio'!$A$2:$B$87,2,FALSE)</f>
        <v>6.5314869840387276E-3</v>
      </c>
      <c r="O3" s="2">
        <f>('FL Characterization'!O$2-'FL Characterization'!O$3)*VLOOKUP($A3,'FL Ratio'!$A$2:$B$87,2,FALSE)</f>
        <v>6.5583321368203841E-3</v>
      </c>
      <c r="P3" s="2">
        <f>('FL Characterization'!P$2-'FL Characterization'!P$3)*VLOOKUP($A3,'FL Ratio'!$A$2:$B$87,2,FALSE)</f>
        <v>6.2476232368463731E-3</v>
      </c>
      <c r="Q3" s="2">
        <f>('FL Characterization'!Q$2-'FL Characterization'!Q$3)*VLOOKUP($A3,'FL Ratio'!$A$2:$B$87,2,FALSE)</f>
        <v>5.7268777653325664E-3</v>
      </c>
      <c r="R3" s="2">
        <f>('FL Characterization'!R$2-'FL Characterization'!R$3)*VLOOKUP($A3,'FL Ratio'!$A$2:$B$87,2,FALSE)</f>
        <v>5.1469118627383995E-3</v>
      </c>
      <c r="S3" s="2">
        <f>('FL Characterization'!S$2-'FL Characterization'!S$3)*VLOOKUP($A3,'FL Ratio'!$A$2:$B$87,2,FALSE)</f>
        <v>4.9622778025410347E-3</v>
      </c>
      <c r="T3" s="2">
        <f>('FL Characterization'!T$2-'FL Characterization'!T$3)*VLOOKUP($A3,'FL Ratio'!$A$2:$B$87,2,FALSE)</f>
        <v>3.1192672978896138E-3</v>
      </c>
      <c r="U3" s="2">
        <f>('FL Characterization'!U$2-'FL Characterization'!U$3)*VLOOKUP($A3,'FL Ratio'!$A$2:$B$87,2,FALSE)</f>
        <v>3.3357717118819514E-3</v>
      </c>
      <c r="V3" s="2">
        <f>('FL Characterization'!V$2-'FL Characterization'!V$3)*VLOOKUP($A3,'FL Ratio'!$A$2:$B$87,2,FALSE)</f>
        <v>3.647069690443649E-3</v>
      </c>
      <c r="W3" s="2">
        <f>('FL Characterization'!W$2-'FL Characterization'!W$3)*VLOOKUP($A3,'FL Ratio'!$A$2:$B$87,2,FALSE)</f>
        <v>3.7340970352651571E-3</v>
      </c>
      <c r="X3" s="2">
        <f>('FL Characterization'!X$2-'FL Characterization'!X$3)*VLOOKUP($A3,'FL Ratio'!$A$2:$B$87,2,FALSE)</f>
        <v>3.8944105651995144E-3</v>
      </c>
      <c r="Y3" s="2">
        <f>('FL Characterization'!Y$2-'FL Characterization'!Y$3)*VLOOKUP($A3,'FL Ratio'!$A$2:$B$87,2,FALSE)</f>
        <v>4.2987108285435279E-3</v>
      </c>
    </row>
    <row r="4" spans="1:25" x14ac:dyDescent="0.3">
      <c r="A4">
        <v>3</v>
      </c>
      <c r="B4" s="2">
        <f>('FL Characterization'!B$2-'FL Characterization'!B$3)*VLOOKUP($A4,'FL Ratio'!$A$2:$B$87,2,FALSE)</f>
        <v>8.9363870464388446E-3</v>
      </c>
      <c r="C4" s="2">
        <f>('FL Characterization'!C$2-'FL Characterization'!C$3)*VLOOKUP($A4,'FL Ratio'!$A$2:$B$87,2,FALSE)</f>
        <v>9.4572913037348216E-3</v>
      </c>
      <c r="D4" s="2">
        <f>('FL Characterization'!D$2-'FL Characterization'!D$3)*VLOOKUP($A4,'FL Ratio'!$A$2:$B$87,2,FALSE)</f>
        <v>9.9866764358282501E-3</v>
      </c>
      <c r="E4" s="2">
        <f>('FL Characterization'!E$2-'FL Characterization'!E$3)*VLOOKUP($A4,'FL Ratio'!$A$2:$B$87,2,FALSE)</f>
        <v>1.0440626418407522E-2</v>
      </c>
      <c r="F4" s="2">
        <f>('FL Characterization'!F$2-'FL Characterization'!F$3)*VLOOKUP($A4,'FL Ratio'!$A$2:$B$87,2,FALSE)</f>
        <v>1.0559135484656094E-2</v>
      </c>
      <c r="G4" s="2">
        <f>('FL Characterization'!G$2-'FL Characterization'!G$3)*VLOOKUP($A4,'FL Ratio'!$A$2:$B$87,2,FALSE)</f>
        <v>1.1045446700015107E-2</v>
      </c>
      <c r="H4" s="2">
        <f>('FL Characterization'!H$2-'FL Characterization'!H$3)*VLOOKUP($A4,'FL Ratio'!$A$2:$B$87,2,FALSE)</f>
        <v>1.0988981928337352E-2</v>
      </c>
      <c r="I4" s="2">
        <f>('FL Characterization'!I$2-'FL Characterization'!I$3)*VLOOKUP($A4,'FL Ratio'!$A$2:$B$87,2,FALSE)</f>
        <v>1.0387152271000446E-2</v>
      </c>
      <c r="J4" s="2">
        <f>('FL Characterization'!J$2-'FL Characterization'!J$3)*VLOOKUP($A4,'FL Ratio'!$A$2:$B$87,2,FALSE)</f>
        <v>9.4111821265465828E-3</v>
      </c>
      <c r="K4" s="2">
        <f>('FL Characterization'!K$2-'FL Characterization'!K$3)*VLOOKUP($A4,'FL Ratio'!$A$2:$B$87,2,FALSE)</f>
        <v>1.3820054162367004E-2</v>
      </c>
      <c r="L4" s="2">
        <f>('FL Characterization'!L$2-'FL Characterization'!L$3)*VLOOKUP($A4,'FL Ratio'!$A$2:$B$87,2,FALSE)</f>
        <v>1.3495839246097138E-2</v>
      </c>
      <c r="M4" s="2">
        <f>('FL Characterization'!M$2-'FL Characterization'!M$3)*VLOOKUP($A4,'FL Ratio'!$A$2:$B$87,2,FALSE)</f>
        <v>1.24272490216185E-2</v>
      </c>
      <c r="N4" s="2">
        <f>('FL Characterization'!N$2-'FL Characterization'!N$3)*VLOOKUP($A4,'FL Ratio'!$A$2:$B$87,2,FALSE)</f>
        <v>1.2125285242646154E-2</v>
      </c>
      <c r="O4" s="2">
        <f>('FL Characterization'!O$2-'FL Characterization'!O$3)*VLOOKUP($A4,'FL Ratio'!$A$2:$B$87,2,FALSE)</f>
        <v>1.2175121541126953E-2</v>
      </c>
      <c r="P4" s="2">
        <f>('FL Characterization'!P$2-'FL Characterization'!P$3)*VLOOKUP($A4,'FL Ratio'!$A$2:$B$87,2,FALSE)</f>
        <v>1.1598310464442527E-2</v>
      </c>
      <c r="Q4" s="2">
        <f>('FL Characterization'!Q$2-'FL Characterization'!Q$3)*VLOOKUP($A4,'FL Ratio'!$A$2:$B$87,2,FALSE)</f>
        <v>1.0631580009899567E-2</v>
      </c>
      <c r="R4" s="2">
        <f>('FL Characterization'!R$2-'FL Characterization'!R$3)*VLOOKUP($A4,'FL Ratio'!$A$2:$B$87,2,FALSE)</f>
        <v>9.5549106362717816E-3</v>
      </c>
      <c r="S4" s="2">
        <f>('FL Characterization'!S$2-'FL Characterization'!S$3)*VLOOKUP($A4,'FL Ratio'!$A$2:$B$87,2,FALSE)</f>
        <v>9.2121493859053886E-3</v>
      </c>
      <c r="T4" s="2">
        <f>('FL Characterization'!T$2-'FL Characterization'!T$3)*VLOOKUP($A4,'FL Ratio'!$A$2:$B$87,2,FALSE)</f>
        <v>5.7907189936069574E-3</v>
      </c>
      <c r="U4" s="2">
        <f>('FL Characterization'!U$2-'FL Characterization'!U$3)*VLOOKUP($A4,'FL Ratio'!$A$2:$B$87,2,FALSE)</f>
        <v>6.1926455047313462E-3</v>
      </c>
      <c r="V4" s="2">
        <f>('FL Characterization'!V$2-'FL Characterization'!V$3)*VLOOKUP($A4,'FL Ratio'!$A$2:$B$87,2,FALSE)</f>
        <v>6.7705501679028151E-3</v>
      </c>
      <c r="W4" s="2">
        <f>('FL Characterization'!W$2-'FL Characterization'!W$3)*VLOOKUP($A4,'FL Ratio'!$A$2:$B$87,2,FALSE)</f>
        <v>6.9321108327942277E-3</v>
      </c>
      <c r="X4" s="2">
        <f>('FL Characterization'!X$2-'FL Characterization'!X$3)*VLOOKUP($A4,'FL Ratio'!$A$2:$B$87,2,FALSE)</f>
        <v>7.2297225839099907E-3</v>
      </c>
      <c r="Y4" s="2">
        <f>('FL Characterization'!Y$2-'FL Characterization'!Y$3)*VLOOKUP($A4,'FL Ratio'!$A$2:$B$87,2,FALSE)</f>
        <v>7.980280003484273E-3</v>
      </c>
    </row>
    <row r="5" spans="1:25" x14ac:dyDescent="0.3">
      <c r="A5">
        <v>4</v>
      </c>
      <c r="B5" s="2">
        <f>('FL Characterization'!B$2-'FL Characterization'!B$3)*VLOOKUP($A5,'FL Ratio'!$A$2:$B$87,2,FALSE)</f>
        <v>3.5745548185755374E-3</v>
      </c>
      <c r="C5" s="2">
        <f>('FL Characterization'!C$2-'FL Characterization'!C$3)*VLOOKUP($A5,'FL Ratio'!$A$2:$B$87,2,FALSE)</f>
        <v>3.7829165214939282E-3</v>
      </c>
      <c r="D5" s="2">
        <f>('FL Characterization'!D$2-'FL Characterization'!D$3)*VLOOKUP($A5,'FL Ratio'!$A$2:$B$87,2,FALSE)</f>
        <v>3.9946705743313E-3</v>
      </c>
      <c r="E5" s="2">
        <f>('FL Characterization'!E$2-'FL Characterization'!E$3)*VLOOKUP($A5,'FL Ratio'!$A$2:$B$87,2,FALSE)</f>
        <v>4.1762505673630084E-3</v>
      </c>
      <c r="F5" s="2">
        <f>('FL Characterization'!F$2-'FL Characterization'!F$3)*VLOOKUP($A5,'FL Ratio'!$A$2:$B$87,2,FALSE)</f>
        <v>4.2236541938624368E-3</v>
      </c>
      <c r="G5" s="2">
        <f>('FL Characterization'!G$2-'FL Characterization'!G$3)*VLOOKUP($A5,'FL Ratio'!$A$2:$B$87,2,FALSE)</f>
        <v>4.418178680006042E-3</v>
      </c>
      <c r="H5" s="2">
        <f>('FL Characterization'!H$2-'FL Characterization'!H$3)*VLOOKUP($A5,'FL Ratio'!$A$2:$B$87,2,FALSE)</f>
        <v>4.3955927713349397E-3</v>
      </c>
      <c r="I5" s="2">
        <f>('FL Characterization'!I$2-'FL Characterization'!I$3)*VLOOKUP($A5,'FL Ratio'!$A$2:$B$87,2,FALSE)</f>
        <v>4.1548609084001778E-3</v>
      </c>
      <c r="J5" s="2">
        <f>('FL Characterization'!J$2-'FL Characterization'!J$3)*VLOOKUP($A5,'FL Ratio'!$A$2:$B$87,2,FALSE)</f>
        <v>3.7644728506186324E-3</v>
      </c>
      <c r="K5" s="2">
        <f>('FL Characterization'!K$2-'FL Characterization'!K$3)*VLOOKUP($A5,'FL Ratio'!$A$2:$B$87,2,FALSE)</f>
        <v>5.5280216649468009E-3</v>
      </c>
      <c r="L5" s="2">
        <f>('FL Characterization'!L$2-'FL Characterization'!L$3)*VLOOKUP($A5,'FL Ratio'!$A$2:$B$87,2,FALSE)</f>
        <v>5.3983356984388551E-3</v>
      </c>
      <c r="M5" s="2">
        <f>('FL Characterization'!M$2-'FL Characterization'!M$3)*VLOOKUP($A5,'FL Ratio'!$A$2:$B$87,2,FALSE)</f>
        <v>4.9708996086473998E-3</v>
      </c>
      <c r="N5" s="2">
        <f>('FL Characterization'!N$2-'FL Characterization'!N$3)*VLOOKUP($A5,'FL Ratio'!$A$2:$B$87,2,FALSE)</f>
        <v>4.8501140970584611E-3</v>
      </c>
      <c r="O5" s="2">
        <f>('FL Characterization'!O$2-'FL Characterization'!O$3)*VLOOKUP($A5,'FL Ratio'!$A$2:$B$87,2,FALSE)</f>
        <v>4.8700486164507803E-3</v>
      </c>
      <c r="P5" s="2">
        <f>('FL Characterization'!P$2-'FL Characterization'!P$3)*VLOOKUP($A5,'FL Ratio'!$A$2:$B$87,2,FALSE)</f>
        <v>4.6393241857770103E-3</v>
      </c>
      <c r="Q5" s="2">
        <f>('FL Characterization'!Q$2-'FL Characterization'!Q$3)*VLOOKUP($A5,'FL Ratio'!$A$2:$B$87,2,FALSE)</f>
        <v>4.2526320039598265E-3</v>
      </c>
      <c r="R5" s="2">
        <f>('FL Characterization'!R$2-'FL Characterization'!R$3)*VLOOKUP($A5,'FL Ratio'!$A$2:$B$87,2,FALSE)</f>
        <v>3.8219642545087125E-3</v>
      </c>
      <c r="S5" s="2">
        <f>('FL Characterization'!S$2-'FL Characterization'!S$3)*VLOOKUP($A5,'FL Ratio'!$A$2:$B$87,2,FALSE)</f>
        <v>3.6848597543621547E-3</v>
      </c>
      <c r="T5" s="2">
        <f>('FL Characterization'!T$2-'FL Characterization'!T$3)*VLOOKUP($A5,'FL Ratio'!$A$2:$B$87,2,FALSE)</f>
        <v>2.3162875974427825E-3</v>
      </c>
      <c r="U5" s="2">
        <f>('FL Characterization'!U$2-'FL Characterization'!U$3)*VLOOKUP($A5,'FL Ratio'!$A$2:$B$87,2,FALSE)</f>
        <v>2.4770582018925381E-3</v>
      </c>
      <c r="V5" s="2">
        <f>('FL Characterization'!V$2-'FL Characterization'!V$3)*VLOOKUP($A5,'FL Ratio'!$A$2:$B$87,2,FALSE)</f>
        <v>2.7082200671611255E-3</v>
      </c>
      <c r="W5" s="2">
        <f>('FL Characterization'!W$2-'FL Characterization'!W$3)*VLOOKUP($A5,'FL Ratio'!$A$2:$B$87,2,FALSE)</f>
        <v>2.772844333117691E-3</v>
      </c>
      <c r="X5" s="2">
        <f>('FL Characterization'!X$2-'FL Characterization'!X$3)*VLOOKUP($A5,'FL Ratio'!$A$2:$B$87,2,FALSE)</f>
        <v>2.8918890335639961E-3</v>
      </c>
      <c r="Y5" s="2">
        <f>('FL Characterization'!Y$2-'FL Characterization'!Y$3)*VLOOKUP($A5,'FL Ratio'!$A$2:$B$87,2,FALSE)</f>
        <v>3.1921120013937089E-3</v>
      </c>
    </row>
    <row r="6" spans="1:25" x14ac:dyDescent="0.3">
      <c r="A6">
        <v>5</v>
      </c>
      <c r="B6" s="2">
        <f>('FL Characterization'!B$2-'FL Characterization'!B$3)*VLOOKUP($A6,'FL Ratio'!$A$2:$B$87,2,FALSE)</f>
        <v>3.3362511640038354E-3</v>
      </c>
      <c r="C6" s="2">
        <f>('FL Characterization'!C$2-'FL Characterization'!C$3)*VLOOKUP($A6,'FL Ratio'!$A$2:$B$87,2,FALSE)</f>
        <v>3.5307220867276667E-3</v>
      </c>
      <c r="D6" s="2">
        <f>('FL Characterization'!D$2-'FL Characterization'!D$3)*VLOOKUP($A6,'FL Ratio'!$A$2:$B$87,2,FALSE)</f>
        <v>3.7283592027092132E-3</v>
      </c>
      <c r="E6" s="2">
        <f>('FL Characterization'!E$2-'FL Characterization'!E$3)*VLOOKUP($A6,'FL Ratio'!$A$2:$B$87,2,FALSE)</f>
        <v>3.8978338628721416E-3</v>
      </c>
      <c r="F6" s="2">
        <f>('FL Characterization'!F$2-'FL Characterization'!F$3)*VLOOKUP($A6,'FL Ratio'!$A$2:$B$87,2,FALSE)</f>
        <v>3.9420772476049413E-3</v>
      </c>
      <c r="G6" s="2">
        <f>('FL Characterization'!G$2-'FL Characterization'!G$3)*VLOOKUP($A6,'FL Ratio'!$A$2:$B$87,2,FALSE)</f>
        <v>4.1236334346723066E-3</v>
      </c>
      <c r="H6" s="2">
        <f>('FL Characterization'!H$2-'FL Characterization'!H$3)*VLOOKUP($A6,'FL Ratio'!$A$2:$B$87,2,FALSE)</f>
        <v>4.1025532532459443E-3</v>
      </c>
      <c r="I6" s="2">
        <f>('FL Characterization'!I$2-'FL Characterization'!I$3)*VLOOKUP($A6,'FL Ratio'!$A$2:$B$87,2,FALSE)</f>
        <v>3.8778701811735001E-3</v>
      </c>
      <c r="J6" s="2">
        <f>('FL Characterization'!J$2-'FL Characterization'!J$3)*VLOOKUP($A6,'FL Ratio'!$A$2:$B$87,2,FALSE)</f>
        <v>3.513507993910724E-3</v>
      </c>
      <c r="K6" s="2">
        <f>('FL Characterization'!K$2-'FL Characterization'!K$3)*VLOOKUP($A6,'FL Ratio'!$A$2:$B$87,2,FALSE)</f>
        <v>5.159486887283681E-3</v>
      </c>
      <c r="L6" s="2">
        <f>('FL Characterization'!L$2-'FL Characterization'!L$3)*VLOOKUP($A6,'FL Ratio'!$A$2:$B$87,2,FALSE)</f>
        <v>5.038446651876265E-3</v>
      </c>
      <c r="M6" s="2">
        <f>('FL Characterization'!M$2-'FL Characterization'!M$3)*VLOOKUP($A6,'FL Ratio'!$A$2:$B$87,2,FALSE)</f>
        <v>4.6395063014042399E-3</v>
      </c>
      <c r="N6" s="2">
        <f>('FL Characterization'!N$2-'FL Characterization'!N$3)*VLOOKUP($A6,'FL Ratio'!$A$2:$B$87,2,FALSE)</f>
        <v>4.526773157254564E-3</v>
      </c>
      <c r="O6" s="2">
        <f>('FL Characterization'!O$2-'FL Characterization'!O$3)*VLOOKUP($A6,'FL Ratio'!$A$2:$B$87,2,FALSE)</f>
        <v>4.5453787086873953E-3</v>
      </c>
      <c r="P6" s="2">
        <f>('FL Characterization'!P$2-'FL Characterization'!P$3)*VLOOKUP($A6,'FL Ratio'!$A$2:$B$87,2,FALSE)</f>
        <v>4.33003590672521E-3</v>
      </c>
      <c r="Q6" s="2">
        <f>('FL Characterization'!Q$2-'FL Characterization'!Q$3)*VLOOKUP($A6,'FL Ratio'!$A$2:$B$87,2,FALSE)</f>
        <v>3.9691232036958386E-3</v>
      </c>
      <c r="R6" s="2">
        <f>('FL Characterization'!R$2-'FL Characterization'!R$3)*VLOOKUP($A6,'FL Ratio'!$A$2:$B$87,2,FALSE)</f>
        <v>3.567166637541465E-3</v>
      </c>
      <c r="S6" s="2">
        <f>('FL Characterization'!S$2-'FL Characterization'!S$3)*VLOOKUP($A6,'FL Ratio'!$A$2:$B$87,2,FALSE)</f>
        <v>3.4392024374046782E-3</v>
      </c>
      <c r="T6" s="2">
        <f>('FL Characterization'!T$2-'FL Characterization'!T$3)*VLOOKUP($A6,'FL Ratio'!$A$2:$B$87,2,FALSE)</f>
        <v>2.1618684242799306E-3</v>
      </c>
      <c r="U6" s="2">
        <f>('FL Characterization'!U$2-'FL Characterization'!U$3)*VLOOKUP($A6,'FL Ratio'!$A$2:$B$87,2,FALSE)</f>
        <v>2.3119209884330358E-3</v>
      </c>
      <c r="V6" s="2">
        <f>('FL Characterization'!V$2-'FL Characterization'!V$3)*VLOOKUP($A6,'FL Ratio'!$A$2:$B$87,2,FALSE)</f>
        <v>2.5276720626837175E-3</v>
      </c>
      <c r="W6" s="2">
        <f>('FL Characterization'!W$2-'FL Characterization'!W$3)*VLOOKUP($A6,'FL Ratio'!$A$2:$B$87,2,FALSE)</f>
        <v>2.5879880442431784E-3</v>
      </c>
      <c r="X6" s="2">
        <f>('FL Characterization'!X$2-'FL Characterization'!X$3)*VLOOKUP($A6,'FL Ratio'!$A$2:$B$87,2,FALSE)</f>
        <v>2.6990964313263967E-3</v>
      </c>
      <c r="Y6" s="2">
        <f>('FL Characterization'!Y$2-'FL Characterization'!Y$3)*VLOOKUP($A6,'FL Ratio'!$A$2:$B$87,2,FALSE)</f>
        <v>2.9793045346341285E-3</v>
      </c>
    </row>
    <row r="7" spans="1:25" x14ac:dyDescent="0.3">
      <c r="A7">
        <v>6</v>
      </c>
      <c r="B7" s="2">
        <f>('FL Characterization'!B$2-'FL Characterization'!B$3)*VLOOKUP($A7,'FL Ratio'!$A$2:$B$87,2,FALSE)</f>
        <v>1.7277014956448431E-2</v>
      </c>
      <c r="C7" s="2">
        <f>('FL Characterization'!C$2-'FL Characterization'!C$3)*VLOOKUP($A7,'FL Ratio'!$A$2:$B$87,2,FALSE)</f>
        <v>1.8284096520553985E-2</v>
      </c>
      <c r="D7" s="2">
        <f>('FL Characterization'!D$2-'FL Characterization'!D$3)*VLOOKUP($A7,'FL Ratio'!$A$2:$B$87,2,FALSE)</f>
        <v>1.930757444260128E-2</v>
      </c>
      <c r="E7" s="2">
        <f>('FL Characterization'!E$2-'FL Characterization'!E$3)*VLOOKUP($A7,'FL Ratio'!$A$2:$B$87,2,FALSE)</f>
        <v>2.0185211075587874E-2</v>
      </c>
      <c r="F7" s="2">
        <f>('FL Characterization'!F$2-'FL Characterization'!F$3)*VLOOKUP($A7,'FL Ratio'!$A$2:$B$87,2,FALSE)</f>
        <v>2.0414328603668444E-2</v>
      </c>
      <c r="G7" s="2">
        <f>('FL Characterization'!G$2-'FL Characterization'!G$3)*VLOOKUP($A7,'FL Ratio'!$A$2:$B$87,2,FALSE)</f>
        <v>2.1354530286695868E-2</v>
      </c>
      <c r="H7" s="2">
        <f>('FL Characterization'!H$2-'FL Characterization'!H$3)*VLOOKUP($A7,'FL Ratio'!$A$2:$B$87,2,FALSE)</f>
        <v>2.124536506145221E-2</v>
      </c>
      <c r="I7" s="2">
        <f>('FL Characterization'!I$2-'FL Characterization'!I$3)*VLOOKUP($A7,'FL Ratio'!$A$2:$B$87,2,FALSE)</f>
        <v>2.0081827723934194E-2</v>
      </c>
      <c r="J7" s="2">
        <f>('FL Characterization'!J$2-'FL Characterization'!J$3)*VLOOKUP($A7,'FL Ratio'!$A$2:$B$87,2,FALSE)</f>
        <v>1.8194952111323388E-2</v>
      </c>
      <c r="K7" s="2">
        <f>('FL Characterization'!K$2-'FL Characterization'!K$3)*VLOOKUP($A7,'FL Ratio'!$A$2:$B$87,2,FALSE)</f>
        <v>2.6718771380576201E-2</v>
      </c>
      <c r="L7" s="2">
        <f>('FL Characterization'!L$2-'FL Characterization'!L$3)*VLOOKUP($A7,'FL Ratio'!$A$2:$B$87,2,FALSE)</f>
        <v>2.6091955875787796E-2</v>
      </c>
      <c r="M7" s="2">
        <f>('FL Characterization'!M$2-'FL Characterization'!M$3)*VLOOKUP($A7,'FL Ratio'!$A$2:$B$87,2,FALSE)</f>
        <v>2.4026014775129098E-2</v>
      </c>
      <c r="N7" s="2">
        <f>('FL Characterization'!N$2-'FL Characterization'!N$3)*VLOOKUP($A7,'FL Ratio'!$A$2:$B$87,2,FALSE)</f>
        <v>2.344221813578256E-2</v>
      </c>
      <c r="O7" s="2">
        <f>('FL Characterization'!O$2-'FL Characterization'!O$3)*VLOOKUP($A7,'FL Ratio'!$A$2:$B$87,2,FALSE)</f>
        <v>2.353856831284544E-2</v>
      </c>
      <c r="P7" s="2">
        <f>('FL Characterization'!P$2-'FL Characterization'!P$3)*VLOOKUP($A7,'FL Ratio'!$A$2:$B$87,2,FALSE)</f>
        <v>2.2423400231255549E-2</v>
      </c>
      <c r="Q7" s="2">
        <f>('FL Characterization'!Q$2-'FL Characterization'!Q$3)*VLOOKUP($A7,'FL Ratio'!$A$2:$B$87,2,FALSE)</f>
        <v>2.0554388019139162E-2</v>
      </c>
      <c r="R7" s="2">
        <f>('FL Characterization'!R$2-'FL Characterization'!R$3)*VLOOKUP($A7,'FL Ratio'!$A$2:$B$87,2,FALSE)</f>
        <v>1.8472827230125444E-2</v>
      </c>
      <c r="S7" s="2">
        <f>('FL Characterization'!S$2-'FL Characterization'!S$3)*VLOOKUP($A7,'FL Ratio'!$A$2:$B$87,2,FALSE)</f>
        <v>1.781015547941708E-2</v>
      </c>
      <c r="T7" s="2">
        <f>('FL Characterization'!T$2-'FL Characterization'!T$3)*VLOOKUP($A7,'FL Ratio'!$A$2:$B$87,2,FALSE)</f>
        <v>1.1195390054306783E-2</v>
      </c>
      <c r="U7" s="2">
        <f>('FL Characterization'!U$2-'FL Characterization'!U$3)*VLOOKUP($A7,'FL Ratio'!$A$2:$B$87,2,FALSE)</f>
        <v>1.1972447975813934E-2</v>
      </c>
      <c r="V7" s="2">
        <f>('FL Characterization'!V$2-'FL Characterization'!V$3)*VLOOKUP($A7,'FL Ratio'!$A$2:$B$87,2,FALSE)</f>
        <v>1.3089730324612107E-2</v>
      </c>
      <c r="W7" s="2">
        <f>('FL Characterization'!W$2-'FL Characterization'!W$3)*VLOOKUP($A7,'FL Ratio'!$A$2:$B$87,2,FALSE)</f>
        <v>1.3402080943402173E-2</v>
      </c>
      <c r="X7" s="2">
        <f>('FL Characterization'!X$2-'FL Characterization'!X$3)*VLOOKUP($A7,'FL Ratio'!$A$2:$B$87,2,FALSE)</f>
        <v>1.397746366222598E-2</v>
      </c>
      <c r="Y7" s="2">
        <f>('FL Characterization'!Y$2-'FL Characterization'!Y$3)*VLOOKUP($A7,'FL Ratio'!$A$2:$B$87,2,FALSE)</f>
        <v>1.5428541340069593E-2</v>
      </c>
    </row>
    <row r="8" spans="1:25" x14ac:dyDescent="0.3">
      <c r="A8">
        <v>7</v>
      </c>
      <c r="B8" s="2">
        <f>('FL Characterization'!B$2-'FL Characterization'!B$3)*VLOOKUP($A8,'FL Ratio'!$A$2:$B$87,2,FALSE)</f>
        <v>1.7277014956448431E-2</v>
      </c>
      <c r="C8" s="2">
        <f>('FL Characterization'!C$2-'FL Characterization'!C$3)*VLOOKUP($A8,'FL Ratio'!$A$2:$B$87,2,FALSE)</f>
        <v>1.8284096520553985E-2</v>
      </c>
      <c r="D8" s="2">
        <f>('FL Characterization'!D$2-'FL Characterization'!D$3)*VLOOKUP($A8,'FL Ratio'!$A$2:$B$87,2,FALSE)</f>
        <v>1.930757444260128E-2</v>
      </c>
      <c r="E8" s="2">
        <f>('FL Characterization'!E$2-'FL Characterization'!E$3)*VLOOKUP($A8,'FL Ratio'!$A$2:$B$87,2,FALSE)</f>
        <v>2.0185211075587874E-2</v>
      </c>
      <c r="F8" s="2">
        <f>('FL Characterization'!F$2-'FL Characterization'!F$3)*VLOOKUP($A8,'FL Ratio'!$A$2:$B$87,2,FALSE)</f>
        <v>2.0414328603668444E-2</v>
      </c>
      <c r="G8" s="2">
        <f>('FL Characterization'!G$2-'FL Characterization'!G$3)*VLOOKUP($A8,'FL Ratio'!$A$2:$B$87,2,FALSE)</f>
        <v>2.1354530286695868E-2</v>
      </c>
      <c r="H8" s="2">
        <f>('FL Characterization'!H$2-'FL Characterization'!H$3)*VLOOKUP($A8,'FL Ratio'!$A$2:$B$87,2,FALSE)</f>
        <v>2.124536506145221E-2</v>
      </c>
      <c r="I8" s="2">
        <f>('FL Characterization'!I$2-'FL Characterization'!I$3)*VLOOKUP($A8,'FL Ratio'!$A$2:$B$87,2,FALSE)</f>
        <v>2.0081827723934194E-2</v>
      </c>
      <c r="J8" s="2">
        <f>('FL Characterization'!J$2-'FL Characterization'!J$3)*VLOOKUP($A8,'FL Ratio'!$A$2:$B$87,2,FALSE)</f>
        <v>1.8194952111323388E-2</v>
      </c>
      <c r="K8" s="2">
        <f>('FL Characterization'!K$2-'FL Characterization'!K$3)*VLOOKUP($A8,'FL Ratio'!$A$2:$B$87,2,FALSE)</f>
        <v>2.6718771380576201E-2</v>
      </c>
      <c r="L8" s="2">
        <f>('FL Characterization'!L$2-'FL Characterization'!L$3)*VLOOKUP($A8,'FL Ratio'!$A$2:$B$87,2,FALSE)</f>
        <v>2.6091955875787796E-2</v>
      </c>
      <c r="M8" s="2">
        <f>('FL Characterization'!M$2-'FL Characterization'!M$3)*VLOOKUP($A8,'FL Ratio'!$A$2:$B$87,2,FALSE)</f>
        <v>2.4026014775129098E-2</v>
      </c>
      <c r="N8" s="2">
        <f>('FL Characterization'!N$2-'FL Characterization'!N$3)*VLOOKUP($A8,'FL Ratio'!$A$2:$B$87,2,FALSE)</f>
        <v>2.344221813578256E-2</v>
      </c>
      <c r="O8" s="2">
        <f>('FL Characterization'!O$2-'FL Characterization'!O$3)*VLOOKUP($A8,'FL Ratio'!$A$2:$B$87,2,FALSE)</f>
        <v>2.353856831284544E-2</v>
      </c>
      <c r="P8" s="2">
        <f>('FL Characterization'!P$2-'FL Characterization'!P$3)*VLOOKUP($A8,'FL Ratio'!$A$2:$B$87,2,FALSE)</f>
        <v>2.2423400231255549E-2</v>
      </c>
      <c r="Q8" s="2">
        <f>('FL Characterization'!Q$2-'FL Characterization'!Q$3)*VLOOKUP($A8,'FL Ratio'!$A$2:$B$87,2,FALSE)</f>
        <v>2.0554388019139162E-2</v>
      </c>
      <c r="R8" s="2">
        <f>('FL Characterization'!R$2-'FL Characterization'!R$3)*VLOOKUP($A8,'FL Ratio'!$A$2:$B$87,2,FALSE)</f>
        <v>1.8472827230125444E-2</v>
      </c>
      <c r="S8" s="2">
        <f>('FL Characterization'!S$2-'FL Characterization'!S$3)*VLOOKUP($A8,'FL Ratio'!$A$2:$B$87,2,FALSE)</f>
        <v>1.781015547941708E-2</v>
      </c>
      <c r="T8" s="2">
        <f>('FL Characterization'!T$2-'FL Characterization'!T$3)*VLOOKUP($A8,'FL Ratio'!$A$2:$B$87,2,FALSE)</f>
        <v>1.1195390054306783E-2</v>
      </c>
      <c r="U8" s="2">
        <f>('FL Characterization'!U$2-'FL Characterization'!U$3)*VLOOKUP($A8,'FL Ratio'!$A$2:$B$87,2,FALSE)</f>
        <v>1.1972447975813934E-2</v>
      </c>
      <c r="V8" s="2">
        <f>('FL Characterization'!V$2-'FL Characterization'!V$3)*VLOOKUP($A8,'FL Ratio'!$A$2:$B$87,2,FALSE)</f>
        <v>1.3089730324612107E-2</v>
      </c>
      <c r="W8" s="2">
        <f>('FL Characterization'!W$2-'FL Characterization'!W$3)*VLOOKUP($A8,'FL Ratio'!$A$2:$B$87,2,FALSE)</f>
        <v>1.3402080943402173E-2</v>
      </c>
      <c r="X8" s="2">
        <f>('FL Characterization'!X$2-'FL Characterization'!X$3)*VLOOKUP($A8,'FL Ratio'!$A$2:$B$87,2,FALSE)</f>
        <v>1.397746366222598E-2</v>
      </c>
      <c r="Y8" s="2">
        <f>('FL Characterization'!Y$2-'FL Characterization'!Y$3)*VLOOKUP($A8,'FL Ratio'!$A$2:$B$87,2,FALSE)</f>
        <v>1.5428541340069593E-2</v>
      </c>
    </row>
    <row r="9" spans="1:25" x14ac:dyDescent="0.3">
      <c r="A9">
        <v>8</v>
      </c>
      <c r="B9" s="2">
        <f>('FL Characterization'!B$2-'FL Characterization'!B$3)*VLOOKUP($A9,'FL Ratio'!$A$2:$B$87,2,FALSE)</f>
        <v>9.5321461828681007E-4</v>
      </c>
      <c r="C9" s="2">
        <f>('FL Characterization'!C$2-'FL Characterization'!C$3)*VLOOKUP($A9,'FL Ratio'!$A$2:$B$87,2,FALSE)</f>
        <v>1.0087777390650476E-3</v>
      </c>
      <c r="D9" s="2">
        <f>('FL Characterization'!D$2-'FL Characterization'!D$3)*VLOOKUP($A9,'FL Ratio'!$A$2:$B$87,2,FALSE)</f>
        <v>1.0652454864883466E-3</v>
      </c>
      <c r="E9" s="2">
        <f>('FL Characterization'!E$2-'FL Characterization'!E$3)*VLOOKUP($A9,'FL Ratio'!$A$2:$B$87,2,FALSE)</f>
        <v>1.113666817963469E-3</v>
      </c>
      <c r="F9" s="2">
        <f>('FL Characterization'!F$2-'FL Characterization'!F$3)*VLOOKUP($A9,'FL Ratio'!$A$2:$B$87,2,FALSE)</f>
        <v>1.1263077850299833E-3</v>
      </c>
      <c r="G9" s="2">
        <f>('FL Characterization'!G$2-'FL Characterization'!G$3)*VLOOKUP($A9,'FL Ratio'!$A$2:$B$87,2,FALSE)</f>
        <v>1.1781809813349445E-3</v>
      </c>
      <c r="H9" s="2">
        <f>('FL Characterization'!H$2-'FL Characterization'!H$3)*VLOOKUP($A9,'FL Ratio'!$A$2:$B$87,2,FALSE)</f>
        <v>1.172158072355984E-3</v>
      </c>
      <c r="I9" s="2">
        <f>('FL Characterization'!I$2-'FL Characterization'!I$3)*VLOOKUP($A9,'FL Ratio'!$A$2:$B$87,2,FALSE)</f>
        <v>1.1079629089067143E-3</v>
      </c>
      <c r="J9" s="2">
        <f>('FL Characterization'!J$2-'FL Characterization'!J$3)*VLOOKUP($A9,'FL Ratio'!$A$2:$B$87,2,FALSE)</f>
        <v>1.0038594268316353E-3</v>
      </c>
      <c r="K9" s="2">
        <f>('FL Characterization'!K$2-'FL Characterization'!K$3)*VLOOKUP($A9,'FL Ratio'!$A$2:$B$87,2,FALSE)</f>
        <v>1.4741391106524802E-3</v>
      </c>
      <c r="L9" s="2">
        <f>('FL Characterization'!L$2-'FL Characterization'!L$3)*VLOOKUP($A9,'FL Ratio'!$A$2:$B$87,2,FALSE)</f>
        <v>1.4395561862503613E-3</v>
      </c>
      <c r="M9" s="2">
        <f>('FL Characterization'!M$2-'FL Characterization'!M$3)*VLOOKUP($A9,'FL Ratio'!$A$2:$B$87,2,FALSE)</f>
        <v>1.3255732289726399E-3</v>
      </c>
      <c r="N9" s="2">
        <f>('FL Characterization'!N$2-'FL Characterization'!N$3)*VLOOKUP($A9,'FL Ratio'!$A$2:$B$87,2,FALSE)</f>
        <v>1.2933637592155898E-3</v>
      </c>
      <c r="O9" s="2">
        <f>('FL Characterization'!O$2-'FL Characterization'!O$3)*VLOOKUP($A9,'FL Ratio'!$A$2:$B$87,2,FALSE)</f>
        <v>1.2986796310535415E-3</v>
      </c>
      <c r="P9" s="2">
        <f>('FL Characterization'!P$2-'FL Characterization'!P$3)*VLOOKUP($A9,'FL Ratio'!$A$2:$B$87,2,FALSE)</f>
        <v>1.2371531162072027E-3</v>
      </c>
      <c r="Q9" s="2">
        <f>('FL Characterization'!Q$2-'FL Characterization'!Q$3)*VLOOKUP($A9,'FL Ratio'!$A$2:$B$87,2,FALSE)</f>
        <v>1.1340352010559538E-3</v>
      </c>
      <c r="R9" s="2">
        <f>('FL Characterization'!R$2-'FL Characterization'!R$3)*VLOOKUP($A9,'FL Ratio'!$A$2:$B$87,2,FALSE)</f>
        <v>1.01919046786899E-3</v>
      </c>
      <c r="S9" s="2">
        <f>('FL Characterization'!S$2-'FL Characterization'!S$3)*VLOOKUP($A9,'FL Ratio'!$A$2:$B$87,2,FALSE)</f>
        <v>9.8262926782990805E-4</v>
      </c>
      <c r="T9" s="2">
        <f>('FL Characterization'!T$2-'FL Characterization'!T$3)*VLOOKUP($A9,'FL Ratio'!$A$2:$B$87,2,FALSE)</f>
        <v>6.1767669265140872E-4</v>
      </c>
      <c r="U9" s="2">
        <f>('FL Characterization'!U$2-'FL Characterization'!U$3)*VLOOKUP($A9,'FL Ratio'!$A$2:$B$87,2,FALSE)</f>
        <v>6.6054885383801023E-4</v>
      </c>
      <c r="V9" s="2">
        <f>('FL Characterization'!V$2-'FL Characterization'!V$3)*VLOOKUP($A9,'FL Ratio'!$A$2:$B$87,2,FALSE)</f>
        <v>7.2219201790963349E-4</v>
      </c>
      <c r="W9" s="2">
        <f>('FL Characterization'!W$2-'FL Characterization'!W$3)*VLOOKUP($A9,'FL Ratio'!$A$2:$B$87,2,FALSE)</f>
        <v>7.39425155498051E-4</v>
      </c>
      <c r="X9" s="2">
        <f>('FL Characterization'!X$2-'FL Characterization'!X$3)*VLOOKUP($A9,'FL Ratio'!$A$2:$B$87,2,FALSE)</f>
        <v>7.7117040895039899E-4</v>
      </c>
      <c r="Y9" s="2">
        <f>('FL Characterization'!Y$2-'FL Characterization'!Y$3)*VLOOKUP($A9,'FL Ratio'!$A$2:$B$87,2,FALSE)</f>
        <v>8.5122986703832244E-4</v>
      </c>
    </row>
    <row r="10" spans="1:25" x14ac:dyDescent="0.3">
      <c r="A10">
        <v>9</v>
      </c>
      <c r="B10" s="2">
        <f>('FL Characterization'!B$2-'FL Characterization'!B$3)*VLOOKUP($A10,'FL Ratio'!$A$2:$B$87,2,FALSE)</f>
        <v>9.5321461828681007E-4</v>
      </c>
      <c r="C10" s="2">
        <f>('FL Characterization'!C$2-'FL Characterization'!C$3)*VLOOKUP($A10,'FL Ratio'!$A$2:$B$87,2,FALSE)</f>
        <v>1.0087777390650476E-3</v>
      </c>
      <c r="D10" s="2">
        <f>('FL Characterization'!D$2-'FL Characterization'!D$3)*VLOOKUP($A10,'FL Ratio'!$A$2:$B$87,2,FALSE)</f>
        <v>1.0652454864883466E-3</v>
      </c>
      <c r="E10" s="2">
        <f>('FL Characterization'!E$2-'FL Characterization'!E$3)*VLOOKUP($A10,'FL Ratio'!$A$2:$B$87,2,FALSE)</f>
        <v>1.113666817963469E-3</v>
      </c>
      <c r="F10" s="2">
        <f>('FL Characterization'!F$2-'FL Characterization'!F$3)*VLOOKUP($A10,'FL Ratio'!$A$2:$B$87,2,FALSE)</f>
        <v>1.1263077850299833E-3</v>
      </c>
      <c r="G10" s="2">
        <f>('FL Characterization'!G$2-'FL Characterization'!G$3)*VLOOKUP($A10,'FL Ratio'!$A$2:$B$87,2,FALSE)</f>
        <v>1.1781809813349445E-3</v>
      </c>
      <c r="H10" s="2">
        <f>('FL Characterization'!H$2-'FL Characterization'!H$3)*VLOOKUP($A10,'FL Ratio'!$A$2:$B$87,2,FALSE)</f>
        <v>1.172158072355984E-3</v>
      </c>
      <c r="I10" s="2">
        <f>('FL Characterization'!I$2-'FL Characterization'!I$3)*VLOOKUP($A10,'FL Ratio'!$A$2:$B$87,2,FALSE)</f>
        <v>1.1079629089067143E-3</v>
      </c>
      <c r="J10" s="2">
        <f>('FL Characterization'!J$2-'FL Characterization'!J$3)*VLOOKUP($A10,'FL Ratio'!$A$2:$B$87,2,FALSE)</f>
        <v>1.0038594268316353E-3</v>
      </c>
      <c r="K10" s="2">
        <f>('FL Characterization'!K$2-'FL Characterization'!K$3)*VLOOKUP($A10,'FL Ratio'!$A$2:$B$87,2,FALSE)</f>
        <v>1.4741391106524802E-3</v>
      </c>
      <c r="L10" s="2">
        <f>('FL Characterization'!L$2-'FL Characterization'!L$3)*VLOOKUP($A10,'FL Ratio'!$A$2:$B$87,2,FALSE)</f>
        <v>1.4395561862503613E-3</v>
      </c>
      <c r="M10" s="2">
        <f>('FL Characterization'!M$2-'FL Characterization'!M$3)*VLOOKUP($A10,'FL Ratio'!$A$2:$B$87,2,FALSE)</f>
        <v>1.3255732289726399E-3</v>
      </c>
      <c r="N10" s="2">
        <f>('FL Characterization'!N$2-'FL Characterization'!N$3)*VLOOKUP($A10,'FL Ratio'!$A$2:$B$87,2,FALSE)</f>
        <v>1.2933637592155898E-3</v>
      </c>
      <c r="O10" s="2">
        <f>('FL Characterization'!O$2-'FL Characterization'!O$3)*VLOOKUP($A10,'FL Ratio'!$A$2:$B$87,2,FALSE)</f>
        <v>1.2986796310535415E-3</v>
      </c>
      <c r="P10" s="2">
        <f>('FL Characterization'!P$2-'FL Characterization'!P$3)*VLOOKUP($A10,'FL Ratio'!$A$2:$B$87,2,FALSE)</f>
        <v>1.2371531162072027E-3</v>
      </c>
      <c r="Q10" s="2">
        <f>('FL Characterization'!Q$2-'FL Characterization'!Q$3)*VLOOKUP($A10,'FL Ratio'!$A$2:$B$87,2,FALSE)</f>
        <v>1.1340352010559538E-3</v>
      </c>
      <c r="R10" s="2">
        <f>('FL Characterization'!R$2-'FL Characterization'!R$3)*VLOOKUP($A10,'FL Ratio'!$A$2:$B$87,2,FALSE)</f>
        <v>1.01919046786899E-3</v>
      </c>
      <c r="S10" s="2">
        <f>('FL Characterization'!S$2-'FL Characterization'!S$3)*VLOOKUP($A10,'FL Ratio'!$A$2:$B$87,2,FALSE)</f>
        <v>9.8262926782990805E-4</v>
      </c>
      <c r="T10" s="2">
        <f>('FL Characterization'!T$2-'FL Characterization'!T$3)*VLOOKUP($A10,'FL Ratio'!$A$2:$B$87,2,FALSE)</f>
        <v>6.1767669265140872E-4</v>
      </c>
      <c r="U10" s="2">
        <f>('FL Characterization'!U$2-'FL Characterization'!U$3)*VLOOKUP($A10,'FL Ratio'!$A$2:$B$87,2,FALSE)</f>
        <v>6.6054885383801023E-4</v>
      </c>
      <c r="V10" s="2">
        <f>('FL Characterization'!V$2-'FL Characterization'!V$3)*VLOOKUP($A10,'FL Ratio'!$A$2:$B$87,2,FALSE)</f>
        <v>7.2219201790963349E-4</v>
      </c>
      <c r="W10" s="2">
        <f>('FL Characterization'!W$2-'FL Characterization'!W$3)*VLOOKUP($A10,'FL Ratio'!$A$2:$B$87,2,FALSE)</f>
        <v>7.39425155498051E-4</v>
      </c>
      <c r="X10" s="2">
        <f>('FL Characterization'!X$2-'FL Characterization'!X$3)*VLOOKUP($A10,'FL Ratio'!$A$2:$B$87,2,FALSE)</f>
        <v>7.7117040895039899E-4</v>
      </c>
      <c r="Y10" s="2">
        <f>('FL Characterization'!Y$2-'FL Characterization'!Y$3)*VLOOKUP($A10,'FL Ratio'!$A$2:$B$87,2,FALSE)</f>
        <v>8.5122986703832244E-4</v>
      </c>
    </row>
    <row r="11" spans="1:25" x14ac:dyDescent="0.3">
      <c r="A11">
        <v>10</v>
      </c>
      <c r="B11" s="2">
        <f>('FL Characterization'!B$2-'FL Characterization'!B$3)*VLOOKUP($A11,'FL Ratio'!$A$2:$B$87,2,FALSE)</f>
        <v>5.421408141506232E-3</v>
      </c>
      <c r="C11" s="2">
        <f>('FL Characterization'!C$2-'FL Characterization'!C$3)*VLOOKUP($A11,'FL Ratio'!$A$2:$B$87,2,FALSE)</f>
        <v>5.7374233909324585E-3</v>
      </c>
      <c r="D11" s="2">
        <f>('FL Characterization'!D$2-'FL Characterization'!D$3)*VLOOKUP($A11,'FL Ratio'!$A$2:$B$87,2,FALSE)</f>
        <v>6.0585837044024714E-3</v>
      </c>
      <c r="E11" s="2">
        <f>('FL Characterization'!E$2-'FL Characterization'!E$3)*VLOOKUP($A11,'FL Ratio'!$A$2:$B$87,2,FALSE)</f>
        <v>6.3339800271672297E-3</v>
      </c>
      <c r="F11" s="2">
        <f>('FL Characterization'!F$2-'FL Characterization'!F$3)*VLOOKUP($A11,'FL Ratio'!$A$2:$B$87,2,FALSE)</f>
        <v>6.4058755273580298E-3</v>
      </c>
      <c r="G11" s="2">
        <f>('FL Characterization'!G$2-'FL Characterization'!G$3)*VLOOKUP($A11,'FL Ratio'!$A$2:$B$87,2,FALSE)</f>
        <v>6.7009043313424974E-3</v>
      </c>
      <c r="H11" s="2">
        <f>('FL Characterization'!H$2-'FL Characterization'!H$3)*VLOOKUP($A11,'FL Ratio'!$A$2:$B$87,2,FALSE)</f>
        <v>6.6666490365246594E-3</v>
      </c>
      <c r="I11" s="2">
        <f>('FL Characterization'!I$2-'FL Characterization'!I$3)*VLOOKUP($A11,'FL Ratio'!$A$2:$B$87,2,FALSE)</f>
        <v>6.3015390444069374E-3</v>
      </c>
      <c r="J11" s="2">
        <f>('FL Characterization'!J$2-'FL Characterization'!J$3)*VLOOKUP($A11,'FL Ratio'!$A$2:$B$87,2,FALSE)</f>
        <v>5.7094504901049267E-3</v>
      </c>
      <c r="K11" s="2">
        <f>('FL Characterization'!K$2-'FL Characterization'!K$3)*VLOOKUP($A11,'FL Ratio'!$A$2:$B$87,2,FALSE)</f>
        <v>8.3841661918359813E-3</v>
      </c>
      <c r="L11" s="2">
        <f>('FL Characterization'!L$2-'FL Characterization'!L$3)*VLOOKUP($A11,'FL Ratio'!$A$2:$B$87,2,FALSE)</f>
        <v>8.1874758092989296E-3</v>
      </c>
      <c r="M11" s="2">
        <f>('FL Characterization'!M$2-'FL Characterization'!M$3)*VLOOKUP($A11,'FL Ratio'!$A$2:$B$87,2,FALSE)</f>
        <v>7.5391977397818895E-3</v>
      </c>
      <c r="N11" s="2">
        <f>('FL Characterization'!N$2-'FL Characterization'!N$3)*VLOOKUP($A11,'FL Ratio'!$A$2:$B$87,2,FALSE)</f>
        <v>7.3560063805386666E-3</v>
      </c>
      <c r="O11" s="2">
        <f>('FL Characterization'!O$2-'FL Characterization'!O$3)*VLOOKUP($A11,'FL Ratio'!$A$2:$B$87,2,FALSE)</f>
        <v>7.3862404016170179E-3</v>
      </c>
      <c r="P11" s="2">
        <f>('FL Characterization'!P$2-'FL Characterization'!P$3)*VLOOKUP($A11,'FL Ratio'!$A$2:$B$87,2,FALSE)</f>
        <v>7.0363083484284656E-3</v>
      </c>
      <c r="Q11" s="2">
        <f>('FL Characterization'!Q$2-'FL Characterization'!Q$3)*VLOOKUP($A11,'FL Ratio'!$A$2:$B$87,2,FALSE)</f>
        <v>6.4498252060057378E-3</v>
      </c>
      <c r="R11" s="2">
        <f>('FL Characterization'!R$2-'FL Characterization'!R$3)*VLOOKUP($A11,'FL Ratio'!$A$2:$B$87,2,FALSE)</f>
        <v>5.7966457860048805E-3</v>
      </c>
      <c r="S11" s="2">
        <f>('FL Characterization'!S$2-'FL Characterization'!S$3)*VLOOKUP($A11,'FL Ratio'!$A$2:$B$87,2,FALSE)</f>
        <v>5.5887039607826015E-3</v>
      </c>
      <c r="T11" s="2">
        <f>('FL Characterization'!T$2-'FL Characterization'!T$3)*VLOOKUP($A11,'FL Ratio'!$A$2:$B$87,2,FALSE)</f>
        <v>3.5130361894548869E-3</v>
      </c>
      <c r="U11" s="2">
        <f>('FL Characterization'!U$2-'FL Characterization'!U$3)*VLOOKUP($A11,'FL Ratio'!$A$2:$B$87,2,FALSE)</f>
        <v>3.7568716062036833E-3</v>
      </c>
      <c r="V11" s="2">
        <f>('FL Characterization'!V$2-'FL Characterization'!V$3)*VLOOKUP($A11,'FL Ratio'!$A$2:$B$87,2,FALSE)</f>
        <v>4.1074671018610405E-3</v>
      </c>
      <c r="W11" s="2">
        <f>('FL Characterization'!W$2-'FL Characterization'!W$3)*VLOOKUP($A11,'FL Ratio'!$A$2:$B$87,2,FALSE)</f>
        <v>4.2054805718951651E-3</v>
      </c>
      <c r="X11" s="2">
        <f>('FL Characterization'!X$2-'FL Characterization'!X$3)*VLOOKUP($A11,'FL Ratio'!$A$2:$B$87,2,FALSE)</f>
        <v>4.3860317009053939E-3</v>
      </c>
      <c r="Y11" s="2">
        <f>('FL Characterization'!Y$2-'FL Characterization'!Y$3)*VLOOKUP($A11,'FL Ratio'!$A$2:$B$87,2,FALSE)</f>
        <v>4.8413698687804589E-3</v>
      </c>
    </row>
    <row r="12" spans="1:25" x14ac:dyDescent="0.3">
      <c r="A12">
        <v>11</v>
      </c>
      <c r="B12" s="2">
        <f>('FL Characterization'!B$2-'FL Characterization'!B$3)*VLOOKUP($A12,'FL Ratio'!$A$2:$B$87,2,FALSE)</f>
        <v>7.1491096371510748E-3</v>
      </c>
      <c r="C12" s="2">
        <f>('FL Characterization'!C$2-'FL Characterization'!C$3)*VLOOKUP($A12,'FL Ratio'!$A$2:$B$87,2,FALSE)</f>
        <v>7.5658330429878564E-3</v>
      </c>
      <c r="D12" s="2">
        <f>('FL Characterization'!D$2-'FL Characterization'!D$3)*VLOOKUP($A12,'FL Ratio'!$A$2:$B$87,2,FALSE)</f>
        <v>7.9893411486626001E-3</v>
      </c>
      <c r="E12" s="2">
        <f>('FL Characterization'!E$2-'FL Characterization'!E$3)*VLOOKUP($A12,'FL Ratio'!$A$2:$B$87,2,FALSE)</f>
        <v>8.3525011347260168E-3</v>
      </c>
      <c r="F12" s="2">
        <f>('FL Characterization'!F$2-'FL Characterization'!F$3)*VLOOKUP($A12,'FL Ratio'!$A$2:$B$87,2,FALSE)</f>
        <v>8.4473083877248736E-3</v>
      </c>
      <c r="G12" s="2">
        <f>('FL Characterization'!G$2-'FL Characterization'!G$3)*VLOOKUP($A12,'FL Ratio'!$A$2:$B$87,2,FALSE)</f>
        <v>8.8363573600120839E-3</v>
      </c>
      <c r="H12" s="2">
        <f>('FL Characterization'!H$2-'FL Characterization'!H$3)*VLOOKUP($A12,'FL Ratio'!$A$2:$B$87,2,FALSE)</f>
        <v>8.7911855426698795E-3</v>
      </c>
      <c r="I12" s="2">
        <f>('FL Characterization'!I$2-'FL Characterization'!I$3)*VLOOKUP($A12,'FL Ratio'!$A$2:$B$87,2,FALSE)</f>
        <v>8.3097218168003556E-3</v>
      </c>
      <c r="J12" s="2">
        <f>('FL Characterization'!J$2-'FL Characterization'!J$3)*VLOOKUP($A12,'FL Ratio'!$A$2:$B$87,2,FALSE)</f>
        <v>7.5289457012372649E-3</v>
      </c>
      <c r="K12" s="2">
        <f>('FL Characterization'!K$2-'FL Characterization'!K$3)*VLOOKUP($A12,'FL Ratio'!$A$2:$B$87,2,FALSE)</f>
        <v>1.1056043329893602E-2</v>
      </c>
      <c r="L12" s="2">
        <f>('FL Characterization'!L$2-'FL Characterization'!L$3)*VLOOKUP($A12,'FL Ratio'!$A$2:$B$87,2,FALSE)</f>
        <v>1.079667139687771E-2</v>
      </c>
      <c r="M12" s="2">
        <f>('FL Characterization'!M$2-'FL Characterization'!M$3)*VLOOKUP($A12,'FL Ratio'!$A$2:$B$87,2,FALSE)</f>
        <v>9.9417992172947996E-3</v>
      </c>
      <c r="N12" s="2">
        <f>('FL Characterization'!N$2-'FL Characterization'!N$3)*VLOOKUP($A12,'FL Ratio'!$A$2:$B$87,2,FALSE)</f>
        <v>9.7002281941169222E-3</v>
      </c>
      <c r="O12" s="2">
        <f>('FL Characterization'!O$2-'FL Characterization'!O$3)*VLOOKUP($A12,'FL Ratio'!$A$2:$B$87,2,FALSE)</f>
        <v>9.7400972329015605E-3</v>
      </c>
      <c r="P12" s="2">
        <f>('FL Characterization'!P$2-'FL Characterization'!P$3)*VLOOKUP($A12,'FL Ratio'!$A$2:$B$87,2,FALSE)</f>
        <v>9.2786483715540206E-3</v>
      </c>
      <c r="Q12" s="2">
        <f>('FL Characterization'!Q$2-'FL Characterization'!Q$3)*VLOOKUP($A12,'FL Ratio'!$A$2:$B$87,2,FALSE)</f>
        <v>8.505264007919653E-3</v>
      </c>
      <c r="R12" s="2">
        <f>('FL Characterization'!R$2-'FL Characterization'!R$3)*VLOOKUP($A12,'FL Ratio'!$A$2:$B$87,2,FALSE)</f>
        <v>7.6439285090174249E-3</v>
      </c>
      <c r="S12" s="2">
        <f>('FL Characterization'!S$2-'FL Characterization'!S$3)*VLOOKUP($A12,'FL Ratio'!$A$2:$B$87,2,FALSE)</f>
        <v>7.3697195087243095E-3</v>
      </c>
      <c r="T12" s="2">
        <f>('FL Characterization'!T$2-'FL Characterization'!T$3)*VLOOKUP($A12,'FL Ratio'!$A$2:$B$87,2,FALSE)</f>
        <v>4.632575194885565E-3</v>
      </c>
      <c r="U12" s="2">
        <f>('FL Characterization'!U$2-'FL Characterization'!U$3)*VLOOKUP($A12,'FL Ratio'!$A$2:$B$87,2,FALSE)</f>
        <v>4.9541164037850763E-3</v>
      </c>
      <c r="V12" s="2">
        <f>('FL Characterization'!V$2-'FL Characterization'!V$3)*VLOOKUP($A12,'FL Ratio'!$A$2:$B$87,2,FALSE)</f>
        <v>5.416440134322251E-3</v>
      </c>
      <c r="W12" s="2">
        <f>('FL Characterization'!W$2-'FL Characterization'!W$3)*VLOOKUP($A12,'FL Ratio'!$A$2:$B$87,2,FALSE)</f>
        <v>5.545688666235382E-3</v>
      </c>
      <c r="X12" s="2">
        <f>('FL Characterization'!X$2-'FL Characterization'!X$3)*VLOOKUP($A12,'FL Ratio'!$A$2:$B$87,2,FALSE)</f>
        <v>5.7837780671279922E-3</v>
      </c>
      <c r="Y12" s="2">
        <f>('FL Characterization'!Y$2-'FL Characterization'!Y$3)*VLOOKUP($A12,'FL Ratio'!$A$2:$B$87,2,FALSE)</f>
        <v>6.3842240027874178E-3</v>
      </c>
    </row>
    <row r="13" spans="1:25" x14ac:dyDescent="0.3">
      <c r="A13">
        <v>12</v>
      </c>
      <c r="B13" s="2">
        <f>('FL Characterization'!B$2-'FL Characterization'!B$3)*VLOOKUP($A13,'FL Ratio'!$A$2:$B$87,2,FALSE)</f>
        <v>7.1491096371510748E-3</v>
      </c>
      <c r="C13" s="2">
        <f>('FL Characterization'!C$2-'FL Characterization'!C$3)*VLOOKUP($A13,'FL Ratio'!$A$2:$B$87,2,FALSE)</f>
        <v>7.5658330429878564E-3</v>
      </c>
      <c r="D13" s="2">
        <f>('FL Characterization'!D$2-'FL Characterization'!D$3)*VLOOKUP($A13,'FL Ratio'!$A$2:$B$87,2,FALSE)</f>
        <v>7.9893411486626001E-3</v>
      </c>
      <c r="E13" s="2">
        <f>('FL Characterization'!E$2-'FL Characterization'!E$3)*VLOOKUP($A13,'FL Ratio'!$A$2:$B$87,2,FALSE)</f>
        <v>8.3525011347260168E-3</v>
      </c>
      <c r="F13" s="2">
        <f>('FL Characterization'!F$2-'FL Characterization'!F$3)*VLOOKUP($A13,'FL Ratio'!$A$2:$B$87,2,FALSE)</f>
        <v>8.4473083877248736E-3</v>
      </c>
      <c r="G13" s="2">
        <f>('FL Characterization'!G$2-'FL Characterization'!G$3)*VLOOKUP($A13,'FL Ratio'!$A$2:$B$87,2,FALSE)</f>
        <v>8.8363573600120839E-3</v>
      </c>
      <c r="H13" s="2">
        <f>('FL Characterization'!H$2-'FL Characterization'!H$3)*VLOOKUP($A13,'FL Ratio'!$A$2:$B$87,2,FALSE)</f>
        <v>8.7911855426698795E-3</v>
      </c>
      <c r="I13" s="2">
        <f>('FL Characterization'!I$2-'FL Characterization'!I$3)*VLOOKUP($A13,'FL Ratio'!$A$2:$B$87,2,FALSE)</f>
        <v>8.3097218168003556E-3</v>
      </c>
      <c r="J13" s="2">
        <f>('FL Characterization'!J$2-'FL Characterization'!J$3)*VLOOKUP($A13,'FL Ratio'!$A$2:$B$87,2,FALSE)</f>
        <v>7.5289457012372649E-3</v>
      </c>
      <c r="K13" s="2">
        <f>('FL Characterization'!K$2-'FL Characterization'!K$3)*VLOOKUP($A13,'FL Ratio'!$A$2:$B$87,2,FALSE)</f>
        <v>1.1056043329893602E-2</v>
      </c>
      <c r="L13" s="2">
        <f>('FL Characterization'!L$2-'FL Characterization'!L$3)*VLOOKUP($A13,'FL Ratio'!$A$2:$B$87,2,FALSE)</f>
        <v>1.079667139687771E-2</v>
      </c>
      <c r="M13" s="2">
        <f>('FL Characterization'!M$2-'FL Characterization'!M$3)*VLOOKUP($A13,'FL Ratio'!$A$2:$B$87,2,FALSE)</f>
        <v>9.9417992172947996E-3</v>
      </c>
      <c r="N13" s="2">
        <f>('FL Characterization'!N$2-'FL Characterization'!N$3)*VLOOKUP($A13,'FL Ratio'!$A$2:$B$87,2,FALSE)</f>
        <v>9.7002281941169222E-3</v>
      </c>
      <c r="O13" s="2">
        <f>('FL Characterization'!O$2-'FL Characterization'!O$3)*VLOOKUP($A13,'FL Ratio'!$A$2:$B$87,2,FALSE)</f>
        <v>9.7400972329015605E-3</v>
      </c>
      <c r="P13" s="2">
        <f>('FL Characterization'!P$2-'FL Characterization'!P$3)*VLOOKUP($A13,'FL Ratio'!$A$2:$B$87,2,FALSE)</f>
        <v>9.2786483715540206E-3</v>
      </c>
      <c r="Q13" s="2">
        <f>('FL Characterization'!Q$2-'FL Characterization'!Q$3)*VLOOKUP($A13,'FL Ratio'!$A$2:$B$87,2,FALSE)</f>
        <v>8.505264007919653E-3</v>
      </c>
      <c r="R13" s="2">
        <f>('FL Characterization'!R$2-'FL Characterization'!R$3)*VLOOKUP($A13,'FL Ratio'!$A$2:$B$87,2,FALSE)</f>
        <v>7.6439285090174249E-3</v>
      </c>
      <c r="S13" s="2">
        <f>('FL Characterization'!S$2-'FL Characterization'!S$3)*VLOOKUP($A13,'FL Ratio'!$A$2:$B$87,2,FALSE)</f>
        <v>7.3697195087243095E-3</v>
      </c>
      <c r="T13" s="2">
        <f>('FL Characterization'!T$2-'FL Characterization'!T$3)*VLOOKUP($A13,'FL Ratio'!$A$2:$B$87,2,FALSE)</f>
        <v>4.632575194885565E-3</v>
      </c>
      <c r="U13" s="2">
        <f>('FL Characterization'!U$2-'FL Characterization'!U$3)*VLOOKUP($A13,'FL Ratio'!$A$2:$B$87,2,FALSE)</f>
        <v>4.9541164037850763E-3</v>
      </c>
      <c r="V13" s="2">
        <f>('FL Characterization'!V$2-'FL Characterization'!V$3)*VLOOKUP($A13,'FL Ratio'!$A$2:$B$87,2,FALSE)</f>
        <v>5.416440134322251E-3</v>
      </c>
      <c r="W13" s="2">
        <f>('FL Characterization'!W$2-'FL Characterization'!W$3)*VLOOKUP($A13,'FL Ratio'!$A$2:$B$87,2,FALSE)</f>
        <v>5.545688666235382E-3</v>
      </c>
      <c r="X13" s="2">
        <f>('FL Characterization'!X$2-'FL Characterization'!X$3)*VLOOKUP($A13,'FL Ratio'!$A$2:$B$87,2,FALSE)</f>
        <v>5.7837780671279922E-3</v>
      </c>
      <c r="Y13" s="2">
        <f>('FL Characterization'!Y$2-'FL Characterization'!Y$3)*VLOOKUP($A13,'FL Ratio'!$A$2:$B$87,2,FALSE)</f>
        <v>6.3842240027874178E-3</v>
      </c>
    </row>
    <row r="14" spans="1:25" x14ac:dyDescent="0.3">
      <c r="A14">
        <v>13</v>
      </c>
      <c r="B14" s="2">
        <f>('FL Characterization'!B$2-'FL Characterization'!B$3)*VLOOKUP($A14,'FL Ratio'!$A$2:$B$87,2,FALSE)</f>
        <v>1.1915182728585126E-4</v>
      </c>
      <c r="C14" s="2">
        <f>('FL Characterization'!C$2-'FL Characterization'!C$3)*VLOOKUP($A14,'FL Ratio'!$A$2:$B$87,2,FALSE)</f>
        <v>1.2609721738313096E-4</v>
      </c>
      <c r="D14" s="2">
        <f>('FL Characterization'!D$2-'FL Characterization'!D$3)*VLOOKUP($A14,'FL Ratio'!$A$2:$B$87,2,FALSE)</f>
        <v>1.3315568581104333E-4</v>
      </c>
      <c r="E14" s="2">
        <f>('FL Characterization'!E$2-'FL Characterization'!E$3)*VLOOKUP($A14,'FL Ratio'!$A$2:$B$87,2,FALSE)</f>
        <v>1.3920835224543363E-4</v>
      </c>
      <c r="F14" s="2">
        <f>('FL Characterization'!F$2-'FL Characterization'!F$3)*VLOOKUP($A14,'FL Ratio'!$A$2:$B$87,2,FALSE)</f>
        <v>1.4078847312874791E-4</v>
      </c>
      <c r="G14" s="2">
        <f>('FL Characterization'!G$2-'FL Characterization'!G$3)*VLOOKUP($A14,'FL Ratio'!$A$2:$B$87,2,FALSE)</f>
        <v>1.4727262266686807E-4</v>
      </c>
      <c r="H14" s="2">
        <f>('FL Characterization'!H$2-'FL Characterization'!H$3)*VLOOKUP($A14,'FL Ratio'!$A$2:$B$87,2,FALSE)</f>
        <v>1.46519759044498E-4</v>
      </c>
      <c r="I14" s="2">
        <f>('FL Characterization'!I$2-'FL Characterization'!I$3)*VLOOKUP($A14,'FL Ratio'!$A$2:$B$87,2,FALSE)</f>
        <v>1.3849536361333929E-4</v>
      </c>
      <c r="J14" s="2">
        <f>('FL Characterization'!J$2-'FL Characterization'!J$3)*VLOOKUP($A14,'FL Ratio'!$A$2:$B$87,2,FALSE)</f>
        <v>1.2548242835395441E-4</v>
      </c>
      <c r="K14" s="2">
        <f>('FL Characterization'!K$2-'FL Characterization'!K$3)*VLOOKUP($A14,'FL Ratio'!$A$2:$B$87,2,FALSE)</f>
        <v>1.8426738883156002E-4</v>
      </c>
      <c r="L14" s="2">
        <f>('FL Characterization'!L$2-'FL Characterization'!L$3)*VLOOKUP($A14,'FL Ratio'!$A$2:$B$87,2,FALSE)</f>
        <v>1.7994452328129516E-4</v>
      </c>
      <c r="M14" s="2">
        <f>('FL Characterization'!M$2-'FL Characterization'!M$3)*VLOOKUP($A14,'FL Ratio'!$A$2:$B$87,2,FALSE)</f>
        <v>1.6569665362157999E-4</v>
      </c>
      <c r="N14" s="2">
        <f>('FL Characterization'!N$2-'FL Characterization'!N$3)*VLOOKUP($A14,'FL Ratio'!$A$2:$B$87,2,FALSE)</f>
        <v>1.6167046990194872E-4</v>
      </c>
      <c r="O14" s="2">
        <f>('FL Characterization'!O$2-'FL Characterization'!O$3)*VLOOKUP($A14,'FL Ratio'!$A$2:$B$87,2,FALSE)</f>
        <v>1.6233495388169269E-4</v>
      </c>
      <c r="P14" s="2">
        <f>('FL Characterization'!P$2-'FL Characterization'!P$3)*VLOOKUP($A14,'FL Ratio'!$A$2:$B$87,2,FALSE)</f>
        <v>1.5464413952590033E-4</v>
      </c>
      <c r="Q14" s="2">
        <f>('FL Characterization'!Q$2-'FL Characterization'!Q$3)*VLOOKUP($A14,'FL Ratio'!$A$2:$B$87,2,FALSE)</f>
        <v>1.4175440013199423E-4</v>
      </c>
      <c r="R14" s="2">
        <f>('FL Characterization'!R$2-'FL Characterization'!R$3)*VLOOKUP($A14,'FL Ratio'!$A$2:$B$87,2,FALSE)</f>
        <v>1.2739880848362375E-4</v>
      </c>
      <c r="S14" s="2">
        <f>('FL Characterization'!S$2-'FL Characterization'!S$3)*VLOOKUP($A14,'FL Ratio'!$A$2:$B$87,2,FALSE)</f>
        <v>1.2282865847873851E-4</v>
      </c>
      <c r="T14" s="2">
        <f>('FL Characterization'!T$2-'FL Characterization'!T$3)*VLOOKUP($A14,'FL Ratio'!$A$2:$B$87,2,FALSE)</f>
        <v>7.720958658142609E-5</v>
      </c>
      <c r="U14" s="2">
        <f>('FL Characterization'!U$2-'FL Characterization'!U$3)*VLOOKUP($A14,'FL Ratio'!$A$2:$B$87,2,FALSE)</f>
        <v>8.2568606729751279E-5</v>
      </c>
      <c r="V14" s="2">
        <f>('FL Characterization'!V$2-'FL Characterization'!V$3)*VLOOKUP($A14,'FL Ratio'!$A$2:$B$87,2,FALSE)</f>
        <v>9.0274002238704187E-5</v>
      </c>
      <c r="W14" s="2">
        <f>('FL Characterization'!W$2-'FL Characterization'!W$3)*VLOOKUP($A14,'FL Ratio'!$A$2:$B$87,2,FALSE)</f>
        <v>9.2428144437256375E-5</v>
      </c>
      <c r="X14" s="2">
        <f>('FL Characterization'!X$2-'FL Characterization'!X$3)*VLOOKUP($A14,'FL Ratio'!$A$2:$B$87,2,FALSE)</f>
        <v>9.6396301118799874E-5</v>
      </c>
      <c r="Y14" s="2">
        <f>('FL Characterization'!Y$2-'FL Characterization'!Y$3)*VLOOKUP($A14,'FL Ratio'!$A$2:$B$87,2,FALSE)</f>
        <v>1.064037333797903E-4</v>
      </c>
    </row>
    <row r="15" spans="1:25" x14ac:dyDescent="0.3">
      <c r="A15">
        <v>14</v>
      </c>
      <c r="B15" s="2">
        <f>('FL Characterization'!B$2-'FL Characterization'!B$3)*VLOOKUP($A15,'FL Ratio'!$A$2:$B$87,2,FALSE)</f>
        <v>1.3583308310587044E-2</v>
      </c>
      <c r="C15" s="2">
        <f>('FL Characterization'!C$2-'FL Characterization'!C$3)*VLOOKUP($A15,'FL Ratio'!$A$2:$B$87,2,FALSE)</f>
        <v>1.4375082781676931E-2</v>
      </c>
      <c r="D15" s="2">
        <f>('FL Characterization'!D$2-'FL Characterization'!D$3)*VLOOKUP($A15,'FL Ratio'!$A$2:$B$87,2,FALSE)</f>
        <v>1.517974818245894E-2</v>
      </c>
      <c r="E15" s="2">
        <f>('FL Characterization'!E$2-'FL Characterization'!E$3)*VLOOKUP($A15,'FL Ratio'!$A$2:$B$87,2,FALSE)</f>
        <v>1.5869752155979435E-2</v>
      </c>
      <c r="F15" s="2">
        <f>('FL Characterization'!F$2-'FL Characterization'!F$3)*VLOOKUP($A15,'FL Ratio'!$A$2:$B$87,2,FALSE)</f>
        <v>1.6049885936677263E-2</v>
      </c>
      <c r="G15" s="2">
        <f>('FL Characterization'!G$2-'FL Characterization'!G$3)*VLOOKUP($A15,'FL Ratio'!$A$2:$B$87,2,FALSE)</f>
        <v>1.6789078984022963E-2</v>
      </c>
      <c r="H15" s="2">
        <f>('FL Characterization'!H$2-'FL Characterization'!H$3)*VLOOKUP($A15,'FL Ratio'!$A$2:$B$87,2,FALSE)</f>
        <v>1.6703252531072774E-2</v>
      </c>
      <c r="I15" s="2">
        <f>('FL Characterization'!I$2-'FL Characterization'!I$3)*VLOOKUP($A15,'FL Ratio'!$A$2:$B$87,2,FALSE)</f>
        <v>1.578847145192068E-2</v>
      </c>
      <c r="J15" s="2">
        <f>('FL Characterization'!J$2-'FL Characterization'!J$3)*VLOOKUP($A15,'FL Ratio'!$A$2:$B$87,2,FALSE)</f>
        <v>1.4304996832350805E-2</v>
      </c>
      <c r="K15" s="2">
        <f>('FL Characterization'!K$2-'FL Characterization'!K$3)*VLOOKUP($A15,'FL Ratio'!$A$2:$B$87,2,FALSE)</f>
        <v>2.1006482326797846E-2</v>
      </c>
      <c r="L15" s="2">
        <f>('FL Characterization'!L$2-'FL Characterization'!L$3)*VLOOKUP($A15,'FL Ratio'!$A$2:$B$87,2,FALSE)</f>
        <v>2.0513675654067653E-2</v>
      </c>
      <c r="M15" s="2">
        <f>('FL Characterization'!M$2-'FL Characterization'!M$3)*VLOOKUP($A15,'FL Ratio'!$A$2:$B$87,2,FALSE)</f>
        <v>1.8889418512860121E-2</v>
      </c>
      <c r="N15" s="2">
        <f>('FL Characterization'!N$2-'FL Characterization'!N$3)*VLOOKUP($A15,'FL Ratio'!$A$2:$B$87,2,FALSE)</f>
        <v>1.8430433568822156E-2</v>
      </c>
      <c r="O15" s="2">
        <f>('FL Characterization'!O$2-'FL Characterization'!O$3)*VLOOKUP($A15,'FL Ratio'!$A$2:$B$87,2,FALSE)</f>
        <v>1.850618474251297E-2</v>
      </c>
      <c r="P15" s="2">
        <f>('FL Characterization'!P$2-'FL Characterization'!P$3)*VLOOKUP($A15,'FL Ratio'!$A$2:$B$87,2,FALSE)</f>
        <v>1.762943190595264E-2</v>
      </c>
      <c r="Q15" s="2">
        <f>('FL Characterization'!Q$2-'FL Characterization'!Q$3)*VLOOKUP($A15,'FL Ratio'!$A$2:$B$87,2,FALSE)</f>
        <v>1.6160001615047343E-2</v>
      </c>
      <c r="R15" s="2">
        <f>('FL Characterization'!R$2-'FL Characterization'!R$3)*VLOOKUP($A15,'FL Ratio'!$A$2:$B$87,2,FALSE)</f>
        <v>1.4523464167133109E-2</v>
      </c>
      <c r="S15" s="2">
        <f>('FL Characterization'!S$2-'FL Characterization'!S$3)*VLOOKUP($A15,'FL Ratio'!$A$2:$B$87,2,FALSE)</f>
        <v>1.400246706657619E-2</v>
      </c>
      <c r="T15" s="2">
        <f>('FL Characterization'!T$2-'FL Characterization'!T$3)*VLOOKUP($A15,'FL Ratio'!$A$2:$B$87,2,FALSE)</f>
        <v>8.8018928702825756E-3</v>
      </c>
      <c r="U15" s="2">
        <f>('FL Characterization'!U$2-'FL Characterization'!U$3)*VLOOKUP($A15,'FL Ratio'!$A$2:$B$87,2,FALSE)</f>
        <v>9.412821167191646E-3</v>
      </c>
      <c r="V15" s="2">
        <f>('FL Characterization'!V$2-'FL Characterization'!V$3)*VLOOKUP($A15,'FL Ratio'!$A$2:$B$87,2,FALSE)</f>
        <v>1.0291236255212279E-2</v>
      </c>
      <c r="W15" s="2">
        <f>('FL Characterization'!W$2-'FL Characterization'!W$3)*VLOOKUP($A15,'FL Ratio'!$A$2:$B$87,2,FALSE)</f>
        <v>1.0536808465847227E-2</v>
      </c>
      <c r="X15" s="2">
        <f>('FL Characterization'!X$2-'FL Characterization'!X$3)*VLOOKUP($A15,'FL Ratio'!$A$2:$B$87,2,FALSE)</f>
        <v>1.0989178327543186E-2</v>
      </c>
      <c r="Y15" s="2">
        <f>('FL Characterization'!Y$2-'FL Characterization'!Y$3)*VLOOKUP($A15,'FL Ratio'!$A$2:$B$87,2,FALSE)</f>
        <v>1.2130025605296095E-2</v>
      </c>
    </row>
    <row r="16" spans="1:25" x14ac:dyDescent="0.3">
      <c r="A16">
        <v>15</v>
      </c>
      <c r="B16" s="2">
        <f>('FL Characterization'!B$2-'FL Characterization'!B$3)*VLOOKUP($A16,'FL Ratio'!$A$2:$B$87,2,FALSE)</f>
        <v>6.3150468461501167E-4</v>
      </c>
      <c r="C16" s="2">
        <f>('FL Characterization'!C$2-'FL Characterization'!C$3)*VLOOKUP($A16,'FL Ratio'!$A$2:$B$87,2,FALSE)</f>
        <v>6.6831525213059402E-4</v>
      </c>
      <c r="D16" s="2">
        <f>('FL Characterization'!D$2-'FL Characterization'!D$3)*VLOOKUP($A16,'FL Ratio'!$A$2:$B$87,2,FALSE)</f>
        <v>7.0572513479852958E-4</v>
      </c>
      <c r="E16" s="2">
        <f>('FL Characterization'!E$2-'FL Characterization'!E$3)*VLOOKUP($A16,'FL Ratio'!$A$2:$B$87,2,FALSE)</f>
        <v>7.3780426690079823E-4</v>
      </c>
      <c r="F16" s="2">
        <f>('FL Characterization'!F$2-'FL Characterization'!F$3)*VLOOKUP($A16,'FL Ratio'!$A$2:$B$87,2,FALSE)</f>
        <v>7.4617890758236387E-4</v>
      </c>
      <c r="G16" s="2">
        <f>('FL Characterization'!G$2-'FL Characterization'!G$3)*VLOOKUP($A16,'FL Ratio'!$A$2:$B$87,2,FALSE)</f>
        <v>7.8054490013440081E-4</v>
      </c>
      <c r="H16" s="2">
        <f>('FL Characterization'!H$2-'FL Characterization'!H$3)*VLOOKUP($A16,'FL Ratio'!$A$2:$B$87,2,FALSE)</f>
        <v>7.7655472293583939E-4</v>
      </c>
      <c r="I16" s="2">
        <f>('FL Characterization'!I$2-'FL Characterization'!I$3)*VLOOKUP($A16,'FL Ratio'!$A$2:$B$87,2,FALSE)</f>
        <v>7.3402542715069819E-4</v>
      </c>
      <c r="J16" s="2">
        <f>('FL Characterization'!J$2-'FL Characterization'!J$3)*VLOOKUP($A16,'FL Ratio'!$A$2:$B$87,2,FALSE)</f>
        <v>6.6505687027595842E-4</v>
      </c>
      <c r="K16" s="2">
        <f>('FL Characterization'!K$2-'FL Characterization'!K$3)*VLOOKUP($A16,'FL Ratio'!$A$2:$B$87,2,FALSE)</f>
        <v>9.7661716080726805E-4</v>
      </c>
      <c r="L16" s="2">
        <f>('FL Characterization'!L$2-'FL Characterization'!L$3)*VLOOKUP($A16,'FL Ratio'!$A$2:$B$87,2,FALSE)</f>
        <v>9.5370597339086434E-4</v>
      </c>
      <c r="M16" s="2">
        <f>('FL Characterization'!M$2-'FL Characterization'!M$3)*VLOOKUP($A16,'FL Ratio'!$A$2:$B$87,2,FALSE)</f>
        <v>8.7819226419437392E-4</v>
      </c>
      <c r="N16" s="2">
        <f>('FL Characterization'!N$2-'FL Characterization'!N$3)*VLOOKUP($A16,'FL Ratio'!$A$2:$B$87,2,FALSE)</f>
        <v>8.568534904803281E-4</v>
      </c>
      <c r="O16" s="2">
        <f>('FL Characterization'!O$2-'FL Characterization'!O$3)*VLOOKUP($A16,'FL Ratio'!$A$2:$B$87,2,FALSE)</f>
        <v>8.6037525557297123E-4</v>
      </c>
      <c r="P16" s="2">
        <f>('FL Characterization'!P$2-'FL Characterization'!P$3)*VLOOKUP($A16,'FL Ratio'!$A$2:$B$87,2,FALSE)</f>
        <v>8.1961393948727179E-4</v>
      </c>
      <c r="Q16" s="2">
        <f>('FL Characterization'!Q$2-'FL Characterization'!Q$3)*VLOOKUP($A16,'FL Ratio'!$A$2:$B$87,2,FALSE)</f>
        <v>7.512983206995694E-4</v>
      </c>
      <c r="R16" s="2">
        <f>('FL Characterization'!R$2-'FL Characterization'!R$3)*VLOOKUP($A16,'FL Ratio'!$A$2:$B$87,2,FALSE)</f>
        <v>6.7521368496320587E-4</v>
      </c>
      <c r="S16" s="2">
        <f>('FL Characterization'!S$2-'FL Characterization'!S$3)*VLOOKUP($A16,'FL Ratio'!$A$2:$B$87,2,FALSE)</f>
        <v>6.5099188993731402E-4</v>
      </c>
      <c r="T16" s="2">
        <f>('FL Characterization'!T$2-'FL Characterization'!T$3)*VLOOKUP($A16,'FL Ratio'!$A$2:$B$87,2,FALSE)</f>
        <v>4.0921080888155827E-4</v>
      </c>
      <c r="U16" s="2">
        <f>('FL Characterization'!U$2-'FL Characterization'!U$3)*VLOOKUP($A16,'FL Ratio'!$A$2:$B$87,2,FALSE)</f>
        <v>4.3761361566768177E-4</v>
      </c>
      <c r="V16" s="2">
        <f>('FL Characterization'!V$2-'FL Characterization'!V$3)*VLOOKUP($A16,'FL Ratio'!$A$2:$B$87,2,FALSE)</f>
        <v>4.7845221186513219E-4</v>
      </c>
      <c r="W16" s="2">
        <f>('FL Characterization'!W$2-'FL Characterization'!W$3)*VLOOKUP($A16,'FL Ratio'!$A$2:$B$87,2,FALSE)</f>
        <v>4.8986916551745877E-4</v>
      </c>
      <c r="X16" s="2">
        <f>('FL Characterization'!X$2-'FL Characterization'!X$3)*VLOOKUP($A16,'FL Ratio'!$A$2:$B$87,2,FALSE)</f>
        <v>5.1090039592963934E-4</v>
      </c>
      <c r="Y16" s="2">
        <f>('FL Characterization'!Y$2-'FL Characterization'!Y$3)*VLOOKUP($A16,'FL Ratio'!$A$2:$B$87,2,FALSE)</f>
        <v>5.6393978691288854E-4</v>
      </c>
    </row>
    <row r="17" spans="1:25" x14ac:dyDescent="0.3">
      <c r="A17">
        <v>16</v>
      </c>
      <c r="B17" s="2">
        <f>('FL Characterization'!B$2-'FL Characterization'!B$3)*VLOOKUP($A17,'FL Ratio'!$A$2:$B$87,2,FALSE)</f>
        <v>3.3362511640038354E-3</v>
      </c>
      <c r="C17" s="2">
        <f>('FL Characterization'!C$2-'FL Characterization'!C$3)*VLOOKUP($A17,'FL Ratio'!$A$2:$B$87,2,FALSE)</f>
        <v>3.5307220867276667E-3</v>
      </c>
      <c r="D17" s="2">
        <f>('FL Characterization'!D$2-'FL Characterization'!D$3)*VLOOKUP($A17,'FL Ratio'!$A$2:$B$87,2,FALSE)</f>
        <v>3.7283592027092132E-3</v>
      </c>
      <c r="E17" s="2">
        <f>('FL Characterization'!E$2-'FL Characterization'!E$3)*VLOOKUP($A17,'FL Ratio'!$A$2:$B$87,2,FALSE)</f>
        <v>3.8978338628721416E-3</v>
      </c>
      <c r="F17" s="2">
        <f>('FL Characterization'!F$2-'FL Characterization'!F$3)*VLOOKUP($A17,'FL Ratio'!$A$2:$B$87,2,FALSE)</f>
        <v>3.9420772476049413E-3</v>
      </c>
      <c r="G17" s="2">
        <f>('FL Characterization'!G$2-'FL Characterization'!G$3)*VLOOKUP($A17,'FL Ratio'!$A$2:$B$87,2,FALSE)</f>
        <v>4.1236334346723066E-3</v>
      </c>
      <c r="H17" s="2">
        <f>('FL Characterization'!H$2-'FL Characterization'!H$3)*VLOOKUP($A17,'FL Ratio'!$A$2:$B$87,2,FALSE)</f>
        <v>4.1025532532459443E-3</v>
      </c>
      <c r="I17" s="2">
        <f>('FL Characterization'!I$2-'FL Characterization'!I$3)*VLOOKUP($A17,'FL Ratio'!$A$2:$B$87,2,FALSE)</f>
        <v>3.8778701811735001E-3</v>
      </c>
      <c r="J17" s="2">
        <f>('FL Characterization'!J$2-'FL Characterization'!J$3)*VLOOKUP($A17,'FL Ratio'!$A$2:$B$87,2,FALSE)</f>
        <v>3.513507993910724E-3</v>
      </c>
      <c r="K17" s="2">
        <f>('FL Characterization'!K$2-'FL Characterization'!K$3)*VLOOKUP($A17,'FL Ratio'!$A$2:$B$87,2,FALSE)</f>
        <v>5.159486887283681E-3</v>
      </c>
      <c r="L17" s="2">
        <f>('FL Characterization'!L$2-'FL Characterization'!L$3)*VLOOKUP($A17,'FL Ratio'!$A$2:$B$87,2,FALSE)</f>
        <v>5.038446651876265E-3</v>
      </c>
      <c r="M17" s="2">
        <f>('FL Characterization'!M$2-'FL Characterization'!M$3)*VLOOKUP($A17,'FL Ratio'!$A$2:$B$87,2,FALSE)</f>
        <v>4.6395063014042399E-3</v>
      </c>
      <c r="N17" s="2">
        <f>('FL Characterization'!N$2-'FL Characterization'!N$3)*VLOOKUP($A17,'FL Ratio'!$A$2:$B$87,2,FALSE)</f>
        <v>4.526773157254564E-3</v>
      </c>
      <c r="O17" s="2">
        <f>('FL Characterization'!O$2-'FL Characterization'!O$3)*VLOOKUP($A17,'FL Ratio'!$A$2:$B$87,2,FALSE)</f>
        <v>4.5453787086873953E-3</v>
      </c>
      <c r="P17" s="2">
        <f>('FL Characterization'!P$2-'FL Characterization'!P$3)*VLOOKUP($A17,'FL Ratio'!$A$2:$B$87,2,FALSE)</f>
        <v>4.33003590672521E-3</v>
      </c>
      <c r="Q17" s="2">
        <f>('FL Characterization'!Q$2-'FL Characterization'!Q$3)*VLOOKUP($A17,'FL Ratio'!$A$2:$B$87,2,FALSE)</f>
        <v>3.9691232036958386E-3</v>
      </c>
      <c r="R17" s="2">
        <f>('FL Characterization'!R$2-'FL Characterization'!R$3)*VLOOKUP($A17,'FL Ratio'!$A$2:$B$87,2,FALSE)</f>
        <v>3.567166637541465E-3</v>
      </c>
      <c r="S17" s="2">
        <f>('FL Characterization'!S$2-'FL Characterization'!S$3)*VLOOKUP($A17,'FL Ratio'!$A$2:$B$87,2,FALSE)</f>
        <v>3.4392024374046782E-3</v>
      </c>
      <c r="T17" s="2">
        <f>('FL Characterization'!T$2-'FL Characterization'!T$3)*VLOOKUP($A17,'FL Ratio'!$A$2:$B$87,2,FALSE)</f>
        <v>2.1618684242799306E-3</v>
      </c>
      <c r="U17" s="2">
        <f>('FL Characterization'!U$2-'FL Characterization'!U$3)*VLOOKUP($A17,'FL Ratio'!$A$2:$B$87,2,FALSE)</f>
        <v>2.3119209884330358E-3</v>
      </c>
      <c r="V17" s="2">
        <f>('FL Characterization'!V$2-'FL Characterization'!V$3)*VLOOKUP($A17,'FL Ratio'!$A$2:$B$87,2,FALSE)</f>
        <v>2.5276720626837175E-3</v>
      </c>
      <c r="W17" s="2">
        <f>('FL Characterization'!W$2-'FL Characterization'!W$3)*VLOOKUP($A17,'FL Ratio'!$A$2:$B$87,2,FALSE)</f>
        <v>2.5879880442431784E-3</v>
      </c>
      <c r="X17" s="2">
        <f>('FL Characterization'!X$2-'FL Characterization'!X$3)*VLOOKUP($A17,'FL Ratio'!$A$2:$B$87,2,FALSE)</f>
        <v>2.6990964313263967E-3</v>
      </c>
      <c r="Y17" s="2">
        <f>('FL Characterization'!Y$2-'FL Characterization'!Y$3)*VLOOKUP($A17,'FL Ratio'!$A$2:$B$87,2,FALSE)</f>
        <v>2.9793045346341285E-3</v>
      </c>
    </row>
    <row r="18" spans="1:25" x14ac:dyDescent="0.3">
      <c r="A18">
        <v>17</v>
      </c>
      <c r="B18" s="2">
        <f>('FL Characterization'!B$2-'FL Characterization'!B$3)*VLOOKUP($A18,'FL Ratio'!$A$2:$B$87,2,FALSE)</f>
        <v>1.6681255820019177E-3</v>
      </c>
      <c r="C18" s="2">
        <f>('FL Characterization'!C$2-'FL Characterization'!C$3)*VLOOKUP($A18,'FL Ratio'!$A$2:$B$87,2,FALSE)</f>
        <v>1.7653610433638334E-3</v>
      </c>
      <c r="D18" s="2">
        <f>('FL Characterization'!D$2-'FL Characterization'!D$3)*VLOOKUP($A18,'FL Ratio'!$A$2:$B$87,2,FALSE)</f>
        <v>1.8641796013546066E-3</v>
      </c>
      <c r="E18" s="2">
        <f>('FL Characterization'!E$2-'FL Characterization'!E$3)*VLOOKUP($A18,'FL Ratio'!$A$2:$B$87,2,FALSE)</f>
        <v>1.9489169314360708E-3</v>
      </c>
      <c r="F18" s="2">
        <f>('FL Characterization'!F$2-'FL Characterization'!F$3)*VLOOKUP($A18,'FL Ratio'!$A$2:$B$87,2,FALSE)</f>
        <v>1.9710386238024707E-3</v>
      </c>
      <c r="G18" s="2">
        <f>('FL Characterization'!G$2-'FL Characterization'!G$3)*VLOOKUP($A18,'FL Ratio'!$A$2:$B$87,2,FALSE)</f>
        <v>2.0618167173361533E-3</v>
      </c>
      <c r="H18" s="2">
        <f>('FL Characterization'!H$2-'FL Characterization'!H$3)*VLOOKUP($A18,'FL Ratio'!$A$2:$B$87,2,FALSE)</f>
        <v>2.0512766266229721E-3</v>
      </c>
      <c r="I18" s="2">
        <f>('FL Characterization'!I$2-'FL Characterization'!I$3)*VLOOKUP($A18,'FL Ratio'!$A$2:$B$87,2,FALSE)</f>
        <v>1.93893509058675E-3</v>
      </c>
      <c r="J18" s="2">
        <f>('FL Characterization'!J$2-'FL Characterization'!J$3)*VLOOKUP($A18,'FL Ratio'!$A$2:$B$87,2,FALSE)</f>
        <v>1.756753996955362E-3</v>
      </c>
      <c r="K18" s="2">
        <f>('FL Characterization'!K$2-'FL Characterization'!K$3)*VLOOKUP($A18,'FL Ratio'!$A$2:$B$87,2,FALSE)</f>
        <v>2.5797434436418405E-3</v>
      </c>
      <c r="L18" s="2">
        <f>('FL Characterization'!L$2-'FL Characterization'!L$3)*VLOOKUP($A18,'FL Ratio'!$A$2:$B$87,2,FALSE)</f>
        <v>2.5192233259381325E-3</v>
      </c>
      <c r="M18" s="2">
        <f>('FL Characterization'!M$2-'FL Characterization'!M$3)*VLOOKUP($A18,'FL Ratio'!$A$2:$B$87,2,FALSE)</f>
        <v>2.31975315070212E-3</v>
      </c>
      <c r="N18" s="2">
        <f>('FL Characterization'!N$2-'FL Characterization'!N$3)*VLOOKUP($A18,'FL Ratio'!$A$2:$B$87,2,FALSE)</f>
        <v>2.263386578627282E-3</v>
      </c>
      <c r="O18" s="2">
        <f>('FL Characterization'!O$2-'FL Characterization'!O$3)*VLOOKUP($A18,'FL Ratio'!$A$2:$B$87,2,FALSE)</f>
        <v>2.2726893543436977E-3</v>
      </c>
      <c r="P18" s="2">
        <f>('FL Characterization'!P$2-'FL Characterization'!P$3)*VLOOKUP($A18,'FL Ratio'!$A$2:$B$87,2,FALSE)</f>
        <v>2.165017953362605E-3</v>
      </c>
      <c r="Q18" s="2">
        <f>('FL Characterization'!Q$2-'FL Characterization'!Q$3)*VLOOKUP($A18,'FL Ratio'!$A$2:$B$87,2,FALSE)</f>
        <v>1.9845616018479193E-3</v>
      </c>
      <c r="R18" s="2">
        <f>('FL Characterization'!R$2-'FL Characterization'!R$3)*VLOOKUP($A18,'FL Ratio'!$A$2:$B$87,2,FALSE)</f>
        <v>1.7835833187707325E-3</v>
      </c>
      <c r="S18" s="2">
        <f>('FL Characterization'!S$2-'FL Characterization'!S$3)*VLOOKUP($A18,'FL Ratio'!$A$2:$B$87,2,FALSE)</f>
        <v>1.7196012187023391E-3</v>
      </c>
      <c r="T18" s="2">
        <f>('FL Characterization'!T$2-'FL Characterization'!T$3)*VLOOKUP($A18,'FL Ratio'!$A$2:$B$87,2,FALSE)</f>
        <v>1.0809342121399653E-3</v>
      </c>
      <c r="U18" s="2">
        <f>('FL Characterization'!U$2-'FL Characterization'!U$3)*VLOOKUP($A18,'FL Ratio'!$A$2:$B$87,2,FALSE)</f>
        <v>1.1559604942165179E-3</v>
      </c>
      <c r="V18" s="2">
        <f>('FL Characterization'!V$2-'FL Characterization'!V$3)*VLOOKUP($A18,'FL Ratio'!$A$2:$B$87,2,FALSE)</f>
        <v>1.2638360313418587E-3</v>
      </c>
      <c r="W18" s="2">
        <f>('FL Characterization'!W$2-'FL Characterization'!W$3)*VLOOKUP($A18,'FL Ratio'!$A$2:$B$87,2,FALSE)</f>
        <v>1.2939940221215892E-3</v>
      </c>
      <c r="X18" s="2">
        <f>('FL Characterization'!X$2-'FL Characterization'!X$3)*VLOOKUP($A18,'FL Ratio'!$A$2:$B$87,2,FALSE)</f>
        <v>1.3495482156631983E-3</v>
      </c>
      <c r="Y18" s="2">
        <f>('FL Characterization'!Y$2-'FL Characterization'!Y$3)*VLOOKUP($A18,'FL Ratio'!$A$2:$B$87,2,FALSE)</f>
        <v>1.4896522673170643E-3</v>
      </c>
    </row>
    <row r="19" spans="1:25" x14ac:dyDescent="0.3">
      <c r="A19">
        <v>18</v>
      </c>
      <c r="B19" s="2">
        <f>('FL Characterization'!B$2-'FL Characterization'!B$3)*VLOOKUP($A19,'FL Ratio'!$A$2:$B$87,2,FALSE)</f>
        <v>1.6681255820019177E-3</v>
      </c>
      <c r="C19" s="2">
        <f>('FL Characterization'!C$2-'FL Characterization'!C$3)*VLOOKUP($A19,'FL Ratio'!$A$2:$B$87,2,FALSE)</f>
        <v>1.7653610433638334E-3</v>
      </c>
      <c r="D19" s="2">
        <f>('FL Characterization'!D$2-'FL Characterization'!D$3)*VLOOKUP($A19,'FL Ratio'!$A$2:$B$87,2,FALSE)</f>
        <v>1.8641796013546066E-3</v>
      </c>
      <c r="E19" s="2">
        <f>('FL Characterization'!E$2-'FL Characterization'!E$3)*VLOOKUP($A19,'FL Ratio'!$A$2:$B$87,2,FALSE)</f>
        <v>1.9489169314360708E-3</v>
      </c>
      <c r="F19" s="2">
        <f>('FL Characterization'!F$2-'FL Characterization'!F$3)*VLOOKUP($A19,'FL Ratio'!$A$2:$B$87,2,FALSE)</f>
        <v>1.9710386238024707E-3</v>
      </c>
      <c r="G19" s="2">
        <f>('FL Characterization'!G$2-'FL Characterization'!G$3)*VLOOKUP($A19,'FL Ratio'!$A$2:$B$87,2,FALSE)</f>
        <v>2.0618167173361533E-3</v>
      </c>
      <c r="H19" s="2">
        <f>('FL Characterization'!H$2-'FL Characterization'!H$3)*VLOOKUP($A19,'FL Ratio'!$A$2:$B$87,2,FALSE)</f>
        <v>2.0512766266229721E-3</v>
      </c>
      <c r="I19" s="2">
        <f>('FL Characterization'!I$2-'FL Characterization'!I$3)*VLOOKUP($A19,'FL Ratio'!$A$2:$B$87,2,FALSE)</f>
        <v>1.93893509058675E-3</v>
      </c>
      <c r="J19" s="2">
        <f>('FL Characterization'!J$2-'FL Characterization'!J$3)*VLOOKUP($A19,'FL Ratio'!$A$2:$B$87,2,FALSE)</f>
        <v>1.756753996955362E-3</v>
      </c>
      <c r="K19" s="2">
        <f>('FL Characterization'!K$2-'FL Characterization'!K$3)*VLOOKUP($A19,'FL Ratio'!$A$2:$B$87,2,FALSE)</f>
        <v>2.5797434436418405E-3</v>
      </c>
      <c r="L19" s="2">
        <f>('FL Characterization'!L$2-'FL Characterization'!L$3)*VLOOKUP($A19,'FL Ratio'!$A$2:$B$87,2,FALSE)</f>
        <v>2.5192233259381325E-3</v>
      </c>
      <c r="M19" s="2">
        <f>('FL Characterization'!M$2-'FL Characterization'!M$3)*VLOOKUP($A19,'FL Ratio'!$A$2:$B$87,2,FALSE)</f>
        <v>2.31975315070212E-3</v>
      </c>
      <c r="N19" s="2">
        <f>('FL Characterization'!N$2-'FL Characterization'!N$3)*VLOOKUP($A19,'FL Ratio'!$A$2:$B$87,2,FALSE)</f>
        <v>2.263386578627282E-3</v>
      </c>
      <c r="O19" s="2">
        <f>('FL Characterization'!O$2-'FL Characterization'!O$3)*VLOOKUP($A19,'FL Ratio'!$A$2:$B$87,2,FALSE)</f>
        <v>2.2726893543436977E-3</v>
      </c>
      <c r="P19" s="2">
        <f>('FL Characterization'!P$2-'FL Characterization'!P$3)*VLOOKUP($A19,'FL Ratio'!$A$2:$B$87,2,FALSE)</f>
        <v>2.165017953362605E-3</v>
      </c>
      <c r="Q19" s="2">
        <f>('FL Characterization'!Q$2-'FL Characterization'!Q$3)*VLOOKUP($A19,'FL Ratio'!$A$2:$B$87,2,FALSE)</f>
        <v>1.9845616018479193E-3</v>
      </c>
      <c r="R19" s="2">
        <f>('FL Characterization'!R$2-'FL Characterization'!R$3)*VLOOKUP($A19,'FL Ratio'!$A$2:$B$87,2,FALSE)</f>
        <v>1.7835833187707325E-3</v>
      </c>
      <c r="S19" s="2">
        <f>('FL Characterization'!S$2-'FL Characterization'!S$3)*VLOOKUP($A19,'FL Ratio'!$A$2:$B$87,2,FALSE)</f>
        <v>1.7196012187023391E-3</v>
      </c>
      <c r="T19" s="2">
        <f>('FL Characterization'!T$2-'FL Characterization'!T$3)*VLOOKUP($A19,'FL Ratio'!$A$2:$B$87,2,FALSE)</f>
        <v>1.0809342121399653E-3</v>
      </c>
      <c r="U19" s="2">
        <f>('FL Characterization'!U$2-'FL Characterization'!U$3)*VLOOKUP($A19,'FL Ratio'!$A$2:$B$87,2,FALSE)</f>
        <v>1.1559604942165179E-3</v>
      </c>
      <c r="V19" s="2">
        <f>('FL Characterization'!V$2-'FL Characterization'!V$3)*VLOOKUP($A19,'FL Ratio'!$A$2:$B$87,2,FALSE)</f>
        <v>1.2638360313418587E-3</v>
      </c>
      <c r="W19" s="2">
        <f>('FL Characterization'!W$2-'FL Characterization'!W$3)*VLOOKUP($A19,'FL Ratio'!$A$2:$B$87,2,FALSE)</f>
        <v>1.2939940221215892E-3</v>
      </c>
      <c r="X19" s="2">
        <f>('FL Characterization'!X$2-'FL Characterization'!X$3)*VLOOKUP($A19,'FL Ratio'!$A$2:$B$87,2,FALSE)</f>
        <v>1.3495482156631983E-3</v>
      </c>
      <c r="Y19" s="2">
        <f>('FL Characterization'!Y$2-'FL Characterization'!Y$3)*VLOOKUP($A19,'FL Ratio'!$A$2:$B$87,2,FALSE)</f>
        <v>1.4896522673170643E-3</v>
      </c>
    </row>
    <row r="20" spans="1:25" x14ac:dyDescent="0.3">
      <c r="A20">
        <v>19</v>
      </c>
      <c r="B20" s="2">
        <f>('FL Characterization'!B$2-'FL Characterization'!B$3)*VLOOKUP($A20,'FL Ratio'!$A$2:$B$87,2,FALSE)</f>
        <v>3.0979475094321325E-3</v>
      </c>
      <c r="C20" s="2">
        <f>('FL Characterization'!C$2-'FL Characterization'!C$3)*VLOOKUP($A20,'FL Ratio'!$A$2:$B$87,2,FALSE)</f>
        <v>3.2785276519614048E-3</v>
      </c>
      <c r="D20" s="2">
        <f>('FL Characterization'!D$2-'FL Characterization'!D$3)*VLOOKUP($A20,'FL Ratio'!$A$2:$B$87,2,FALSE)</f>
        <v>3.4620478310871264E-3</v>
      </c>
      <c r="E20" s="2">
        <f>('FL Characterization'!E$2-'FL Characterization'!E$3)*VLOOKUP($A20,'FL Ratio'!$A$2:$B$87,2,FALSE)</f>
        <v>3.619417158381274E-3</v>
      </c>
      <c r="F20" s="2">
        <f>('FL Characterization'!F$2-'FL Characterization'!F$3)*VLOOKUP($A20,'FL Ratio'!$A$2:$B$87,2,FALSE)</f>
        <v>3.6605003013474454E-3</v>
      </c>
      <c r="G20" s="2">
        <f>('FL Characterization'!G$2-'FL Characterization'!G$3)*VLOOKUP($A20,'FL Ratio'!$A$2:$B$87,2,FALSE)</f>
        <v>3.82908818933857E-3</v>
      </c>
      <c r="H20" s="2">
        <f>('FL Characterization'!H$2-'FL Characterization'!H$3)*VLOOKUP($A20,'FL Ratio'!$A$2:$B$87,2,FALSE)</f>
        <v>3.809513735156948E-3</v>
      </c>
      <c r="I20" s="2">
        <f>('FL Characterization'!I$2-'FL Characterization'!I$3)*VLOOKUP($A20,'FL Ratio'!$A$2:$B$87,2,FALSE)</f>
        <v>3.6008794539468211E-3</v>
      </c>
      <c r="J20" s="2">
        <f>('FL Characterization'!J$2-'FL Characterization'!J$3)*VLOOKUP($A20,'FL Ratio'!$A$2:$B$87,2,FALSE)</f>
        <v>3.2625431372028148E-3</v>
      </c>
      <c r="K20" s="2">
        <f>('FL Characterization'!K$2-'FL Characterization'!K$3)*VLOOKUP($A20,'FL Ratio'!$A$2:$B$87,2,FALSE)</f>
        <v>4.7909521096205611E-3</v>
      </c>
      <c r="L20" s="2">
        <f>('FL Characterization'!L$2-'FL Characterization'!L$3)*VLOOKUP($A20,'FL Ratio'!$A$2:$B$87,2,FALSE)</f>
        <v>4.678557605313674E-3</v>
      </c>
      <c r="M20" s="2">
        <f>('FL Characterization'!M$2-'FL Characterization'!M$3)*VLOOKUP($A20,'FL Ratio'!$A$2:$B$87,2,FALSE)</f>
        <v>4.3081129941610801E-3</v>
      </c>
      <c r="N20" s="2">
        <f>('FL Characterization'!N$2-'FL Characterization'!N$3)*VLOOKUP($A20,'FL Ratio'!$A$2:$B$87,2,FALSE)</f>
        <v>4.203432217450666E-3</v>
      </c>
      <c r="O20" s="2">
        <f>('FL Characterization'!O$2-'FL Characterization'!O$3)*VLOOKUP($A20,'FL Ratio'!$A$2:$B$87,2,FALSE)</f>
        <v>4.2207088009240104E-3</v>
      </c>
      <c r="P20" s="2">
        <f>('FL Characterization'!P$2-'FL Characterization'!P$3)*VLOOKUP($A20,'FL Ratio'!$A$2:$B$87,2,FALSE)</f>
        <v>4.0207476276734088E-3</v>
      </c>
      <c r="Q20" s="2">
        <f>('FL Characterization'!Q$2-'FL Characterization'!Q$3)*VLOOKUP($A20,'FL Ratio'!$A$2:$B$87,2,FALSE)</f>
        <v>3.6856144034318498E-3</v>
      </c>
      <c r="R20" s="2">
        <f>('FL Characterization'!R$2-'FL Characterization'!R$3)*VLOOKUP($A20,'FL Ratio'!$A$2:$B$87,2,FALSE)</f>
        <v>3.3123690205742176E-3</v>
      </c>
      <c r="S20" s="2">
        <f>('FL Characterization'!S$2-'FL Characterization'!S$3)*VLOOKUP($A20,'FL Ratio'!$A$2:$B$87,2,FALSE)</f>
        <v>3.1935451204472007E-3</v>
      </c>
      <c r="T20" s="2">
        <f>('FL Characterization'!T$2-'FL Characterization'!T$3)*VLOOKUP($A20,'FL Ratio'!$A$2:$B$87,2,FALSE)</f>
        <v>2.0074492511170782E-3</v>
      </c>
      <c r="U20" s="2">
        <f>('FL Characterization'!U$2-'FL Characterization'!U$3)*VLOOKUP($A20,'FL Ratio'!$A$2:$B$87,2,FALSE)</f>
        <v>2.146783774973533E-3</v>
      </c>
      <c r="V20" s="2">
        <f>('FL Characterization'!V$2-'FL Characterization'!V$3)*VLOOKUP($A20,'FL Ratio'!$A$2:$B$87,2,FALSE)</f>
        <v>2.347124058206309E-3</v>
      </c>
      <c r="W20" s="2">
        <f>('FL Characterization'!W$2-'FL Characterization'!W$3)*VLOOKUP($A20,'FL Ratio'!$A$2:$B$87,2,FALSE)</f>
        <v>2.4031317553686654E-3</v>
      </c>
      <c r="X20" s="2">
        <f>('FL Characterization'!X$2-'FL Characterization'!X$3)*VLOOKUP($A20,'FL Ratio'!$A$2:$B$87,2,FALSE)</f>
        <v>2.5063038290887968E-3</v>
      </c>
      <c r="Y20" s="2">
        <f>('FL Characterization'!Y$2-'FL Characterization'!Y$3)*VLOOKUP($A20,'FL Ratio'!$A$2:$B$87,2,FALSE)</f>
        <v>2.7664970678745477E-3</v>
      </c>
    </row>
    <row r="21" spans="1:25" x14ac:dyDescent="0.3">
      <c r="A21">
        <v>20</v>
      </c>
      <c r="B21" s="2">
        <f>('FL Characterization'!B$2-'FL Characterization'!B$3)*VLOOKUP($A21,'FL Ratio'!$A$2:$B$87,2,FALSE)</f>
        <v>3.0979475094321325E-3</v>
      </c>
      <c r="C21" s="2">
        <f>('FL Characterization'!C$2-'FL Characterization'!C$3)*VLOOKUP($A21,'FL Ratio'!$A$2:$B$87,2,FALSE)</f>
        <v>3.2785276519614048E-3</v>
      </c>
      <c r="D21" s="2">
        <f>('FL Characterization'!D$2-'FL Characterization'!D$3)*VLOOKUP($A21,'FL Ratio'!$A$2:$B$87,2,FALSE)</f>
        <v>3.4620478310871264E-3</v>
      </c>
      <c r="E21" s="2">
        <f>('FL Characterization'!E$2-'FL Characterization'!E$3)*VLOOKUP($A21,'FL Ratio'!$A$2:$B$87,2,FALSE)</f>
        <v>3.619417158381274E-3</v>
      </c>
      <c r="F21" s="2">
        <f>('FL Characterization'!F$2-'FL Characterization'!F$3)*VLOOKUP($A21,'FL Ratio'!$A$2:$B$87,2,FALSE)</f>
        <v>3.6605003013474454E-3</v>
      </c>
      <c r="G21" s="2">
        <f>('FL Characterization'!G$2-'FL Characterization'!G$3)*VLOOKUP($A21,'FL Ratio'!$A$2:$B$87,2,FALSE)</f>
        <v>3.82908818933857E-3</v>
      </c>
      <c r="H21" s="2">
        <f>('FL Characterization'!H$2-'FL Characterization'!H$3)*VLOOKUP($A21,'FL Ratio'!$A$2:$B$87,2,FALSE)</f>
        <v>3.809513735156948E-3</v>
      </c>
      <c r="I21" s="2">
        <f>('FL Characterization'!I$2-'FL Characterization'!I$3)*VLOOKUP($A21,'FL Ratio'!$A$2:$B$87,2,FALSE)</f>
        <v>3.6008794539468211E-3</v>
      </c>
      <c r="J21" s="2">
        <f>('FL Characterization'!J$2-'FL Characterization'!J$3)*VLOOKUP($A21,'FL Ratio'!$A$2:$B$87,2,FALSE)</f>
        <v>3.2625431372028148E-3</v>
      </c>
      <c r="K21" s="2">
        <f>('FL Characterization'!K$2-'FL Characterization'!K$3)*VLOOKUP($A21,'FL Ratio'!$A$2:$B$87,2,FALSE)</f>
        <v>4.7909521096205611E-3</v>
      </c>
      <c r="L21" s="2">
        <f>('FL Characterization'!L$2-'FL Characterization'!L$3)*VLOOKUP($A21,'FL Ratio'!$A$2:$B$87,2,FALSE)</f>
        <v>4.678557605313674E-3</v>
      </c>
      <c r="M21" s="2">
        <f>('FL Characterization'!M$2-'FL Characterization'!M$3)*VLOOKUP($A21,'FL Ratio'!$A$2:$B$87,2,FALSE)</f>
        <v>4.3081129941610801E-3</v>
      </c>
      <c r="N21" s="2">
        <f>('FL Characterization'!N$2-'FL Characterization'!N$3)*VLOOKUP($A21,'FL Ratio'!$A$2:$B$87,2,FALSE)</f>
        <v>4.203432217450666E-3</v>
      </c>
      <c r="O21" s="2">
        <f>('FL Characterization'!O$2-'FL Characterization'!O$3)*VLOOKUP($A21,'FL Ratio'!$A$2:$B$87,2,FALSE)</f>
        <v>4.2207088009240104E-3</v>
      </c>
      <c r="P21" s="2">
        <f>('FL Characterization'!P$2-'FL Characterization'!P$3)*VLOOKUP($A21,'FL Ratio'!$A$2:$B$87,2,FALSE)</f>
        <v>4.0207476276734088E-3</v>
      </c>
      <c r="Q21" s="2">
        <f>('FL Characterization'!Q$2-'FL Characterization'!Q$3)*VLOOKUP($A21,'FL Ratio'!$A$2:$B$87,2,FALSE)</f>
        <v>3.6856144034318498E-3</v>
      </c>
      <c r="R21" s="2">
        <f>('FL Characterization'!R$2-'FL Characterization'!R$3)*VLOOKUP($A21,'FL Ratio'!$A$2:$B$87,2,FALSE)</f>
        <v>3.3123690205742176E-3</v>
      </c>
      <c r="S21" s="2">
        <f>('FL Characterization'!S$2-'FL Characterization'!S$3)*VLOOKUP($A21,'FL Ratio'!$A$2:$B$87,2,FALSE)</f>
        <v>3.1935451204472007E-3</v>
      </c>
      <c r="T21" s="2">
        <f>('FL Characterization'!T$2-'FL Characterization'!T$3)*VLOOKUP($A21,'FL Ratio'!$A$2:$B$87,2,FALSE)</f>
        <v>2.0074492511170782E-3</v>
      </c>
      <c r="U21" s="2">
        <f>('FL Characterization'!U$2-'FL Characterization'!U$3)*VLOOKUP($A21,'FL Ratio'!$A$2:$B$87,2,FALSE)</f>
        <v>2.146783774973533E-3</v>
      </c>
      <c r="V21" s="2">
        <f>('FL Characterization'!V$2-'FL Characterization'!V$3)*VLOOKUP($A21,'FL Ratio'!$A$2:$B$87,2,FALSE)</f>
        <v>2.347124058206309E-3</v>
      </c>
      <c r="W21" s="2">
        <f>('FL Characterization'!W$2-'FL Characterization'!W$3)*VLOOKUP($A21,'FL Ratio'!$A$2:$B$87,2,FALSE)</f>
        <v>2.4031317553686654E-3</v>
      </c>
      <c r="X21" s="2">
        <f>('FL Characterization'!X$2-'FL Characterization'!X$3)*VLOOKUP($A21,'FL Ratio'!$A$2:$B$87,2,FALSE)</f>
        <v>2.5063038290887968E-3</v>
      </c>
      <c r="Y21" s="2">
        <f>('FL Characterization'!Y$2-'FL Characterization'!Y$3)*VLOOKUP($A21,'FL Ratio'!$A$2:$B$87,2,FALSE)</f>
        <v>2.7664970678745477E-3</v>
      </c>
    </row>
    <row r="22" spans="1:25" x14ac:dyDescent="0.3">
      <c r="A22">
        <v>21</v>
      </c>
      <c r="B22" s="2">
        <f>('FL Characterization'!B$2-'FL Characterization'!B$3)*VLOOKUP($A22,'FL Ratio'!$A$2:$B$87,2,FALSE)</f>
        <v>1.6681255820019177E-3</v>
      </c>
      <c r="C22" s="2">
        <f>('FL Characterization'!C$2-'FL Characterization'!C$3)*VLOOKUP($A22,'FL Ratio'!$A$2:$B$87,2,FALSE)</f>
        <v>1.7653610433638334E-3</v>
      </c>
      <c r="D22" s="2">
        <f>('FL Characterization'!D$2-'FL Characterization'!D$3)*VLOOKUP($A22,'FL Ratio'!$A$2:$B$87,2,FALSE)</f>
        <v>1.8641796013546066E-3</v>
      </c>
      <c r="E22" s="2">
        <f>('FL Characterization'!E$2-'FL Characterization'!E$3)*VLOOKUP($A22,'FL Ratio'!$A$2:$B$87,2,FALSE)</f>
        <v>1.9489169314360708E-3</v>
      </c>
      <c r="F22" s="2">
        <f>('FL Characterization'!F$2-'FL Characterization'!F$3)*VLOOKUP($A22,'FL Ratio'!$A$2:$B$87,2,FALSE)</f>
        <v>1.9710386238024707E-3</v>
      </c>
      <c r="G22" s="2">
        <f>('FL Characterization'!G$2-'FL Characterization'!G$3)*VLOOKUP($A22,'FL Ratio'!$A$2:$B$87,2,FALSE)</f>
        <v>2.0618167173361533E-3</v>
      </c>
      <c r="H22" s="2">
        <f>('FL Characterization'!H$2-'FL Characterization'!H$3)*VLOOKUP($A22,'FL Ratio'!$A$2:$B$87,2,FALSE)</f>
        <v>2.0512766266229721E-3</v>
      </c>
      <c r="I22" s="2">
        <f>('FL Characterization'!I$2-'FL Characterization'!I$3)*VLOOKUP($A22,'FL Ratio'!$A$2:$B$87,2,FALSE)</f>
        <v>1.93893509058675E-3</v>
      </c>
      <c r="J22" s="2">
        <f>('FL Characterization'!J$2-'FL Characterization'!J$3)*VLOOKUP($A22,'FL Ratio'!$A$2:$B$87,2,FALSE)</f>
        <v>1.756753996955362E-3</v>
      </c>
      <c r="K22" s="2">
        <f>('FL Characterization'!K$2-'FL Characterization'!K$3)*VLOOKUP($A22,'FL Ratio'!$A$2:$B$87,2,FALSE)</f>
        <v>2.5797434436418405E-3</v>
      </c>
      <c r="L22" s="2">
        <f>('FL Characterization'!L$2-'FL Characterization'!L$3)*VLOOKUP($A22,'FL Ratio'!$A$2:$B$87,2,FALSE)</f>
        <v>2.5192233259381325E-3</v>
      </c>
      <c r="M22" s="2">
        <f>('FL Characterization'!M$2-'FL Characterization'!M$3)*VLOOKUP($A22,'FL Ratio'!$A$2:$B$87,2,FALSE)</f>
        <v>2.31975315070212E-3</v>
      </c>
      <c r="N22" s="2">
        <f>('FL Characterization'!N$2-'FL Characterization'!N$3)*VLOOKUP($A22,'FL Ratio'!$A$2:$B$87,2,FALSE)</f>
        <v>2.263386578627282E-3</v>
      </c>
      <c r="O22" s="2">
        <f>('FL Characterization'!O$2-'FL Characterization'!O$3)*VLOOKUP($A22,'FL Ratio'!$A$2:$B$87,2,FALSE)</f>
        <v>2.2726893543436977E-3</v>
      </c>
      <c r="P22" s="2">
        <f>('FL Characterization'!P$2-'FL Characterization'!P$3)*VLOOKUP($A22,'FL Ratio'!$A$2:$B$87,2,FALSE)</f>
        <v>2.165017953362605E-3</v>
      </c>
      <c r="Q22" s="2">
        <f>('FL Characterization'!Q$2-'FL Characterization'!Q$3)*VLOOKUP($A22,'FL Ratio'!$A$2:$B$87,2,FALSE)</f>
        <v>1.9845616018479193E-3</v>
      </c>
      <c r="R22" s="2">
        <f>('FL Characterization'!R$2-'FL Characterization'!R$3)*VLOOKUP($A22,'FL Ratio'!$A$2:$B$87,2,FALSE)</f>
        <v>1.7835833187707325E-3</v>
      </c>
      <c r="S22" s="2">
        <f>('FL Characterization'!S$2-'FL Characterization'!S$3)*VLOOKUP($A22,'FL Ratio'!$A$2:$B$87,2,FALSE)</f>
        <v>1.7196012187023391E-3</v>
      </c>
      <c r="T22" s="2">
        <f>('FL Characterization'!T$2-'FL Characterization'!T$3)*VLOOKUP($A22,'FL Ratio'!$A$2:$B$87,2,FALSE)</f>
        <v>1.0809342121399653E-3</v>
      </c>
      <c r="U22" s="2">
        <f>('FL Characterization'!U$2-'FL Characterization'!U$3)*VLOOKUP($A22,'FL Ratio'!$A$2:$B$87,2,FALSE)</f>
        <v>1.1559604942165179E-3</v>
      </c>
      <c r="V22" s="2">
        <f>('FL Characterization'!V$2-'FL Characterization'!V$3)*VLOOKUP($A22,'FL Ratio'!$A$2:$B$87,2,FALSE)</f>
        <v>1.2638360313418587E-3</v>
      </c>
      <c r="W22" s="2">
        <f>('FL Characterization'!W$2-'FL Characterization'!W$3)*VLOOKUP($A22,'FL Ratio'!$A$2:$B$87,2,FALSE)</f>
        <v>1.2939940221215892E-3</v>
      </c>
      <c r="X22" s="2">
        <f>('FL Characterization'!X$2-'FL Characterization'!X$3)*VLOOKUP($A22,'FL Ratio'!$A$2:$B$87,2,FALSE)</f>
        <v>1.3495482156631983E-3</v>
      </c>
      <c r="Y22" s="2">
        <f>('FL Characterization'!Y$2-'FL Characterization'!Y$3)*VLOOKUP($A22,'FL Ratio'!$A$2:$B$87,2,FALSE)</f>
        <v>1.4896522673170643E-3</v>
      </c>
    </row>
    <row r="23" spans="1:25" x14ac:dyDescent="0.3">
      <c r="A23">
        <v>22</v>
      </c>
      <c r="B23" s="2">
        <f>('FL Characterization'!B$2-'FL Characterization'!B$3)*VLOOKUP($A23,'FL Ratio'!$A$2:$B$87,2,FALSE)</f>
        <v>2.3234606320740995E-3</v>
      </c>
      <c r="C23" s="2">
        <f>('FL Characterization'!C$2-'FL Characterization'!C$3)*VLOOKUP($A23,'FL Ratio'!$A$2:$B$87,2,FALSE)</f>
        <v>2.4588957389710536E-3</v>
      </c>
      <c r="D23" s="2">
        <f>('FL Characterization'!D$2-'FL Characterization'!D$3)*VLOOKUP($A23,'FL Ratio'!$A$2:$B$87,2,FALSE)</f>
        <v>2.596535873315345E-3</v>
      </c>
      <c r="E23" s="2">
        <f>('FL Characterization'!E$2-'FL Characterization'!E$3)*VLOOKUP($A23,'FL Ratio'!$A$2:$B$87,2,FALSE)</f>
        <v>2.7145628687859557E-3</v>
      </c>
      <c r="F23" s="2">
        <f>('FL Characterization'!F$2-'FL Characterization'!F$3)*VLOOKUP($A23,'FL Ratio'!$A$2:$B$87,2,FALSE)</f>
        <v>2.7453752260105844E-3</v>
      </c>
      <c r="G23" s="2">
        <f>('FL Characterization'!G$2-'FL Characterization'!G$3)*VLOOKUP($A23,'FL Ratio'!$A$2:$B$87,2,FALSE)</f>
        <v>2.8718161420039274E-3</v>
      </c>
      <c r="H23" s="2">
        <f>('FL Characterization'!H$2-'FL Characterization'!H$3)*VLOOKUP($A23,'FL Ratio'!$A$2:$B$87,2,FALSE)</f>
        <v>2.8571353013677114E-3</v>
      </c>
      <c r="I23" s="2">
        <f>('FL Characterization'!I$2-'FL Characterization'!I$3)*VLOOKUP($A23,'FL Ratio'!$A$2:$B$87,2,FALSE)</f>
        <v>2.7006595904601159E-3</v>
      </c>
      <c r="J23" s="2">
        <f>('FL Characterization'!J$2-'FL Characterization'!J$3)*VLOOKUP($A23,'FL Ratio'!$A$2:$B$87,2,FALSE)</f>
        <v>2.4469073529021115E-3</v>
      </c>
      <c r="K23" s="2">
        <f>('FL Characterization'!K$2-'FL Characterization'!K$3)*VLOOKUP($A23,'FL Ratio'!$A$2:$B$87,2,FALSE)</f>
        <v>3.5932140822154206E-3</v>
      </c>
      <c r="L23" s="2">
        <f>('FL Characterization'!L$2-'FL Characterization'!L$3)*VLOOKUP($A23,'FL Ratio'!$A$2:$B$87,2,FALSE)</f>
        <v>3.508918203985256E-3</v>
      </c>
      <c r="M23" s="2">
        <f>('FL Characterization'!M$2-'FL Characterization'!M$3)*VLOOKUP($A23,'FL Ratio'!$A$2:$B$87,2,FALSE)</f>
        <v>3.2310847456208098E-3</v>
      </c>
      <c r="N23" s="2">
        <f>('FL Characterization'!N$2-'FL Characterization'!N$3)*VLOOKUP($A23,'FL Ratio'!$A$2:$B$87,2,FALSE)</f>
        <v>3.1525741630879997E-3</v>
      </c>
      <c r="O23" s="2">
        <f>('FL Characterization'!O$2-'FL Characterization'!O$3)*VLOOKUP($A23,'FL Ratio'!$A$2:$B$87,2,FALSE)</f>
        <v>3.1655316006930076E-3</v>
      </c>
      <c r="P23" s="2">
        <f>('FL Characterization'!P$2-'FL Characterization'!P$3)*VLOOKUP($A23,'FL Ratio'!$A$2:$B$87,2,FALSE)</f>
        <v>3.0155607207550568E-3</v>
      </c>
      <c r="Q23" s="2">
        <f>('FL Characterization'!Q$2-'FL Characterization'!Q$3)*VLOOKUP($A23,'FL Ratio'!$A$2:$B$87,2,FALSE)</f>
        <v>2.7642108025738876E-3</v>
      </c>
      <c r="R23" s="2">
        <f>('FL Characterization'!R$2-'FL Characterization'!R$3)*VLOOKUP($A23,'FL Ratio'!$A$2:$B$87,2,FALSE)</f>
        <v>2.4842767654306634E-3</v>
      </c>
      <c r="S23" s="2">
        <f>('FL Characterization'!S$2-'FL Characterization'!S$3)*VLOOKUP($A23,'FL Ratio'!$A$2:$B$87,2,FALSE)</f>
        <v>2.3951588403354008E-3</v>
      </c>
      <c r="T23" s="2">
        <f>('FL Characterization'!T$2-'FL Characterization'!T$3)*VLOOKUP($A23,'FL Ratio'!$A$2:$B$87,2,FALSE)</f>
        <v>1.5055869383378089E-3</v>
      </c>
      <c r="U23" s="2">
        <f>('FL Characterization'!U$2-'FL Characterization'!U$3)*VLOOKUP($A23,'FL Ratio'!$A$2:$B$87,2,FALSE)</f>
        <v>1.6100878312301499E-3</v>
      </c>
      <c r="V23" s="2">
        <f>('FL Characterization'!V$2-'FL Characterization'!V$3)*VLOOKUP($A23,'FL Ratio'!$A$2:$B$87,2,FALSE)</f>
        <v>1.7603430436547317E-3</v>
      </c>
      <c r="W23" s="2">
        <f>('FL Characterization'!W$2-'FL Characterization'!W$3)*VLOOKUP($A23,'FL Ratio'!$A$2:$B$87,2,FALSE)</f>
        <v>1.8023488165264992E-3</v>
      </c>
      <c r="X23" s="2">
        <f>('FL Characterization'!X$2-'FL Characterization'!X$3)*VLOOKUP($A23,'FL Ratio'!$A$2:$B$87,2,FALSE)</f>
        <v>1.8797278718165975E-3</v>
      </c>
      <c r="Y23" s="2">
        <f>('FL Characterization'!Y$2-'FL Characterization'!Y$3)*VLOOKUP($A23,'FL Ratio'!$A$2:$B$87,2,FALSE)</f>
        <v>2.0748728009059108E-3</v>
      </c>
    </row>
    <row r="24" spans="1:25" x14ac:dyDescent="0.3">
      <c r="A24">
        <v>23</v>
      </c>
      <c r="B24" s="2">
        <f>('FL Characterization'!B$2-'FL Characterization'!B$3)*VLOOKUP($A24,'FL Ratio'!$A$2:$B$87,2,FALSE)</f>
        <v>7.1491096371510752E-4</v>
      </c>
      <c r="C24" s="2">
        <f>('FL Characterization'!C$2-'FL Characterization'!C$3)*VLOOKUP($A24,'FL Ratio'!$A$2:$B$87,2,FALSE)</f>
        <v>7.5658330429878573E-4</v>
      </c>
      <c r="D24" s="2">
        <f>('FL Characterization'!D$2-'FL Characterization'!D$3)*VLOOKUP($A24,'FL Ratio'!$A$2:$B$87,2,FALSE)</f>
        <v>7.9893411486626001E-4</v>
      </c>
      <c r="E24" s="2">
        <f>('FL Characterization'!E$2-'FL Characterization'!E$3)*VLOOKUP($A24,'FL Ratio'!$A$2:$B$87,2,FALSE)</f>
        <v>8.3525011347260181E-4</v>
      </c>
      <c r="F24" s="2">
        <f>('FL Characterization'!F$2-'FL Characterization'!F$3)*VLOOKUP($A24,'FL Ratio'!$A$2:$B$87,2,FALSE)</f>
        <v>8.4473083877248747E-4</v>
      </c>
      <c r="G24" s="2">
        <f>('FL Characterization'!G$2-'FL Characterization'!G$3)*VLOOKUP($A24,'FL Ratio'!$A$2:$B$87,2,FALSE)</f>
        <v>8.8363573600120857E-4</v>
      </c>
      <c r="H24" s="2">
        <f>('FL Characterization'!H$2-'FL Characterization'!H$3)*VLOOKUP($A24,'FL Ratio'!$A$2:$B$87,2,FALSE)</f>
        <v>8.7911855426698812E-4</v>
      </c>
      <c r="I24" s="2">
        <f>('FL Characterization'!I$2-'FL Characterization'!I$3)*VLOOKUP($A24,'FL Ratio'!$A$2:$B$87,2,FALSE)</f>
        <v>8.3097218168003573E-4</v>
      </c>
      <c r="J24" s="2">
        <f>('FL Characterization'!J$2-'FL Characterization'!J$3)*VLOOKUP($A24,'FL Ratio'!$A$2:$B$87,2,FALSE)</f>
        <v>7.5289457012372659E-4</v>
      </c>
      <c r="K24" s="2">
        <f>('FL Characterization'!K$2-'FL Characterization'!K$3)*VLOOKUP($A24,'FL Ratio'!$A$2:$B$87,2,FALSE)</f>
        <v>1.1056043329893603E-3</v>
      </c>
      <c r="L24" s="2">
        <f>('FL Characterization'!L$2-'FL Characterization'!L$3)*VLOOKUP($A24,'FL Ratio'!$A$2:$B$87,2,FALSE)</f>
        <v>1.0796671396877712E-3</v>
      </c>
      <c r="M24" s="2">
        <f>('FL Characterization'!M$2-'FL Characterization'!M$3)*VLOOKUP($A24,'FL Ratio'!$A$2:$B$87,2,FALSE)</f>
        <v>9.9417992172948005E-4</v>
      </c>
      <c r="N24" s="2">
        <f>('FL Characterization'!N$2-'FL Characterization'!N$3)*VLOOKUP($A24,'FL Ratio'!$A$2:$B$87,2,FALSE)</f>
        <v>9.7002281941169232E-4</v>
      </c>
      <c r="O24" s="2">
        <f>('FL Characterization'!O$2-'FL Characterization'!O$3)*VLOOKUP($A24,'FL Ratio'!$A$2:$B$87,2,FALSE)</f>
        <v>9.7400972329015625E-4</v>
      </c>
      <c r="P24" s="2">
        <f>('FL Characterization'!P$2-'FL Characterization'!P$3)*VLOOKUP($A24,'FL Ratio'!$A$2:$B$87,2,FALSE)</f>
        <v>9.2786483715540211E-4</v>
      </c>
      <c r="Q24" s="2">
        <f>('FL Characterization'!Q$2-'FL Characterization'!Q$3)*VLOOKUP($A24,'FL Ratio'!$A$2:$B$87,2,FALSE)</f>
        <v>8.5052640079196547E-4</v>
      </c>
      <c r="R24" s="2">
        <f>('FL Characterization'!R$2-'FL Characterization'!R$3)*VLOOKUP($A24,'FL Ratio'!$A$2:$B$87,2,FALSE)</f>
        <v>7.6439285090174254E-4</v>
      </c>
      <c r="S24" s="2">
        <f>('FL Characterization'!S$2-'FL Characterization'!S$3)*VLOOKUP($A24,'FL Ratio'!$A$2:$B$87,2,FALSE)</f>
        <v>7.3697195087243103E-4</v>
      </c>
      <c r="T24" s="2">
        <f>('FL Characterization'!T$2-'FL Characterization'!T$3)*VLOOKUP($A24,'FL Ratio'!$A$2:$B$87,2,FALSE)</f>
        <v>4.6325751948855657E-4</v>
      </c>
      <c r="U24" s="2">
        <f>('FL Characterization'!U$2-'FL Characterization'!U$3)*VLOOKUP($A24,'FL Ratio'!$A$2:$B$87,2,FALSE)</f>
        <v>4.9541164037850767E-4</v>
      </c>
      <c r="V24" s="2">
        <f>('FL Characterization'!V$2-'FL Characterization'!V$3)*VLOOKUP($A24,'FL Ratio'!$A$2:$B$87,2,FALSE)</f>
        <v>5.4164401343222515E-4</v>
      </c>
      <c r="W24" s="2">
        <f>('FL Characterization'!W$2-'FL Characterization'!W$3)*VLOOKUP($A24,'FL Ratio'!$A$2:$B$87,2,FALSE)</f>
        <v>5.5456886662353831E-4</v>
      </c>
      <c r="X24" s="2">
        <f>('FL Characterization'!X$2-'FL Characterization'!X$3)*VLOOKUP($A24,'FL Ratio'!$A$2:$B$87,2,FALSE)</f>
        <v>5.7837780671279925E-4</v>
      </c>
      <c r="Y24" s="2">
        <f>('FL Characterization'!Y$2-'FL Characterization'!Y$3)*VLOOKUP($A24,'FL Ratio'!$A$2:$B$87,2,FALSE)</f>
        <v>6.3842240027874183E-4</v>
      </c>
    </row>
    <row r="25" spans="1:25" x14ac:dyDescent="0.3">
      <c r="A25">
        <v>24</v>
      </c>
      <c r="B25" s="2">
        <f>('FL Characterization'!B$2-'FL Characterization'!B$3)*VLOOKUP($A25,'FL Ratio'!$A$2:$B$87,2,FALSE)</f>
        <v>3.0979475094321325E-3</v>
      </c>
      <c r="C25" s="2">
        <f>('FL Characterization'!C$2-'FL Characterization'!C$3)*VLOOKUP($A25,'FL Ratio'!$A$2:$B$87,2,FALSE)</f>
        <v>3.2785276519614048E-3</v>
      </c>
      <c r="D25" s="2">
        <f>('FL Characterization'!D$2-'FL Characterization'!D$3)*VLOOKUP($A25,'FL Ratio'!$A$2:$B$87,2,FALSE)</f>
        <v>3.4620478310871264E-3</v>
      </c>
      <c r="E25" s="2">
        <f>('FL Characterization'!E$2-'FL Characterization'!E$3)*VLOOKUP($A25,'FL Ratio'!$A$2:$B$87,2,FALSE)</f>
        <v>3.619417158381274E-3</v>
      </c>
      <c r="F25" s="2">
        <f>('FL Characterization'!F$2-'FL Characterization'!F$3)*VLOOKUP($A25,'FL Ratio'!$A$2:$B$87,2,FALSE)</f>
        <v>3.6605003013474454E-3</v>
      </c>
      <c r="G25" s="2">
        <f>('FL Characterization'!G$2-'FL Characterization'!G$3)*VLOOKUP($A25,'FL Ratio'!$A$2:$B$87,2,FALSE)</f>
        <v>3.82908818933857E-3</v>
      </c>
      <c r="H25" s="2">
        <f>('FL Characterization'!H$2-'FL Characterization'!H$3)*VLOOKUP($A25,'FL Ratio'!$A$2:$B$87,2,FALSE)</f>
        <v>3.809513735156948E-3</v>
      </c>
      <c r="I25" s="2">
        <f>('FL Characterization'!I$2-'FL Characterization'!I$3)*VLOOKUP($A25,'FL Ratio'!$A$2:$B$87,2,FALSE)</f>
        <v>3.6008794539468211E-3</v>
      </c>
      <c r="J25" s="2">
        <f>('FL Characterization'!J$2-'FL Characterization'!J$3)*VLOOKUP($A25,'FL Ratio'!$A$2:$B$87,2,FALSE)</f>
        <v>3.2625431372028148E-3</v>
      </c>
      <c r="K25" s="2">
        <f>('FL Characterization'!K$2-'FL Characterization'!K$3)*VLOOKUP($A25,'FL Ratio'!$A$2:$B$87,2,FALSE)</f>
        <v>4.7909521096205611E-3</v>
      </c>
      <c r="L25" s="2">
        <f>('FL Characterization'!L$2-'FL Characterization'!L$3)*VLOOKUP($A25,'FL Ratio'!$A$2:$B$87,2,FALSE)</f>
        <v>4.678557605313674E-3</v>
      </c>
      <c r="M25" s="2">
        <f>('FL Characterization'!M$2-'FL Characterization'!M$3)*VLOOKUP($A25,'FL Ratio'!$A$2:$B$87,2,FALSE)</f>
        <v>4.3081129941610801E-3</v>
      </c>
      <c r="N25" s="2">
        <f>('FL Characterization'!N$2-'FL Characterization'!N$3)*VLOOKUP($A25,'FL Ratio'!$A$2:$B$87,2,FALSE)</f>
        <v>4.203432217450666E-3</v>
      </c>
      <c r="O25" s="2">
        <f>('FL Characterization'!O$2-'FL Characterization'!O$3)*VLOOKUP($A25,'FL Ratio'!$A$2:$B$87,2,FALSE)</f>
        <v>4.2207088009240104E-3</v>
      </c>
      <c r="P25" s="2">
        <f>('FL Characterization'!P$2-'FL Characterization'!P$3)*VLOOKUP($A25,'FL Ratio'!$A$2:$B$87,2,FALSE)</f>
        <v>4.0207476276734088E-3</v>
      </c>
      <c r="Q25" s="2">
        <f>('FL Characterization'!Q$2-'FL Characterization'!Q$3)*VLOOKUP($A25,'FL Ratio'!$A$2:$B$87,2,FALSE)</f>
        <v>3.6856144034318498E-3</v>
      </c>
      <c r="R25" s="2">
        <f>('FL Characterization'!R$2-'FL Characterization'!R$3)*VLOOKUP($A25,'FL Ratio'!$A$2:$B$87,2,FALSE)</f>
        <v>3.3123690205742176E-3</v>
      </c>
      <c r="S25" s="2">
        <f>('FL Characterization'!S$2-'FL Characterization'!S$3)*VLOOKUP($A25,'FL Ratio'!$A$2:$B$87,2,FALSE)</f>
        <v>3.1935451204472007E-3</v>
      </c>
      <c r="T25" s="2">
        <f>('FL Characterization'!T$2-'FL Characterization'!T$3)*VLOOKUP($A25,'FL Ratio'!$A$2:$B$87,2,FALSE)</f>
        <v>2.0074492511170782E-3</v>
      </c>
      <c r="U25" s="2">
        <f>('FL Characterization'!U$2-'FL Characterization'!U$3)*VLOOKUP($A25,'FL Ratio'!$A$2:$B$87,2,FALSE)</f>
        <v>2.146783774973533E-3</v>
      </c>
      <c r="V25" s="2">
        <f>('FL Characterization'!V$2-'FL Characterization'!V$3)*VLOOKUP($A25,'FL Ratio'!$A$2:$B$87,2,FALSE)</f>
        <v>2.347124058206309E-3</v>
      </c>
      <c r="W25" s="2">
        <f>('FL Characterization'!W$2-'FL Characterization'!W$3)*VLOOKUP($A25,'FL Ratio'!$A$2:$B$87,2,FALSE)</f>
        <v>2.4031317553686654E-3</v>
      </c>
      <c r="X25" s="2">
        <f>('FL Characterization'!X$2-'FL Characterization'!X$3)*VLOOKUP($A25,'FL Ratio'!$A$2:$B$87,2,FALSE)</f>
        <v>2.5063038290887968E-3</v>
      </c>
      <c r="Y25" s="2">
        <f>('FL Characterization'!Y$2-'FL Characterization'!Y$3)*VLOOKUP($A25,'FL Ratio'!$A$2:$B$87,2,FALSE)</f>
        <v>2.7664970678745477E-3</v>
      </c>
    </row>
    <row r="26" spans="1:25" x14ac:dyDescent="0.3">
      <c r="A26">
        <v>25</v>
      </c>
      <c r="B26" s="2">
        <f>('FL Characterization'!B$2-'FL Characterization'!B$3)*VLOOKUP($A26,'FL Ratio'!$A$2:$B$87,2,FALSE)</f>
        <v>3.0979475094321325E-3</v>
      </c>
      <c r="C26" s="2">
        <f>('FL Characterization'!C$2-'FL Characterization'!C$3)*VLOOKUP($A26,'FL Ratio'!$A$2:$B$87,2,FALSE)</f>
        <v>3.2785276519614048E-3</v>
      </c>
      <c r="D26" s="2">
        <f>('FL Characterization'!D$2-'FL Characterization'!D$3)*VLOOKUP($A26,'FL Ratio'!$A$2:$B$87,2,FALSE)</f>
        <v>3.4620478310871264E-3</v>
      </c>
      <c r="E26" s="2">
        <f>('FL Characterization'!E$2-'FL Characterization'!E$3)*VLOOKUP($A26,'FL Ratio'!$A$2:$B$87,2,FALSE)</f>
        <v>3.619417158381274E-3</v>
      </c>
      <c r="F26" s="2">
        <f>('FL Characterization'!F$2-'FL Characterization'!F$3)*VLOOKUP($A26,'FL Ratio'!$A$2:$B$87,2,FALSE)</f>
        <v>3.6605003013474454E-3</v>
      </c>
      <c r="G26" s="2">
        <f>('FL Characterization'!G$2-'FL Characterization'!G$3)*VLOOKUP($A26,'FL Ratio'!$A$2:$B$87,2,FALSE)</f>
        <v>3.82908818933857E-3</v>
      </c>
      <c r="H26" s="2">
        <f>('FL Characterization'!H$2-'FL Characterization'!H$3)*VLOOKUP($A26,'FL Ratio'!$A$2:$B$87,2,FALSE)</f>
        <v>3.809513735156948E-3</v>
      </c>
      <c r="I26" s="2">
        <f>('FL Characterization'!I$2-'FL Characterization'!I$3)*VLOOKUP($A26,'FL Ratio'!$A$2:$B$87,2,FALSE)</f>
        <v>3.6008794539468211E-3</v>
      </c>
      <c r="J26" s="2">
        <f>('FL Characterization'!J$2-'FL Characterization'!J$3)*VLOOKUP($A26,'FL Ratio'!$A$2:$B$87,2,FALSE)</f>
        <v>3.2625431372028148E-3</v>
      </c>
      <c r="K26" s="2">
        <f>('FL Characterization'!K$2-'FL Characterization'!K$3)*VLOOKUP($A26,'FL Ratio'!$A$2:$B$87,2,FALSE)</f>
        <v>4.7909521096205611E-3</v>
      </c>
      <c r="L26" s="2">
        <f>('FL Characterization'!L$2-'FL Characterization'!L$3)*VLOOKUP($A26,'FL Ratio'!$A$2:$B$87,2,FALSE)</f>
        <v>4.678557605313674E-3</v>
      </c>
      <c r="M26" s="2">
        <f>('FL Characterization'!M$2-'FL Characterization'!M$3)*VLOOKUP($A26,'FL Ratio'!$A$2:$B$87,2,FALSE)</f>
        <v>4.3081129941610801E-3</v>
      </c>
      <c r="N26" s="2">
        <f>('FL Characterization'!N$2-'FL Characterization'!N$3)*VLOOKUP($A26,'FL Ratio'!$A$2:$B$87,2,FALSE)</f>
        <v>4.203432217450666E-3</v>
      </c>
      <c r="O26" s="2">
        <f>('FL Characterization'!O$2-'FL Characterization'!O$3)*VLOOKUP($A26,'FL Ratio'!$A$2:$B$87,2,FALSE)</f>
        <v>4.2207088009240104E-3</v>
      </c>
      <c r="P26" s="2">
        <f>('FL Characterization'!P$2-'FL Characterization'!P$3)*VLOOKUP($A26,'FL Ratio'!$A$2:$B$87,2,FALSE)</f>
        <v>4.0207476276734088E-3</v>
      </c>
      <c r="Q26" s="2">
        <f>('FL Characterization'!Q$2-'FL Characterization'!Q$3)*VLOOKUP($A26,'FL Ratio'!$A$2:$B$87,2,FALSE)</f>
        <v>3.6856144034318498E-3</v>
      </c>
      <c r="R26" s="2">
        <f>('FL Characterization'!R$2-'FL Characterization'!R$3)*VLOOKUP($A26,'FL Ratio'!$A$2:$B$87,2,FALSE)</f>
        <v>3.3123690205742176E-3</v>
      </c>
      <c r="S26" s="2">
        <f>('FL Characterization'!S$2-'FL Characterization'!S$3)*VLOOKUP($A26,'FL Ratio'!$A$2:$B$87,2,FALSE)</f>
        <v>3.1935451204472007E-3</v>
      </c>
      <c r="T26" s="2">
        <f>('FL Characterization'!T$2-'FL Characterization'!T$3)*VLOOKUP($A26,'FL Ratio'!$A$2:$B$87,2,FALSE)</f>
        <v>2.0074492511170782E-3</v>
      </c>
      <c r="U26" s="2">
        <f>('FL Characterization'!U$2-'FL Characterization'!U$3)*VLOOKUP($A26,'FL Ratio'!$A$2:$B$87,2,FALSE)</f>
        <v>2.146783774973533E-3</v>
      </c>
      <c r="V26" s="2">
        <f>('FL Characterization'!V$2-'FL Characterization'!V$3)*VLOOKUP($A26,'FL Ratio'!$A$2:$B$87,2,FALSE)</f>
        <v>2.347124058206309E-3</v>
      </c>
      <c r="W26" s="2">
        <f>('FL Characterization'!W$2-'FL Characterization'!W$3)*VLOOKUP($A26,'FL Ratio'!$A$2:$B$87,2,FALSE)</f>
        <v>2.4031317553686654E-3</v>
      </c>
      <c r="X26" s="2">
        <f>('FL Characterization'!X$2-'FL Characterization'!X$3)*VLOOKUP($A26,'FL Ratio'!$A$2:$B$87,2,FALSE)</f>
        <v>2.5063038290887968E-3</v>
      </c>
      <c r="Y26" s="2">
        <f>('FL Characterization'!Y$2-'FL Characterization'!Y$3)*VLOOKUP($A26,'FL Ratio'!$A$2:$B$87,2,FALSE)</f>
        <v>2.7664970678745477E-3</v>
      </c>
    </row>
    <row r="27" spans="1:25" x14ac:dyDescent="0.3">
      <c r="A27">
        <v>26</v>
      </c>
      <c r="B27" s="2">
        <f>('FL Characterization'!B$2-'FL Characterization'!B$3)*VLOOKUP($A27,'FL Ratio'!$A$2:$B$87,2,FALSE)</f>
        <v>2.8596438548604301E-3</v>
      </c>
      <c r="C27" s="2">
        <f>('FL Characterization'!C$2-'FL Characterization'!C$3)*VLOOKUP($A27,'FL Ratio'!$A$2:$B$87,2,FALSE)</f>
        <v>3.0263332171951429E-3</v>
      </c>
      <c r="D27" s="2">
        <f>('FL Characterization'!D$2-'FL Characterization'!D$3)*VLOOKUP($A27,'FL Ratio'!$A$2:$B$87,2,FALSE)</f>
        <v>3.19573645946504E-3</v>
      </c>
      <c r="E27" s="2">
        <f>('FL Characterization'!E$2-'FL Characterization'!E$3)*VLOOKUP($A27,'FL Ratio'!$A$2:$B$87,2,FALSE)</f>
        <v>3.3410004538904072E-3</v>
      </c>
      <c r="F27" s="2">
        <f>('FL Characterization'!F$2-'FL Characterization'!F$3)*VLOOKUP($A27,'FL Ratio'!$A$2:$B$87,2,FALSE)</f>
        <v>3.3789233550899499E-3</v>
      </c>
      <c r="G27" s="2">
        <f>('FL Characterization'!G$2-'FL Characterization'!G$3)*VLOOKUP($A27,'FL Ratio'!$A$2:$B$87,2,FALSE)</f>
        <v>3.5345429440048343E-3</v>
      </c>
      <c r="H27" s="2">
        <f>('FL Characterization'!H$2-'FL Characterization'!H$3)*VLOOKUP($A27,'FL Ratio'!$A$2:$B$87,2,FALSE)</f>
        <v>3.5164742170679525E-3</v>
      </c>
      <c r="I27" s="2">
        <f>('FL Characterization'!I$2-'FL Characterization'!I$3)*VLOOKUP($A27,'FL Ratio'!$A$2:$B$87,2,FALSE)</f>
        <v>3.3238887267201429E-3</v>
      </c>
      <c r="J27" s="2">
        <f>('FL Characterization'!J$2-'FL Characterization'!J$3)*VLOOKUP($A27,'FL Ratio'!$A$2:$B$87,2,FALSE)</f>
        <v>3.0115782804949064E-3</v>
      </c>
      <c r="K27" s="2">
        <f>('FL Characterization'!K$2-'FL Characterization'!K$3)*VLOOKUP($A27,'FL Ratio'!$A$2:$B$87,2,FALSE)</f>
        <v>4.4224173319574412E-3</v>
      </c>
      <c r="L27" s="2">
        <f>('FL Characterization'!L$2-'FL Characterization'!L$3)*VLOOKUP($A27,'FL Ratio'!$A$2:$B$87,2,FALSE)</f>
        <v>4.3186685587510848E-3</v>
      </c>
      <c r="M27" s="2">
        <f>('FL Characterization'!M$2-'FL Characterization'!M$3)*VLOOKUP($A27,'FL Ratio'!$A$2:$B$87,2,FALSE)</f>
        <v>3.9767196869179202E-3</v>
      </c>
      <c r="N27" s="2">
        <f>('FL Characterization'!N$2-'FL Characterization'!N$3)*VLOOKUP($A27,'FL Ratio'!$A$2:$B$87,2,FALSE)</f>
        <v>3.8800912776467693E-3</v>
      </c>
      <c r="O27" s="2">
        <f>('FL Characterization'!O$2-'FL Characterization'!O$3)*VLOOKUP($A27,'FL Ratio'!$A$2:$B$87,2,FALSE)</f>
        <v>3.896038893160625E-3</v>
      </c>
      <c r="P27" s="2">
        <f>('FL Characterization'!P$2-'FL Characterization'!P$3)*VLOOKUP($A27,'FL Ratio'!$A$2:$B$87,2,FALSE)</f>
        <v>3.7114593486216084E-3</v>
      </c>
      <c r="Q27" s="2">
        <f>('FL Characterization'!Q$2-'FL Characterization'!Q$3)*VLOOKUP($A27,'FL Ratio'!$A$2:$B$87,2,FALSE)</f>
        <v>3.4021056031678619E-3</v>
      </c>
      <c r="R27" s="2">
        <f>('FL Characterization'!R$2-'FL Characterization'!R$3)*VLOOKUP($A27,'FL Ratio'!$A$2:$B$87,2,FALSE)</f>
        <v>3.0575714036069701E-3</v>
      </c>
      <c r="S27" s="2">
        <f>('FL Characterization'!S$2-'FL Characterization'!S$3)*VLOOKUP($A27,'FL Ratio'!$A$2:$B$87,2,FALSE)</f>
        <v>2.9478878034897241E-3</v>
      </c>
      <c r="T27" s="2">
        <f>('FL Characterization'!T$2-'FL Characterization'!T$3)*VLOOKUP($A27,'FL Ratio'!$A$2:$B$87,2,FALSE)</f>
        <v>1.8530300779542263E-3</v>
      </c>
      <c r="U27" s="2">
        <f>('FL Characterization'!U$2-'FL Characterization'!U$3)*VLOOKUP($A27,'FL Ratio'!$A$2:$B$87,2,FALSE)</f>
        <v>1.9816465615140307E-3</v>
      </c>
      <c r="V27" s="2">
        <f>('FL Characterization'!V$2-'FL Characterization'!V$3)*VLOOKUP($A27,'FL Ratio'!$A$2:$B$87,2,FALSE)</f>
        <v>2.1665760537289006E-3</v>
      </c>
      <c r="W27" s="2">
        <f>('FL Characterization'!W$2-'FL Characterization'!W$3)*VLOOKUP($A27,'FL Ratio'!$A$2:$B$87,2,FALSE)</f>
        <v>2.2182754664941532E-3</v>
      </c>
      <c r="X27" s="2">
        <f>('FL Characterization'!X$2-'FL Characterization'!X$3)*VLOOKUP($A27,'FL Ratio'!$A$2:$B$87,2,FALSE)</f>
        <v>2.313511226851197E-3</v>
      </c>
      <c r="Y27" s="2">
        <f>('FL Characterization'!Y$2-'FL Characterization'!Y$3)*VLOOKUP($A27,'FL Ratio'!$A$2:$B$87,2,FALSE)</f>
        <v>2.5536896011149673E-3</v>
      </c>
    </row>
    <row r="28" spans="1:25" x14ac:dyDescent="0.3">
      <c r="A28">
        <v>27</v>
      </c>
      <c r="B28" s="2">
        <f>('FL Characterization'!B$2-'FL Characterization'!B$3)*VLOOKUP($A28,'FL Ratio'!$A$2:$B$87,2,FALSE)</f>
        <v>2.8596438548604301E-3</v>
      </c>
      <c r="C28" s="2">
        <f>('FL Characterization'!C$2-'FL Characterization'!C$3)*VLOOKUP($A28,'FL Ratio'!$A$2:$B$87,2,FALSE)</f>
        <v>3.0263332171951429E-3</v>
      </c>
      <c r="D28" s="2">
        <f>('FL Characterization'!D$2-'FL Characterization'!D$3)*VLOOKUP($A28,'FL Ratio'!$A$2:$B$87,2,FALSE)</f>
        <v>3.19573645946504E-3</v>
      </c>
      <c r="E28" s="2">
        <f>('FL Characterization'!E$2-'FL Characterization'!E$3)*VLOOKUP($A28,'FL Ratio'!$A$2:$B$87,2,FALSE)</f>
        <v>3.3410004538904072E-3</v>
      </c>
      <c r="F28" s="2">
        <f>('FL Characterization'!F$2-'FL Characterization'!F$3)*VLOOKUP($A28,'FL Ratio'!$A$2:$B$87,2,FALSE)</f>
        <v>3.3789233550899499E-3</v>
      </c>
      <c r="G28" s="2">
        <f>('FL Characterization'!G$2-'FL Characterization'!G$3)*VLOOKUP($A28,'FL Ratio'!$A$2:$B$87,2,FALSE)</f>
        <v>3.5345429440048343E-3</v>
      </c>
      <c r="H28" s="2">
        <f>('FL Characterization'!H$2-'FL Characterization'!H$3)*VLOOKUP($A28,'FL Ratio'!$A$2:$B$87,2,FALSE)</f>
        <v>3.5164742170679525E-3</v>
      </c>
      <c r="I28" s="2">
        <f>('FL Characterization'!I$2-'FL Characterization'!I$3)*VLOOKUP($A28,'FL Ratio'!$A$2:$B$87,2,FALSE)</f>
        <v>3.3238887267201429E-3</v>
      </c>
      <c r="J28" s="2">
        <f>('FL Characterization'!J$2-'FL Characterization'!J$3)*VLOOKUP($A28,'FL Ratio'!$A$2:$B$87,2,FALSE)</f>
        <v>3.0115782804949064E-3</v>
      </c>
      <c r="K28" s="2">
        <f>('FL Characterization'!K$2-'FL Characterization'!K$3)*VLOOKUP($A28,'FL Ratio'!$A$2:$B$87,2,FALSE)</f>
        <v>4.4224173319574412E-3</v>
      </c>
      <c r="L28" s="2">
        <f>('FL Characterization'!L$2-'FL Characterization'!L$3)*VLOOKUP($A28,'FL Ratio'!$A$2:$B$87,2,FALSE)</f>
        <v>4.3186685587510848E-3</v>
      </c>
      <c r="M28" s="2">
        <f>('FL Characterization'!M$2-'FL Characterization'!M$3)*VLOOKUP($A28,'FL Ratio'!$A$2:$B$87,2,FALSE)</f>
        <v>3.9767196869179202E-3</v>
      </c>
      <c r="N28" s="2">
        <f>('FL Characterization'!N$2-'FL Characterization'!N$3)*VLOOKUP($A28,'FL Ratio'!$A$2:$B$87,2,FALSE)</f>
        <v>3.8800912776467693E-3</v>
      </c>
      <c r="O28" s="2">
        <f>('FL Characterization'!O$2-'FL Characterization'!O$3)*VLOOKUP($A28,'FL Ratio'!$A$2:$B$87,2,FALSE)</f>
        <v>3.896038893160625E-3</v>
      </c>
      <c r="P28" s="2">
        <f>('FL Characterization'!P$2-'FL Characterization'!P$3)*VLOOKUP($A28,'FL Ratio'!$A$2:$B$87,2,FALSE)</f>
        <v>3.7114593486216084E-3</v>
      </c>
      <c r="Q28" s="2">
        <f>('FL Characterization'!Q$2-'FL Characterization'!Q$3)*VLOOKUP($A28,'FL Ratio'!$A$2:$B$87,2,FALSE)</f>
        <v>3.4021056031678619E-3</v>
      </c>
      <c r="R28" s="2">
        <f>('FL Characterization'!R$2-'FL Characterization'!R$3)*VLOOKUP($A28,'FL Ratio'!$A$2:$B$87,2,FALSE)</f>
        <v>3.0575714036069701E-3</v>
      </c>
      <c r="S28" s="2">
        <f>('FL Characterization'!S$2-'FL Characterization'!S$3)*VLOOKUP($A28,'FL Ratio'!$A$2:$B$87,2,FALSE)</f>
        <v>2.9478878034897241E-3</v>
      </c>
      <c r="T28" s="2">
        <f>('FL Characterization'!T$2-'FL Characterization'!T$3)*VLOOKUP($A28,'FL Ratio'!$A$2:$B$87,2,FALSE)</f>
        <v>1.8530300779542263E-3</v>
      </c>
      <c r="U28" s="2">
        <f>('FL Characterization'!U$2-'FL Characterization'!U$3)*VLOOKUP($A28,'FL Ratio'!$A$2:$B$87,2,FALSE)</f>
        <v>1.9816465615140307E-3</v>
      </c>
      <c r="V28" s="2">
        <f>('FL Characterization'!V$2-'FL Characterization'!V$3)*VLOOKUP($A28,'FL Ratio'!$A$2:$B$87,2,FALSE)</f>
        <v>2.1665760537289006E-3</v>
      </c>
      <c r="W28" s="2">
        <f>('FL Characterization'!W$2-'FL Characterization'!W$3)*VLOOKUP($A28,'FL Ratio'!$A$2:$B$87,2,FALSE)</f>
        <v>2.2182754664941532E-3</v>
      </c>
      <c r="X28" s="2">
        <f>('FL Characterization'!X$2-'FL Characterization'!X$3)*VLOOKUP($A28,'FL Ratio'!$A$2:$B$87,2,FALSE)</f>
        <v>2.313511226851197E-3</v>
      </c>
      <c r="Y28" s="2">
        <f>('FL Characterization'!Y$2-'FL Characterization'!Y$3)*VLOOKUP($A28,'FL Ratio'!$A$2:$B$87,2,FALSE)</f>
        <v>2.5536896011149673E-3</v>
      </c>
    </row>
    <row r="29" spans="1:25" x14ac:dyDescent="0.3">
      <c r="A29">
        <v>28</v>
      </c>
      <c r="B29" s="2">
        <f>('FL Characterization'!B$2-'FL Characterization'!B$3)*VLOOKUP($A29,'FL Ratio'!$A$2:$B$87,2,FALSE)</f>
        <v>1.4298219274302149E-4</v>
      </c>
      <c r="C29" s="2">
        <f>('FL Characterization'!C$2-'FL Characterization'!C$3)*VLOOKUP($A29,'FL Ratio'!$A$2:$B$87,2,FALSE)</f>
        <v>1.5131666085975714E-4</v>
      </c>
      <c r="D29" s="2">
        <f>('FL Characterization'!D$2-'FL Characterization'!D$3)*VLOOKUP($A29,'FL Ratio'!$A$2:$B$87,2,FALSE)</f>
        <v>1.5978682297325197E-4</v>
      </c>
      <c r="E29" s="2">
        <f>('FL Characterization'!E$2-'FL Characterization'!E$3)*VLOOKUP($A29,'FL Ratio'!$A$2:$B$87,2,FALSE)</f>
        <v>1.6705002269452033E-4</v>
      </c>
      <c r="F29" s="2">
        <f>('FL Characterization'!F$2-'FL Characterization'!F$3)*VLOOKUP($A29,'FL Ratio'!$A$2:$B$87,2,FALSE)</f>
        <v>1.6894616775449747E-4</v>
      </c>
      <c r="G29" s="2">
        <f>('FL Characterization'!G$2-'FL Characterization'!G$3)*VLOOKUP($A29,'FL Ratio'!$A$2:$B$87,2,FALSE)</f>
        <v>1.7672714720024166E-4</v>
      </c>
      <c r="H29" s="2">
        <f>('FL Characterization'!H$2-'FL Characterization'!H$3)*VLOOKUP($A29,'FL Ratio'!$A$2:$B$87,2,FALSE)</f>
        <v>1.758237108533976E-4</v>
      </c>
      <c r="I29" s="2">
        <f>('FL Characterization'!I$2-'FL Characterization'!I$3)*VLOOKUP($A29,'FL Ratio'!$A$2:$B$87,2,FALSE)</f>
        <v>1.6619443633600711E-4</v>
      </c>
      <c r="J29" s="2">
        <f>('FL Characterization'!J$2-'FL Characterization'!J$3)*VLOOKUP($A29,'FL Ratio'!$A$2:$B$87,2,FALSE)</f>
        <v>1.505789140247453E-4</v>
      </c>
      <c r="K29" s="2">
        <f>('FL Characterization'!K$2-'FL Characterization'!K$3)*VLOOKUP($A29,'FL Ratio'!$A$2:$B$87,2,FALSE)</f>
        <v>2.2112086659787202E-4</v>
      </c>
      <c r="L29" s="2">
        <f>('FL Characterization'!L$2-'FL Characterization'!L$3)*VLOOKUP($A29,'FL Ratio'!$A$2:$B$87,2,FALSE)</f>
        <v>2.1593342793755417E-4</v>
      </c>
      <c r="M29" s="2">
        <f>('FL Characterization'!M$2-'FL Characterization'!M$3)*VLOOKUP($A29,'FL Ratio'!$A$2:$B$87,2,FALSE)</f>
        <v>1.9883598434589596E-4</v>
      </c>
      <c r="N29" s="2">
        <f>('FL Characterization'!N$2-'FL Characterization'!N$3)*VLOOKUP($A29,'FL Ratio'!$A$2:$B$87,2,FALSE)</f>
        <v>1.9400456388233843E-4</v>
      </c>
      <c r="O29" s="2">
        <f>('FL Characterization'!O$2-'FL Characterization'!O$3)*VLOOKUP($A29,'FL Ratio'!$A$2:$B$87,2,FALSE)</f>
        <v>1.9480194465803122E-4</v>
      </c>
      <c r="P29" s="2">
        <f>('FL Characterization'!P$2-'FL Characterization'!P$3)*VLOOKUP($A29,'FL Ratio'!$A$2:$B$87,2,FALSE)</f>
        <v>1.855729674310804E-4</v>
      </c>
      <c r="Q29" s="2">
        <f>('FL Characterization'!Q$2-'FL Characterization'!Q$3)*VLOOKUP($A29,'FL Ratio'!$A$2:$B$87,2,FALSE)</f>
        <v>1.7010528015839305E-4</v>
      </c>
      <c r="R29" s="2">
        <f>('FL Characterization'!R$2-'FL Characterization'!R$3)*VLOOKUP($A29,'FL Ratio'!$A$2:$B$87,2,FALSE)</f>
        <v>1.5287857018034847E-4</v>
      </c>
      <c r="S29" s="2">
        <f>('FL Characterization'!S$2-'FL Characterization'!S$3)*VLOOKUP($A29,'FL Ratio'!$A$2:$B$87,2,FALSE)</f>
        <v>1.4739439017448619E-4</v>
      </c>
      <c r="T29" s="2">
        <f>('FL Characterization'!T$2-'FL Characterization'!T$3)*VLOOKUP($A29,'FL Ratio'!$A$2:$B$87,2,FALSE)</f>
        <v>9.2651503897711295E-5</v>
      </c>
      <c r="U29" s="2">
        <f>('FL Characterization'!U$2-'FL Characterization'!U$3)*VLOOKUP($A29,'FL Ratio'!$A$2:$B$87,2,FALSE)</f>
        <v>9.9082328075701518E-5</v>
      </c>
      <c r="V29" s="2">
        <f>('FL Characterization'!V$2-'FL Characterization'!V$3)*VLOOKUP($A29,'FL Ratio'!$A$2:$B$87,2,FALSE)</f>
        <v>1.0832880268644502E-4</v>
      </c>
      <c r="W29" s="2">
        <f>('FL Characterization'!W$2-'FL Characterization'!W$3)*VLOOKUP($A29,'FL Ratio'!$A$2:$B$87,2,FALSE)</f>
        <v>1.1091377332470763E-4</v>
      </c>
      <c r="X29" s="2">
        <f>('FL Characterization'!X$2-'FL Characterization'!X$3)*VLOOKUP($A29,'FL Ratio'!$A$2:$B$87,2,FALSE)</f>
        <v>1.1567556134255983E-4</v>
      </c>
      <c r="Y29" s="2">
        <f>('FL Characterization'!Y$2-'FL Characterization'!Y$3)*VLOOKUP($A29,'FL Ratio'!$A$2:$B$87,2,FALSE)</f>
        <v>1.2768448005574836E-4</v>
      </c>
    </row>
    <row r="30" spans="1:25" x14ac:dyDescent="0.3">
      <c r="A30">
        <v>29</v>
      </c>
      <c r="B30" s="2">
        <f>('FL Characterization'!B$2-'FL Characterization'!B$3)*VLOOKUP($A30,'FL Ratio'!$A$2:$B$87,2,FALSE)</f>
        <v>7.1491096371510752E-4</v>
      </c>
      <c r="C30" s="2">
        <f>('FL Characterization'!C$2-'FL Characterization'!C$3)*VLOOKUP($A30,'FL Ratio'!$A$2:$B$87,2,FALSE)</f>
        <v>7.5658330429878573E-4</v>
      </c>
      <c r="D30" s="2">
        <f>('FL Characterization'!D$2-'FL Characterization'!D$3)*VLOOKUP($A30,'FL Ratio'!$A$2:$B$87,2,FALSE)</f>
        <v>7.9893411486626001E-4</v>
      </c>
      <c r="E30" s="2">
        <f>('FL Characterization'!E$2-'FL Characterization'!E$3)*VLOOKUP($A30,'FL Ratio'!$A$2:$B$87,2,FALSE)</f>
        <v>8.3525011347260181E-4</v>
      </c>
      <c r="F30" s="2">
        <f>('FL Characterization'!F$2-'FL Characterization'!F$3)*VLOOKUP($A30,'FL Ratio'!$A$2:$B$87,2,FALSE)</f>
        <v>8.4473083877248747E-4</v>
      </c>
      <c r="G30" s="2">
        <f>('FL Characterization'!G$2-'FL Characterization'!G$3)*VLOOKUP($A30,'FL Ratio'!$A$2:$B$87,2,FALSE)</f>
        <v>8.8363573600120857E-4</v>
      </c>
      <c r="H30" s="2">
        <f>('FL Characterization'!H$2-'FL Characterization'!H$3)*VLOOKUP($A30,'FL Ratio'!$A$2:$B$87,2,FALSE)</f>
        <v>8.7911855426698812E-4</v>
      </c>
      <c r="I30" s="2">
        <f>('FL Characterization'!I$2-'FL Characterization'!I$3)*VLOOKUP($A30,'FL Ratio'!$A$2:$B$87,2,FALSE)</f>
        <v>8.3097218168003573E-4</v>
      </c>
      <c r="J30" s="2">
        <f>('FL Characterization'!J$2-'FL Characterization'!J$3)*VLOOKUP($A30,'FL Ratio'!$A$2:$B$87,2,FALSE)</f>
        <v>7.5289457012372659E-4</v>
      </c>
      <c r="K30" s="2">
        <f>('FL Characterization'!K$2-'FL Characterization'!K$3)*VLOOKUP($A30,'FL Ratio'!$A$2:$B$87,2,FALSE)</f>
        <v>1.1056043329893603E-3</v>
      </c>
      <c r="L30" s="2">
        <f>('FL Characterization'!L$2-'FL Characterization'!L$3)*VLOOKUP($A30,'FL Ratio'!$A$2:$B$87,2,FALSE)</f>
        <v>1.0796671396877712E-3</v>
      </c>
      <c r="M30" s="2">
        <f>('FL Characterization'!M$2-'FL Characterization'!M$3)*VLOOKUP($A30,'FL Ratio'!$A$2:$B$87,2,FALSE)</f>
        <v>9.9417992172948005E-4</v>
      </c>
      <c r="N30" s="2">
        <f>('FL Characterization'!N$2-'FL Characterization'!N$3)*VLOOKUP($A30,'FL Ratio'!$A$2:$B$87,2,FALSE)</f>
        <v>9.7002281941169232E-4</v>
      </c>
      <c r="O30" s="2">
        <f>('FL Characterization'!O$2-'FL Characterization'!O$3)*VLOOKUP($A30,'FL Ratio'!$A$2:$B$87,2,FALSE)</f>
        <v>9.7400972329015625E-4</v>
      </c>
      <c r="P30" s="2">
        <f>('FL Characterization'!P$2-'FL Characterization'!P$3)*VLOOKUP($A30,'FL Ratio'!$A$2:$B$87,2,FALSE)</f>
        <v>9.2786483715540211E-4</v>
      </c>
      <c r="Q30" s="2">
        <f>('FL Characterization'!Q$2-'FL Characterization'!Q$3)*VLOOKUP($A30,'FL Ratio'!$A$2:$B$87,2,FALSE)</f>
        <v>8.5052640079196547E-4</v>
      </c>
      <c r="R30" s="2">
        <f>('FL Characterization'!R$2-'FL Characterization'!R$3)*VLOOKUP($A30,'FL Ratio'!$A$2:$B$87,2,FALSE)</f>
        <v>7.6439285090174254E-4</v>
      </c>
      <c r="S30" s="2">
        <f>('FL Characterization'!S$2-'FL Characterization'!S$3)*VLOOKUP($A30,'FL Ratio'!$A$2:$B$87,2,FALSE)</f>
        <v>7.3697195087243103E-4</v>
      </c>
      <c r="T30" s="2">
        <f>('FL Characterization'!T$2-'FL Characterization'!T$3)*VLOOKUP($A30,'FL Ratio'!$A$2:$B$87,2,FALSE)</f>
        <v>4.6325751948855657E-4</v>
      </c>
      <c r="U30" s="2">
        <f>('FL Characterization'!U$2-'FL Characterization'!U$3)*VLOOKUP($A30,'FL Ratio'!$A$2:$B$87,2,FALSE)</f>
        <v>4.9541164037850767E-4</v>
      </c>
      <c r="V30" s="2">
        <f>('FL Characterization'!V$2-'FL Characterization'!V$3)*VLOOKUP($A30,'FL Ratio'!$A$2:$B$87,2,FALSE)</f>
        <v>5.4164401343222515E-4</v>
      </c>
      <c r="W30" s="2">
        <f>('FL Characterization'!W$2-'FL Characterization'!W$3)*VLOOKUP($A30,'FL Ratio'!$A$2:$B$87,2,FALSE)</f>
        <v>5.5456886662353831E-4</v>
      </c>
      <c r="X30" s="2">
        <f>('FL Characterization'!X$2-'FL Characterization'!X$3)*VLOOKUP($A30,'FL Ratio'!$A$2:$B$87,2,FALSE)</f>
        <v>5.7837780671279925E-4</v>
      </c>
      <c r="Y30" s="2">
        <f>('FL Characterization'!Y$2-'FL Characterization'!Y$3)*VLOOKUP($A30,'FL Ratio'!$A$2:$B$87,2,FALSE)</f>
        <v>6.3842240027874183E-4</v>
      </c>
    </row>
    <row r="31" spans="1:25" x14ac:dyDescent="0.3">
      <c r="A31">
        <v>30</v>
      </c>
      <c r="B31" s="2">
        <f>('FL Characterization'!B$2-'FL Characterization'!B$3)*VLOOKUP($A31,'FL Ratio'!$A$2:$B$87,2,FALSE)</f>
        <v>4.6707516296053703E-3</v>
      </c>
      <c r="C31" s="2">
        <f>('FL Characterization'!C$2-'FL Characterization'!C$3)*VLOOKUP($A31,'FL Ratio'!$A$2:$B$87,2,FALSE)</f>
        <v>4.9430109214187341E-3</v>
      </c>
      <c r="D31" s="2">
        <f>('FL Characterization'!D$2-'FL Characterization'!D$3)*VLOOKUP($A31,'FL Ratio'!$A$2:$B$87,2,FALSE)</f>
        <v>5.2197028837928997E-3</v>
      </c>
      <c r="E31" s="2">
        <f>('FL Characterization'!E$2-'FL Characterization'!E$3)*VLOOKUP($A31,'FL Ratio'!$A$2:$B$87,2,FALSE)</f>
        <v>5.456967408020999E-3</v>
      </c>
      <c r="F31" s="2">
        <f>('FL Characterization'!F$2-'FL Characterization'!F$3)*VLOOKUP($A31,'FL Ratio'!$A$2:$B$87,2,FALSE)</f>
        <v>5.5189081466469189E-3</v>
      </c>
      <c r="G31" s="2">
        <f>('FL Characterization'!G$2-'FL Characterization'!G$3)*VLOOKUP($A31,'FL Ratio'!$A$2:$B$87,2,FALSE)</f>
        <v>5.7730868085412298E-3</v>
      </c>
      <c r="H31" s="2">
        <f>('FL Characterization'!H$2-'FL Characterization'!H$3)*VLOOKUP($A31,'FL Ratio'!$A$2:$B$87,2,FALSE)</f>
        <v>5.7435745545443232E-3</v>
      </c>
      <c r="I31" s="2">
        <f>('FL Characterization'!I$2-'FL Characterization'!I$3)*VLOOKUP($A31,'FL Ratio'!$A$2:$B$87,2,FALSE)</f>
        <v>5.4290182536429008E-3</v>
      </c>
      <c r="J31" s="2">
        <f>('FL Characterization'!J$2-'FL Characterization'!J$3)*VLOOKUP($A31,'FL Ratio'!$A$2:$B$87,2,FALSE)</f>
        <v>4.9189111914750144E-3</v>
      </c>
      <c r="K31" s="2">
        <f>('FL Characterization'!K$2-'FL Characterization'!K$3)*VLOOKUP($A31,'FL Ratio'!$A$2:$B$87,2,FALSE)</f>
        <v>7.2232816421971546E-3</v>
      </c>
      <c r="L31" s="2">
        <f>('FL Characterization'!L$2-'FL Characterization'!L$3)*VLOOKUP($A31,'FL Ratio'!$A$2:$B$87,2,FALSE)</f>
        <v>7.0538253126267722E-3</v>
      </c>
      <c r="M31" s="2">
        <f>('FL Characterization'!M$2-'FL Characterization'!M$3)*VLOOKUP($A31,'FL Ratio'!$A$2:$B$87,2,FALSE)</f>
        <v>6.4953088219659371E-3</v>
      </c>
      <c r="N31" s="2">
        <f>('FL Characterization'!N$2-'FL Characterization'!N$3)*VLOOKUP($A31,'FL Ratio'!$A$2:$B$87,2,FALSE)</f>
        <v>6.3374824201563908E-3</v>
      </c>
      <c r="O31" s="2">
        <f>('FL Characterization'!O$2-'FL Characterization'!O$3)*VLOOKUP($A31,'FL Ratio'!$A$2:$B$87,2,FALSE)</f>
        <v>6.3635301921623547E-3</v>
      </c>
      <c r="P31" s="2">
        <f>('FL Characterization'!P$2-'FL Characterization'!P$3)*VLOOKUP($A31,'FL Ratio'!$A$2:$B$87,2,FALSE)</f>
        <v>6.0620502694152941E-3</v>
      </c>
      <c r="Q31" s="2">
        <f>('FL Characterization'!Q$2-'FL Characterization'!Q$3)*VLOOKUP($A31,'FL Ratio'!$A$2:$B$87,2,FALSE)</f>
        <v>5.5567724851741749E-3</v>
      </c>
      <c r="R31" s="2">
        <f>('FL Characterization'!R$2-'FL Characterization'!R$3)*VLOOKUP($A31,'FL Ratio'!$A$2:$B$87,2,FALSE)</f>
        <v>4.9940332925580517E-3</v>
      </c>
      <c r="S31" s="2">
        <f>('FL Characterization'!S$2-'FL Characterization'!S$3)*VLOOKUP($A31,'FL Ratio'!$A$2:$B$87,2,FALSE)</f>
        <v>4.8148834123665496E-3</v>
      </c>
      <c r="T31" s="2">
        <f>('FL Characterization'!T$2-'FL Characterization'!T$3)*VLOOKUP($A31,'FL Ratio'!$A$2:$B$87,2,FALSE)</f>
        <v>3.0266157939919033E-3</v>
      </c>
      <c r="U31" s="2">
        <f>('FL Characterization'!U$2-'FL Characterization'!U$3)*VLOOKUP($A31,'FL Ratio'!$A$2:$B$87,2,FALSE)</f>
        <v>3.2366893838062507E-3</v>
      </c>
      <c r="V31" s="2">
        <f>('FL Characterization'!V$2-'FL Characterization'!V$3)*VLOOKUP($A31,'FL Ratio'!$A$2:$B$87,2,FALSE)</f>
        <v>3.5387408877572048E-3</v>
      </c>
      <c r="W31" s="2">
        <f>('FL Characterization'!W$2-'FL Characterization'!W$3)*VLOOKUP($A31,'FL Ratio'!$A$2:$B$87,2,FALSE)</f>
        <v>3.6231832619404505E-3</v>
      </c>
      <c r="X31" s="2">
        <f>('FL Characterization'!X$2-'FL Characterization'!X$3)*VLOOKUP($A31,'FL Ratio'!$A$2:$B$87,2,FALSE)</f>
        <v>3.7787350038569556E-3</v>
      </c>
      <c r="Y31" s="2">
        <f>('FL Characterization'!Y$2-'FL Characterization'!Y$3)*VLOOKUP($A31,'FL Ratio'!$A$2:$B$87,2,FALSE)</f>
        <v>4.1710263484877807E-3</v>
      </c>
    </row>
    <row r="32" spans="1:25" x14ac:dyDescent="0.3">
      <c r="A32">
        <v>31</v>
      </c>
      <c r="B32" s="2">
        <f>('FL Characterization'!B$2-'FL Characterization'!B$3)*VLOOKUP($A32,'FL Ratio'!$A$2:$B$87,2,FALSE)</f>
        <v>4.6707516296053703E-3</v>
      </c>
      <c r="C32" s="2">
        <f>('FL Characterization'!C$2-'FL Characterization'!C$3)*VLOOKUP($A32,'FL Ratio'!$A$2:$B$87,2,FALSE)</f>
        <v>4.9430109214187341E-3</v>
      </c>
      <c r="D32" s="2">
        <f>('FL Characterization'!D$2-'FL Characterization'!D$3)*VLOOKUP($A32,'FL Ratio'!$A$2:$B$87,2,FALSE)</f>
        <v>5.2197028837928997E-3</v>
      </c>
      <c r="E32" s="2">
        <f>('FL Characterization'!E$2-'FL Characterization'!E$3)*VLOOKUP($A32,'FL Ratio'!$A$2:$B$87,2,FALSE)</f>
        <v>5.456967408020999E-3</v>
      </c>
      <c r="F32" s="2">
        <f>('FL Characterization'!F$2-'FL Characterization'!F$3)*VLOOKUP($A32,'FL Ratio'!$A$2:$B$87,2,FALSE)</f>
        <v>5.5189081466469189E-3</v>
      </c>
      <c r="G32" s="2">
        <f>('FL Characterization'!G$2-'FL Characterization'!G$3)*VLOOKUP($A32,'FL Ratio'!$A$2:$B$87,2,FALSE)</f>
        <v>5.7730868085412298E-3</v>
      </c>
      <c r="H32" s="2">
        <f>('FL Characterization'!H$2-'FL Characterization'!H$3)*VLOOKUP($A32,'FL Ratio'!$A$2:$B$87,2,FALSE)</f>
        <v>5.7435745545443232E-3</v>
      </c>
      <c r="I32" s="2">
        <f>('FL Characterization'!I$2-'FL Characterization'!I$3)*VLOOKUP($A32,'FL Ratio'!$A$2:$B$87,2,FALSE)</f>
        <v>5.4290182536429008E-3</v>
      </c>
      <c r="J32" s="2">
        <f>('FL Characterization'!J$2-'FL Characterization'!J$3)*VLOOKUP($A32,'FL Ratio'!$A$2:$B$87,2,FALSE)</f>
        <v>4.9189111914750144E-3</v>
      </c>
      <c r="K32" s="2">
        <f>('FL Characterization'!K$2-'FL Characterization'!K$3)*VLOOKUP($A32,'FL Ratio'!$A$2:$B$87,2,FALSE)</f>
        <v>7.2232816421971546E-3</v>
      </c>
      <c r="L32" s="2">
        <f>('FL Characterization'!L$2-'FL Characterization'!L$3)*VLOOKUP($A32,'FL Ratio'!$A$2:$B$87,2,FALSE)</f>
        <v>7.0538253126267722E-3</v>
      </c>
      <c r="M32" s="2">
        <f>('FL Characterization'!M$2-'FL Characterization'!M$3)*VLOOKUP($A32,'FL Ratio'!$A$2:$B$87,2,FALSE)</f>
        <v>6.4953088219659371E-3</v>
      </c>
      <c r="N32" s="2">
        <f>('FL Characterization'!N$2-'FL Characterization'!N$3)*VLOOKUP($A32,'FL Ratio'!$A$2:$B$87,2,FALSE)</f>
        <v>6.3374824201563908E-3</v>
      </c>
      <c r="O32" s="2">
        <f>('FL Characterization'!O$2-'FL Characterization'!O$3)*VLOOKUP($A32,'FL Ratio'!$A$2:$B$87,2,FALSE)</f>
        <v>6.3635301921623547E-3</v>
      </c>
      <c r="P32" s="2">
        <f>('FL Characterization'!P$2-'FL Characterization'!P$3)*VLOOKUP($A32,'FL Ratio'!$A$2:$B$87,2,FALSE)</f>
        <v>6.0620502694152941E-3</v>
      </c>
      <c r="Q32" s="2">
        <f>('FL Characterization'!Q$2-'FL Characterization'!Q$3)*VLOOKUP($A32,'FL Ratio'!$A$2:$B$87,2,FALSE)</f>
        <v>5.5567724851741749E-3</v>
      </c>
      <c r="R32" s="2">
        <f>('FL Characterization'!R$2-'FL Characterization'!R$3)*VLOOKUP($A32,'FL Ratio'!$A$2:$B$87,2,FALSE)</f>
        <v>4.9940332925580517E-3</v>
      </c>
      <c r="S32" s="2">
        <f>('FL Characterization'!S$2-'FL Characterization'!S$3)*VLOOKUP($A32,'FL Ratio'!$A$2:$B$87,2,FALSE)</f>
        <v>4.8148834123665496E-3</v>
      </c>
      <c r="T32" s="2">
        <f>('FL Characterization'!T$2-'FL Characterization'!T$3)*VLOOKUP($A32,'FL Ratio'!$A$2:$B$87,2,FALSE)</f>
        <v>3.0266157939919033E-3</v>
      </c>
      <c r="U32" s="2">
        <f>('FL Characterization'!U$2-'FL Characterization'!U$3)*VLOOKUP($A32,'FL Ratio'!$A$2:$B$87,2,FALSE)</f>
        <v>3.2366893838062507E-3</v>
      </c>
      <c r="V32" s="2">
        <f>('FL Characterization'!V$2-'FL Characterization'!V$3)*VLOOKUP($A32,'FL Ratio'!$A$2:$B$87,2,FALSE)</f>
        <v>3.5387408877572048E-3</v>
      </c>
      <c r="W32" s="2">
        <f>('FL Characterization'!W$2-'FL Characterization'!W$3)*VLOOKUP($A32,'FL Ratio'!$A$2:$B$87,2,FALSE)</f>
        <v>3.6231832619404505E-3</v>
      </c>
      <c r="X32" s="2">
        <f>('FL Characterization'!X$2-'FL Characterization'!X$3)*VLOOKUP($A32,'FL Ratio'!$A$2:$B$87,2,FALSE)</f>
        <v>3.7787350038569556E-3</v>
      </c>
      <c r="Y32" s="2">
        <f>('FL Characterization'!Y$2-'FL Characterization'!Y$3)*VLOOKUP($A32,'FL Ratio'!$A$2:$B$87,2,FALSE)</f>
        <v>4.1710263484877807E-3</v>
      </c>
    </row>
    <row r="33" spans="1:25" x14ac:dyDescent="0.3">
      <c r="A33">
        <v>32</v>
      </c>
      <c r="B33" s="2">
        <f>('FL Characterization'!B$2-'FL Characterization'!B$3)*VLOOKUP($A33,'FL Ratio'!$A$2:$B$87,2,FALSE)</f>
        <v>9.4129943555822503E-3</v>
      </c>
      <c r="C33" s="2">
        <f>('FL Characterization'!C$2-'FL Characterization'!C$3)*VLOOKUP($A33,'FL Ratio'!$A$2:$B$87,2,FALSE)</f>
        <v>9.9616801732673455E-3</v>
      </c>
      <c r="D33" s="2">
        <f>('FL Characterization'!D$2-'FL Characterization'!D$3)*VLOOKUP($A33,'FL Ratio'!$A$2:$B$87,2,FALSE)</f>
        <v>1.0519299179072423E-2</v>
      </c>
      <c r="E33" s="2">
        <f>('FL Characterization'!E$2-'FL Characterization'!E$3)*VLOOKUP($A33,'FL Ratio'!$A$2:$B$87,2,FALSE)</f>
        <v>1.0997459827389257E-2</v>
      </c>
      <c r="F33" s="2">
        <f>('FL Characterization'!F$2-'FL Characterization'!F$3)*VLOOKUP($A33,'FL Ratio'!$A$2:$B$87,2,FALSE)</f>
        <v>1.1122289377171085E-2</v>
      </c>
      <c r="G33" s="2">
        <f>('FL Characterization'!G$2-'FL Characterization'!G$3)*VLOOKUP($A33,'FL Ratio'!$A$2:$B$87,2,FALSE)</f>
        <v>1.1634537190682579E-2</v>
      </c>
      <c r="H33" s="2">
        <f>('FL Characterization'!H$2-'FL Characterization'!H$3)*VLOOKUP($A33,'FL Ratio'!$A$2:$B$87,2,FALSE)</f>
        <v>1.1575060964515344E-2</v>
      </c>
      <c r="I33" s="2">
        <f>('FL Characterization'!I$2-'FL Characterization'!I$3)*VLOOKUP($A33,'FL Ratio'!$A$2:$B$87,2,FALSE)</f>
        <v>1.0941133725453803E-2</v>
      </c>
      <c r="J33" s="2">
        <f>('FL Characterization'!J$2-'FL Characterization'!J$3)*VLOOKUP($A33,'FL Ratio'!$A$2:$B$87,2,FALSE)</f>
        <v>9.9131118399624005E-3</v>
      </c>
      <c r="K33" s="2">
        <f>('FL Characterization'!K$2-'FL Characterization'!K$3)*VLOOKUP($A33,'FL Ratio'!$A$2:$B$87,2,FALSE)</f>
        <v>1.4557123717693243E-2</v>
      </c>
      <c r="L33" s="2">
        <f>('FL Characterization'!L$2-'FL Characterization'!L$3)*VLOOKUP($A33,'FL Ratio'!$A$2:$B$87,2,FALSE)</f>
        <v>1.421561733922232E-2</v>
      </c>
      <c r="M33" s="2">
        <f>('FL Characterization'!M$2-'FL Characterization'!M$3)*VLOOKUP($A33,'FL Ratio'!$A$2:$B$87,2,FALSE)</f>
        <v>1.309003563610482E-2</v>
      </c>
      <c r="N33" s="2">
        <f>('FL Characterization'!N$2-'FL Characterization'!N$3)*VLOOKUP($A33,'FL Ratio'!$A$2:$B$87,2,FALSE)</f>
        <v>1.2771967122253949E-2</v>
      </c>
      <c r="O33" s="2">
        <f>('FL Characterization'!O$2-'FL Characterization'!O$3)*VLOOKUP($A33,'FL Ratio'!$A$2:$B$87,2,FALSE)</f>
        <v>1.2824461356653724E-2</v>
      </c>
      <c r="P33" s="2">
        <f>('FL Characterization'!P$2-'FL Characterization'!P$3)*VLOOKUP($A33,'FL Ratio'!$A$2:$B$87,2,FALSE)</f>
        <v>1.2216887022546127E-2</v>
      </c>
      <c r="Q33" s="2">
        <f>('FL Characterization'!Q$2-'FL Characterization'!Q$3)*VLOOKUP($A33,'FL Ratio'!$A$2:$B$87,2,FALSE)</f>
        <v>1.1198597610427545E-2</v>
      </c>
      <c r="R33" s="2">
        <f>('FL Characterization'!R$2-'FL Characterization'!R$3)*VLOOKUP($A33,'FL Ratio'!$A$2:$B$87,2,FALSE)</f>
        <v>1.0064505870206276E-2</v>
      </c>
      <c r="S33" s="2">
        <f>('FL Characterization'!S$2-'FL Characterization'!S$3)*VLOOKUP($A33,'FL Ratio'!$A$2:$B$87,2,FALSE)</f>
        <v>9.7034640198203417E-3</v>
      </c>
      <c r="T33" s="2">
        <f>('FL Characterization'!T$2-'FL Characterization'!T$3)*VLOOKUP($A33,'FL Ratio'!$A$2:$B$87,2,FALSE)</f>
        <v>6.0995573399326613E-3</v>
      </c>
      <c r="U33" s="2">
        <f>('FL Characterization'!U$2-'FL Characterization'!U$3)*VLOOKUP($A33,'FL Ratio'!$A$2:$B$87,2,FALSE)</f>
        <v>6.5229199316503518E-3</v>
      </c>
      <c r="V33" s="2">
        <f>('FL Characterization'!V$2-'FL Characterization'!V$3)*VLOOKUP($A33,'FL Ratio'!$A$2:$B$87,2,FALSE)</f>
        <v>7.131646176857632E-3</v>
      </c>
      <c r="W33" s="2">
        <f>('FL Characterization'!W$2-'FL Characterization'!W$3)*VLOOKUP($A33,'FL Ratio'!$A$2:$B$87,2,FALSE)</f>
        <v>7.3018234105432537E-3</v>
      </c>
      <c r="X33" s="2">
        <f>('FL Characterization'!X$2-'FL Characterization'!X$3)*VLOOKUP($A33,'FL Ratio'!$A$2:$B$87,2,FALSE)</f>
        <v>7.6153077883851904E-3</v>
      </c>
      <c r="Y33" s="2">
        <f>('FL Characterization'!Y$2-'FL Characterization'!Y$3)*VLOOKUP($A33,'FL Ratio'!$A$2:$B$87,2,FALSE)</f>
        <v>8.4058949370034337E-3</v>
      </c>
    </row>
    <row r="34" spans="1:25" x14ac:dyDescent="0.3">
      <c r="A34">
        <v>33</v>
      </c>
      <c r="B34" s="2">
        <f>('FL Characterization'!B$2-'FL Characterization'!B$3)*VLOOKUP($A34,'FL Ratio'!$A$2:$B$87,2,FALSE)</f>
        <v>4.583770795686698E-2</v>
      </c>
      <c r="C34" s="2">
        <f>('FL Characterization'!C$2-'FL Characterization'!C$3)*VLOOKUP($A34,'FL Ratio'!$A$2:$B$87,2,FALSE)</f>
        <v>4.8509599527290476E-2</v>
      </c>
      <c r="D34" s="2">
        <f>('FL Characterization'!D$2-'FL Characterization'!D$3)*VLOOKUP($A34,'FL Ratio'!$A$2:$B$87,2,FALSE)</f>
        <v>5.1224992331508366E-2</v>
      </c>
      <c r="E34" s="2">
        <f>('FL Characterization'!E$2-'FL Characterization'!E$3)*VLOOKUP($A34,'FL Ratio'!$A$2:$B$87,2,FALSE)</f>
        <v>5.3553453108818316E-2</v>
      </c>
      <c r="F34" s="2">
        <f>('FL Characterization'!F$2-'FL Characterization'!F$3)*VLOOKUP($A34,'FL Ratio'!$A$2:$B$87,2,FALSE)</f>
        <v>5.4161325612629319E-2</v>
      </c>
      <c r="G34" s="2">
        <f>('FL Characterization'!G$2-'FL Characterization'!G$3)*VLOOKUP($A34,'FL Ratio'!$A$2:$B$87,2,FALSE)</f>
        <v>5.6655777939944148E-2</v>
      </c>
      <c r="H34" s="2">
        <f>('FL Characterization'!H$2-'FL Characterization'!H$3)*VLOOKUP($A34,'FL Ratio'!$A$2:$B$87,2,FALSE)</f>
        <v>5.6366151304418383E-2</v>
      </c>
      <c r="I34" s="2">
        <f>('FL Characterization'!I$2-'FL Characterization'!I$3)*VLOOKUP($A34,'FL Ratio'!$A$2:$B$87,2,FALSE)</f>
        <v>5.3279166382051622E-2</v>
      </c>
      <c r="J34" s="2">
        <f>('FL Characterization'!J$2-'FL Characterization'!J$3)*VLOOKUP($A34,'FL Ratio'!$A$2:$B$87,2,FALSE)</f>
        <v>4.8273090187766265E-2</v>
      </c>
      <c r="K34" s="2">
        <f>('FL Characterization'!K$2-'FL Characterization'!K$3)*VLOOKUP($A34,'FL Ratio'!$A$2:$B$87,2,FALSE)</f>
        <v>7.0887664483501145E-2</v>
      </c>
      <c r="L34" s="2">
        <f>('FL Characterization'!L$2-'FL Characterization'!L$3)*VLOOKUP($A34,'FL Ratio'!$A$2:$B$87,2,FALSE)</f>
        <v>6.9224658106314257E-2</v>
      </c>
      <c r="M34" s="2">
        <f>('FL Characterization'!M$2-'FL Characterization'!M$3)*VLOOKUP($A34,'FL Ratio'!$A$2:$B$87,2,FALSE)</f>
        <v>6.3743502648221817E-2</v>
      </c>
      <c r="N34" s="2">
        <f>('FL Characterization'!N$2-'FL Characterization'!N$3)*VLOOKUP($A34,'FL Ratio'!$A$2:$B$87,2,FALSE)</f>
        <v>6.2194629771279666E-2</v>
      </c>
      <c r="O34" s="2">
        <f>('FL Characterization'!O$2-'FL Characterization'!O$3)*VLOOKUP($A34,'FL Ratio'!$A$2:$B$87,2,FALSE)</f>
        <v>6.2450256758287179E-2</v>
      </c>
      <c r="P34" s="2">
        <f>('FL Characterization'!P$2-'FL Characterization'!P$3)*VLOOKUP($A34,'FL Ratio'!$A$2:$B$87,2,FALSE)</f>
        <v>5.9491600475613859E-2</v>
      </c>
      <c r="Q34" s="2">
        <f>('FL Characterization'!Q$2-'FL Characterization'!Q$3)*VLOOKUP($A34,'FL Ratio'!$A$2:$B$87,2,FALSE)</f>
        <v>5.4532917730778181E-2</v>
      </c>
      <c r="R34" s="2">
        <f>('FL Characterization'!R$2-'FL Characterization'!R$3)*VLOOKUP($A34,'FL Ratio'!$A$2:$B$87,2,FALSE)</f>
        <v>4.9010321623650058E-2</v>
      </c>
      <c r="S34" s="2">
        <f>('FL Characterization'!S$2-'FL Characterization'!S$3)*VLOOKUP($A34,'FL Ratio'!$A$2:$B$87,2,FALSE)</f>
        <v>4.7252184916770697E-2</v>
      </c>
      <c r="T34" s="2">
        <f>('FL Characterization'!T$2-'FL Characterization'!T$3)*VLOOKUP($A34,'FL Ratio'!$A$2:$B$87,2,FALSE)</f>
        <v>2.9702527957874616E-2</v>
      </c>
      <c r="U34" s="2">
        <f>('FL Characterization'!U$2-'FL Characterization'!U$3)*VLOOKUP($A34,'FL Ratio'!$A$2:$B$87,2,FALSE)</f>
        <v>3.1764143008935319E-2</v>
      </c>
      <c r="V34" s="2">
        <f>('FL Characterization'!V$2-'FL Characterization'!V$3)*VLOOKUP($A34,'FL Ratio'!$A$2:$B$87,2,FALSE)</f>
        <v>3.4728408661229504E-2</v>
      </c>
      <c r="W34" s="2">
        <f>('FL Characterization'!W$2-'FL Characterization'!W$3)*VLOOKUP($A34,'FL Ratio'!$A$2:$B$87,2,FALSE)</f>
        <v>3.5557107165012522E-2</v>
      </c>
      <c r="X34" s="2">
        <f>('FL Characterization'!X$2-'FL Characterization'!X$3)*VLOOKUP($A34,'FL Ratio'!$A$2:$B$87,2,FALSE)</f>
        <v>3.7083657040402312E-2</v>
      </c>
      <c r="Y34" s="2">
        <f>('FL Characterization'!Y$2-'FL Characterization'!Y$3)*VLOOKUP($A34,'FL Ratio'!$A$2:$B$87,2,FALSE)</f>
        <v>4.0933516231205329E-2</v>
      </c>
    </row>
    <row r="35" spans="1:25" x14ac:dyDescent="0.3">
      <c r="A35">
        <v>34</v>
      </c>
      <c r="B35" s="2">
        <f>('FL Characterization'!B$2-'FL Characterization'!B$3)*VLOOKUP($A35,'FL Ratio'!$A$2:$B$87,2,FALSE)</f>
        <v>4.583770795686698E-2</v>
      </c>
      <c r="C35" s="2">
        <f>('FL Characterization'!C$2-'FL Characterization'!C$3)*VLOOKUP($A35,'FL Ratio'!$A$2:$B$87,2,FALSE)</f>
        <v>4.8509599527290476E-2</v>
      </c>
      <c r="D35" s="2">
        <f>('FL Characterization'!D$2-'FL Characterization'!D$3)*VLOOKUP($A35,'FL Ratio'!$A$2:$B$87,2,FALSE)</f>
        <v>5.1224992331508366E-2</v>
      </c>
      <c r="E35" s="2">
        <f>('FL Characterization'!E$2-'FL Characterization'!E$3)*VLOOKUP($A35,'FL Ratio'!$A$2:$B$87,2,FALSE)</f>
        <v>5.3553453108818316E-2</v>
      </c>
      <c r="F35" s="2">
        <f>('FL Characterization'!F$2-'FL Characterization'!F$3)*VLOOKUP($A35,'FL Ratio'!$A$2:$B$87,2,FALSE)</f>
        <v>5.4161325612629319E-2</v>
      </c>
      <c r="G35" s="2">
        <f>('FL Characterization'!G$2-'FL Characterization'!G$3)*VLOOKUP($A35,'FL Ratio'!$A$2:$B$87,2,FALSE)</f>
        <v>5.6655777939944148E-2</v>
      </c>
      <c r="H35" s="2">
        <f>('FL Characterization'!H$2-'FL Characterization'!H$3)*VLOOKUP($A35,'FL Ratio'!$A$2:$B$87,2,FALSE)</f>
        <v>5.6366151304418383E-2</v>
      </c>
      <c r="I35" s="2">
        <f>('FL Characterization'!I$2-'FL Characterization'!I$3)*VLOOKUP($A35,'FL Ratio'!$A$2:$B$87,2,FALSE)</f>
        <v>5.3279166382051622E-2</v>
      </c>
      <c r="J35" s="2">
        <f>('FL Characterization'!J$2-'FL Characterization'!J$3)*VLOOKUP($A35,'FL Ratio'!$A$2:$B$87,2,FALSE)</f>
        <v>4.8273090187766265E-2</v>
      </c>
      <c r="K35" s="2">
        <f>('FL Characterization'!K$2-'FL Characterization'!K$3)*VLOOKUP($A35,'FL Ratio'!$A$2:$B$87,2,FALSE)</f>
        <v>7.0887664483501145E-2</v>
      </c>
      <c r="L35" s="2">
        <f>('FL Characterization'!L$2-'FL Characterization'!L$3)*VLOOKUP($A35,'FL Ratio'!$A$2:$B$87,2,FALSE)</f>
        <v>6.9224658106314257E-2</v>
      </c>
      <c r="M35" s="2">
        <f>('FL Characterization'!M$2-'FL Characterization'!M$3)*VLOOKUP($A35,'FL Ratio'!$A$2:$B$87,2,FALSE)</f>
        <v>6.3743502648221817E-2</v>
      </c>
      <c r="N35" s="2">
        <f>('FL Characterization'!N$2-'FL Characterization'!N$3)*VLOOKUP($A35,'FL Ratio'!$A$2:$B$87,2,FALSE)</f>
        <v>6.2194629771279666E-2</v>
      </c>
      <c r="O35" s="2">
        <f>('FL Characterization'!O$2-'FL Characterization'!O$3)*VLOOKUP($A35,'FL Ratio'!$A$2:$B$87,2,FALSE)</f>
        <v>6.2450256758287179E-2</v>
      </c>
      <c r="P35" s="2">
        <f>('FL Characterization'!P$2-'FL Characterization'!P$3)*VLOOKUP($A35,'FL Ratio'!$A$2:$B$87,2,FALSE)</f>
        <v>5.9491600475613859E-2</v>
      </c>
      <c r="Q35" s="2">
        <f>('FL Characterization'!Q$2-'FL Characterization'!Q$3)*VLOOKUP($A35,'FL Ratio'!$A$2:$B$87,2,FALSE)</f>
        <v>5.4532917730778181E-2</v>
      </c>
      <c r="R35" s="2">
        <f>('FL Characterization'!R$2-'FL Characterization'!R$3)*VLOOKUP($A35,'FL Ratio'!$A$2:$B$87,2,FALSE)</f>
        <v>4.9010321623650058E-2</v>
      </c>
      <c r="S35" s="2">
        <f>('FL Characterization'!S$2-'FL Characterization'!S$3)*VLOOKUP($A35,'FL Ratio'!$A$2:$B$87,2,FALSE)</f>
        <v>4.7252184916770697E-2</v>
      </c>
      <c r="T35" s="2">
        <f>('FL Characterization'!T$2-'FL Characterization'!T$3)*VLOOKUP($A35,'FL Ratio'!$A$2:$B$87,2,FALSE)</f>
        <v>2.9702527957874616E-2</v>
      </c>
      <c r="U35" s="2">
        <f>('FL Characterization'!U$2-'FL Characterization'!U$3)*VLOOKUP($A35,'FL Ratio'!$A$2:$B$87,2,FALSE)</f>
        <v>3.1764143008935319E-2</v>
      </c>
      <c r="V35" s="2">
        <f>('FL Characterization'!V$2-'FL Characterization'!V$3)*VLOOKUP($A35,'FL Ratio'!$A$2:$B$87,2,FALSE)</f>
        <v>3.4728408661229504E-2</v>
      </c>
      <c r="W35" s="2">
        <f>('FL Characterization'!W$2-'FL Characterization'!W$3)*VLOOKUP($A35,'FL Ratio'!$A$2:$B$87,2,FALSE)</f>
        <v>3.5557107165012522E-2</v>
      </c>
      <c r="X35" s="2">
        <f>('FL Characterization'!X$2-'FL Characterization'!X$3)*VLOOKUP($A35,'FL Ratio'!$A$2:$B$87,2,FALSE)</f>
        <v>3.7083657040402312E-2</v>
      </c>
      <c r="Y35" s="2">
        <f>('FL Characterization'!Y$2-'FL Characterization'!Y$3)*VLOOKUP($A35,'FL Ratio'!$A$2:$B$87,2,FALSE)</f>
        <v>4.0933516231205329E-2</v>
      </c>
    </row>
    <row r="36" spans="1:25" x14ac:dyDescent="0.3">
      <c r="A36">
        <v>35</v>
      </c>
      <c r="B36" s="2">
        <f>('FL Characterization'!B$2-'FL Characterization'!B$3)*VLOOKUP($A36,'FL Ratio'!$A$2:$B$87,2,FALSE)</f>
        <v>4.8256490050769757E-3</v>
      </c>
      <c r="C36" s="2">
        <f>('FL Characterization'!C$2-'FL Characterization'!C$3)*VLOOKUP($A36,'FL Ratio'!$A$2:$B$87,2,FALSE)</f>
        <v>5.1069373040168037E-3</v>
      </c>
      <c r="D36" s="2">
        <f>('FL Characterization'!D$2-'FL Characterization'!D$3)*VLOOKUP($A36,'FL Ratio'!$A$2:$B$87,2,FALSE)</f>
        <v>5.3928052753472551E-3</v>
      </c>
      <c r="E36" s="2">
        <f>('FL Characterization'!E$2-'FL Characterization'!E$3)*VLOOKUP($A36,'FL Ratio'!$A$2:$B$87,2,FALSE)</f>
        <v>5.637938265940062E-3</v>
      </c>
      <c r="F36" s="2">
        <f>('FL Characterization'!F$2-'FL Characterization'!F$3)*VLOOKUP($A36,'FL Ratio'!$A$2:$B$87,2,FALSE)</f>
        <v>5.7019331617142906E-3</v>
      </c>
      <c r="G36" s="2">
        <f>('FL Characterization'!G$2-'FL Characterization'!G$3)*VLOOKUP($A36,'FL Ratio'!$A$2:$B$87,2,FALSE)</f>
        <v>5.964541218008157E-3</v>
      </c>
      <c r="H36" s="2">
        <f>('FL Characterization'!H$2-'FL Characterization'!H$3)*VLOOKUP($A36,'FL Ratio'!$A$2:$B$87,2,FALSE)</f>
        <v>5.934050241302169E-3</v>
      </c>
      <c r="I36" s="2">
        <f>('FL Characterization'!I$2-'FL Characterization'!I$3)*VLOOKUP($A36,'FL Ratio'!$A$2:$B$87,2,FALSE)</f>
        <v>5.6090622263402405E-3</v>
      </c>
      <c r="J36" s="2">
        <f>('FL Characterization'!J$2-'FL Characterization'!J$3)*VLOOKUP($A36,'FL Ratio'!$A$2:$B$87,2,FALSE)</f>
        <v>5.0820383483351547E-3</v>
      </c>
      <c r="K36" s="2">
        <f>('FL Characterization'!K$2-'FL Characterization'!K$3)*VLOOKUP($A36,'FL Ratio'!$A$2:$B$87,2,FALSE)</f>
        <v>7.4628292476781816E-3</v>
      </c>
      <c r="L36" s="2">
        <f>('FL Characterization'!L$2-'FL Characterization'!L$3)*VLOOKUP($A36,'FL Ratio'!$A$2:$B$87,2,FALSE)</f>
        <v>7.2877531928924547E-3</v>
      </c>
      <c r="M36" s="2">
        <f>('FL Characterization'!M$2-'FL Characterization'!M$3)*VLOOKUP($A36,'FL Ratio'!$A$2:$B$87,2,FALSE)</f>
        <v>6.7107144716739902E-3</v>
      </c>
      <c r="N36" s="2">
        <f>('FL Characterization'!N$2-'FL Characterization'!N$3)*VLOOKUP($A36,'FL Ratio'!$A$2:$B$87,2,FALSE)</f>
        <v>6.5476540310289225E-3</v>
      </c>
      <c r="O36" s="2">
        <f>('FL Characterization'!O$2-'FL Characterization'!O$3)*VLOOKUP($A36,'FL Ratio'!$A$2:$B$87,2,FALSE)</f>
        <v>6.5745656322085538E-3</v>
      </c>
      <c r="P36" s="2">
        <f>('FL Characterization'!P$2-'FL Characterization'!P$3)*VLOOKUP($A36,'FL Ratio'!$A$2:$B$87,2,FALSE)</f>
        <v>6.2630876507989638E-3</v>
      </c>
      <c r="Q36" s="2">
        <f>('FL Characterization'!Q$2-'FL Characterization'!Q$3)*VLOOKUP($A36,'FL Ratio'!$A$2:$B$87,2,FALSE)</f>
        <v>5.7410532053457667E-3</v>
      </c>
      <c r="R36" s="2">
        <f>('FL Characterization'!R$2-'FL Characterization'!R$3)*VLOOKUP($A36,'FL Ratio'!$A$2:$B$87,2,FALSE)</f>
        <v>5.159651743586762E-3</v>
      </c>
      <c r="S36" s="2">
        <f>('FL Characterization'!S$2-'FL Characterization'!S$3)*VLOOKUP($A36,'FL Ratio'!$A$2:$B$87,2,FALSE)</f>
        <v>4.9745606683889096E-3</v>
      </c>
      <c r="T36" s="2">
        <f>('FL Characterization'!T$2-'FL Characterization'!T$3)*VLOOKUP($A36,'FL Ratio'!$A$2:$B$87,2,FALSE)</f>
        <v>3.1269882565477568E-3</v>
      </c>
      <c r="U36" s="2">
        <f>('FL Characterization'!U$2-'FL Characterization'!U$3)*VLOOKUP($A36,'FL Ratio'!$A$2:$B$87,2,FALSE)</f>
        <v>3.3440285725549268E-3</v>
      </c>
      <c r="V36" s="2">
        <f>('FL Characterization'!V$2-'FL Characterization'!V$3)*VLOOKUP($A36,'FL Ratio'!$A$2:$B$87,2,FALSE)</f>
        <v>3.6560970906675196E-3</v>
      </c>
      <c r="W36" s="2">
        <f>('FL Characterization'!W$2-'FL Characterization'!W$3)*VLOOKUP($A36,'FL Ratio'!$A$2:$B$87,2,FALSE)</f>
        <v>3.7433398497088832E-3</v>
      </c>
      <c r="X36" s="2">
        <f>('FL Characterization'!X$2-'FL Characterization'!X$3)*VLOOKUP($A36,'FL Ratio'!$A$2:$B$87,2,FALSE)</f>
        <v>3.9040501953113947E-3</v>
      </c>
      <c r="Y36" s="2">
        <f>('FL Characterization'!Y$2-'FL Characterization'!Y$3)*VLOOKUP($A36,'FL Ratio'!$A$2:$B$87,2,FALSE)</f>
        <v>4.3093512018815075E-3</v>
      </c>
    </row>
    <row r="37" spans="1:25" x14ac:dyDescent="0.3">
      <c r="A37">
        <v>36</v>
      </c>
      <c r="B37" s="2">
        <f>('FL Characterization'!B$2-'FL Characterization'!B$3)*VLOOKUP($A37,'FL Ratio'!$A$2:$B$87,2,FALSE)</f>
        <v>4.2894657822906449E-4</v>
      </c>
      <c r="C37" s="2">
        <f>('FL Characterization'!C$2-'FL Characterization'!C$3)*VLOOKUP($A37,'FL Ratio'!$A$2:$B$87,2,FALSE)</f>
        <v>4.5394998257927141E-4</v>
      </c>
      <c r="D37" s="2">
        <f>('FL Characterization'!D$2-'FL Characterization'!D$3)*VLOOKUP($A37,'FL Ratio'!$A$2:$B$87,2,FALSE)</f>
        <v>4.7936046891975596E-4</v>
      </c>
      <c r="E37" s="2">
        <f>('FL Characterization'!E$2-'FL Characterization'!E$3)*VLOOKUP($A37,'FL Ratio'!$A$2:$B$87,2,FALSE)</f>
        <v>5.0115006808356104E-4</v>
      </c>
      <c r="F37" s="2">
        <f>('FL Characterization'!F$2-'FL Characterization'!F$3)*VLOOKUP($A37,'FL Ratio'!$A$2:$B$87,2,FALSE)</f>
        <v>5.0683850326349242E-4</v>
      </c>
      <c r="G37" s="2">
        <f>('FL Characterization'!G$2-'FL Characterization'!G$3)*VLOOKUP($A37,'FL Ratio'!$A$2:$B$87,2,FALSE)</f>
        <v>5.3018144160072507E-4</v>
      </c>
      <c r="H37" s="2">
        <f>('FL Characterization'!H$2-'FL Characterization'!H$3)*VLOOKUP($A37,'FL Ratio'!$A$2:$B$87,2,FALSE)</f>
        <v>5.2747113256019281E-4</v>
      </c>
      <c r="I37" s="2">
        <f>('FL Characterization'!I$2-'FL Characterization'!I$3)*VLOOKUP($A37,'FL Ratio'!$A$2:$B$87,2,FALSE)</f>
        <v>4.9858330900802135E-4</v>
      </c>
      <c r="J37" s="2">
        <f>('FL Characterization'!J$2-'FL Characterization'!J$3)*VLOOKUP($A37,'FL Ratio'!$A$2:$B$87,2,FALSE)</f>
        <v>4.5173674207423588E-4</v>
      </c>
      <c r="K37" s="2">
        <f>('FL Characterization'!K$2-'FL Characterization'!K$3)*VLOOKUP($A37,'FL Ratio'!$A$2:$B$87,2,FALSE)</f>
        <v>6.6336259979361606E-4</v>
      </c>
      <c r="L37" s="2">
        <f>('FL Characterization'!L$2-'FL Characterization'!L$3)*VLOOKUP($A37,'FL Ratio'!$A$2:$B$87,2,FALSE)</f>
        <v>6.4780028381266263E-4</v>
      </c>
      <c r="M37" s="2">
        <f>('FL Characterization'!M$2-'FL Characterization'!M$3)*VLOOKUP($A37,'FL Ratio'!$A$2:$B$87,2,FALSE)</f>
        <v>5.9650795303768797E-4</v>
      </c>
      <c r="N37" s="2">
        <f>('FL Characterization'!N$2-'FL Characterization'!N$3)*VLOOKUP($A37,'FL Ratio'!$A$2:$B$87,2,FALSE)</f>
        <v>5.8201369164701531E-4</v>
      </c>
      <c r="O37" s="2">
        <f>('FL Characterization'!O$2-'FL Characterization'!O$3)*VLOOKUP($A37,'FL Ratio'!$A$2:$B$87,2,FALSE)</f>
        <v>5.8440583397409364E-4</v>
      </c>
      <c r="P37" s="2">
        <f>('FL Characterization'!P$2-'FL Characterization'!P$3)*VLOOKUP($A37,'FL Ratio'!$A$2:$B$87,2,FALSE)</f>
        <v>5.567189022932412E-4</v>
      </c>
      <c r="Q37" s="2">
        <f>('FL Characterization'!Q$2-'FL Characterization'!Q$3)*VLOOKUP($A37,'FL Ratio'!$A$2:$B$87,2,FALSE)</f>
        <v>5.1031584047517926E-4</v>
      </c>
      <c r="R37" s="2">
        <f>('FL Characterization'!R$2-'FL Characterization'!R$3)*VLOOKUP($A37,'FL Ratio'!$A$2:$B$87,2,FALSE)</f>
        <v>4.5863571054104548E-4</v>
      </c>
      <c r="S37" s="2">
        <f>('FL Characterization'!S$2-'FL Characterization'!S$3)*VLOOKUP($A37,'FL Ratio'!$A$2:$B$87,2,FALSE)</f>
        <v>4.4218317052345854E-4</v>
      </c>
      <c r="T37" s="2">
        <f>('FL Characterization'!T$2-'FL Characterization'!T$3)*VLOOKUP($A37,'FL Ratio'!$A$2:$B$87,2,FALSE)</f>
        <v>2.779545116931339E-4</v>
      </c>
      <c r="U37" s="2">
        <f>('FL Characterization'!U$2-'FL Characterization'!U$3)*VLOOKUP($A37,'FL Ratio'!$A$2:$B$87,2,FALSE)</f>
        <v>2.9724698422710458E-4</v>
      </c>
      <c r="V37" s="2">
        <f>('FL Characterization'!V$2-'FL Characterization'!V$3)*VLOOKUP($A37,'FL Ratio'!$A$2:$B$87,2,FALSE)</f>
        <v>3.2498640805933506E-4</v>
      </c>
      <c r="W37" s="2">
        <f>('FL Characterization'!W$2-'FL Characterization'!W$3)*VLOOKUP($A37,'FL Ratio'!$A$2:$B$87,2,FALSE)</f>
        <v>3.3274131997412294E-4</v>
      </c>
      <c r="X37" s="2">
        <f>('FL Characterization'!X$2-'FL Characterization'!X$3)*VLOOKUP($A37,'FL Ratio'!$A$2:$B$87,2,FALSE)</f>
        <v>3.470266840276795E-4</v>
      </c>
      <c r="Y37" s="2">
        <f>('FL Characterization'!Y$2-'FL Characterization'!Y$3)*VLOOKUP($A37,'FL Ratio'!$A$2:$B$87,2,FALSE)</f>
        <v>3.8305344016724505E-4</v>
      </c>
    </row>
    <row r="38" spans="1:25" x14ac:dyDescent="0.3">
      <c r="A38">
        <v>37</v>
      </c>
      <c r="B38" s="2">
        <f>('FL Characterization'!B$2-'FL Characterization'!B$3)*VLOOKUP($A38,'FL Ratio'!$A$2:$B$87,2,FALSE)</f>
        <v>5.1235285732916034E-4</v>
      </c>
      <c r="C38" s="2">
        <f>('FL Characterization'!C$2-'FL Characterization'!C$3)*VLOOKUP($A38,'FL Ratio'!$A$2:$B$87,2,FALSE)</f>
        <v>5.4221803474746306E-4</v>
      </c>
      <c r="D38" s="2">
        <f>('FL Characterization'!D$2-'FL Characterization'!D$3)*VLOOKUP($A38,'FL Ratio'!$A$2:$B$87,2,FALSE)</f>
        <v>5.7256944898748628E-4</v>
      </c>
      <c r="E38" s="2">
        <f>('FL Characterization'!E$2-'FL Characterization'!E$3)*VLOOKUP($A38,'FL Ratio'!$A$2:$B$87,2,FALSE)</f>
        <v>5.9859591465536463E-4</v>
      </c>
      <c r="F38" s="2">
        <f>('FL Characterization'!F$2-'FL Characterization'!F$3)*VLOOKUP($A38,'FL Ratio'!$A$2:$B$87,2,FALSE)</f>
        <v>6.0539043445361602E-4</v>
      </c>
      <c r="G38" s="2">
        <f>('FL Characterization'!G$2-'FL Characterization'!G$3)*VLOOKUP($A38,'FL Ratio'!$A$2:$B$87,2,FALSE)</f>
        <v>6.3327227746753272E-4</v>
      </c>
      <c r="H38" s="2">
        <f>('FL Characterization'!H$2-'FL Characterization'!H$3)*VLOOKUP($A38,'FL Ratio'!$A$2:$B$87,2,FALSE)</f>
        <v>6.3003496389134144E-4</v>
      </c>
      <c r="I38" s="2">
        <f>('FL Characterization'!I$2-'FL Characterization'!I$3)*VLOOKUP($A38,'FL Ratio'!$A$2:$B$87,2,FALSE)</f>
        <v>5.955300635373589E-4</v>
      </c>
      <c r="J38" s="2">
        <f>('FL Characterization'!J$2-'FL Characterization'!J$3)*VLOOKUP($A38,'FL Ratio'!$A$2:$B$87,2,FALSE)</f>
        <v>5.39574441922004E-4</v>
      </c>
      <c r="K38" s="2">
        <f>('FL Characterization'!K$2-'FL Characterization'!K$3)*VLOOKUP($A38,'FL Ratio'!$A$2:$B$87,2,FALSE)</f>
        <v>7.923497719757081E-4</v>
      </c>
      <c r="L38" s="2">
        <f>('FL Characterization'!L$2-'FL Characterization'!L$3)*VLOOKUP($A38,'FL Ratio'!$A$2:$B$87,2,FALSE)</f>
        <v>7.7376145010956928E-4</v>
      </c>
      <c r="M38" s="2">
        <f>('FL Characterization'!M$2-'FL Characterization'!M$3)*VLOOKUP($A38,'FL Ratio'!$A$2:$B$87,2,FALSE)</f>
        <v>7.1249561057279399E-4</v>
      </c>
      <c r="N38" s="2">
        <f>('FL Characterization'!N$2-'FL Characterization'!N$3)*VLOOKUP($A38,'FL Ratio'!$A$2:$B$87,2,FALSE)</f>
        <v>6.9518302057837943E-4</v>
      </c>
      <c r="O38" s="2">
        <f>('FL Characterization'!O$2-'FL Characterization'!O$3)*VLOOKUP($A38,'FL Ratio'!$A$2:$B$87,2,FALSE)</f>
        <v>6.9804030169127855E-4</v>
      </c>
      <c r="P38" s="2">
        <f>('FL Characterization'!P$2-'FL Characterization'!P$3)*VLOOKUP($A38,'FL Ratio'!$A$2:$B$87,2,FALSE)</f>
        <v>6.6496979996137151E-4</v>
      </c>
      <c r="Q38" s="2">
        <f>('FL Characterization'!Q$2-'FL Characterization'!Q$3)*VLOOKUP($A38,'FL Ratio'!$A$2:$B$87,2,FALSE)</f>
        <v>6.0954392056757523E-4</v>
      </c>
      <c r="R38" s="2">
        <f>('FL Characterization'!R$2-'FL Characterization'!R$3)*VLOOKUP($A38,'FL Ratio'!$A$2:$B$87,2,FALSE)</f>
        <v>5.4781487647958215E-4</v>
      </c>
      <c r="S38" s="2">
        <f>('FL Characterization'!S$2-'FL Characterization'!S$3)*VLOOKUP($A38,'FL Ratio'!$A$2:$B$87,2,FALSE)</f>
        <v>5.2816323145857551E-4</v>
      </c>
      <c r="T38" s="2">
        <f>('FL Characterization'!T$2-'FL Characterization'!T$3)*VLOOKUP($A38,'FL Ratio'!$A$2:$B$87,2,FALSE)</f>
        <v>3.320012223001322E-4</v>
      </c>
      <c r="U38" s="2">
        <f>('FL Characterization'!U$2-'FL Characterization'!U$3)*VLOOKUP($A38,'FL Ratio'!$A$2:$B$87,2,FALSE)</f>
        <v>3.5504500893793049E-4</v>
      </c>
      <c r="V38" s="2">
        <f>('FL Characterization'!V$2-'FL Characterization'!V$3)*VLOOKUP($A38,'FL Ratio'!$A$2:$B$87,2,FALSE)</f>
        <v>3.8817820962642801E-4</v>
      </c>
      <c r="W38" s="2">
        <f>('FL Characterization'!W$2-'FL Characterization'!W$3)*VLOOKUP($A38,'FL Ratio'!$A$2:$B$87,2,FALSE)</f>
        <v>3.9744102108020237E-4</v>
      </c>
      <c r="X38" s="2">
        <f>('FL Characterization'!X$2-'FL Characterization'!X$3)*VLOOKUP($A38,'FL Ratio'!$A$2:$B$87,2,FALSE)</f>
        <v>4.1450409481083946E-4</v>
      </c>
      <c r="Y38" s="2">
        <f>('FL Characterization'!Y$2-'FL Characterization'!Y$3)*VLOOKUP($A38,'FL Ratio'!$A$2:$B$87,2,FALSE)</f>
        <v>4.5753605353309829E-4</v>
      </c>
    </row>
    <row r="39" spans="1:25" x14ac:dyDescent="0.3">
      <c r="A39">
        <v>38</v>
      </c>
      <c r="B39" s="2">
        <f>('FL Characterization'!B$2-'FL Characterization'!B$3)*VLOOKUP($A39,'FL Ratio'!$A$2:$B$87,2,FALSE)</f>
        <v>3.145608240346473E-3</v>
      </c>
      <c r="C39" s="2">
        <f>('FL Characterization'!C$2-'FL Characterization'!C$3)*VLOOKUP($A39,'FL Ratio'!$A$2:$B$87,2,FALSE)</f>
        <v>3.3289665389146569E-3</v>
      </c>
      <c r="D39" s="2">
        <f>('FL Characterization'!D$2-'FL Characterization'!D$3)*VLOOKUP($A39,'FL Ratio'!$A$2:$B$87,2,FALSE)</f>
        <v>3.5153101054115434E-3</v>
      </c>
      <c r="E39" s="2">
        <f>('FL Characterization'!E$2-'FL Characterization'!E$3)*VLOOKUP($A39,'FL Ratio'!$A$2:$B$87,2,FALSE)</f>
        <v>3.6751004992794474E-3</v>
      </c>
      <c r="F39" s="2">
        <f>('FL Characterization'!F$2-'FL Characterization'!F$3)*VLOOKUP($A39,'FL Ratio'!$A$2:$B$87,2,FALSE)</f>
        <v>3.7168156905989444E-3</v>
      </c>
      <c r="G39" s="2">
        <f>('FL Characterization'!G$2-'FL Characterization'!G$3)*VLOOKUP($A39,'FL Ratio'!$A$2:$B$87,2,FALSE)</f>
        <v>3.887997238405317E-3</v>
      </c>
      <c r="H39" s="2">
        <f>('FL Characterization'!H$2-'FL Characterization'!H$3)*VLOOKUP($A39,'FL Ratio'!$A$2:$B$87,2,FALSE)</f>
        <v>3.868121638774747E-3</v>
      </c>
      <c r="I39" s="2">
        <f>('FL Characterization'!I$2-'FL Characterization'!I$3)*VLOOKUP($A39,'FL Ratio'!$A$2:$B$87,2,FALSE)</f>
        <v>3.6562775993921569E-3</v>
      </c>
      <c r="J39" s="2">
        <f>('FL Characterization'!J$2-'FL Characterization'!J$3)*VLOOKUP($A39,'FL Ratio'!$A$2:$B$87,2,FALSE)</f>
        <v>3.3127361085443967E-3</v>
      </c>
      <c r="K39" s="2">
        <f>('FL Characterization'!K$2-'FL Characterization'!K$3)*VLOOKUP($A39,'FL Ratio'!$A$2:$B$87,2,FALSE)</f>
        <v>4.8646590651531844E-3</v>
      </c>
      <c r="L39" s="2">
        <f>('FL Characterization'!L$2-'FL Characterization'!L$3)*VLOOKUP($A39,'FL Ratio'!$A$2:$B$87,2,FALSE)</f>
        <v>4.7505354146261921E-3</v>
      </c>
      <c r="M39" s="2">
        <f>('FL Characterization'!M$2-'FL Characterization'!M$3)*VLOOKUP($A39,'FL Ratio'!$A$2:$B$87,2,FALSE)</f>
        <v>4.3743916556097115E-3</v>
      </c>
      <c r="N39" s="2">
        <f>('FL Characterization'!N$2-'FL Characterization'!N$3)*VLOOKUP($A39,'FL Ratio'!$A$2:$B$87,2,FALSE)</f>
        <v>4.2681004054114452E-3</v>
      </c>
      <c r="O39" s="2">
        <f>('FL Characterization'!O$2-'FL Characterization'!O$3)*VLOOKUP($A39,'FL Ratio'!$A$2:$B$87,2,FALSE)</f>
        <v>4.2856427824766868E-3</v>
      </c>
      <c r="P39" s="2">
        <f>('FL Characterization'!P$2-'FL Characterization'!P$3)*VLOOKUP($A39,'FL Ratio'!$A$2:$B$87,2,FALSE)</f>
        <v>4.082605283483769E-3</v>
      </c>
      <c r="Q39" s="2">
        <f>('FL Characterization'!Q$2-'FL Characterization'!Q$3)*VLOOKUP($A39,'FL Ratio'!$A$2:$B$87,2,FALSE)</f>
        <v>3.7423161634846476E-3</v>
      </c>
      <c r="R39" s="2">
        <f>('FL Characterization'!R$2-'FL Characterization'!R$3)*VLOOKUP($A39,'FL Ratio'!$A$2:$B$87,2,FALSE)</f>
        <v>3.363328543967667E-3</v>
      </c>
      <c r="S39" s="2">
        <f>('FL Characterization'!S$2-'FL Characterization'!S$3)*VLOOKUP($A39,'FL Ratio'!$A$2:$B$87,2,FALSE)</f>
        <v>3.242676583838696E-3</v>
      </c>
      <c r="T39" s="2">
        <f>('FL Characterization'!T$2-'FL Characterization'!T$3)*VLOOKUP($A39,'FL Ratio'!$A$2:$B$87,2,FALSE)</f>
        <v>2.0383330857496485E-3</v>
      </c>
      <c r="U39" s="2">
        <f>('FL Characterization'!U$2-'FL Characterization'!U$3)*VLOOKUP($A39,'FL Ratio'!$A$2:$B$87,2,FALSE)</f>
        <v>2.1798112176654337E-3</v>
      </c>
      <c r="V39" s="2">
        <f>('FL Characterization'!V$2-'FL Characterization'!V$3)*VLOOKUP($A39,'FL Ratio'!$A$2:$B$87,2,FALSE)</f>
        <v>2.3832336591017907E-3</v>
      </c>
      <c r="W39" s="2">
        <f>('FL Characterization'!W$2-'FL Characterization'!W$3)*VLOOKUP($A39,'FL Ratio'!$A$2:$B$87,2,FALSE)</f>
        <v>2.4401030131435682E-3</v>
      </c>
      <c r="X39" s="2">
        <f>('FL Characterization'!X$2-'FL Characterization'!X$3)*VLOOKUP($A39,'FL Ratio'!$A$2:$B$87,2,FALSE)</f>
        <v>2.5448623495363163E-3</v>
      </c>
      <c r="Y39" s="2">
        <f>('FL Characterization'!Y$2-'FL Characterization'!Y$3)*VLOOKUP($A39,'FL Ratio'!$A$2:$B$87,2,FALSE)</f>
        <v>2.8090585612264639E-3</v>
      </c>
    </row>
    <row r="40" spans="1:25" x14ac:dyDescent="0.3">
      <c r="A40">
        <v>39</v>
      </c>
      <c r="B40" s="2">
        <f>('FL Characterization'!B$2-'FL Characterization'!B$3)*VLOOKUP($A40,'FL Ratio'!$A$2:$B$87,2,FALSE)</f>
        <v>2.8596438548604301E-3</v>
      </c>
      <c r="C40" s="2">
        <f>('FL Characterization'!C$2-'FL Characterization'!C$3)*VLOOKUP($A40,'FL Ratio'!$A$2:$B$87,2,FALSE)</f>
        <v>3.0263332171951429E-3</v>
      </c>
      <c r="D40" s="2">
        <f>('FL Characterization'!D$2-'FL Characterization'!D$3)*VLOOKUP($A40,'FL Ratio'!$A$2:$B$87,2,FALSE)</f>
        <v>3.19573645946504E-3</v>
      </c>
      <c r="E40" s="2">
        <f>('FL Characterization'!E$2-'FL Characterization'!E$3)*VLOOKUP($A40,'FL Ratio'!$A$2:$B$87,2,FALSE)</f>
        <v>3.3410004538904072E-3</v>
      </c>
      <c r="F40" s="2">
        <f>('FL Characterization'!F$2-'FL Characterization'!F$3)*VLOOKUP($A40,'FL Ratio'!$A$2:$B$87,2,FALSE)</f>
        <v>3.3789233550899499E-3</v>
      </c>
      <c r="G40" s="2">
        <f>('FL Characterization'!G$2-'FL Characterization'!G$3)*VLOOKUP($A40,'FL Ratio'!$A$2:$B$87,2,FALSE)</f>
        <v>3.5345429440048343E-3</v>
      </c>
      <c r="H40" s="2">
        <f>('FL Characterization'!H$2-'FL Characterization'!H$3)*VLOOKUP($A40,'FL Ratio'!$A$2:$B$87,2,FALSE)</f>
        <v>3.5164742170679525E-3</v>
      </c>
      <c r="I40" s="2">
        <f>('FL Characterization'!I$2-'FL Characterization'!I$3)*VLOOKUP($A40,'FL Ratio'!$A$2:$B$87,2,FALSE)</f>
        <v>3.3238887267201429E-3</v>
      </c>
      <c r="J40" s="2">
        <f>('FL Characterization'!J$2-'FL Characterization'!J$3)*VLOOKUP($A40,'FL Ratio'!$A$2:$B$87,2,FALSE)</f>
        <v>3.0115782804949064E-3</v>
      </c>
      <c r="K40" s="2">
        <f>('FL Characterization'!K$2-'FL Characterization'!K$3)*VLOOKUP($A40,'FL Ratio'!$A$2:$B$87,2,FALSE)</f>
        <v>4.4224173319574412E-3</v>
      </c>
      <c r="L40" s="2">
        <f>('FL Characterization'!L$2-'FL Characterization'!L$3)*VLOOKUP($A40,'FL Ratio'!$A$2:$B$87,2,FALSE)</f>
        <v>4.3186685587510848E-3</v>
      </c>
      <c r="M40" s="2">
        <f>('FL Characterization'!M$2-'FL Characterization'!M$3)*VLOOKUP($A40,'FL Ratio'!$A$2:$B$87,2,FALSE)</f>
        <v>3.9767196869179202E-3</v>
      </c>
      <c r="N40" s="2">
        <f>('FL Characterization'!N$2-'FL Characterization'!N$3)*VLOOKUP($A40,'FL Ratio'!$A$2:$B$87,2,FALSE)</f>
        <v>3.8800912776467693E-3</v>
      </c>
      <c r="O40" s="2">
        <f>('FL Characterization'!O$2-'FL Characterization'!O$3)*VLOOKUP($A40,'FL Ratio'!$A$2:$B$87,2,FALSE)</f>
        <v>3.896038893160625E-3</v>
      </c>
      <c r="P40" s="2">
        <f>('FL Characterization'!P$2-'FL Characterization'!P$3)*VLOOKUP($A40,'FL Ratio'!$A$2:$B$87,2,FALSE)</f>
        <v>3.7114593486216084E-3</v>
      </c>
      <c r="Q40" s="2">
        <f>('FL Characterization'!Q$2-'FL Characterization'!Q$3)*VLOOKUP($A40,'FL Ratio'!$A$2:$B$87,2,FALSE)</f>
        <v>3.4021056031678619E-3</v>
      </c>
      <c r="R40" s="2">
        <f>('FL Characterization'!R$2-'FL Characterization'!R$3)*VLOOKUP($A40,'FL Ratio'!$A$2:$B$87,2,FALSE)</f>
        <v>3.0575714036069701E-3</v>
      </c>
      <c r="S40" s="2">
        <f>('FL Characterization'!S$2-'FL Characterization'!S$3)*VLOOKUP($A40,'FL Ratio'!$A$2:$B$87,2,FALSE)</f>
        <v>2.9478878034897241E-3</v>
      </c>
      <c r="T40" s="2">
        <f>('FL Characterization'!T$2-'FL Characterization'!T$3)*VLOOKUP($A40,'FL Ratio'!$A$2:$B$87,2,FALSE)</f>
        <v>1.8530300779542263E-3</v>
      </c>
      <c r="U40" s="2">
        <f>('FL Characterization'!U$2-'FL Characterization'!U$3)*VLOOKUP($A40,'FL Ratio'!$A$2:$B$87,2,FALSE)</f>
        <v>1.9816465615140307E-3</v>
      </c>
      <c r="V40" s="2">
        <f>('FL Characterization'!V$2-'FL Characterization'!V$3)*VLOOKUP($A40,'FL Ratio'!$A$2:$B$87,2,FALSE)</f>
        <v>2.1665760537289006E-3</v>
      </c>
      <c r="W40" s="2">
        <f>('FL Characterization'!W$2-'FL Characterization'!W$3)*VLOOKUP($A40,'FL Ratio'!$A$2:$B$87,2,FALSE)</f>
        <v>2.2182754664941532E-3</v>
      </c>
      <c r="X40" s="2">
        <f>('FL Characterization'!X$2-'FL Characterization'!X$3)*VLOOKUP($A40,'FL Ratio'!$A$2:$B$87,2,FALSE)</f>
        <v>2.313511226851197E-3</v>
      </c>
      <c r="Y40" s="2">
        <f>('FL Characterization'!Y$2-'FL Characterization'!Y$3)*VLOOKUP($A40,'FL Ratio'!$A$2:$B$87,2,FALSE)</f>
        <v>2.5536896011149673E-3</v>
      </c>
    </row>
    <row r="41" spans="1:25" x14ac:dyDescent="0.3">
      <c r="A41">
        <v>40</v>
      </c>
      <c r="B41" s="2">
        <f>('FL Characterization'!B$2-'FL Characterization'!B$3)*VLOOKUP($A41,'FL Ratio'!$A$2:$B$87,2,FALSE)</f>
        <v>1.1915182728585126E-2</v>
      </c>
      <c r="C41" s="2">
        <f>('FL Characterization'!C$2-'FL Characterization'!C$3)*VLOOKUP($A41,'FL Ratio'!$A$2:$B$87,2,FALSE)</f>
        <v>1.2609721738313096E-2</v>
      </c>
      <c r="D41" s="2">
        <f>('FL Characterization'!D$2-'FL Characterization'!D$3)*VLOOKUP($A41,'FL Ratio'!$A$2:$B$87,2,FALSE)</f>
        <v>1.3315568581104335E-2</v>
      </c>
      <c r="E41" s="2">
        <f>('FL Characterization'!E$2-'FL Characterization'!E$3)*VLOOKUP($A41,'FL Ratio'!$A$2:$B$87,2,FALSE)</f>
        <v>1.3920835224543364E-2</v>
      </c>
      <c r="F41" s="2">
        <f>('FL Characterization'!F$2-'FL Characterization'!F$3)*VLOOKUP($A41,'FL Ratio'!$A$2:$B$87,2,FALSE)</f>
        <v>1.4078847312874792E-2</v>
      </c>
      <c r="G41" s="2">
        <f>('FL Characterization'!G$2-'FL Characterization'!G$3)*VLOOKUP($A41,'FL Ratio'!$A$2:$B$87,2,FALSE)</f>
        <v>1.4727262266686809E-2</v>
      </c>
      <c r="H41" s="2">
        <f>('FL Characterization'!H$2-'FL Characterization'!H$3)*VLOOKUP($A41,'FL Ratio'!$A$2:$B$87,2,FALSE)</f>
        <v>1.4651975904449803E-2</v>
      </c>
      <c r="I41" s="2">
        <f>('FL Characterization'!I$2-'FL Characterization'!I$3)*VLOOKUP($A41,'FL Ratio'!$A$2:$B$87,2,FALSE)</f>
        <v>1.3849536361333929E-2</v>
      </c>
      <c r="J41" s="2">
        <f>('FL Characterization'!J$2-'FL Characterization'!J$3)*VLOOKUP($A41,'FL Ratio'!$A$2:$B$87,2,FALSE)</f>
        <v>1.2548242835395443E-2</v>
      </c>
      <c r="K41" s="2">
        <f>('FL Characterization'!K$2-'FL Characterization'!K$3)*VLOOKUP($A41,'FL Ratio'!$A$2:$B$87,2,FALSE)</f>
        <v>1.8426738883156005E-2</v>
      </c>
      <c r="L41" s="2">
        <f>('FL Characterization'!L$2-'FL Characterization'!L$3)*VLOOKUP($A41,'FL Ratio'!$A$2:$B$87,2,FALSE)</f>
        <v>1.7994452328129518E-2</v>
      </c>
      <c r="M41" s="2">
        <f>('FL Characterization'!M$2-'FL Characterization'!M$3)*VLOOKUP($A41,'FL Ratio'!$A$2:$B$87,2,FALSE)</f>
        <v>1.6569665362158002E-2</v>
      </c>
      <c r="N41" s="2">
        <f>('FL Characterization'!N$2-'FL Characterization'!N$3)*VLOOKUP($A41,'FL Ratio'!$A$2:$B$87,2,FALSE)</f>
        <v>1.6167046990194871E-2</v>
      </c>
      <c r="O41" s="2">
        <f>('FL Characterization'!O$2-'FL Characterization'!O$3)*VLOOKUP($A41,'FL Ratio'!$A$2:$B$87,2,FALSE)</f>
        <v>1.6233495388169272E-2</v>
      </c>
      <c r="P41" s="2">
        <f>('FL Characterization'!P$2-'FL Characterization'!P$3)*VLOOKUP($A41,'FL Ratio'!$A$2:$B$87,2,FALSE)</f>
        <v>1.5464413952590036E-2</v>
      </c>
      <c r="Q41" s="2">
        <f>('FL Characterization'!Q$2-'FL Characterization'!Q$3)*VLOOKUP($A41,'FL Ratio'!$A$2:$B$87,2,FALSE)</f>
        <v>1.4175440013199425E-2</v>
      </c>
      <c r="R41" s="2">
        <f>('FL Characterization'!R$2-'FL Characterization'!R$3)*VLOOKUP($A41,'FL Ratio'!$A$2:$B$87,2,FALSE)</f>
        <v>1.2739880848362375E-2</v>
      </c>
      <c r="S41" s="2">
        <f>('FL Characterization'!S$2-'FL Characterization'!S$3)*VLOOKUP($A41,'FL Ratio'!$A$2:$B$87,2,FALSE)</f>
        <v>1.2282865847873851E-2</v>
      </c>
      <c r="T41" s="2">
        <f>('FL Characterization'!T$2-'FL Characterization'!T$3)*VLOOKUP($A41,'FL Ratio'!$A$2:$B$87,2,FALSE)</f>
        <v>7.7209586581426098E-3</v>
      </c>
      <c r="U41" s="2">
        <f>('FL Characterization'!U$2-'FL Characterization'!U$3)*VLOOKUP($A41,'FL Ratio'!$A$2:$B$87,2,FALSE)</f>
        <v>8.2568606729751283E-3</v>
      </c>
      <c r="V41" s="2">
        <f>('FL Characterization'!V$2-'FL Characterization'!V$3)*VLOOKUP($A41,'FL Ratio'!$A$2:$B$87,2,FALSE)</f>
        <v>9.0274002238704201E-3</v>
      </c>
      <c r="W41" s="2">
        <f>('FL Characterization'!W$2-'FL Characterization'!W$3)*VLOOKUP($A41,'FL Ratio'!$A$2:$B$87,2,FALSE)</f>
        <v>9.2428144437256381E-3</v>
      </c>
      <c r="X41" s="2">
        <f>('FL Characterization'!X$2-'FL Characterization'!X$3)*VLOOKUP($A41,'FL Ratio'!$A$2:$B$87,2,FALSE)</f>
        <v>9.6396301118799876E-3</v>
      </c>
      <c r="Y41" s="2">
        <f>('FL Characterization'!Y$2-'FL Characterization'!Y$3)*VLOOKUP($A41,'FL Ratio'!$A$2:$B$87,2,FALSE)</f>
        <v>1.0640373337979032E-2</v>
      </c>
    </row>
    <row r="42" spans="1:25" x14ac:dyDescent="0.3">
      <c r="A42">
        <v>41</v>
      </c>
      <c r="B42" s="2">
        <f>('FL Characterization'!B$2-'FL Characterization'!B$3)*VLOOKUP($A42,'FL Ratio'!$A$2:$B$87,2,FALSE)</f>
        <v>0.14822487314359895</v>
      </c>
      <c r="C42" s="2">
        <f>('FL Characterization'!C$2-'FL Characterization'!C$3)*VLOOKUP($A42,'FL Ratio'!$A$2:$B$87,2,FALSE)</f>
        <v>0.15686493842461488</v>
      </c>
      <c r="D42" s="2">
        <f>('FL Characterization'!D$2-'FL Characterization'!D$3)*VLOOKUP($A42,'FL Ratio'!$A$2:$B$87,2,FALSE)</f>
        <v>0.16564567314893788</v>
      </c>
      <c r="E42" s="2">
        <f>('FL Characterization'!E$2-'FL Characterization'!E$3)*VLOOKUP($A42,'FL Ratio'!$A$2:$B$87,2,FALSE)</f>
        <v>0.17317519019331942</v>
      </c>
      <c r="F42" s="2">
        <f>('FL Characterization'!F$2-'FL Characterization'!F$3)*VLOOKUP($A42,'FL Ratio'!$A$2:$B$87,2,FALSE)</f>
        <v>0.17514086057216238</v>
      </c>
      <c r="G42" s="2">
        <f>('FL Characterization'!G$2-'FL Characterization'!G$3)*VLOOKUP($A42,'FL Ratio'!$A$2:$B$87,2,FALSE)</f>
        <v>0.18320714259758389</v>
      </c>
      <c r="H42" s="2">
        <f>('FL Characterization'!H$2-'FL Characterization'!H$3)*VLOOKUP($A42,'FL Ratio'!$A$2:$B$87,2,FALSE)</f>
        <v>0.18227058025135551</v>
      </c>
      <c r="I42" s="2">
        <f>('FL Characterization'!I$2-'FL Characterization'!I$3)*VLOOKUP($A42,'FL Ratio'!$A$2:$B$87,2,FALSE)</f>
        <v>0.17228823233499405</v>
      </c>
      <c r="J42" s="2">
        <f>('FL Characterization'!J$2-'FL Characterization'!J$3)*VLOOKUP($A42,'FL Ratio'!$A$2:$B$87,2,FALSE)</f>
        <v>0.1561001408723193</v>
      </c>
      <c r="K42" s="2">
        <f>('FL Characterization'!K$2-'FL Characterization'!K$3)*VLOOKUP($A42,'FL Ratio'!$A$2:$B$87,2,FALSE)</f>
        <v>0.22922863170646066</v>
      </c>
      <c r="L42" s="2">
        <f>('FL Characterization'!L$2-'FL Characterization'!L$3)*VLOOKUP($A42,'FL Ratio'!$A$2:$B$87,2,FALSE)</f>
        <v>0.22385098696193118</v>
      </c>
      <c r="M42" s="2">
        <f>('FL Characterization'!M$2-'FL Characterization'!M$3)*VLOOKUP($A42,'FL Ratio'!$A$2:$B$87,2,FALSE)</f>
        <v>0.20612663710524551</v>
      </c>
      <c r="N42" s="2">
        <f>('FL Characterization'!N$2-'FL Characterization'!N$3)*VLOOKUP($A42,'FL Ratio'!$A$2:$B$87,2,FALSE)</f>
        <v>0.20111806455802417</v>
      </c>
      <c r="O42" s="2">
        <f>('FL Characterization'!O$2-'FL Characterization'!O$3)*VLOOKUP($A42,'FL Ratio'!$A$2:$B$87,2,FALSE)</f>
        <v>0.2019446826288257</v>
      </c>
      <c r="P42" s="2">
        <f>('FL Characterization'!P$2-'FL Characterization'!P$3)*VLOOKUP($A42,'FL Ratio'!$A$2:$B$87,2,FALSE)</f>
        <v>0.19237730957022001</v>
      </c>
      <c r="Q42" s="2">
        <f>('FL Characterization'!Q$2-'FL Characterization'!Q$3)*VLOOKUP($A42,'FL Ratio'!$A$2:$B$87,2,FALSE)</f>
        <v>0.17634247376420081</v>
      </c>
      <c r="R42" s="2">
        <f>('FL Characterization'!R$2-'FL Characterization'!R$3)*VLOOKUP($A42,'FL Ratio'!$A$2:$B$87,2,FALSE)</f>
        <v>0.15848411775362795</v>
      </c>
      <c r="S42" s="2">
        <f>('FL Characterization'!S$2-'FL Characterization'!S$3)*VLOOKUP($A42,'FL Ratio'!$A$2:$B$87,2,FALSE)</f>
        <v>0.15279885114755068</v>
      </c>
      <c r="T42" s="2">
        <f>('FL Characterization'!T$2-'FL Characterization'!T$3)*VLOOKUP($A42,'FL Ratio'!$A$2:$B$87,2,FALSE)</f>
        <v>9.6048725707294044E-2</v>
      </c>
      <c r="U42" s="2">
        <f>('FL Characterization'!U$2-'FL Characterization'!U$3)*VLOOKUP($A42,'FL Ratio'!$A$2:$B$87,2,FALSE)</f>
        <v>0.10271534677181059</v>
      </c>
      <c r="V42" s="2">
        <f>('FL Characterization'!V$2-'FL Characterization'!V$3)*VLOOKUP($A42,'FL Ratio'!$A$2:$B$87,2,FALSE)</f>
        <v>0.11230085878494801</v>
      </c>
      <c r="W42" s="2">
        <f>('FL Characterization'!W$2-'FL Characterization'!W$3)*VLOOKUP($A42,'FL Ratio'!$A$2:$B$87,2,FALSE)</f>
        <v>0.11498061167994691</v>
      </c>
      <c r="X42" s="2">
        <f>('FL Characterization'!X$2-'FL Characterization'!X$3)*VLOOKUP($A42,'FL Ratio'!$A$2:$B$87,2,FALSE)</f>
        <v>0.11991699859178703</v>
      </c>
      <c r="Y42" s="2">
        <f>('FL Characterization'!Y$2-'FL Characterization'!Y$3)*VLOOKUP($A42,'FL Ratio'!$A$2:$B$87,2,FALSE)</f>
        <v>0.13236624432445912</v>
      </c>
    </row>
    <row r="43" spans="1:25" x14ac:dyDescent="0.3">
      <c r="A43">
        <v>42</v>
      </c>
      <c r="B43" s="2">
        <f>('FL Characterization'!B$2-'FL Characterization'!B$3)*VLOOKUP($A43,'FL Ratio'!$A$2:$B$87,2,FALSE)</f>
        <v>3.8128584731472403E-3</v>
      </c>
      <c r="C43" s="2">
        <f>('FL Characterization'!C$2-'FL Characterization'!C$3)*VLOOKUP($A43,'FL Ratio'!$A$2:$B$87,2,FALSE)</f>
        <v>4.0351109562601906E-3</v>
      </c>
      <c r="D43" s="2">
        <f>('FL Characterization'!D$2-'FL Characterization'!D$3)*VLOOKUP($A43,'FL Ratio'!$A$2:$B$87,2,FALSE)</f>
        <v>4.2609819459533864E-3</v>
      </c>
      <c r="E43" s="2">
        <f>('FL Characterization'!E$2-'FL Characterization'!E$3)*VLOOKUP($A43,'FL Ratio'!$A$2:$B$87,2,FALSE)</f>
        <v>4.454667271853876E-3</v>
      </c>
      <c r="F43" s="2">
        <f>('FL Characterization'!F$2-'FL Characterization'!F$3)*VLOOKUP($A43,'FL Ratio'!$A$2:$B$87,2,FALSE)</f>
        <v>4.5052311401199332E-3</v>
      </c>
      <c r="G43" s="2">
        <f>('FL Characterization'!G$2-'FL Characterization'!G$3)*VLOOKUP($A43,'FL Ratio'!$A$2:$B$87,2,FALSE)</f>
        <v>4.7127239253397782E-3</v>
      </c>
      <c r="H43" s="2">
        <f>('FL Characterization'!H$2-'FL Characterization'!H$3)*VLOOKUP($A43,'FL Ratio'!$A$2:$B$87,2,FALSE)</f>
        <v>4.6886322894239361E-3</v>
      </c>
      <c r="I43" s="2">
        <f>('FL Characterization'!I$2-'FL Characterization'!I$3)*VLOOKUP($A43,'FL Ratio'!$A$2:$B$87,2,FALSE)</f>
        <v>4.4318516356268572E-3</v>
      </c>
      <c r="J43" s="2">
        <f>('FL Characterization'!J$2-'FL Characterization'!J$3)*VLOOKUP($A43,'FL Ratio'!$A$2:$B$87,2,FALSE)</f>
        <v>4.0154377073265413E-3</v>
      </c>
      <c r="K43" s="2">
        <f>('FL Characterization'!K$2-'FL Characterization'!K$3)*VLOOKUP($A43,'FL Ratio'!$A$2:$B$87,2,FALSE)</f>
        <v>5.8965564426099208E-3</v>
      </c>
      <c r="L43" s="2">
        <f>('FL Characterization'!L$2-'FL Characterization'!L$3)*VLOOKUP($A43,'FL Ratio'!$A$2:$B$87,2,FALSE)</f>
        <v>5.7582247450014452E-3</v>
      </c>
      <c r="M43" s="2">
        <f>('FL Characterization'!M$2-'FL Characterization'!M$3)*VLOOKUP($A43,'FL Ratio'!$A$2:$B$87,2,FALSE)</f>
        <v>5.3022929158905597E-3</v>
      </c>
      <c r="N43" s="2">
        <f>('FL Characterization'!N$2-'FL Characterization'!N$3)*VLOOKUP($A43,'FL Ratio'!$A$2:$B$87,2,FALSE)</f>
        <v>5.1734550368623591E-3</v>
      </c>
      <c r="O43" s="2">
        <f>('FL Characterization'!O$2-'FL Characterization'!O$3)*VLOOKUP($A43,'FL Ratio'!$A$2:$B$87,2,FALSE)</f>
        <v>5.1947185242141661E-3</v>
      </c>
      <c r="P43" s="2">
        <f>('FL Characterization'!P$2-'FL Characterization'!P$3)*VLOOKUP($A43,'FL Ratio'!$A$2:$B$87,2,FALSE)</f>
        <v>4.9486124648288107E-3</v>
      </c>
      <c r="Q43" s="2">
        <f>('FL Characterization'!Q$2-'FL Characterization'!Q$3)*VLOOKUP($A43,'FL Ratio'!$A$2:$B$87,2,FALSE)</f>
        <v>4.5361408042238153E-3</v>
      </c>
      <c r="R43" s="2">
        <f>('FL Characterization'!R$2-'FL Characterization'!R$3)*VLOOKUP($A43,'FL Ratio'!$A$2:$B$87,2,FALSE)</f>
        <v>4.0767618714759599E-3</v>
      </c>
      <c r="S43" s="2">
        <f>('FL Characterization'!S$2-'FL Characterization'!S$3)*VLOOKUP($A43,'FL Ratio'!$A$2:$B$87,2,FALSE)</f>
        <v>3.9305170713196322E-3</v>
      </c>
      <c r="T43" s="2">
        <f>('FL Characterization'!T$2-'FL Characterization'!T$3)*VLOOKUP($A43,'FL Ratio'!$A$2:$B$87,2,FALSE)</f>
        <v>2.4707067706056349E-3</v>
      </c>
      <c r="U43" s="2">
        <f>('FL Characterization'!U$2-'FL Characterization'!U$3)*VLOOKUP($A43,'FL Ratio'!$A$2:$B$87,2,FALSE)</f>
        <v>2.6421954153520409E-3</v>
      </c>
      <c r="V43" s="2">
        <f>('FL Characterization'!V$2-'FL Characterization'!V$3)*VLOOKUP($A43,'FL Ratio'!$A$2:$B$87,2,FALSE)</f>
        <v>2.888768071638534E-3</v>
      </c>
      <c r="W43" s="2">
        <f>('FL Characterization'!W$2-'FL Characterization'!W$3)*VLOOKUP($A43,'FL Ratio'!$A$2:$B$87,2,FALSE)</f>
        <v>2.957700621992204E-3</v>
      </c>
      <c r="X43" s="2">
        <f>('FL Characterization'!X$2-'FL Characterization'!X$3)*VLOOKUP($A43,'FL Ratio'!$A$2:$B$87,2,FALSE)</f>
        <v>3.084681635801596E-3</v>
      </c>
      <c r="Y43" s="2">
        <f>('FL Characterization'!Y$2-'FL Characterization'!Y$3)*VLOOKUP($A43,'FL Ratio'!$A$2:$B$87,2,FALSE)</f>
        <v>3.4049194681532897E-3</v>
      </c>
    </row>
    <row r="44" spans="1:25" x14ac:dyDescent="0.3">
      <c r="A44">
        <v>43</v>
      </c>
      <c r="B44" s="2">
        <f>('FL Characterization'!B$2-'FL Characterization'!B$3)*VLOOKUP($A44,'FL Ratio'!$A$2:$B$87,2,FALSE)</f>
        <v>2.7047464793888237E-2</v>
      </c>
      <c r="C44" s="2">
        <f>('FL Characterization'!C$2-'FL Characterization'!C$3)*VLOOKUP($A44,'FL Ratio'!$A$2:$B$87,2,FALSE)</f>
        <v>2.8624068345970727E-2</v>
      </c>
      <c r="D44" s="2">
        <f>('FL Characterization'!D$2-'FL Characterization'!D$3)*VLOOKUP($A44,'FL Ratio'!$A$2:$B$87,2,FALSE)</f>
        <v>3.0226340679106838E-2</v>
      </c>
      <c r="E44" s="2">
        <f>('FL Characterization'!E$2-'FL Characterization'!E$3)*VLOOKUP($A44,'FL Ratio'!$A$2:$B$87,2,FALSE)</f>
        <v>3.1600295959713434E-2</v>
      </c>
      <c r="F44" s="2">
        <f>('FL Characterization'!F$2-'FL Characterization'!F$3)*VLOOKUP($A44,'FL Ratio'!$A$2:$B$87,2,FALSE)</f>
        <v>3.1958983400225779E-2</v>
      </c>
      <c r="G44" s="2">
        <f>('FL Characterization'!G$2-'FL Characterization'!G$3)*VLOOKUP($A44,'FL Ratio'!$A$2:$B$87,2,FALSE)</f>
        <v>3.3430885345379059E-2</v>
      </c>
      <c r="H44" s="2">
        <f>('FL Characterization'!H$2-'FL Characterization'!H$3)*VLOOKUP($A44,'FL Ratio'!$A$2:$B$87,2,FALSE)</f>
        <v>3.325998530310105E-2</v>
      </c>
      <c r="I44" s="2">
        <f>('FL Characterization'!I$2-'FL Characterization'!I$3)*VLOOKUP($A44,'FL Ratio'!$A$2:$B$87,2,FALSE)</f>
        <v>3.1438447540228016E-2</v>
      </c>
      <c r="J44" s="2">
        <f>('FL Characterization'!J$2-'FL Characterization'!J$3)*VLOOKUP($A44,'FL Ratio'!$A$2:$B$87,2,FALSE)</f>
        <v>2.8484511236347657E-2</v>
      </c>
      <c r="K44" s="2">
        <f>('FL Characterization'!K$2-'FL Characterization'!K$3)*VLOOKUP($A44,'FL Ratio'!$A$2:$B$87,2,FALSE)</f>
        <v>4.1828697264764132E-2</v>
      </c>
      <c r="L44" s="2">
        <f>('FL Characterization'!L$2-'FL Characterization'!L$3)*VLOOKUP($A44,'FL Ratio'!$A$2:$B$87,2,FALSE)</f>
        <v>4.0847406784854004E-2</v>
      </c>
      <c r="M44" s="2">
        <f>('FL Characterization'!M$2-'FL Characterization'!M$3)*VLOOKUP($A44,'FL Ratio'!$A$2:$B$87,2,FALSE)</f>
        <v>3.7613140372098661E-2</v>
      </c>
      <c r="N44" s="2">
        <f>('FL Characterization'!N$2-'FL Characterization'!N$3)*VLOOKUP($A44,'FL Ratio'!$A$2:$B$87,2,FALSE)</f>
        <v>3.6699196667742358E-2</v>
      </c>
      <c r="O44" s="2">
        <f>('FL Characterization'!O$2-'FL Characterization'!O$3)*VLOOKUP($A44,'FL Ratio'!$A$2:$B$87,2,FALSE)</f>
        <v>3.6850034531144243E-2</v>
      </c>
      <c r="P44" s="2">
        <f>('FL Characterization'!P$2-'FL Characterization'!P$3)*VLOOKUP($A44,'FL Ratio'!$A$2:$B$87,2,FALSE)</f>
        <v>3.510421967237938E-2</v>
      </c>
      <c r="Q44" s="2">
        <f>('FL Characterization'!Q$2-'FL Characterization'!Q$3)*VLOOKUP($A44,'FL Ratio'!$A$2:$B$87,2,FALSE)</f>
        <v>3.2178248829962695E-2</v>
      </c>
      <c r="R44" s="2">
        <f>('FL Characterization'!R$2-'FL Characterization'!R$3)*VLOOKUP($A44,'FL Ratio'!$A$2:$B$87,2,FALSE)</f>
        <v>2.8919529525782594E-2</v>
      </c>
      <c r="S44" s="2">
        <f>('FL Characterization'!S$2-'FL Characterization'!S$3)*VLOOKUP($A44,'FL Ratio'!$A$2:$B$87,2,FALSE)</f>
        <v>2.7882105474673641E-2</v>
      </c>
      <c r="T44" s="2">
        <f>('FL Characterization'!T$2-'FL Characterization'!T$3)*VLOOKUP($A44,'FL Ratio'!$A$2:$B$87,2,FALSE)</f>
        <v>1.7526576153983724E-2</v>
      </c>
      <c r="U44" s="2">
        <f>('FL Characterization'!U$2-'FL Characterization'!U$3)*VLOOKUP($A44,'FL Ratio'!$A$2:$B$87,2,FALSE)</f>
        <v>1.8743073727653541E-2</v>
      </c>
      <c r="V44" s="2">
        <f>('FL Characterization'!V$2-'FL Characterization'!V$3)*VLOOKUP($A44,'FL Ratio'!$A$2:$B$87,2,FALSE)</f>
        <v>2.0492198508185854E-2</v>
      </c>
      <c r="W44" s="2">
        <f>('FL Characterization'!W$2-'FL Characterization'!W$3)*VLOOKUP($A44,'FL Ratio'!$A$2:$B$87,2,FALSE)</f>
        <v>2.0981188787257198E-2</v>
      </c>
      <c r="X44" s="2">
        <f>('FL Characterization'!X$2-'FL Characterization'!X$3)*VLOOKUP($A44,'FL Ratio'!$A$2:$B$87,2,FALSE)</f>
        <v>2.1881960353967573E-2</v>
      </c>
      <c r="Y44" s="2">
        <f>('FL Characterization'!Y$2-'FL Characterization'!Y$3)*VLOOKUP($A44,'FL Ratio'!$A$2:$B$87,2,FALSE)</f>
        <v>2.4153647477212402E-2</v>
      </c>
    </row>
    <row r="45" spans="1:25" x14ac:dyDescent="0.3">
      <c r="A45">
        <v>44</v>
      </c>
      <c r="B45" s="2">
        <f>('FL Characterization'!B$2-'FL Characterization'!B$3)*VLOOKUP($A45,'FL Ratio'!$A$2:$B$87,2,FALSE)</f>
        <v>7.0299578098652242E-3</v>
      </c>
      <c r="C45" s="2">
        <f>('FL Characterization'!C$2-'FL Characterization'!C$3)*VLOOKUP($A45,'FL Ratio'!$A$2:$B$87,2,FALSE)</f>
        <v>7.4397358256047263E-3</v>
      </c>
      <c r="D45" s="2">
        <f>('FL Characterization'!D$2-'FL Characterization'!D$3)*VLOOKUP($A45,'FL Ratio'!$A$2:$B$87,2,FALSE)</f>
        <v>7.8561854628515556E-3</v>
      </c>
      <c r="E45" s="2">
        <f>('FL Characterization'!E$2-'FL Characterization'!E$3)*VLOOKUP($A45,'FL Ratio'!$A$2:$B$87,2,FALSE)</f>
        <v>8.2132927824805843E-3</v>
      </c>
      <c r="F45" s="2">
        <f>('FL Characterization'!F$2-'FL Characterization'!F$3)*VLOOKUP($A45,'FL Ratio'!$A$2:$B$87,2,FALSE)</f>
        <v>8.3065199145961263E-3</v>
      </c>
      <c r="G45" s="2">
        <f>('FL Characterization'!G$2-'FL Characterization'!G$3)*VLOOKUP($A45,'FL Ratio'!$A$2:$B$87,2,FALSE)</f>
        <v>8.6890847373452158E-3</v>
      </c>
      <c r="H45" s="2">
        <f>('FL Characterization'!H$2-'FL Characterization'!H$3)*VLOOKUP($A45,'FL Ratio'!$A$2:$B$87,2,FALSE)</f>
        <v>8.6446657836253826E-3</v>
      </c>
      <c r="I45" s="2">
        <f>('FL Characterization'!I$2-'FL Characterization'!I$3)*VLOOKUP($A45,'FL Ratio'!$A$2:$B$87,2,FALSE)</f>
        <v>8.1712264531870176E-3</v>
      </c>
      <c r="J45" s="2">
        <f>('FL Characterization'!J$2-'FL Characterization'!J$3)*VLOOKUP($A45,'FL Ratio'!$A$2:$B$87,2,FALSE)</f>
        <v>7.4034632728833113E-3</v>
      </c>
      <c r="K45" s="2">
        <f>('FL Characterization'!K$2-'FL Characterization'!K$3)*VLOOKUP($A45,'FL Ratio'!$A$2:$B$87,2,FALSE)</f>
        <v>1.0871775941062041E-2</v>
      </c>
      <c r="L45" s="2">
        <f>('FL Characterization'!L$2-'FL Characterization'!L$3)*VLOOKUP($A45,'FL Ratio'!$A$2:$B$87,2,FALSE)</f>
        <v>1.0616726873596416E-2</v>
      </c>
      <c r="M45" s="2">
        <f>('FL Characterization'!M$2-'FL Characterization'!M$3)*VLOOKUP($A45,'FL Ratio'!$A$2:$B$87,2,FALSE)</f>
        <v>9.7761025636732193E-3</v>
      </c>
      <c r="N45" s="2">
        <f>('FL Characterization'!N$2-'FL Characterization'!N$3)*VLOOKUP($A45,'FL Ratio'!$A$2:$B$87,2,FALSE)</f>
        <v>9.538557724214974E-3</v>
      </c>
      <c r="O45" s="2">
        <f>('FL Characterization'!O$2-'FL Characterization'!O$3)*VLOOKUP($A45,'FL Ratio'!$A$2:$B$87,2,FALSE)</f>
        <v>9.5777622790198698E-3</v>
      </c>
      <c r="P45" s="2">
        <f>('FL Characterization'!P$2-'FL Characterization'!P$3)*VLOOKUP($A45,'FL Ratio'!$A$2:$B$87,2,FALSE)</f>
        <v>9.1240042320281205E-3</v>
      </c>
      <c r="Q45" s="2">
        <f>('FL Characterization'!Q$2-'FL Characterization'!Q$3)*VLOOKUP($A45,'FL Ratio'!$A$2:$B$87,2,FALSE)</f>
        <v>8.3635096077876604E-3</v>
      </c>
      <c r="R45" s="2">
        <f>('FL Characterization'!R$2-'FL Characterization'!R$3)*VLOOKUP($A45,'FL Ratio'!$A$2:$B$87,2,FALSE)</f>
        <v>7.5165297005338012E-3</v>
      </c>
      <c r="S45" s="2">
        <f>('FL Characterization'!S$2-'FL Characterization'!S$3)*VLOOKUP($A45,'FL Ratio'!$A$2:$B$87,2,FALSE)</f>
        <v>7.2468908502455716E-3</v>
      </c>
      <c r="T45" s="2">
        <f>('FL Characterization'!T$2-'FL Characterization'!T$3)*VLOOKUP($A45,'FL Ratio'!$A$2:$B$87,2,FALSE)</f>
        <v>4.5553656083041393E-3</v>
      </c>
      <c r="U45" s="2">
        <f>('FL Characterization'!U$2-'FL Characterization'!U$3)*VLOOKUP($A45,'FL Ratio'!$A$2:$B$87,2,FALSE)</f>
        <v>4.8715477970553258E-3</v>
      </c>
      <c r="V45" s="2">
        <f>('FL Characterization'!V$2-'FL Characterization'!V$3)*VLOOKUP($A45,'FL Ratio'!$A$2:$B$87,2,FALSE)</f>
        <v>5.3261661320835475E-3</v>
      </c>
      <c r="W45" s="2">
        <f>('FL Characterization'!W$2-'FL Characterization'!W$3)*VLOOKUP($A45,'FL Ratio'!$A$2:$B$87,2,FALSE)</f>
        <v>5.4532605217981261E-3</v>
      </c>
      <c r="X45" s="2">
        <f>('FL Characterization'!X$2-'FL Characterization'!X$3)*VLOOKUP($A45,'FL Ratio'!$A$2:$B$87,2,FALSE)</f>
        <v>5.6873817660091927E-3</v>
      </c>
      <c r="Y45" s="2">
        <f>('FL Characterization'!Y$2-'FL Characterization'!Y$3)*VLOOKUP($A45,'FL Ratio'!$A$2:$B$87,2,FALSE)</f>
        <v>6.2778202694076281E-3</v>
      </c>
    </row>
    <row r="46" spans="1:25" x14ac:dyDescent="0.3">
      <c r="A46">
        <v>45</v>
      </c>
      <c r="B46" s="2">
        <f>('FL Characterization'!B$2-'FL Characterization'!B$3)*VLOOKUP($A46,'FL Ratio'!$A$2:$B$87,2,FALSE)</f>
        <v>2.1447328911453224E-3</v>
      </c>
      <c r="C46" s="2">
        <f>('FL Characterization'!C$2-'FL Characterization'!C$3)*VLOOKUP($A46,'FL Ratio'!$A$2:$B$87,2,FALSE)</f>
        <v>2.2697499128963568E-3</v>
      </c>
      <c r="D46" s="2">
        <f>('FL Characterization'!D$2-'FL Characterization'!D$3)*VLOOKUP($A46,'FL Ratio'!$A$2:$B$87,2,FALSE)</f>
        <v>2.3968023445987796E-3</v>
      </c>
      <c r="E46" s="2">
        <f>('FL Characterization'!E$2-'FL Characterization'!E$3)*VLOOKUP($A46,'FL Ratio'!$A$2:$B$87,2,FALSE)</f>
        <v>2.5057503404178048E-3</v>
      </c>
      <c r="F46" s="2">
        <f>('FL Characterization'!F$2-'FL Characterization'!F$3)*VLOOKUP($A46,'FL Ratio'!$A$2:$B$87,2,FALSE)</f>
        <v>2.5341925163174621E-3</v>
      </c>
      <c r="G46" s="2">
        <f>('FL Characterization'!G$2-'FL Characterization'!G$3)*VLOOKUP($A46,'FL Ratio'!$A$2:$B$87,2,FALSE)</f>
        <v>2.6509072080036253E-3</v>
      </c>
      <c r="H46" s="2">
        <f>('FL Characterization'!H$2-'FL Characterization'!H$3)*VLOOKUP($A46,'FL Ratio'!$A$2:$B$87,2,FALSE)</f>
        <v>2.6373556628009639E-3</v>
      </c>
      <c r="I46" s="2">
        <f>('FL Characterization'!I$2-'FL Characterization'!I$3)*VLOOKUP($A46,'FL Ratio'!$A$2:$B$87,2,FALSE)</f>
        <v>2.4929165450401068E-3</v>
      </c>
      <c r="J46" s="2">
        <f>('FL Characterization'!J$2-'FL Characterization'!J$3)*VLOOKUP($A46,'FL Ratio'!$A$2:$B$87,2,FALSE)</f>
        <v>2.2586837103711795E-3</v>
      </c>
      <c r="K46" s="2">
        <f>('FL Characterization'!K$2-'FL Characterization'!K$3)*VLOOKUP($A46,'FL Ratio'!$A$2:$B$87,2,FALSE)</f>
        <v>3.3168129989680803E-3</v>
      </c>
      <c r="L46" s="2">
        <f>('FL Characterization'!L$2-'FL Characterization'!L$3)*VLOOKUP($A46,'FL Ratio'!$A$2:$B$87,2,FALSE)</f>
        <v>3.2390014190633127E-3</v>
      </c>
      <c r="M46" s="2">
        <f>('FL Characterization'!M$2-'FL Characterization'!M$3)*VLOOKUP($A46,'FL Ratio'!$A$2:$B$87,2,FALSE)</f>
        <v>2.9825397651884397E-3</v>
      </c>
      <c r="N46" s="2">
        <f>('FL Characterization'!N$2-'FL Characterization'!N$3)*VLOOKUP($A46,'FL Ratio'!$A$2:$B$87,2,FALSE)</f>
        <v>2.9100684582350762E-3</v>
      </c>
      <c r="O46" s="2">
        <f>('FL Characterization'!O$2-'FL Characterization'!O$3)*VLOOKUP($A46,'FL Ratio'!$A$2:$B$87,2,FALSE)</f>
        <v>2.922029169870468E-3</v>
      </c>
      <c r="P46" s="2">
        <f>('FL Characterization'!P$2-'FL Characterization'!P$3)*VLOOKUP($A46,'FL Ratio'!$A$2:$B$87,2,FALSE)</f>
        <v>2.7835945114662057E-3</v>
      </c>
      <c r="Q46" s="2">
        <f>('FL Characterization'!Q$2-'FL Characterization'!Q$3)*VLOOKUP($A46,'FL Ratio'!$A$2:$B$87,2,FALSE)</f>
        <v>2.551579202375896E-3</v>
      </c>
      <c r="R46" s="2">
        <f>('FL Characterization'!R$2-'FL Characterization'!R$3)*VLOOKUP($A46,'FL Ratio'!$A$2:$B$87,2,FALSE)</f>
        <v>2.2931785527052274E-3</v>
      </c>
      <c r="S46" s="2">
        <f>('FL Characterization'!S$2-'FL Characterization'!S$3)*VLOOKUP($A46,'FL Ratio'!$A$2:$B$87,2,FALSE)</f>
        <v>2.2109158526172927E-3</v>
      </c>
      <c r="T46" s="2">
        <f>('FL Characterization'!T$2-'FL Characterization'!T$3)*VLOOKUP($A46,'FL Ratio'!$A$2:$B$87,2,FALSE)</f>
        <v>1.3897725584656694E-3</v>
      </c>
      <c r="U46" s="2">
        <f>('FL Characterization'!U$2-'FL Characterization'!U$3)*VLOOKUP($A46,'FL Ratio'!$A$2:$B$87,2,FALSE)</f>
        <v>1.4862349211355228E-3</v>
      </c>
      <c r="V46" s="2">
        <f>('FL Characterization'!V$2-'FL Characterization'!V$3)*VLOOKUP($A46,'FL Ratio'!$A$2:$B$87,2,FALSE)</f>
        <v>1.6249320402966752E-3</v>
      </c>
      <c r="W46" s="2">
        <f>('FL Characterization'!W$2-'FL Characterization'!W$3)*VLOOKUP($A46,'FL Ratio'!$A$2:$B$87,2,FALSE)</f>
        <v>1.6637065998706144E-3</v>
      </c>
      <c r="X46" s="2">
        <f>('FL Characterization'!X$2-'FL Characterization'!X$3)*VLOOKUP($A46,'FL Ratio'!$A$2:$B$87,2,FALSE)</f>
        <v>1.7351334201383974E-3</v>
      </c>
      <c r="Y46" s="2">
        <f>('FL Characterization'!Y$2-'FL Characterization'!Y$3)*VLOOKUP($A46,'FL Ratio'!$A$2:$B$87,2,FALSE)</f>
        <v>1.9152672008362253E-3</v>
      </c>
    </row>
    <row r="47" spans="1:25" x14ac:dyDescent="0.3">
      <c r="A47">
        <v>46</v>
      </c>
      <c r="B47" s="2">
        <f>('FL Characterization'!B$2-'FL Characterization'!B$3)*VLOOKUP($A47,'FL Ratio'!$A$2:$B$87,2,FALSE)</f>
        <v>2.1447328911453224E-3</v>
      </c>
      <c r="C47" s="2">
        <f>('FL Characterization'!C$2-'FL Characterization'!C$3)*VLOOKUP($A47,'FL Ratio'!$A$2:$B$87,2,FALSE)</f>
        <v>2.2697499128963568E-3</v>
      </c>
      <c r="D47" s="2">
        <f>('FL Characterization'!D$2-'FL Characterization'!D$3)*VLOOKUP($A47,'FL Ratio'!$A$2:$B$87,2,FALSE)</f>
        <v>2.3968023445987796E-3</v>
      </c>
      <c r="E47" s="2">
        <f>('FL Characterization'!E$2-'FL Characterization'!E$3)*VLOOKUP($A47,'FL Ratio'!$A$2:$B$87,2,FALSE)</f>
        <v>2.5057503404178048E-3</v>
      </c>
      <c r="F47" s="2">
        <f>('FL Characterization'!F$2-'FL Characterization'!F$3)*VLOOKUP($A47,'FL Ratio'!$A$2:$B$87,2,FALSE)</f>
        <v>2.5341925163174621E-3</v>
      </c>
      <c r="G47" s="2">
        <f>('FL Characterization'!G$2-'FL Characterization'!G$3)*VLOOKUP($A47,'FL Ratio'!$A$2:$B$87,2,FALSE)</f>
        <v>2.6509072080036253E-3</v>
      </c>
      <c r="H47" s="2">
        <f>('FL Characterization'!H$2-'FL Characterization'!H$3)*VLOOKUP($A47,'FL Ratio'!$A$2:$B$87,2,FALSE)</f>
        <v>2.6373556628009639E-3</v>
      </c>
      <c r="I47" s="2">
        <f>('FL Characterization'!I$2-'FL Characterization'!I$3)*VLOOKUP($A47,'FL Ratio'!$A$2:$B$87,2,FALSE)</f>
        <v>2.4929165450401068E-3</v>
      </c>
      <c r="J47" s="2">
        <f>('FL Characterization'!J$2-'FL Characterization'!J$3)*VLOOKUP($A47,'FL Ratio'!$A$2:$B$87,2,FALSE)</f>
        <v>2.2586837103711795E-3</v>
      </c>
      <c r="K47" s="2">
        <f>('FL Characterization'!K$2-'FL Characterization'!K$3)*VLOOKUP($A47,'FL Ratio'!$A$2:$B$87,2,FALSE)</f>
        <v>3.3168129989680803E-3</v>
      </c>
      <c r="L47" s="2">
        <f>('FL Characterization'!L$2-'FL Characterization'!L$3)*VLOOKUP($A47,'FL Ratio'!$A$2:$B$87,2,FALSE)</f>
        <v>3.2390014190633127E-3</v>
      </c>
      <c r="M47" s="2">
        <f>('FL Characterization'!M$2-'FL Characterization'!M$3)*VLOOKUP($A47,'FL Ratio'!$A$2:$B$87,2,FALSE)</f>
        <v>2.9825397651884397E-3</v>
      </c>
      <c r="N47" s="2">
        <f>('FL Characterization'!N$2-'FL Characterization'!N$3)*VLOOKUP($A47,'FL Ratio'!$A$2:$B$87,2,FALSE)</f>
        <v>2.9100684582350762E-3</v>
      </c>
      <c r="O47" s="2">
        <f>('FL Characterization'!O$2-'FL Characterization'!O$3)*VLOOKUP($A47,'FL Ratio'!$A$2:$B$87,2,FALSE)</f>
        <v>2.922029169870468E-3</v>
      </c>
      <c r="P47" s="2">
        <f>('FL Characterization'!P$2-'FL Characterization'!P$3)*VLOOKUP($A47,'FL Ratio'!$A$2:$B$87,2,FALSE)</f>
        <v>2.7835945114662057E-3</v>
      </c>
      <c r="Q47" s="2">
        <f>('FL Characterization'!Q$2-'FL Characterization'!Q$3)*VLOOKUP($A47,'FL Ratio'!$A$2:$B$87,2,FALSE)</f>
        <v>2.551579202375896E-3</v>
      </c>
      <c r="R47" s="2">
        <f>('FL Characterization'!R$2-'FL Characterization'!R$3)*VLOOKUP($A47,'FL Ratio'!$A$2:$B$87,2,FALSE)</f>
        <v>2.2931785527052274E-3</v>
      </c>
      <c r="S47" s="2">
        <f>('FL Characterization'!S$2-'FL Characterization'!S$3)*VLOOKUP($A47,'FL Ratio'!$A$2:$B$87,2,FALSE)</f>
        <v>2.2109158526172927E-3</v>
      </c>
      <c r="T47" s="2">
        <f>('FL Characterization'!T$2-'FL Characterization'!T$3)*VLOOKUP($A47,'FL Ratio'!$A$2:$B$87,2,FALSE)</f>
        <v>1.3897725584656694E-3</v>
      </c>
      <c r="U47" s="2">
        <f>('FL Characterization'!U$2-'FL Characterization'!U$3)*VLOOKUP($A47,'FL Ratio'!$A$2:$B$87,2,FALSE)</f>
        <v>1.4862349211355228E-3</v>
      </c>
      <c r="V47" s="2">
        <f>('FL Characterization'!V$2-'FL Characterization'!V$3)*VLOOKUP($A47,'FL Ratio'!$A$2:$B$87,2,FALSE)</f>
        <v>1.6249320402966752E-3</v>
      </c>
      <c r="W47" s="2">
        <f>('FL Characterization'!W$2-'FL Characterization'!W$3)*VLOOKUP($A47,'FL Ratio'!$A$2:$B$87,2,FALSE)</f>
        <v>1.6637065998706144E-3</v>
      </c>
      <c r="X47" s="2">
        <f>('FL Characterization'!X$2-'FL Characterization'!X$3)*VLOOKUP($A47,'FL Ratio'!$A$2:$B$87,2,FALSE)</f>
        <v>1.7351334201383974E-3</v>
      </c>
      <c r="Y47" s="2">
        <f>('FL Characterization'!Y$2-'FL Characterization'!Y$3)*VLOOKUP($A47,'FL Ratio'!$A$2:$B$87,2,FALSE)</f>
        <v>1.9152672008362253E-3</v>
      </c>
    </row>
    <row r="48" spans="1:25" x14ac:dyDescent="0.3">
      <c r="A48">
        <v>47</v>
      </c>
      <c r="B48" s="2">
        <f>('FL Characterization'!B$2-'FL Characterization'!B$3)*VLOOKUP($A48,'FL Ratio'!$A$2:$B$87,2,FALSE)</f>
        <v>3.3362511640038354E-3</v>
      </c>
      <c r="C48" s="2">
        <f>('FL Characterization'!C$2-'FL Characterization'!C$3)*VLOOKUP($A48,'FL Ratio'!$A$2:$B$87,2,FALSE)</f>
        <v>3.5307220867276667E-3</v>
      </c>
      <c r="D48" s="2">
        <f>('FL Characterization'!D$2-'FL Characterization'!D$3)*VLOOKUP($A48,'FL Ratio'!$A$2:$B$87,2,FALSE)</f>
        <v>3.7283592027092132E-3</v>
      </c>
      <c r="E48" s="2">
        <f>('FL Characterization'!E$2-'FL Characterization'!E$3)*VLOOKUP($A48,'FL Ratio'!$A$2:$B$87,2,FALSE)</f>
        <v>3.8978338628721416E-3</v>
      </c>
      <c r="F48" s="2">
        <f>('FL Characterization'!F$2-'FL Characterization'!F$3)*VLOOKUP($A48,'FL Ratio'!$A$2:$B$87,2,FALSE)</f>
        <v>3.9420772476049413E-3</v>
      </c>
      <c r="G48" s="2">
        <f>('FL Characterization'!G$2-'FL Characterization'!G$3)*VLOOKUP($A48,'FL Ratio'!$A$2:$B$87,2,FALSE)</f>
        <v>4.1236334346723066E-3</v>
      </c>
      <c r="H48" s="2">
        <f>('FL Characterization'!H$2-'FL Characterization'!H$3)*VLOOKUP($A48,'FL Ratio'!$A$2:$B$87,2,FALSE)</f>
        <v>4.1025532532459443E-3</v>
      </c>
      <c r="I48" s="2">
        <f>('FL Characterization'!I$2-'FL Characterization'!I$3)*VLOOKUP($A48,'FL Ratio'!$A$2:$B$87,2,FALSE)</f>
        <v>3.8778701811735001E-3</v>
      </c>
      <c r="J48" s="2">
        <f>('FL Characterization'!J$2-'FL Characterization'!J$3)*VLOOKUP($A48,'FL Ratio'!$A$2:$B$87,2,FALSE)</f>
        <v>3.513507993910724E-3</v>
      </c>
      <c r="K48" s="2">
        <f>('FL Characterization'!K$2-'FL Characterization'!K$3)*VLOOKUP($A48,'FL Ratio'!$A$2:$B$87,2,FALSE)</f>
        <v>5.159486887283681E-3</v>
      </c>
      <c r="L48" s="2">
        <f>('FL Characterization'!L$2-'FL Characterization'!L$3)*VLOOKUP($A48,'FL Ratio'!$A$2:$B$87,2,FALSE)</f>
        <v>5.038446651876265E-3</v>
      </c>
      <c r="M48" s="2">
        <f>('FL Characterization'!M$2-'FL Characterization'!M$3)*VLOOKUP($A48,'FL Ratio'!$A$2:$B$87,2,FALSE)</f>
        <v>4.6395063014042399E-3</v>
      </c>
      <c r="N48" s="2">
        <f>('FL Characterization'!N$2-'FL Characterization'!N$3)*VLOOKUP($A48,'FL Ratio'!$A$2:$B$87,2,FALSE)</f>
        <v>4.526773157254564E-3</v>
      </c>
      <c r="O48" s="2">
        <f>('FL Characterization'!O$2-'FL Characterization'!O$3)*VLOOKUP($A48,'FL Ratio'!$A$2:$B$87,2,FALSE)</f>
        <v>4.5453787086873953E-3</v>
      </c>
      <c r="P48" s="2">
        <f>('FL Characterization'!P$2-'FL Characterization'!P$3)*VLOOKUP($A48,'FL Ratio'!$A$2:$B$87,2,FALSE)</f>
        <v>4.33003590672521E-3</v>
      </c>
      <c r="Q48" s="2">
        <f>('FL Characterization'!Q$2-'FL Characterization'!Q$3)*VLOOKUP($A48,'FL Ratio'!$A$2:$B$87,2,FALSE)</f>
        <v>3.9691232036958386E-3</v>
      </c>
      <c r="R48" s="2">
        <f>('FL Characterization'!R$2-'FL Characterization'!R$3)*VLOOKUP($A48,'FL Ratio'!$A$2:$B$87,2,FALSE)</f>
        <v>3.567166637541465E-3</v>
      </c>
      <c r="S48" s="2">
        <f>('FL Characterization'!S$2-'FL Characterization'!S$3)*VLOOKUP($A48,'FL Ratio'!$A$2:$B$87,2,FALSE)</f>
        <v>3.4392024374046782E-3</v>
      </c>
      <c r="T48" s="2">
        <f>('FL Characterization'!T$2-'FL Characterization'!T$3)*VLOOKUP($A48,'FL Ratio'!$A$2:$B$87,2,FALSE)</f>
        <v>2.1618684242799306E-3</v>
      </c>
      <c r="U48" s="2">
        <f>('FL Characterization'!U$2-'FL Characterization'!U$3)*VLOOKUP($A48,'FL Ratio'!$A$2:$B$87,2,FALSE)</f>
        <v>2.3119209884330358E-3</v>
      </c>
      <c r="V48" s="2">
        <f>('FL Characterization'!V$2-'FL Characterization'!V$3)*VLOOKUP($A48,'FL Ratio'!$A$2:$B$87,2,FALSE)</f>
        <v>2.5276720626837175E-3</v>
      </c>
      <c r="W48" s="2">
        <f>('FL Characterization'!W$2-'FL Characterization'!W$3)*VLOOKUP($A48,'FL Ratio'!$A$2:$B$87,2,FALSE)</f>
        <v>2.5879880442431784E-3</v>
      </c>
      <c r="X48" s="2">
        <f>('FL Characterization'!X$2-'FL Characterization'!X$3)*VLOOKUP($A48,'FL Ratio'!$A$2:$B$87,2,FALSE)</f>
        <v>2.6990964313263967E-3</v>
      </c>
      <c r="Y48" s="2">
        <f>('FL Characterization'!Y$2-'FL Characterization'!Y$3)*VLOOKUP($A48,'FL Ratio'!$A$2:$B$87,2,FALSE)</f>
        <v>2.9793045346341285E-3</v>
      </c>
    </row>
    <row r="49" spans="1:25" x14ac:dyDescent="0.3">
      <c r="A49">
        <v>48</v>
      </c>
      <c r="B49" s="2">
        <f>('FL Characterization'!B$2-'FL Characterization'!B$3)*VLOOKUP($A49,'FL Ratio'!$A$2:$B$87,2,FALSE)</f>
        <v>3.3362511640038354E-3</v>
      </c>
      <c r="C49" s="2">
        <f>('FL Characterization'!C$2-'FL Characterization'!C$3)*VLOOKUP($A49,'FL Ratio'!$A$2:$B$87,2,FALSE)</f>
        <v>3.5307220867276667E-3</v>
      </c>
      <c r="D49" s="2">
        <f>('FL Characterization'!D$2-'FL Characterization'!D$3)*VLOOKUP($A49,'FL Ratio'!$A$2:$B$87,2,FALSE)</f>
        <v>3.7283592027092132E-3</v>
      </c>
      <c r="E49" s="2">
        <f>('FL Characterization'!E$2-'FL Characterization'!E$3)*VLOOKUP($A49,'FL Ratio'!$A$2:$B$87,2,FALSE)</f>
        <v>3.8978338628721416E-3</v>
      </c>
      <c r="F49" s="2">
        <f>('FL Characterization'!F$2-'FL Characterization'!F$3)*VLOOKUP($A49,'FL Ratio'!$A$2:$B$87,2,FALSE)</f>
        <v>3.9420772476049413E-3</v>
      </c>
      <c r="G49" s="2">
        <f>('FL Characterization'!G$2-'FL Characterization'!G$3)*VLOOKUP($A49,'FL Ratio'!$A$2:$B$87,2,FALSE)</f>
        <v>4.1236334346723066E-3</v>
      </c>
      <c r="H49" s="2">
        <f>('FL Characterization'!H$2-'FL Characterization'!H$3)*VLOOKUP($A49,'FL Ratio'!$A$2:$B$87,2,FALSE)</f>
        <v>4.1025532532459443E-3</v>
      </c>
      <c r="I49" s="2">
        <f>('FL Characterization'!I$2-'FL Characterization'!I$3)*VLOOKUP($A49,'FL Ratio'!$A$2:$B$87,2,FALSE)</f>
        <v>3.8778701811735001E-3</v>
      </c>
      <c r="J49" s="2">
        <f>('FL Characterization'!J$2-'FL Characterization'!J$3)*VLOOKUP($A49,'FL Ratio'!$A$2:$B$87,2,FALSE)</f>
        <v>3.513507993910724E-3</v>
      </c>
      <c r="K49" s="2">
        <f>('FL Characterization'!K$2-'FL Characterization'!K$3)*VLOOKUP($A49,'FL Ratio'!$A$2:$B$87,2,FALSE)</f>
        <v>5.159486887283681E-3</v>
      </c>
      <c r="L49" s="2">
        <f>('FL Characterization'!L$2-'FL Characterization'!L$3)*VLOOKUP($A49,'FL Ratio'!$A$2:$B$87,2,FALSE)</f>
        <v>5.038446651876265E-3</v>
      </c>
      <c r="M49" s="2">
        <f>('FL Characterization'!M$2-'FL Characterization'!M$3)*VLOOKUP($A49,'FL Ratio'!$A$2:$B$87,2,FALSE)</f>
        <v>4.6395063014042399E-3</v>
      </c>
      <c r="N49" s="2">
        <f>('FL Characterization'!N$2-'FL Characterization'!N$3)*VLOOKUP($A49,'FL Ratio'!$A$2:$B$87,2,FALSE)</f>
        <v>4.526773157254564E-3</v>
      </c>
      <c r="O49" s="2">
        <f>('FL Characterization'!O$2-'FL Characterization'!O$3)*VLOOKUP($A49,'FL Ratio'!$A$2:$B$87,2,FALSE)</f>
        <v>4.5453787086873953E-3</v>
      </c>
      <c r="P49" s="2">
        <f>('FL Characterization'!P$2-'FL Characterization'!P$3)*VLOOKUP($A49,'FL Ratio'!$A$2:$B$87,2,FALSE)</f>
        <v>4.33003590672521E-3</v>
      </c>
      <c r="Q49" s="2">
        <f>('FL Characterization'!Q$2-'FL Characterization'!Q$3)*VLOOKUP($A49,'FL Ratio'!$A$2:$B$87,2,FALSE)</f>
        <v>3.9691232036958386E-3</v>
      </c>
      <c r="R49" s="2">
        <f>('FL Characterization'!R$2-'FL Characterization'!R$3)*VLOOKUP($A49,'FL Ratio'!$A$2:$B$87,2,FALSE)</f>
        <v>3.567166637541465E-3</v>
      </c>
      <c r="S49" s="2">
        <f>('FL Characterization'!S$2-'FL Characterization'!S$3)*VLOOKUP($A49,'FL Ratio'!$A$2:$B$87,2,FALSE)</f>
        <v>3.4392024374046782E-3</v>
      </c>
      <c r="T49" s="2">
        <f>('FL Characterization'!T$2-'FL Characterization'!T$3)*VLOOKUP($A49,'FL Ratio'!$A$2:$B$87,2,FALSE)</f>
        <v>2.1618684242799306E-3</v>
      </c>
      <c r="U49" s="2">
        <f>('FL Characterization'!U$2-'FL Characterization'!U$3)*VLOOKUP($A49,'FL Ratio'!$A$2:$B$87,2,FALSE)</f>
        <v>2.3119209884330358E-3</v>
      </c>
      <c r="V49" s="2">
        <f>('FL Characterization'!V$2-'FL Characterization'!V$3)*VLOOKUP($A49,'FL Ratio'!$A$2:$B$87,2,FALSE)</f>
        <v>2.5276720626837175E-3</v>
      </c>
      <c r="W49" s="2">
        <f>('FL Characterization'!W$2-'FL Characterization'!W$3)*VLOOKUP($A49,'FL Ratio'!$A$2:$B$87,2,FALSE)</f>
        <v>2.5879880442431784E-3</v>
      </c>
      <c r="X49" s="2">
        <f>('FL Characterization'!X$2-'FL Characterization'!X$3)*VLOOKUP($A49,'FL Ratio'!$A$2:$B$87,2,FALSE)</f>
        <v>2.6990964313263967E-3</v>
      </c>
      <c r="Y49" s="2">
        <f>('FL Characterization'!Y$2-'FL Characterization'!Y$3)*VLOOKUP($A49,'FL Ratio'!$A$2:$B$87,2,FALSE)</f>
        <v>2.9793045346341285E-3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B3" sqref="B3:B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T32" sqref="T3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C3" sqref="C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87"/>
  <sheetViews>
    <sheetView workbookViewId="0">
      <selection activeCell="B2" sqref="B2:B4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6.8383261881591756E-4</v>
      </c>
    </row>
    <row r="3" spans="1:2" x14ac:dyDescent="0.3">
      <c r="A3">
        <v>2</v>
      </c>
      <c r="B3" s="1">
        <v>1.0625706846216564E-2</v>
      </c>
    </row>
    <row r="4" spans="1:2" x14ac:dyDescent="0.3">
      <c r="A4">
        <v>3</v>
      </c>
      <c r="B4" s="1">
        <v>1.9725940927382238E-2</v>
      </c>
    </row>
    <row r="5" spans="1:2" x14ac:dyDescent="0.3">
      <c r="A5">
        <v>4</v>
      </c>
      <c r="B5" s="1">
        <v>7.8903763709528944E-3</v>
      </c>
    </row>
    <row r="6" spans="1:2" x14ac:dyDescent="0.3">
      <c r="A6">
        <v>5</v>
      </c>
      <c r="B6" s="1">
        <v>7.3643512795560353E-3</v>
      </c>
    </row>
    <row r="7" spans="1:2" x14ac:dyDescent="0.3">
      <c r="A7">
        <v>6</v>
      </c>
      <c r="B7" s="1">
        <v>3.8136819126272321E-2</v>
      </c>
    </row>
    <row r="8" spans="1:2" x14ac:dyDescent="0.3">
      <c r="A8">
        <v>7</v>
      </c>
      <c r="B8" s="1">
        <v>3.8136819126272321E-2</v>
      </c>
    </row>
    <row r="9" spans="1:2" x14ac:dyDescent="0.3">
      <c r="A9">
        <v>8</v>
      </c>
      <c r="B9" s="1">
        <v>2.1041003655874386E-3</v>
      </c>
    </row>
    <row r="10" spans="1:2" x14ac:dyDescent="0.3">
      <c r="A10">
        <v>9</v>
      </c>
      <c r="B10" s="1">
        <v>2.1041003655874386E-3</v>
      </c>
    </row>
    <row r="11" spans="1:2" x14ac:dyDescent="0.3">
      <c r="A11">
        <v>10</v>
      </c>
      <c r="B11" s="1">
        <v>1.1967070829278557E-2</v>
      </c>
    </row>
    <row r="12" spans="1:2" x14ac:dyDescent="0.3">
      <c r="A12">
        <v>11</v>
      </c>
      <c r="B12" s="1">
        <v>1.5780752741905789E-2</v>
      </c>
    </row>
    <row r="13" spans="1:2" x14ac:dyDescent="0.3">
      <c r="A13">
        <v>12</v>
      </c>
      <c r="B13" s="1">
        <v>1.5780752741905789E-2</v>
      </c>
    </row>
    <row r="14" spans="1:2" x14ac:dyDescent="0.3">
      <c r="A14">
        <v>13</v>
      </c>
      <c r="B14" s="1">
        <v>2.6301254569842983E-4</v>
      </c>
    </row>
    <row r="15" spans="1:2" x14ac:dyDescent="0.3">
      <c r="A15">
        <v>14</v>
      </c>
      <c r="B15" s="1">
        <v>2.9983430209621003E-2</v>
      </c>
    </row>
    <row r="16" spans="1:2" x14ac:dyDescent="0.3">
      <c r="A16">
        <v>15</v>
      </c>
      <c r="B16" s="1">
        <v>1.393966492201678E-3</v>
      </c>
    </row>
    <row r="17" spans="1:2" x14ac:dyDescent="0.3">
      <c r="A17">
        <v>16</v>
      </c>
      <c r="B17" s="1">
        <v>7.3643512795560353E-3</v>
      </c>
    </row>
    <row r="18" spans="1:2" x14ac:dyDescent="0.3">
      <c r="A18">
        <v>17</v>
      </c>
      <c r="B18" s="1">
        <v>3.6821756397780177E-3</v>
      </c>
    </row>
    <row r="19" spans="1:2" x14ac:dyDescent="0.3">
      <c r="A19">
        <v>18</v>
      </c>
      <c r="B19" s="1">
        <v>3.6821756397780177E-3</v>
      </c>
    </row>
    <row r="20" spans="1:2" x14ac:dyDescent="0.3">
      <c r="A20">
        <v>19</v>
      </c>
      <c r="B20" s="1">
        <v>6.8383261881591753E-3</v>
      </c>
    </row>
    <row r="21" spans="1:2" x14ac:dyDescent="0.3">
      <c r="A21">
        <v>20</v>
      </c>
      <c r="B21" s="1">
        <v>6.8383261881591753E-3</v>
      </c>
    </row>
    <row r="22" spans="1:2" x14ac:dyDescent="0.3">
      <c r="A22">
        <v>21</v>
      </c>
      <c r="B22" s="1">
        <v>3.6821756397780177E-3</v>
      </c>
    </row>
    <row r="23" spans="1:2" x14ac:dyDescent="0.3">
      <c r="A23">
        <v>22</v>
      </c>
      <c r="B23" s="1">
        <v>5.1287446411193817E-3</v>
      </c>
    </row>
    <row r="24" spans="1:2" x14ac:dyDescent="0.3">
      <c r="A24">
        <v>23</v>
      </c>
      <c r="B24" s="1">
        <v>1.5780752741905791E-3</v>
      </c>
    </row>
    <row r="25" spans="1:2" x14ac:dyDescent="0.3">
      <c r="A25">
        <v>24</v>
      </c>
      <c r="B25" s="1">
        <v>6.8383261881591753E-3</v>
      </c>
    </row>
    <row r="26" spans="1:2" x14ac:dyDescent="0.3">
      <c r="A26">
        <v>25</v>
      </c>
      <c r="B26" s="1">
        <v>6.8383261881591753E-3</v>
      </c>
    </row>
    <row r="27" spans="1:2" x14ac:dyDescent="0.3">
      <c r="A27">
        <v>26</v>
      </c>
      <c r="B27" s="1">
        <v>6.3123010967623162E-3</v>
      </c>
    </row>
    <row r="28" spans="1:2" x14ac:dyDescent="0.3">
      <c r="A28">
        <v>27</v>
      </c>
      <c r="B28" s="1">
        <v>6.3123010967623162E-3</v>
      </c>
    </row>
    <row r="29" spans="1:2" x14ac:dyDescent="0.3">
      <c r="A29">
        <v>28</v>
      </c>
      <c r="B29" s="1">
        <v>3.1561505483811576E-4</v>
      </c>
    </row>
    <row r="30" spans="1:2" x14ac:dyDescent="0.3">
      <c r="A30">
        <v>29</v>
      </c>
      <c r="B30" s="1">
        <v>1.5780752741905791E-3</v>
      </c>
    </row>
    <row r="31" spans="1:2" x14ac:dyDescent="0.3">
      <c r="A31">
        <v>30</v>
      </c>
      <c r="B31" s="1">
        <v>1.0310091791378451E-2</v>
      </c>
    </row>
    <row r="32" spans="1:2" x14ac:dyDescent="0.3">
      <c r="A32">
        <v>31</v>
      </c>
      <c r="B32" s="1">
        <v>1.0310091791378451E-2</v>
      </c>
    </row>
    <row r="33" spans="1:2" x14ac:dyDescent="0.3">
      <c r="A33">
        <v>32</v>
      </c>
      <c r="B33" s="1">
        <v>2.0777991110175958E-2</v>
      </c>
    </row>
    <row r="34" spans="1:2" x14ac:dyDescent="0.3">
      <c r="A34">
        <v>33</v>
      </c>
      <c r="B34" s="1">
        <v>0.10118092633018595</v>
      </c>
    </row>
    <row r="35" spans="1:2" x14ac:dyDescent="0.3">
      <c r="A35">
        <v>34</v>
      </c>
      <c r="B35" s="1">
        <v>0.10118092633018595</v>
      </c>
    </row>
    <row r="36" spans="1:2" x14ac:dyDescent="0.3">
      <c r="A36">
        <v>35</v>
      </c>
      <c r="B36" s="1">
        <v>1.0652008100786408E-2</v>
      </c>
    </row>
    <row r="37" spans="1:2" x14ac:dyDescent="0.3">
      <c r="A37">
        <v>36</v>
      </c>
      <c r="B37" s="1">
        <v>9.4684516451434733E-4</v>
      </c>
    </row>
    <row r="38" spans="1:2" x14ac:dyDescent="0.3">
      <c r="A38">
        <v>37</v>
      </c>
      <c r="B38" s="1">
        <v>1.1309539465032483E-3</v>
      </c>
    </row>
    <row r="39" spans="1:2" x14ac:dyDescent="0.3">
      <c r="A39">
        <v>38</v>
      </c>
      <c r="B39" s="1">
        <v>6.943531206438547E-3</v>
      </c>
    </row>
    <row r="40" spans="1:2" x14ac:dyDescent="0.3">
      <c r="A40">
        <v>39</v>
      </c>
      <c r="B40" s="1">
        <v>6.3123010967623162E-3</v>
      </c>
    </row>
    <row r="41" spans="1:2" x14ac:dyDescent="0.3">
      <c r="A41">
        <v>40</v>
      </c>
      <c r="B41" s="1">
        <v>2.6301254569842985E-2</v>
      </c>
    </row>
    <row r="42" spans="1:2" x14ac:dyDescent="0.3">
      <c r="A42">
        <v>41</v>
      </c>
      <c r="B42" s="1">
        <v>0.32718760684884668</v>
      </c>
    </row>
    <row r="43" spans="1:2" x14ac:dyDescent="0.3">
      <c r="A43">
        <v>42</v>
      </c>
      <c r="B43" s="1">
        <v>8.4164014623497544E-3</v>
      </c>
    </row>
    <row r="44" spans="1:2" x14ac:dyDescent="0.3">
      <c r="A44">
        <v>43</v>
      </c>
      <c r="B44" s="1">
        <v>5.9703847873543575E-2</v>
      </c>
    </row>
    <row r="45" spans="1:2" x14ac:dyDescent="0.3">
      <c r="A45">
        <v>44</v>
      </c>
      <c r="B45" s="1">
        <v>1.551774019620736E-2</v>
      </c>
    </row>
    <row r="46" spans="1:2" x14ac:dyDescent="0.3">
      <c r="A46">
        <v>45</v>
      </c>
      <c r="B46" s="1">
        <v>4.7342258225717363E-3</v>
      </c>
    </row>
    <row r="47" spans="1:2" x14ac:dyDescent="0.3">
      <c r="A47">
        <v>46</v>
      </c>
      <c r="B47" s="1">
        <v>4.7342258225717363E-3</v>
      </c>
    </row>
    <row r="48" spans="1:2" x14ac:dyDescent="0.3">
      <c r="A48">
        <v>47</v>
      </c>
      <c r="B48" s="1">
        <v>7.3643512795560353E-3</v>
      </c>
    </row>
    <row r="49" spans="1:2" x14ac:dyDescent="0.3">
      <c r="A49">
        <v>48</v>
      </c>
      <c r="B49" s="1">
        <v>7.3643512795560353E-3</v>
      </c>
    </row>
    <row r="50" spans="1:2" x14ac:dyDescent="0.3">
      <c r="B50" s="1"/>
    </row>
    <row r="51" spans="1:2" x14ac:dyDescent="0.3">
      <c r="B51" s="1"/>
    </row>
    <row r="52" spans="1:2" x14ac:dyDescent="0.3">
      <c r="B52" s="1"/>
    </row>
    <row r="53" spans="1:2" x14ac:dyDescent="0.3">
      <c r="B53" s="1"/>
    </row>
    <row r="54" spans="1:2" x14ac:dyDescent="0.3">
      <c r="B54" s="1"/>
    </row>
    <row r="55" spans="1:2" x14ac:dyDescent="0.3">
      <c r="B55" s="1"/>
    </row>
    <row r="56" spans="1:2" x14ac:dyDescent="0.3">
      <c r="B56" s="1"/>
    </row>
    <row r="57" spans="1:2" x14ac:dyDescent="0.3">
      <c r="B57" s="1"/>
    </row>
    <row r="58" spans="1:2" x14ac:dyDescent="0.3">
      <c r="B58" s="1"/>
    </row>
    <row r="59" spans="1:2" x14ac:dyDescent="0.3">
      <c r="B59" s="1"/>
    </row>
    <row r="60" spans="1:2" x14ac:dyDescent="0.3">
      <c r="B60" s="1"/>
    </row>
    <row r="61" spans="1:2" x14ac:dyDescent="0.3">
      <c r="B61" s="1"/>
    </row>
    <row r="62" spans="1:2" x14ac:dyDescent="0.3">
      <c r="B62" s="1"/>
    </row>
    <row r="63" spans="1:2" x14ac:dyDescent="0.3">
      <c r="B63" s="1"/>
    </row>
    <row r="64" spans="1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Ratio'!$A$3:$B$76,2,FALSE),0)*'FL Characterization'!B$2)</f>
        <v>1.5278899680535637E-3</v>
      </c>
      <c r="C2" s="2">
        <f>('[1]Pc, Summer, S1'!C2*Main!$B$5)+(_xlfn.IFNA(VLOOKUP($A2,'FL Ratio'!$A$3:$B$76,2,FALSE),0)*'FL Characterization'!C$2)</f>
        <v>1.5121937864674168E-3</v>
      </c>
      <c r="D2" s="2">
        <f>('[1]Pc, Summer, S1'!D2*Main!$B$5)+(_xlfn.IFNA(VLOOKUP($A2,'FL Ratio'!$A$3:$B$76,2,FALSE),0)*'FL Characterization'!D$2)</f>
        <v>1.4574335095767449E-3</v>
      </c>
      <c r="E2" s="2">
        <f>('[1]Pc, Summer, S1'!E2*Main!$B$5)+(_xlfn.IFNA(VLOOKUP($A2,'FL Ratio'!$A$3:$B$76,2,FALSE),0)*'FL Characterization'!E$2)</f>
        <v>1.4308191212792796E-3</v>
      </c>
      <c r="F2" s="2">
        <f>('[1]Pc, Summer, S1'!F2*Main!$B$5)+(_xlfn.IFNA(VLOOKUP($A2,'FL Ratio'!$A$3:$B$76,2,FALSE),0)*'FL Characterization'!F$2)</f>
        <v>1.421336863733808E-3</v>
      </c>
      <c r="G2" s="2">
        <f>('[1]Pc, Summer, S1'!G2*Main!$B$5)+(_xlfn.IFNA(VLOOKUP($A2,'FL Ratio'!$A$3:$B$76,2,FALSE),0)*'FL Characterization'!G$2)</f>
        <v>1.4416943322746385E-3</v>
      </c>
      <c r="H2" s="2">
        <f>('[1]Pc, Summer, S1'!H2*Main!$B$5)+(_xlfn.IFNA(VLOOKUP($A2,'FL Ratio'!$A$3:$B$76,2,FALSE),0)*'FL Characterization'!H$2)</f>
        <v>1.4298908161471707E-3</v>
      </c>
      <c r="I2" s="2">
        <f>('[1]Pc, Summer, S1'!I2*Main!$B$5)+(_xlfn.IFNA(VLOOKUP($A2,'FL Ratio'!$A$3:$B$76,2,FALSE),0)*'FL Characterization'!I$2)</f>
        <v>1.747847952668164E-3</v>
      </c>
      <c r="J2" s="2">
        <f>('[1]Pc, Summer, S1'!J2*Main!$B$5)+(_xlfn.IFNA(VLOOKUP($A2,'FL Ratio'!$A$3:$B$76,2,FALSE),0)*'FL Characterization'!J$2)</f>
        <v>1.8805513643597531E-3</v>
      </c>
      <c r="K2" s="2">
        <f>('[1]Pc, Summer, S1'!K2*Main!$B$5)+(_xlfn.IFNA(VLOOKUP($A2,'FL Ratio'!$A$3:$B$76,2,FALSE),0)*'FL Characterization'!K$2)</f>
        <v>1.8561185358204363E-3</v>
      </c>
      <c r="L2" s="2">
        <f>('[1]Pc, Summer, S1'!L2*Main!$B$5)+(_xlfn.IFNA(VLOOKUP($A2,'FL Ratio'!$A$3:$B$76,2,FALSE),0)*'FL Characterization'!L$2)</f>
        <v>1.8253065460387874E-3</v>
      </c>
      <c r="M2" s="2">
        <f>('[1]Pc, Summer, S1'!M2*Main!$B$5)+(_xlfn.IFNA(VLOOKUP($A2,'FL Ratio'!$A$3:$B$76,2,FALSE),0)*'FL Characterization'!M$2)</f>
        <v>1.8477485617432517E-3</v>
      </c>
      <c r="N2" s="2">
        <f>('[1]Pc, Summer, S1'!N2*Main!$B$5)+(_xlfn.IFNA(VLOOKUP($A2,'FL Ratio'!$A$3:$B$76,2,FALSE),0)*'FL Characterization'!N$2)</f>
        <v>1.9161585169863934E-3</v>
      </c>
      <c r="O2" s="2">
        <f>('[1]Pc, Summer, S1'!O2*Main!$B$5)+(_xlfn.IFNA(VLOOKUP($A2,'FL Ratio'!$A$3:$B$76,2,FALSE),0)*'FL Characterization'!O$2)</f>
        <v>1.8794053124619224E-3</v>
      </c>
      <c r="P2" s="2">
        <f>('[1]Pc, Summer, S1'!P2*Main!$B$5)+(_xlfn.IFNA(VLOOKUP($A2,'FL Ratio'!$A$3:$B$76,2,FALSE),0)*'FL Characterization'!P$2)</f>
        <v>1.7339408788745521E-3</v>
      </c>
      <c r="Q2" s="2">
        <f>('[1]Pc, Summer, S1'!Q2*Main!$B$5)+(_xlfn.IFNA(VLOOKUP($A2,'FL Ratio'!$A$3:$B$76,2,FALSE),0)*'FL Characterization'!Q$2)</f>
        <v>1.7873644027939686E-3</v>
      </c>
      <c r="R2" s="2">
        <f>('[1]Pc, Summer, S1'!R2*Main!$B$5)+(_xlfn.IFNA(VLOOKUP($A2,'FL Ratio'!$A$3:$B$76,2,FALSE),0)*'FL Characterization'!R$2)</f>
        <v>1.8079251410039448E-3</v>
      </c>
      <c r="S2" s="2">
        <f>('[1]Pc, Summer, S1'!S2*Main!$B$5)+(_xlfn.IFNA(VLOOKUP($A2,'FL Ratio'!$A$3:$B$76,2,FALSE),0)*'FL Characterization'!S$2)</f>
        <v>1.7480529818260863E-3</v>
      </c>
      <c r="T2" s="2">
        <f>('[1]Pc, Summer, S1'!T2*Main!$B$5)+(_xlfn.IFNA(VLOOKUP($A2,'FL Ratio'!$A$3:$B$76,2,FALSE),0)*'FL Characterization'!T$2)</f>
        <v>1.6593670275305654E-3</v>
      </c>
      <c r="U2" s="2">
        <f>('[1]Pc, Summer, S1'!U2*Main!$B$5)+(_xlfn.IFNA(VLOOKUP($A2,'FL Ratio'!$A$3:$B$76,2,FALSE),0)*'FL Characterization'!U$2)</f>
        <v>1.6385067062674535E-3</v>
      </c>
      <c r="V2" s="2">
        <f>('[1]Pc, Summer, S1'!V2*Main!$B$5)+(_xlfn.IFNA(VLOOKUP($A2,'FL Ratio'!$A$3:$B$76,2,FALSE),0)*'FL Characterization'!V$2)</f>
        <v>1.6335395892147931E-3</v>
      </c>
      <c r="W2" s="2">
        <f>('[1]Pc, Summer, S1'!W2*Main!$B$5)+(_xlfn.IFNA(VLOOKUP($A2,'FL Ratio'!$A$3:$B$76,2,FALSE),0)*'FL Characterization'!W$2)</f>
        <v>1.6151301555797407E-3</v>
      </c>
      <c r="X2" s="2">
        <f>('[1]Pc, Summer, S1'!X2*Main!$B$5)+(_xlfn.IFNA(VLOOKUP($A2,'FL Ratio'!$A$3:$B$76,2,FALSE),0)*'FL Characterization'!X$2)</f>
        <v>1.4926258412322549E-3</v>
      </c>
      <c r="Y2" s="2">
        <f>('[1]Pc, Summer, S1'!Y2*Main!$B$5)+(_xlfn.IFNA(VLOOKUP($A2,'FL Ratio'!$A$3:$B$76,2,FALSE),0)*'FL Characterization'!Y$2)</f>
        <v>1.4432700547703722E-3</v>
      </c>
    </row>
    <row r="3" spans="1:25" x14ac:dyDescent="0.3">
      <c r="A3">
        <v>2</v>
      </c>
      <c r="B3" s="2">
        <f>('[1]Pc, Summer, S1'!B3*Main!$B$5)+(_xlfn.IFNA(VLOOKUP($A3,'FL Ratio'!$A$3:$B$76,2,FALSE),0)*'FL Characterization'!B$2)</f>
        <v>6.9526463394420229E-3</v>
      </c>
      <c r="C3" s="2">
        <f>('[1]Pc, Summer, S1'!C3*Main!$B$5)+(_xlfn.IFNA(VLOOKUP($A3,'FL Ratio'!$A$3:$B$76,2,FALSE),0)*'FL Characterization'!C$2)</f>
        <v>6.6831216345253509E-3</v>
      </c>
      <c r="D3" s="2">
        <f>('[1]Pc, Summer, S1'!D3*Main!$B$5)+(_xlfn.IFNA(VLOOKUP($A3,'FL Ratio'!$A$3:$B$76,2,FALSE),0)*'FL Characterization'!D$2)</f>
        <v>6.3256405858582729E-3</v>
      </c>
      <c r="E3" s="2">
        <f>('[1]Pc, Summer, S1'!E3*Main!$B$5)+(_xlfn.IFNA(VLOOKUP($A3,'FL Ratio'!$A$3:$B$76,2,FALSE),0)*'FL Characterization'!E$2)</f>
        <v>5.8046224989234032E-3</v>
      </c>
      <c r="F3" s="2">
        <f>('[1]Pc, Summer, S1'!F3*Main!$B$5)+(_xlfn.IFNA(VLOOKUP($A3,'FL Ratio'!$A$3:$B$76,2,FALSE),0)*'FL Characterization'!F$2)</f>
        <v>5.4060682048952657E-3</v>
      </c>
      <c r="G3" s="2">
        <f>('[1]Pc, Summer, S1'!G3*Main!$B$5)+(_xlfn.IFNA(VLOOKUP($A3,'FL Ratio'!$A$3:$B$76,2,FALSE),0)*'FL Characterization'!G$2)</f>
        <v>5.4702911416734841E-3</v>
      </c>
      <c r="H3" s="2">
        <f>('[1]Pc, Summer, S1'!H3*Main!$B$5)+(_xlfn.IFNA(VLOOKUP($A3,'FL Ratio'!$A$3:$B$76,2,FALSE),0)*'FL Characterization'!H$2)</f>
        <v>5.9617561413569838E-3</v>
      </c>
      <c r="I3" s="2">
        <f>('[1]Pc, Summer, S1'!I3*Main!$B$5)+(_xlfn.IFNA(VLOOKUP($A3,'FL Ratio'!$A$3:$B$76,2,FALSE),0)*'FL Characterization'!I$2)</f>
        <v>6.7175351130625525E-3</v>
      </c>
      <c r="J3" s="2">
        <f>('[1]Pc, Summer, S1'!J3*Main!$B$5)+(_xlfn.IFNA(VLOOKUP($A3,'FL Ratio'!$A$3:$B$76,2,FALSE),0)*'FL Characterization'!J$2)</f>
        <v>7.2977826835541569E-3</v>
      </c>
      <c r="K3" s="2">
        <f>('[1]Pc, Summer, S1'!K3*Main!$B$5)+(_xlfn.IFNA(VLOOKUP($A3,'FL Ratio'!$A$3:$B$76,2,FALSE),0)*'FL Characterization'!K$2)</f>
        <v>7.8468440587986781E-3</v>
      </c>
      <c r="L3" s="2">
        <f>('[1]Pc, Summer, S1'!L3*Main!$B$5)+(_xlfn.IFNA(VLOOKUP($A3,'FL Ratio'!$A$3:$B$76,2,FALSE),0)*'FL Characterization'!L$2)</f>
        <v>7.0699896652882937E-3</v>
      </c>
      <c r="M3" s="2">
        <f>('[1]Pc, Summer, S1'!M3*Main!$B$5)+(_xlfn.IFNA(VLOOKUP($A3,'FL Ratio'!$A$3:$B$76,2,FALSE),0)*'FL Characterization'!M$2)</f>
        <v>7.4530694242833772E-3</v>
      </c>
      <c r="N3" s="2">
        <f>('[1]Pc, Summer, S1'!N3*Main!$B$5)+(_xlfn.IFNA(VLOOKUP($A3,'FL Ratio'!$A$3:$B$76,2,FALSE),0)*'FL Characterization'!N$2)</f>
        <v>7.5673042161307396E-3</v>
      </c>
      <c r="O3" s="2">
        <f>('[1]Pc, Summer, S1'!O3*Main!$B$5)+(_xlfn.IFNA(VLOOKUP($A3,'FL Ratio'!$A$3:$B$76,2,FALSE),0)*'FL Characterization'!O$2)</f>
        <v>7.6324025688801296E-3</v>
      </c>
      <c r="P3" s="2">
        <f>('[1]Pc, Summer, S1'!P3*Main!$B$5)+(_xlfn.IFNA(VLOOKUP($A3,'FL Ratio'!$A$3:$B$76,2,FALSE),0)*'FL Characterization'!P$2)</f>
        <v>6.6783487595096693E-3</v>
      </c>
      <c r="Q3" s="2">
        <f>('[1]Pc, Summer, S1'!Q3*Main!$B$5)+(_xlfn.IFNA(VLOOKUP($A3,'FL Ratio'!$A$3:$B$76,2,FALSE),0)*'FL Characterization'!Q$2)</f>
        <v>6.9281754727454608E-3</v>
      </c>
      <c r="R3" s="2">
        <f>('[1]Pc, Summer, S1'!R3*Main!$B$5)+(_xlfn.IFNA(VLOOKUP($A3,'FL Ratio'!$A$3:$B$76,2,FALSE),0)*'FL Characterization'!R$2)</f>
        <v>7.0571963348192469E-3</v>
      </c>
      <c r="S3" s="2">
        <f>('[1]Pc, Summer, S1'!S3*Main!$B$5)+(_xlfn.IFNA(VLOOKUP($A3,'FL Ratio'!$A$3:$B$76,2,FALSE),0)*'FL Characterization'!S$2)</f>
        <v>7.3410126983053233E-3</v>
      </c>
      <c r="T3" s="2">
        <f>('[1]Pc, Summer, S1'!T3*Main!$B$5)+(_xlfn.IFNA(VLOOKUP($A3,'FL Ratio'!$A$3:$B$76,2,FALSE),0)*'FL Characterization'!T$2)</f>
        <v>7.3766734006102249E-3</v>
      </c>
      <c r="U3" s="2">
        <f>('[1]Pc, Summer, S1'!U3*Main!$B$5)+(_xlfn.IFNA(VLOOKUP($A3,'FL Ratio'!$A$3:$B$76,2,FALSE),0)*'FL Characterization'!U$2)</f>
        <v>7.6342678459294776E-3</v>
      </c>
      <c r="V3" s="2">
        <f>('[1]Pc, Summer, S1'!V3*Main!$B$5)+(_xlfn.IFNA(VLOOKUP($A3,'FL Ratio'!$A$3:$B$76,2,FALSE),0)*'FL Characterization'!V$2)</f>
        <v>8.1150186393099209E-3</v>
      </c>
      <c r="W3" s="2">
        <f>('[1]Pc, Summer, S1'!W3*Main!$B$5)+(_xlfn.IFNA(VLOOKUP($A3,'FL Ratio'!$A$3:$B$76,2,FALSE),0)*'FL Characterization'!W$2)</f>
        <v>7.3305956673062455E-3</v>
      </c>
      <c r="X3" s="2">
        <f>('[1]Pc, Summer, S1'!X3*Main!$B$5)+(_xlfn.IFNA(VLOOKUP($A3,'FL Ratio'!$A$3:$B$76,2,FALSE),0)*'FL Characterization'!X$2)</f>
        <v>7.2033023093042428E-3</v>
      </c>
      <c r="Y3" s="2">
        <f>('[1]Pc, Summer, S1'!Y3*Main!$B$5)+(_xlfn.IFNA(VLOOKUP($A3,'FL Ratio'!$A$3:$B$76,2,FALSE),0)*'FL Characterization'!Y$2)</f>
        <v>6.9658927375866883E-3</v>
      </c>
    </row>
    <row r="4" spans="1:25" x14ac:dyDescent="0.3">
      <c r="A4">
        <v>3</v>
      </c>
      <c r="B4" s="2">
        <f>('[1]Pc, Summer, S1'!B4*Main!$B$5)+(_xlfn.IFNA(VLOOKUP($A4,'FL Ratio'!$A$3:$B$76,2,FALSE),0)*'FL Characterization'!B$2)</f>
        <v>2.5812049465690174E-2</v>
      </c>
      <c r="C4" s="2">
        <f>('[1]Pc, Summer, S1'!C4*Main!$B$5)+(_xlfn.IFNA(VLOOKUP($A4,'FL Ratio'!$A$3:$B$76,2,FALSE),0)*'FL Characterization'!C$2)</f>
        <v>2.4512827051120265E-2</v>
      </c>
      <c r="D4" s="2">
        <f>('[1]Pc, Summer, S1'!D4*Main!$B$5)+(_xlfn.IFNA(VLOOKUP($A4,'FL Ratio'!$A$3:$B$76,2,FALSE),0)*'FL Characterization'!D$2)</f>
        <v>2.2499207319529493E-2</v>
      </c>
      <c r="E4" s="2">
        <f>('[1]Pc, Summer, S1'!E4*Main!$B$5)+(_xlfn.IFNA(VLOOKUP($A4,'FL Ratio'!$A$3:$B$76,2,FALSE),0)*'FL Characterization'!E$2)</f>
        <v>2.3201299635700619E-2</v>
      </c>
      <c r="F4" s="2">
        <f>('[1]Pc, Summer, S1'!F4*Main!$B$5)+(_xlfn.IFNA(VLOOKUP($A4,'FL Ratio'!$A$3:$B$76,2,FALSE),0)*'FL Characterization'!F$2)</f>
        <v>2.2371420050445682E-2</v>
      </c>
      <c r="G4" s="2">
        <f>('[1]Pc, Summer, S1'!G4*Main!$B$5)+(_xlfn.IFNA(VLOOKUP($A4,'FL Ratio'!$A$3:$B$76,2,FALSE),0)*'FL Characterization'!G$2)</f>
        <v>2.2496935718293403E-2</v>
      </c>
      <c r="H4" s="2">
        <f>('[1]Pc, Summer, S1'!H4*Main!$B$5)+(_xlfn.IFNA(VLOOKUP($A4,'FL Ratio'!$A$3:$B$76,2,FALSE),0)*'FL Characterization'!H$2)</f>
        <v>3.1549717542019344E-2</v>
      </c>
      <c r="I4" s="2">
        <f>('[1]Pc, Summer, S1'!I4*Main!$B$5)+(_xlfn.IFNA(VLOOKUP($A4,'FL Ratio'!$A$3:$B$76,2,FALSE),0)*'FL Characterization'!I$2)</f>
        <v>3.812667027244572E-2</v>
      </c>
      <c r="J4" s="2">
        <f>('[1]Pc, Summer, S1'!J4*Main!$B$5)+(_xlfn.IFNA(VLOOKUP($A4,'FL Ratio'!$A$3:$B$76,2,FALSE),0)*'FL Characterization'!J$2)</f>
        <v>3.9923599647038364E-2</v>
      </c>
      <c r="K4" s="2">
        <f>('[1]Pc, Summer, S1'!K4*Main!$B$5)+(_xlfn.IFNA(VLOOKUP($A4,'FL Ratio'!$A$3:$B$76,2,FALSE),0)*'FL Characterization'!K$2)</f>
        <v>3.7590215249123572E-2</v>
      </c>
      <c r="L4" s="2">
        <f>('[1]Pc, Summer, S1'!L4*Main!$B$5)+(_xlfn.IFNA(VLOOKUP($A4,'FL Ratio'!$A$3:$B$76,2,FALSE),0)*'FL Characterization'!L$2)</f>
        <v>3.6604983633644637E-2</v>
      </c>
      <c r="M4" s="2">
        <f>('[1]Pc, Summer, S1'!M4*Main!$B$5)+(_xlfn.IFNA(VLOOKUP($A4,'FL Ratio'!$A$3:$B$76,2,FALSE),0)*'FL Characterization'!M$2)</f>
        <v>3.9390141247296888E-2</v>
      </c>
      <c r="N4" s="2">
        <f>('[1]Pc, Summer, S1'!N4*Main!$B$5)+(_xlfn.IFNA(VLOOKUP($A4,'FL Ratio'!$A$3:$B$76,2,FALSE),0)*'FL Characterization'!N$2)</f>
        <v>4.1394995386066044E-2</v>
      </c>
      <c r="O4" s="2">
        <f>('[1]Pc, Summer, S1'!O4*Main!$B$5)+(_xlfn.IFNA(VLOOKUP($A4,'FL Ratio'!$A$3:$B$76,2,FALSE),0)*'FL Characterization'!O$2)</f>
        <v>3.8914963840344034E-2</v>
      </c>
      <c r="P4" s="2">
        <f>('[1]Pc, Summer, S1'!P4*Main!$B$5)+(_xlfn.IFNA(VLOOKUP($A4,'FL Ratio'!$A$3:$B$76,2,FALSE),0)*'FL Characterization'!P$2)</f>
        <v>3.562859915286512E-2</v>
      </c>
      <c r="Q4" s="2">
        <f>('[1]Pc, Summer, S1'!Q4*Main!$B$5)+(_xlfn.IFNA(VLOOKUP($A4,'FL Ratio'!$A$3:$B$76,2,FALSE),0)*'FL Characterization'!Q$2)</f>
        <v>3.3833076471734808E-2</v>
      </c>
      <c r="R4" s="2">
        <f>('[1]Pc, Summer, S1'!R4*Main!$B$5)+(_xlfn.IFNA(VLOOKUP($A4,'FL Ratio'!$A$3:$B$76,2,FALSE),0)*'FL Characterization'!R$2)</f>
        <v>3.4092875039001276E-2</v>
      </c>
      <c r="S4" s="2">
        <f>('[1]Pc, Summer, S1'!S4*Main!$B$5)+(_xlfn.IFNA(VLOOKUP($A4,'FL Ratio'!$A$3:$B$76,2,FALSE),0)*'FL Characterization'!S$2)</f>
        <v>3.3583781165297887E-2</v>
      </c>
      <c r="T4" s="2">
        <f>('[1]Pc, Summer, S1'!T4*Main!$B$5)+(_xlfn.IFNA(VLOOKUP($A4,'FL Ratio'!$A$3:$B$76,2,FALSE),0)*'FL Characterization'!T$2)</f>
        <v>3.2338930663795035E-2</v>
      </c>
      <c r="U4" s="2">
        <f>('[1]Pc, Summer, S1'!U4*Main!$B$5)+(_xlfn.IFNA(VLOOKUP($A4,'FL Ratio'!$A$3:$B$76,2,FALSE),0)*'FL Characterization'!U$2)</f>
        <v>3.496029403629166E-2</v>
      </c>
      <c r="V4" s="2">
        <f>('[1]Pc, Summer, S1'!V4*Main!$B$5)+(_xlfn.IFNA(VLOOKUP($A4,'FL Ratio'!$A$3:$B$76,2,FALSE),0)*'FL Characterization'!V$2)</f>
        <v>3.6860974594332276E-2</v>
      </c>
      <c r="W4" s="2">
        <f>('[1]Pc, Summer, S1'!W4*Main!$B$5)+(_xlfn.IFNA(VLOOKUP($A4,'FL Ratio'!$A$3:$B$76,2,FALSE),0)*'FL Characterization'!W$2)</f>
        <v>3.4171458971203113E-2</v>
      </c>
      <c r="X4" s="2">
        <f>('[1]Pc, Summer, S1'!X4*Main!$B$5)+(_xlfn.IFNA(VLOOKUP($A4,'FL Ratio'!$A$3:$B$76,2,FALSE),0)*'FL Characterization'!X$2)</f>
        <v>3.1627724046369862E-2</v>
      </c>
      <c r="Y4" s="2">
        <f>('[1]Pc, Summer, S1'!Y4*Main!$B$5)+(_xlfn.IFNA(VLOOKUP($A4,'FL Ratio'!$A$3:$B$76,2,FALSE),0)*'FL Characterization'!Y$2)</f>
        <v>2.7117535595413345E-2</v>
      </c>
    </row>
    <row r="5" spans="1:25" x14ac:dyDescent="0.3">
      <c r="A5">
        <v>4</v>
      </c>
      <c r="B5" s="2">
        <f>('[1]Pc, Summer, S1'!B5*Main!$B$5)+(_xlfn.IFNA(VLOOKUP($A5,'FL Ratio'!$A$3:$B$76,2,FALSE),0)*'FL Characterization'!B$2)</f>
        <v>2.0457031348513769E-3</v>
      </c>
      <c r="C5" s="2">
        <f>('[1]Pc, Summer, S1'!C5*Main!$B$5)+(_xlfn.IFNA(VLOOKUP($A5,'FL Ratio'!$A$3:$B$76,2,FALSE),0)*'FL Characterization'!C$2)</f>
        <v>1.8770422977196118E-3</v>
      </c>
      <c r="D5" s="2">
        <f>('[1]Pc, Summer, S1'!D5*Main!$B$5)+(_xlfn.IFNA(VLOOKUP($A5,'FL Ratio'!$A$3:$B$76,2,FALSE),0)*'FL Characterization'!D$2)</f>
        <v>1.5891635029519672E-3</v>
      </c>
      <c r="E5" s="2">
        <f>('[1]Pc, Summer, S1'!E5*Main!$B$5)+(_xlfn.IFNA(VLOOKUP($A5,'FL Ratio'!$A$3:$B$76,2,FALSE),0)*'FL Characterization'!E$2)</f>
        <v>1.5367778333721489E-3</v>
      </c>
      <c r="F5" s="2">
        <f>('[1]Pc, Summer, S1'!F5*Main!$B$5)+(_xlfn.IFNA(VLOOKUP($A5,'FL Ratio'!$A$3:$B$76,2,FALSE),0)*'FL Characterization'!F$2)</f>
        <v>1.3217480623596365E-3</v>
      </c>
      <c r="G5" s="2">
        <f>('[1]Pc, Summer, S1'!G5*Main!$B$5)+(_xlfn.IFNA(VLOOKUP($A5,'FL Ratio'!$A$3:$B$76,2,FALSE),0)*'FL Characterization'!G$2)</f>
        <v>1.171210194656303E-3</v>
      </c>
      <c r="H5" s="2">
        <f>('[1]Pc, Summer, S1'!H5*Main!$B$5)+(_xlfn.IFNA(VLOOKUP($A5,'FL Ratio'!$A$3:$B$76,2,FALSE),0)*'FL Characterization'!H$2)</f>
        <v>1.9529315333514886E-3</v>
      </c>
      <c r="I5" s="2">
        <f>('[1]Pc, Summer, S1'!I5*Main!$B$5)+(_xlfn.IFNA(VLOOKUP($A5,'FL Ratio'!$A$3:$B$76,2,FALSE),0)*'FL Characterization'!I$2)</f>
        <v>2.1857371145728188E-3</v>
      </c>
      <c r="J5" s="2">
        <f>('[1]Pc, Summer, S1'!J5*Main!$B$5)+(_xlfn.IFNA(VLOOKUP($A5,'FL Ratio'!$A$3:$B$76,2,FALSE),0)*'FL Characterization'!J$2)</f>
        <v>2.6074901195779357E-3</v>
      </c>
      <c r="K5" s="2">
        <f>('[1]Pc, Summer, S1'!K5*Main!$B$5)+(_xlfn.IFNA(VLOOKUP($A5,'FL Ratio'!$A$3:$B$76,2,FALSE),0)*'FL Characterization'!K$2)</f>
        <v>2.7165587338756716E-3</v>
      </c>
      <c r="L5" s="2">
        <f>('[1]Pc, Summer, S1'!L5*Main!$B$5)+(_xlfn.IFNA(VLOOKUP($A5,'FL Ratio'!$A$3:$B$76,2,FALSE),0)*'FL Characterization'!L$2)</f>
        <v>2.6029097737215179E-3</v>
      </c>
      <c r="M5" s="2">
        <f>('[1]Pc, Summer, S1'!M5*Main!$B$5)+(_xlfn.IFNA(VLOOKUP($A5,'FL Ratio'!$A$3:$B$76,2,FALSE),0)*'FL Characterization'!M$2)</f>
        <v>2.3667772390520573E-3</v>
      </c>
      <c r="N5" s="2">
        <f>('[1]Pc, Summer, S1'!N5*Main!$B$5)+(_xlfn.IFNA(VLOOKUP($A5,'FL Ratio'!$A$3:$B$76,2,FALSE),0)*'FL Characterization'!N$2)</f>
        <v>2.7466381254897788E-3</v>
      </c>
      <c r="O5" s="2">
        <f>('[1]Pc, Summer, S1'!O5*Main!$B$5)+(_xlfn.IFNA(VLOOKUP($A5,'FL Ratio'!$A$3:$B$76,2,FALSE),0)*'FL Characterization'!O$2)</f>
        <v>2.7881795678730763E-3</v>
      </c>
      <c r="P5" s="2">
        <f>('[1]Pc, Summer, S1'!P5*Main!$B$5)+(_xlfn.IFNA(VLOOKUP($A5,'FL Ratio'!$A$3:$B$76,2,FALSE),0)*'FL Characterization'!P$2)</f>
        <v>2.6033962339223693E-3</v>
      </c>
      <c r="Q5" s="2">
        <f>('[1]Pc, Summer, S1'!Q5*Main!$B$5)+(_xlfn.IFNA(VLOOKUP($A5,'FL Ratio'!$A$3:$B$76,2,FALSE),0)*'FL Characterization'!Q$2)</f>
        <v>2.4199942675815029E-3</v>
      </c>
      <c r="R5" s="2">
        <f>('[1]Pc, Summer, S1'!R5*Main!$B$5)+(_xlfn.IFNA(VLOOKUP($A5,'FL Ratio'!$A$3:$B$76,2,FALSE),0)*'FL Characterization'!R$2)</f>
        <v>2.0536676145290061E-3</v>
      </c>
      <c r="S5" s="2">
        <f>('[1]Pc, Summer, S1'!S5*Main!$B$5)+(_xlfn.IFNA(VLOOKUP($A5,'FL Ratio'!$A$3:$B$76,2,FALSE),0)*'FL Characterization'!S$2)</f>
        <v>2.0925193826776922E-3</v>
      </c>
      <c r="T5" s="2">
        <f>('[1]Pc, Summer, S1'!T5*Main!$B$5)+(_xlfn.IFNA(VLOOKUP($A5,'FL Ratio'!$A$3:$B$76,2,FALSE),0)*'FL Characterization'!T$2)</f>
        <v>2.3414453334009155E-3</v>
      </c>
      <c r="U5" s="2">
        <f>('[1]Pc, Summer, S1'!U5*Main!$B$5)+(_xlfn.IFNA(VLOOKUP($A5,'FL Ratio'!$A$3:$B$76,2,FALSE),0)*'FL Characterization'!U$2)</f>
        <v>2.6094197843568824E-3</v>
      </c>
      <c r="V5" s="2">
        <f>('[1]Pc, Summer, S1'!V5*Main!$B$5)+(_xlfn.IFNA(VLOOKUP($A5,'FL Ratio'!$A$3:$B$76,2,FALSE),0)*'FL Characterization'!V$2)</f>
        <v>3.0714328033150419E-3</v>
      </c>
      <c r="W5" s="2">
        <f>('[1]Pc, Summer, S1'!W5*Main!$B$5)+(_xlfn.IFNA(VLOOKUP($A5,'FL Ratio'!$A$3:$B$76,2,FALSE),0)*'FL Characterization'!W$2)</f>
        <v>2.8293531025663588E-3</v>
      </c>
      <c r="X5" s="2">
        <f>('[1]Pc, Summer, S1'!X5*Main!$B$5)+(_xlfn.IFNA(VLOOKUP($A5,'FL Ratio'!$A$3:$B$76,2,FALSE),0)*'FL Characterization'!X$2)</f>
        <v>2.815738055027636E-3</v>
      </c>
      <c r="Y5" s="2">
        <f>('[1]Pc, Summer, S1'!Y5*Main!$B$5)+(_xlfn.IFNA(VLOOKUP($A5,'FL Ratio'!$A$3:$B$76,2,FALSE),0)*'FL Characterization'!Y$2)</f>
        <v>2.4192854819588307E-3</v>
      </c>
    </row>
    <row r="6" spans="1:25" x14ac:dyDescent="0.3">
      <c r="A6">
        <v>5</v>
      </c>
      <c r="B6" s="2">
        <f>('[1]Pc, Summer, S1'!B6*Main!$B$5)+(_xlfn.IFNA(VLOOKUP($A6,'FL Ratio'!$A$3:$B$76,2,FALSE),0)*'FL Characterization'!B$2)</f>
        <v>8.9879329346386275E-3</v>
      </c>
      <c r="C6" s="2">
        <f>('[1]Pc, Summer, S1'!C6*Main!$B$5)+(_xlfn.IFNA(VLOOKUP($A6,'FL Ratio'!$A$3:$B$76,2,FALSE),0)*'FL Characterization'!C$2)</f>
        <v>8.2131453912739315E-3</v>
      </c>
      <c r="D6" s="2">
        <f>('[1]Pc, Summer, S1'!D6*Main!$B$5)+(_xlfn.IFNA(VLOOKUP($A6,'FL Ratio'!$A$3:$B$76,2,FALSE),0)*'FL Characterization'!D$2)</f>
        <v>7.5679270892128614E-3</v>
      </c>
      <c r="E6" s="2">
        <f>('[1]Pc, Summer, S1'!E6*Main!$B$5)+(_xlfn.IFNA(VLOOKUP($A6,'FL Ratio'!$A$3:$B$76,2,FALSE),0)*'FL Characterization'!E$2)</f>
        <v>7.3607437418588169E-3</v>
      </c>
      <c r="F6" s="2">
        <f>('[1]Pc, Summer, S1'!F6*Main!$B$5)+(_xlfn.IFNA(VLOOKUP($A6,'FL Ratio'!$A$3:$B$76,2,FALSE),0)*'FL Characterization'!F$2)</f>
        <v>7.5032909501448995E-3</v>
      </c>
      <c r="G6" s="2">
        <f>('[1]Pc, Summer, S1'!G6*Main!$B$5)+(_xlfn.IFNA(VLOOKUP($A6,'FL Ratio'!$A$3:$B$76,2,FALSE),0)*'FL Characterization'!G$2)</f>
        <v>7.4128505797737762E-3</v>
      </c>
      <c r="H6" s="2">
        <f>('[1]Pc, Summer, S1'!H6*Main!$B$5)+(_xlfn.IFNA(VLOOKUP($A6,'FL Ratio'!$A$3:$B$76,2,FALSE),0)*'FL Characterization'!H$2)</f>
        <v>8.2797883784526405E-3</v>
      </c>
      <c r="I6" s="2">
        <f>('[1]Pc, Summer, S1'!I6*Main!$B$5)+(_xlfn.IFNA(VLOOKUP($A6,'FL Ratio'!$A$3:$B$76,2,FALSE),0)*'FL Characterization'!I$2)</f>
        <v>8.8865633958774386E-3</v>
      </c>
      <c r="J6" s="2">
        <f>('[1]Pc, Summer, S1'!J6*Main!$B$5)+(_xlfn.IFNA(VLOOKUP($A6,'FL Ratio'!$A$3:$B$76,2,FALSE),0)*'FL Characterization'!J$2)</f>
        <v>9.7825089351996162E-3</v>
      </c>
      <c r="K6" s="2">
        <f>('[1]Pc, Summer, S1'!K6*Main!$B$5)+(_xlfn.IFNA(VLOOKUP($A6,'FL Ratio'!$A$3:$B$76,2,FALSE),0)*'FL Characterization'!K$2)</f>
        <v>1.0128840076303597E-2</v>
      </c>
      <c r="L6" s="2">
        <f>('[1]Pc, Summer, S1'!L6*Main!$B$5)+(_xlfn.IFNA(VLOOKUP($A6,'FL Ratio'!$A$3:$B$76,2,FALSE),0)*'FL Characterization'!L$2)</f>
        <v>1.0777042458812246E-2</v>
      </c>
      <c r="M6" s="2">
        <f>('[1]Pc, Summer, S1'!M6*Main!$B$5)+(_xlfn.IFNA(VLOOKUP($A6,'FL Ratio'!$A$3:$B$76,2,FALSE),0)*'FL Characterization'!M$2)</f>
        <v>1.1414818244922263E-2</v>
      </c>
      <c r="N6" s="2">
        <f>('[1]Pc, Summer, S1'!N6*Main!$B$5)+(_xlfn.IFNA(VLOOKUP($A6,'FL Ratio'!$A$3:$B$76,2,FALSE),0)*'FL Characterization'!N$2)</f>
        <v>1.1780046503753038E-2</v>
      </c>
      <c r="O6" s="2">
        <f>('[1]Pc, Summer, S1'!O6*Main!$B$5)+(_xlfn.IFNA(VLOOKUP($A6,'FL Ratio'!$A$3:$B$76,2,FALSE),0)*'FL Characterization'!O$2)</f>
        <v>1.1400533032316787E-2</v>
      </c>
      <c r="P6" s="2">
        <f>('[1]Pc, Summer, S1'!P6*Main!$B$5)+(_xlfn.IFNA(VLOOKUP($A6,'FL Ratio'!$A$3:$B$76,2,FALSE),0)*'FL Characterization'!P$2)</f>
        <v>1.1022080682132614E-2</v>
      </c>
      <c r="Q6" s="2">
        <f>('[1]Pc, Summer, S1'!Q6*Main!$B$5)+(_xlfn.IFNA(VLOOKUP($A6,'FL Ratio'!$A$3:$B$76,2,FALSE),0)*'FL Characterization'!Q$2)</f>
        <v>1.0889848920971858E-2</v>
      </c>
      <c r="R6" s="2">
        <f>('[1]Pc, Summer, S1'!R6*Main!$B$5)+(_xlfn.IFNA(VLOOKUP($A6,'FL Ratio'!$A$3:$B$76,2,FALSE),0)*'FL Characterization'!R$2)</f>
        <v>1.0755515648562766E-2</v>
      </c>
      <c r="S6" s="2">
        <f>('[1]Pc, Summer, S1'!S6*Main!$B$5)+(_xlfn.IFNA(VLOOKUP($A6,'FL Ratio'!$A$3:$B$76,2,FALSE),0)*'FL Characterization'!S$2)</f>
        <v>1.0865572197913504E-2</v>
      </c>
      <c r="T6" s="2">
        <f>('[1]Pc, Summer, S1'!T6*Main!$B$5)+(_xlfn.IFNA(VLOOKUP($A6,'FL Ratio'!$A$3:$B$76,2,FALSE),0)*'FL Characterization'!T$2)</f>
        <v>1.0862907245601157E-2</v>
      </c>
      <c r="U6" s="2">
        <f>('[1]Pc, Summer, S1'!U6*Main!$B$5)+(_xlfn.IFNA(VLOOKUP($A6,'FL Ratio'!$A$3:$B$76,2,FALSE),0)*'FL Characterization'!U$2)</f>
        <v>1.0961059990549245E-2</v>
      </c>
      <c r="V6" s="2">
        <f>('[1]Pc, Summer, S1'!V6*Main!$B$5)+(_xlfn.IFNA(VLOOKUP($A6,'FL Ratio'!$A$3:$B$76,2,FALSE),0)*'FL Characterization'!V$2)</f>
        <v>1.211800685915017E-2</v>
      </c>
      <c r="W6" s="2">
        <f>('[1]Pc, Summer, S1'!W6*Main!$B$5)+(_xlfn.IFNA(VLOOKUP($A6,'FL Ratio'!$A$3:$B$76,2,FALSE),0)*'FL Characterization'!W$2)</f>
        <v>1.1461979331255645E-2</v>
      </c>
      <c r="X6" s="2">
        <f>('[1]Pc, Summer, S1'!X6*Main!$B$5)+(_xlfn.IFNA(VLOOKUP($A6,'FL Ratio'!$A$3:$B$76,2,FALSE),0)*'FL Characterization'!X$2)</f>
        <v>1.1464227008575833E-2</v>
      </c>
      <c r="Y6" s="2">
        <f>('[1]Pc, Summer, S1'!Y6*Main!$B$5)+(_xlfn.IFNA(VLOOKUP($A6,'FL Ratio'!$A$3:$B$76,2,FALSE),0)*'FL Characterization'!Y$2)</f>
        <v>1.033068646613392E-2</v>
      </c>
    </row>
    <row r="7" spans="1:25" x14ac:dyDescent="0.3">
      <c r="A7">
        <v>6</v>
      </c>
      <c r="B7" s="2">
        <f>('[1]Pc, Summer, S1'!B7*Main!$B$5)+(_xlfn.IFNA(VLOOKUP($A7,'FL Ratio'!$A$3:$B$76,2,FALSE),0)*'FL Characterization'!B$2)</f>
        <v>6.9746346108972054E-2</v>
      </c>
      <c r="C7" s="2">
        <f>('[1]Pc, Summer, S1'!C7*Main!$B$5)+(_xlfn.IFNA(VLOOKUP($A7,'FL Ratio'!$A$3:$B$76,2,FALSE),0)*'FL Characterization'!C$2)</f>
        <v>6.7345039755016947E-2</v>
      </c>
      <c r="D7" s="2">
        <f>('[1]Pc, Summer, S1'!D7*Main!$B$5)+(_xlfn.IFNA(VLOOKUP($A7,'FL Ratio'!$A$3:$B$76,2,FALSE),0)*'FL Characterization'!D$2)</f>
        <v>6.2419535822329335E-2</v>
      </c>
      <c r="E7" s="2">
        <f>('[1]Pc, Summer, S1'!E7*Main!$B$5)+(_xlfn.IFNA(VLOOKUP($A7,'FL Ratio'!$A$3:$B$76,2,FALSE),0)*'FL Characterization'!E$2)</f>
        <v>6.461885876571298E-2</v>
      </c>
      <c r="F7" s="2">
        <f>('[1]Pc, Summer, S1'!F7*Main!$B$5)+(_xlfn.IFNA(VLOOKUP($A7,'FL Ratio'!$A$3:$B$76,2,FALSE),0)*'FL Characterization'!F$2)</f>
        <v>6.5379693285554805E-2</v>
      </c>
      <c r="G7" s="2">
        <f>('[1]Pc, Summer, S1'!G7*Main!$B$5)+(_xlfn.IFNA(VLOOKUP($A7,'FL Ratio'!$A$3:$B$76,2,FALSE),0)*'FL Characterization'!G$2)</f>
        <v>6.4976968359113832E-2</v>
      </c>
      <c r="H7" s="2">
        <f>('[1]Pc, Summer, S1'!H7*Main!$B$5)+(_xlfn.IFNA(VLOOKUP($A7,'FL Ratio'!$A$3:$B$76,2,FALSE),0)*'FL Characterization'!H$2)</f>
        <v>7.116344626867413E-2</v>
      </c>
      <c r="I7" s="2">
        <f>('[1]Pc, Summer, S1'!I7*Main!$B$5)+(_xlfn.IFNA(VLOOKUP($A7,'FL Ratio'!$A$3:$B$76,2,FALSE),0)*'FL Characterization'!I$2)</f>
        <v>8.5171913568861488E-2</v>
      </c>
      <c r="J7" s="2">
        <f>('[1]Pc, Summer, S1'!J7*Main!$B$5)+(_xlfn.IFNA(VLOOKUP($A7,'FL Ratio'!$A$3:$B$76,2,FALSE),0)*'FL Characterization'!J$2)</f>
        <v>8.8856221265416341E-2</v>
      </c>
      <c r="K7" s="2">
        <f>('[1]Pc, Summer, S1'!K7*Main!$B$5)+(_xlfn.IFNA(VLOOKUP($A7,'FL Ratio'!$A$3:$B$76,2,FALSE),0)*'FL Characterization'!K$2)</f>
        <v>8.8627010257976785E-2</v>
      </c>
      <c r="L7" s="2">
        <f>('[1]Pc, Summer, S1'!L7*Main!$B$5)+(_xlfn.IFNA(VLOOKUP($A7,'FL Ratio'!$A$3:$B$76,2,FALSE),0)*'FL Characterization'!L$2)</f>
        <v>8.8481099246333933E-2</v>
      </c>
      <c r="M7" s="2">
        <f>('[1]Pc, Summer, S1'!M7*Main!$B$5)+(_xlfn.IFNA(VLOOKUP($A7,'FL Ratio'!$A$3:$B$76,2,FALSE),0)*'FL Characterization'!M$2)</f>
        <v>9.345761005665025E-2</v>
      </c>
      <c r="N7" s="2">
        <f>('[1]Pc, Summer, S1'!N7*Main!$B$5)+(_xlfn.IFNA(VLOOKUP($A7,'FL Ratio'!$A$3:$B$76,2,FALSE),0)*'FL Characterization'!N$2)</f>
        <v>9.2671587979384143E-2</v>
      </c>
      <c r="O7" s="2">
        <f>('[1]Pc, Summer, S1'!O7*Main!$B$5)+(_xlfn.IFNA(VLOOKUP($A7,'FL Ratio'!$A$3:$B$76,2,FALSE),0)*'FL Characterization'!O$2)</f>
        <v>8.9535364518571511E-2</v>
      </c>
      <c r="P7" s="2">
        <f>('[1]Pc, Summer, S1'!P7*Main!$B$5)+(_xlfn.IFNA(VLOOKUP($A7,'FL Ratio'!$A$3:$B$76,2,FALSE),0)*'FL Characterization'!P$2)</f>
        <v>8.4445922765278666E-2</v>
      </c>
      <c r="Q7" s="2">
        <f>('[1]Pc, Summer, S1'!Q7*Main!$B$5)+(_xlfn.IFNA(VLOOKUP($A7,'FL Ratio'!$A$3:$B$76,2,FALSE),0)*'FL Characterization'!Q$2)</f>
        <v>8.1495568512487668E-2</v>
      </c>
      <c r="R7" s="2">
        <f>('[1]Pc, Summer, S1'!R7*Main!$B$5)+(_xlfn.IFNA(VLOOKUP($A7,'FL Ratio'!$A$3:$B$76,2,FALSE),0)*'FL Characterization'!R$2)</f>
        <v>8.4594916854033586E-2</v>
      </c>
      <c r="S7" s="2">
        <f>('[1]Pc, Summer, S1'!S7*Main!$B$5)+(_xlfn.IFNA(VLOOKUP($A7,'FL Ratio'!$A$3:$B$76,2,FALSE),0)*'FL Characterization'!S$2)</f>
        <v>8.3208581117812472E-2</v>
      </c>
      <c r="T7" s="2">
        <f>('[1]Pc, Summer, S1'!T7*Main!$B$5)+(_xlfn.IFNA(VLOOKUP($A7,'FL Ratio'!$A$3:$B$76,2,FALSE),0)*'FL Characterization'!T$2)</f>
        <v>7.7578401413939527E-2</v>
      </c>
      <c r="U7" s="2">
        <f>('[1]Pc, Summer, S1'!U7*Main!$B$5)+(_xlfn.IFNA(VLOOKUP($A7,'FL Ratio'!$A$3:$B$76,2,FALSE),0)*'FL Characterization'!U$2)</f>
        <v>7.8052343113453312E-2</v>
      </c>
      <c r="V7" s="2">
        <f>('[1]Pc, Summer, S1'!V7*Main!$B$5)+(_xlfn.IFNA(VLOOKUP($A7,'FL Ratio'!$A$3:$B$76,2,FALSE),0)*'FL Characterization'!V$2)</f>
        <v>8.1826324117969779E-2</v>
      </c>
      <c r="W7" s="2">
        <f>('[1]Pc, Summer, S1'!W7*Main!$B$5)+(_xlfn.IFNA(VLOOKUP($A7,'FL Ratio'!$A$3:$B$76,2,FALSE),0)*'FL Characterization'!W$2)</f>
        <v>7.4379123236026468E-2</v>
      </c>
      <c r="X7" s="2">
        <f>('[1]Pc, Summer, S1'!X7*Main!$B$5)+(_xlfn.IFNA(VLOOKUP($A7,'FL Ratio'!$A$3:$B$76,2,FALSE),0)*'FL Characterization'!X$2)</f>
        <v>7.1485075236186996E-2</v>
      </c>
      <c r="Y7" s="2">
        <f>('[1]Pc, Summer, S1'!Y7*Main!$B$5)+(_xlfn.IFNA(VLOOKUP($A7,'FL Ratio'!$A$3:$B$76,2,FALSE),0)*'FL Characterization'!Y$2)</f>
        <v>7.1877623205990643E-2</v>
      </c>
    </row>
    <row r="8" spans="1:25" x14ac:dyDescent="0.3">
      <c r="A8">
        <v>7</v>
      </c>
      <c r="B8" s="2">
        <f>('[1]Pc, Summer, S1'!B8*Main!$B$5)+(_xlfn.IFNA(VLOOKUP($A8,'FL Ratio'!$A$3:$B$76,2,FALSE),0)*'FL Characterization'!B$2)</f>
        <v>3.8354027695409673E-2</v>
      </c>
      <c r="C8" s="2">
        <f>('[1]Pc, Summer, S1'!C8*Main!$B$5)+(_xlfn.IFNA(VLOOKUP($A8,'FL Ratio'!$A$3:$B$76,2,FALSE),0)*'FL Characterization'!C$2)</f>
        <v>3.5130240851365471E-2</v>
      </c>
      <c r="D8" s="2">
        <f>('[1]Pc, Summer, S1'!D8*Main!$B$5)+(_xlfn.IFNA(VLOOKUP($A8,'FL Ratio'!$A$3:$B$76,2,FALSE),0)*'FL Characterization'!D$2)</f>
        <v>3.3966043722084435E-2</v>
      </c>
      <c r="E8" s="2">
        <f>('[1]Pc, Summer, S1'!E8*Main!$B$5)+(_xlfn.IFNA(VLOOKUP($A8,'FL Ratio'!$A$3:$B$76,2,FALSE),0)*'FL Characterization'!E$2)</f>
        <v>3.435594442656055E-2</v>
      </c>
      <c r="F8" s="2">
        <f>('[1]Pc, Summer, S1'!F8*Main!$B$5)+(_xlfn.IFNA(VLOOKUP($A8,'FL Ratio'!$A$3:$B$76,2,FALSE),0)*'FL Characterization'!F$2)</f>
        <v>3.2670320636254753E-2</v>
      </c>
      <c r="G8" s="2">
        <f>('[1]Pc, Summer, S1'!G8*Main!$B$5)+(_xlfn.IFNA(VLOOKUP($A8,'FL Ratio'!$A$3:$B$76,2,FALSE),0)*'FL Characterization'!G$2)</f>
        <v>3.4704466503457716E-2</v>
      </c>
      <c r="H8" s="2">
        <f>('[1]Pc, Summer, S1'!H8*Main!$B$5)+(_xlfn.IFNA(VLOOKUP($A8,'FL Ratio'!$A$3:$B$76,2,FALSE),0)*'FL Characterization'!H$2)</f>
        <v>4.4591930024777585E-2</v>
      </c>
      <c r="I8" s="2">
        <f>('[1]Pc, Summer, S1'!I8*Main!$B$5)+(_xlfn.IFNA(VLOOKUP($A8,'FL Ratio'!$A$3:$B$76,2,FALSE),0)*'FL Characterization'!I$2)</f>
        <v>4.7020362139785853E-2</v>
      </c>
      <c r="J8" s="2">
        <f>('[1]Pc, Summer, S1'!J8*Main!$B$5)+(_xlfn.IFNA(VLOOKUP($A8,'FL Ratio'!$A$3:$B$76,2,FALSE),0)*'FL Characterization'!J$2)</f>
        <v>5.4033429293124928E-2</v>
      </c>
      <c r="K8" s="2">
        <f>('[1]Pc, Summer, S1'!K8*Main!$B$5)+(_xlfn.IFNA(VLOOKUP($A8,'FL Ratio'!$A$3:$B$76,2,FALSE),0)*'FL Characterization'!K$2)</f>
        <v>5.7186626091669329E-2</v>
      </c>
      <c r="L8" s="2">
        <f>('[1]Pc, Summer, S1'!L8*Main!$B$5)+(_xlfn.IFNA(VLOOKUP($A8,'FL Ratio'!$A$3:$B$76,2,FALSE),0)*'FL Characterization'!L$2)</f>
        <v>5.6570564314894087E-2</v>
      </c>
      <c r="M8" s="2">
        <f>('[1]Pc, Summer, S1'!M8*Main!$B$5)+(_xlfn.IFNA(VLOOKUP($A8,'FL Ratio'!$A$3:$B$76,2,FALSE),0)*'FL Characterization'!M$2)</f>
        <v>5.9131317260045349E-2</v>
      </c>
      <c r="N8" s="2">
        <f>('[1]Pc, Summer, S1'!N8*Main!$B$5)+(_xlfn.IFNA(VLOOKUP($A8,'FL Ratio'!$A$3:$B$76,2,FALSE),0)*'FL Characterization'!N$2)</f>
        <v>5.7877137608502854E-2</v>
      </c>
      <c r="O8" s="2">
        <f>('[1]Pc, Summer, S1'!O8*Main!$B$5)+(_xlfn.IFNA(VLOOKUP($A8,'FL Ratio'!$A$3:$B$76,2,FALSE),0)*'FL Characterization'!O$2)</f>
        <v>5.9961939516374241E-2</v>
      </c>
      <c r="P8" s="2">
        <f>('[1]Pc, Summer, S1'!P8*Main!$B$5)+(_xlfn.IFNA(VLOOKUP($A8,'FL Ratio'!$A$3:$B$76,2,FALSE),0)*'FL Characterization'!P$2)</f>
        <v>5.9142312429418122E-2</v>
      </c>
      <c r="Q8" s="2">
        <f>('[1]Pc, Summer, S1'!Q8*Main!$B$5)+(_xlfn.IFNA(VLOOKUP($A8,'FL Ratio'!$A$3:$B$76,2,FALSE),0)*'FL Characterization'!Q$2)</f>
        <v>5.5214122267176403E-2</v>
      </c>
      <c r="R8" s="2">
        <f>('[1]Pc, Summer, S1'!R8*Main!$B$5)+(_xlfn.IFNA(VLOOKUP($A8,'FL Ratio'!$A$3:$B$76,2,FALSE),0)*'FL Characterization'!R$2)</f>
        <v>5.5143559449695241E-2</v>
      </c>
      <c r="S8" s="2">
        <f>('[1]Pc, Summer, S1'!S8*Main!$B$5)+(_xlfn.IFNA(VLOOKUP($A8,'FL Ratio'!$A$3:$B$76,2,FALSE),0)*'FL Characterization'!S$2)</f>
        <v>5.4238597523912337E-2</v>
      </c>
      <c r="T8" s="2">
        <f>('[1]Pc, Summer, S1'!T8*Main!$B$5)+(_xlfn.IFNA(VLOOKUP($A8,'FL Ratio'!$A$3:$B$76,2,FALSE),0)*'FL Characterization'!T$2)</f>
        <v>5.3053276258904609E-2</v>
      </c>
      <c r="U8" s="2">
        <f>('[1]Pc, Summer, S1'!U8*Main!$B$5)+(_xlfn.IFNA(VLOOKUP($A8,'FL Ratio'!$A$3:$B$76,2,FALSE),0)*'FL Characterization'!U$2)</f>
        <v>5.3084767943563038E-2</v>
      </c>
      <c r="V8" s="2">
        <f>('[1]Pc, Summer, S1'!V8*Main!$B$5)+(_xlfn.IFNA(VLOOKUP($A8,'FL Ratio'!$A$3:$B$76,2,FALSE),0)*'FL Characterization'!V$2)</f>
        <v>5.4154755420814479E-2</v>
      </c>
      <c r="W8" s="2">
        <f>('[1]Pc, Summer, S1'!W8*Main!$B$5)+(_xlfn.IFNA(VLOOKUP($A8,'FL Ratio'!$A$3:$B$76,2,FALSE),0)*'FL Characterization'!W$2)</f>
        <v>4.5319254277705452E-2</v>
      </c>
      <c r="X8" s="2">
        <f>('[1]Pc, Summer, S1'!X8*Main!$B$5)+(_xlfn.IFNA(VLOOKUP($A8,'FL Ratio'!$A$3:$B$76,2,FALSE),0)*'FL Characterization'!X$2)</f>
        <v>4.6324946195201014E-2</v>
      </c>
      <c r="Y8" s="2">
        <f>('[1]Pc, Summer, S1'!Y8*Main!$B$5)+(_xlfn.IFNA(VLOOKUP($A8,'FL Ratio'!$A$3:$B$76,2,FALSE),0)*'FL Characterization'!Y$2)</f>
        <v>4.1140646832221392E-2</v>
      </c>
    </row>
    <row r="9" spans="1:25" x14ac:dyDescent="0.3">
      <c r="A9">
        <v>8</v>
      </c>
      <c r="B9" s="2">
        <f>('[1]Pc, Summer, S1'!B9*Main!$B$5)+(_xlfn.IFNA(VLOOKUP($A9,'FL Ratio'!$A$3:$B$76,2,FALSE),0)*'FL Characterization'!B$2)</f>
        <v>1.4619600216120849E-3</v>
      </c>
      <c r="C9" s="2">
        <f>('[1]Pc, Summer, S1'!C9*Main!$B$5)+(_xlfn.IFNA(VLOOKUP($A9,'FL Ratio'!$A$3:$B$76,2,FALSE),0)*'FL Characterization'!C$2)</f>
        <v>1.3938355390434179E-3</v>
      </c>
      <c r="D9" s="2">
        <f>('[1]Pc, Summer, S1'!D9*Main!$B$5)+(_xlfn.IFNA(VLOOKUP($A9,'FL Ratio'!$A$3:$B$76,2,FALSE),0)*'FL Characterization'!D$2)</f>
        <v>1.3264655672962701E-3</v>
      </c>
      <c r="E9" s="2">
        <f>('[1]Pc, Summer, S1'!E9*Main!$B$5)+(_xlfn.IFNA(VLOOKUP($A9,'FL Ratio'!$A$3:$B$76,2,FALSE),0)*'FL Characterization'!E$2)</f>
        <v>1.3027190995843641E-3</v>
      </c>
      <c r="F9" s="2">
        <f>('[1]Pc, Summer, S1'!F9*Main!$B$5)+(_xlfn.IFNA(VLOOKUP($A9,'FL Ratio'!$A$3:$B$76,2,FALSE),0)*'FL Characterization'!F$2)</f>
        <v>1.2997964741755632E-3</v>
      </c>
      <c r="G9" s="2">
        <f>('[1]Pc, Summer, S1'!G9*Main!$B$5)+(_xlfn.IFNA(VLOOKUP($A9,'FL Ratio'!$A$3:$B$76,2,FALSE),0)*'FL Characterization'!G$2)</f>
        <v>1.3617022102952998E-3</v>
      </c>
      <c r="H9" s="2">
        <f>('[1]Pc, Summer, S1'!H9*Main!$B$5)+(_xlfn.IFNA(VLOOKUP($A9,'FL Ratio'!$A$3:$B$76,2,FALSE),0)*'FL Characterization'!H$2)</f>
        <v>2.188855769920086E-3</v>
      </c>
      <c r="I9" s="2">
        <f>('[1]Pc, Summer, S1'!I9*Main!$B$5)+(_xlfn.IFNA(VLOOKUP($A9,'FL Ratio'!$A$3:$B$76,2,FALSE),0)*'FL Characterization'!I$2)</f>
        <v>2.4437081006271678E-3</v>
      </c>
      <c r="J9" s="2">
        <f>('[1]Pc, Summer, S1'!J9*Main!$B$5)+(_xlfn.IFNA(VLOOKUP($A9,'FL Ratio'!$A$3:$B$76,2,FALSE),0)*'FL Characterization'!J$2)</f>
        <v>2.6196954853006473E-3</v>
      </c>
      <c r="K9" s="2">
        <f>('[1]Pc, Summer, S1'!K9*Main!$B$5)+(_xlfn.IFNA(VLOOKUP($A9,'FL Ratio'!$A$3:$B$76,2,FALSE),0)*'FL Characterization'!K$2)</f>
        <v>2.5974029359823944E-3</v>
      </c>
      <c r="L9" s="2">
        <f>('[1]Pc, Summer, S1'!L9*Main!$B$5)+(_xlfn.IFNA(VLOOKUP($A9,'FL Ratio'!$A$3:$B$76,2,FALSE),0)*'FL Characterization'!L$2)</f>
        <v>2.6939915649000085E-3</v>
      </c>
      <c r="M9" s="2">
        <f>('[1]Pc, Summer, S1'!M9*Main!$B$5)+(_xlfn.IFNA(VLOOKUP($A9,'FL Ratio'!$A$3:$B$76,2,FALSE),0)*'FL Characterization'!M$2)</f>
        <v>2.8626848787586348E-3</v>
      </c>
      <c r="N9" s="2">
        <f>('[1]Pc, Summer, S1'!N9*Main!$B$5)+(_xlfn.IFNA(VLOOKUP($A9,'FL Ratio'!$A$3:$B$76,2,FALSE),0)*'FL Characterization'!N$2)</f>
        <v>2.86163748565943E-3</v>
      </c>
      <c r="O9" s="2">
        <f>('[1]Pc, Summer, S1'!O9*Main!$B$5)+(_xlfn.IFNA(VLOOKUP($A9,'FL Ratio'!$A$3:$B$76,2,FALSE),0)*'FL Characterization'!O$2)</f>
        <v>2.7101109131449212E-3</v>
      </c>
      <c r="P9" s="2">
        <f>('[1]Pc, Summer, S1'!P9*Main!$B$5)+(_xlfn.IFNA(VLOOKUP($A9,'FL Ratio'!$A$3:$B$76,2,FALSE),0)*'FL Characterization'!P$2)</f>
        <v>2.3787256369911039E-3</v>
      </c>
      <c r="Q9" s="2">
        <f>('[1]Pc, Summer, S1'!Q9*Main!$B$5)+(_xlfn.IFNA(VLOOKUP($A9,'FL Ratio'!$A$3:$B$76,2,FALSE),0)*'FL Characterization'!Q$2)</f>
        <v>2.2762469989031069E-3</v>
      </c>
      <c r="R9" s="2">
        <f>('[1]Pc, Summer, S1'!R9*Main!$B$5)+(_xlfn.IFNA(VLOOKUP($A9,'FL Ratio'!$A$3:$B$76,2,FALSE),0)*'FL Characterization'!R$2)</f>
        <v>2.120963425313557E-3</v>
      </c>
      <c r="S9" s="2">
        <f>('[1]Pc, Summer, S1'!S9*Main!$B$5)+(_xlfn.IFNA(VLOOKUP($A9,'FL Ratio'!$A$3:$B$76,2,FALSE),0)*'FL Characterization'!S$2)</f>
        <v>2.1297538914502854E-3</v>
      </c>
      <c r="T9" s="2">
        <f>('[1]Pc, Summer, S1'!T9*Main!$B$5)+(_xlfn.IFNA(VLOOKUP($A9,'FL Ratio'!$A$3:$B$76,2,FALSE),0)*'FL Characterization'!T$2)</f>
        <v>2.0554242433133787E-3</v>
      </c>
      <c r="U9" s="2">
        <f>('[1]Pc, Summer, S1'!U9*Main!$B$5)+(_xlfn.IFNA(VLOOKUP($A9,'FL Ratio'!$A$3:$B$76,2,FALSE),0)*'FL Characterization'!U$2)</f>
        <v>2.0948086561881573E-3</v>
      </c>
      <c r="V9" s="2">
        <f>('[1]Pc, Summer, S1'!V9*Main!$B$5)+(_xlfn.IFNA(VLOOKUP($A9,'FL Ratio'!$A$3:$B$76,2,FALSE),0)*'FL Characterization'!V$2)</f>
        <v>2.0447952324459786E-3</v>
      </c>
      <c r="W9" s="2">
        <f>('[1]Pc, Summer, S1'!W9*Main!$B$5)+(_xlfn.IFNA(VLOOKUP($A9,'FL Ratio'!$A$3:$B$76,2,FALSE),0)*'FL Characterization'!W$2)</f>
        <v>1.778697523841979E-3</v>
      </c>
      <c r="X9" s="2">
        <f>('[1]Pc, Summer, S1'!X9*Main!$B$5)+(_xlfn.IFNA(VLOOKUP($A9,'FL Ratio'!$A$3:$B$76,2,FALSE),0)*'FL Characterization'!X$2)</f>
        <v>1.638931966344811E-3</v>
      </c>
      <c r="Y9" s="2">
        <f>('[1]Pc, Summer, S1'!Y9*Main!$B$5)+(_xlfn.IFNA(VLOOKUP($A9,'FL Ratio'!$A$3:$B$76,2,FALSE),0)*'FL Characterization'!Y$2)</f>
        <v>1.5356970661855188E-3</v>
      </c>
    </row>
    <row r="10" spans="1:25" x14ac:dyDescent="0.3">
      <c r="A10">
        <v>9</v>
      </c>
      <c r="B10" s="2">
        <f>('[1]Pc, Summer, S1'!B10*Main!$B$5)+(_xlfn.IFNA(VLOOKUP($A10,'FL Ratio'!$A$3:$B$76,2,FALSE),0)*'FL Characterization'!B$2)</f>
        <v>1.4162638364595367E-3</v>
      </c>
      <c r="C10" s="2">
        <f>('[1]Pc, Summer, S1'!C10*Main!$B$5)+(_xlfn.IFNA(VLOOKUP($A10,'FL Ratio'!$A$3:$B$76,2,FALSE),0)*'FL Characterization'!C$2)</f>
        <v>1.3357769591446876E-3</v>
      </c>
      <c r="D10" s="2">
        <f>('[1]Pc, Summer, S1'!D10*Main!$B$5)+(_xlfn.IFNA(VLOOKUP($A10,'FL Ratio'!$A$3:$B$76,2,FALSE),0)*'FL Characterization'!D$2)</f>
        <v>1.2759170198219606E-3</v>
      </c>
      <c r="E10" s="2">
        <f>('[1]Pc, Summer, S1'!E10*Main!$B$5)+(_xlfn.IFNA(VLOOKUP($A10,'FL Ratio'!$A$3:$B$76,2,FALSE),0)*'FL Characterization'!E$2)</f>
        <v>1.1974243608286036E-3</v>
      </c>
      <c r="F10" s="2">
        <f>('[1]Pc, Summer, S1'!F10*Main!$B$5)+(_xlfn.IFNA(VLOOKUP($A10,'FL Ratio'!$A$3:$B$76,2,FALSE),0)*'FL Characterization'!F$2)</f>
        <v>1.177665433762807E-3</v>
      </c>
      <c r="G10" s="2">
        <f>('[1]Pc, Summer, S1'!G10*Main!$B$5)+(_xlfn.IFNA(VLOOKUP($A10,'FL Ratio'!$A$3:$B$76,2,FALSE),0)*'FL Characterization'!G$2)</f>
        <v>1.127912469116487E-3</v>
      </c>
      <c r="H10" s="2">
        <f>('[1]Pc, Summer, S1'!H10*Main!$B$5)+(_xlfn.IFNA(VLOOKUP($A10,'FL Ratio'!$A$3:$B$76,2,FALSE),0)*'FL Characterization'!H$2)</f>
        <v>1.1612638544566433E-3</v>
      </c>
      <c r="I10" s="2">
        <f>('[1]Pc, Summer, S1'!I10*Main!$B$5)+(_xlfn.IFNA(VLOOKUP($A10,'FL Ratio'!$A$3:$B$76,2,FALSE),0)*'FL Characterization'!I$2)</f>
        <v>1.1108628080181723E-3</v>
      </c>
      <c r="J10" s="2">
        <f>('[1]Pc, Summer, S1'!J10*Main!$B$5)+(_xlfn.IFNA(VLOOKUP($A10,'FL Ratio'!$A$3:$B$76,2,FALSE),0)*'FL Characterization'!J$2)</f>
        <v>9.6352083920111869E-4</v>
      </c>
      <c r="K10" s="2">
        <f>('[1]Pc, Summer, S1'!K10*Main!$B$5)+(_xlfn.IFNA(VLOOKUP($A10,'FL Ratio'!$A$3:$B$76,2,FALSE),0)*'FL Characterization'!K$2)</f>
        <v>1.012735641937567E-3</v>
      </c>
      <c r="L10" s="2">
        <f>('[1]Pc, Summer, S1'!L10*Main!$B$5)+(_xlfn.IFNA(VLOOKUP($A10,'FL Ratio'!$A$3:$B$76,2,FALSE),0)*'FL Characterization'!L$2)</f>
        <v>1.1047928047224619E-3</v>
      </c>
      <c r="M10" s="2">
        <f>('[1]Pc, Summer, S1'!M10*Main!$B$5)+(_xlfn.IFNA(VLOOKUP($A10,'FL Ratio'!$A$3:$B$76,2,FALSE),0)*'FL Characterization'!M$2)</f>
        <v>1.2385326285994569E-3</v>
      </c>
      <c r="N10" s="2">
        <f>('[1]Pc, Summer, S1'!N10*Main!$B$5)+(_xlfn.IFNA(VLOOKUP($A10,'FL Ratio'!$A$3:$B$76,2,FALSE),0)*'FL Characterization'!N$2)</f>
        <v>1.3111890079614778E-3</v>
      </c>
      <c r="O10" s="2">
        <f>('[1]Pc, Summer, S1'!O10*Main!$B$5)+(_xlfn.IFNA(VLOOKUP($A10,'FL Ratio'!$A$3:$B$76,2,FALSE),0)*'FL Characterization'!O$2)</f>
        <v>1.341491523681685E-3</v>
      </c>
      <c r="P10" s="2">
        <f>('[1]Pc, Summer, S1'!P10*Main!$B$5)+(_xlfn.IFNA(VLOOKUP($A10,'FL Ratio'!$A$3:$B$76,2,FALSE),0)*'FL Characterization'!P$2)</f>
        <v>1.3102287772927301E-3</v>
      </c>
      <c r="Q10" s="2">
        <f>('[1]Pc, Summer, S1'!Q10*Main!$B$5)+(_xlfn.IFNA(VLOOKUP($A10,'FL Ratio'!$A$3:$B$76,2,FALSE),0)*'FL Characterization'!Q$2)</f>
        <v>1.3588459535088439E-3</v>
      </c>
      <c r="R10" s="2">
        <f>('[1]Pc, Summer, S1'!R10*Main!$B$5)+(_xlfn.IFNA(VLOOKUP($A10,'FL Ratio'!$A$3:$B$76,2,FALSE),0)*'FL Characterization'!R$2)</f>
        <v>1.3236569101657976E-3</v>
      </c>
      <c r="S10" s="2">
        <f>('[1]Pc, Summer, S1'!S10*Main!$B$5)+(_xlfn.IFNA(VLOOKUP($A10,'FL Ratio'!$A$3:$B$76,2,FALSE),0)*'FL Characterization'!S$2)</f>
        <v>1.3452432815732579E-3</v>
      </c>
      <c r="T10" s="2">
        <f>('[1]Pc, Summer, S1'!T10*Main!$B$5)+(_xlfn.IFNA(VLOOKUP($A10,'FL Ratio'!$A$3:$B$76,2,FALSE),0)*'FL Characterization'!T$2)</f>
        <v>1.2953815049434353E-3</v>
      </c>
      <c r="U10" s="2">
        <f>('[1]Pc, Summer, S1'!U10*Main!$B$5)+(_xlfn.IFNA(VLOOKUP($A10,'FL Ratio'!$A$3:$B$76,2,FALSE),0)*'FL Characterization'!U$2)</f>
        <v>1.3570470855643834E-3</v>
      </c>
      <c r="V10" s="2">
        <f>('[1]Pc, Summer, S1'!V10*Main!$B$5)+(_xlfn.IFNA(VLOOKUP($A10,'FL Ratio'!$A$3:$B$76,2,FALSE),0)*'FL Characterization'!V$2)</f>
        <v>1.4456365855951743E-3</v>
      </c>
      <c r="W10" s="2">
        <f>('[1]Pc, Summer, S1'!W10*Main!$B$5)+(_xlfn.IFNA(VLOOKUP($A10,'FL Ratio'!$A$3:$B$76,2,FALSE),0)*'FL Characterization'!W$2)</f>
        <v>1.3300526800943666E-3</v>
      </c>
      <c r="X10" s="2">
        <f>('[1]Pc, Summer, S1'!X10*Main!$B$5)+(_xlfn.IFNA(VLOOKUP($A10,'FL Ratio'!$A$3:$B$76,2,FALSE),0)*'FL Characterization'!X$2)</f>
        <v>1.286035001340106E-3</v>
      </c>
      <c r="Y10" s="2">
        <f>('[1]Pc, Summer, S1'!Y10*Main!$B$5)+(_xlfn.IFNA(VLOOKUP($A10,'FL Ratio'!$A$3:$B$76,2,FALSE),0)*'FL Characterization'!Y$2)</f>
        <v>1.3938751993580393E-3</v>
      </c>
    </row>
    <row r="11" spans="1:25" x14ac:dyDescent="0.3">
      <c r="A11">
        <v>10</v>
      </c>
      <c r="B11" s="2">
        <f>('[1]Pc, Summer, S1'!B11*Main!$B$5)+(_xlfn.IFNA(VLOOKUP($A11,'FL Ratio'!$A$3:$B$76,2,FALSE),0)*'FL Characterization'!B$2)</f>
        <v>1.1352908358652864E-2</v>
      </c>
      <c r="C11" s="2">
        <f>('[1]Pc, Summer, S1'!C11*Main!$B$5)+(_xlfn.IFNA(VLOOKUP($A11,'FL Ratio'!$A$3:$B$76,2,FALSE),0)*'FL Characterization'!C$2)</f>
        <v>1.0660224968544884E-2</v>
      </c>
      <c r="D11" s="2">
        <f>('[1]Pc, Summer, S1'!D11*Main!$B$5)+(_xlfn.IFNA(VLOOKUP($A11,'FL Ratio'!$A$3:$B$76,2,FALSE),0)*'FL Characterization'!D$2)</f>
        <v>1.0180039255065255E-2</v>
      </c>
      <c r="E11" s="2">
        <f>('[1]Pc, Summer, S1'!E11*Main!$B$5)+(_xlfn.IFNA(VLOOKUP($A11,'FL Ratio'!$A$3:$B$76,2,FALSE),0)*'FL Characterization'!E$2)</f>
        <v>1.0187128570161672E-2</v>
      </c>
      <c r="F11" s="2">
        <f>('[1]Pc, Summer, S1'!F11*Main!$B$5)+(_xlfn.IFNA(VLOOKUP($A11,'FL Ratio'!$A$3:$B$76,2,FALSE),0)*'FL Characterization'!F$2)</f>
        <v>9.9483726574217252E-3</v>
      </c>
      <c r="G11" s="2">
        <f>('[1]Pc, Summer, S1'!G11*Main!$B$5)+(_xlfn.IFNA(VLOOKUP($A11,'FL Ratio'!$A$3:$B$76,2,FALSE),0)*'FL Characterization'!G$2)</f>
        <v>1.0005572602525452E-2</v>
      </c>
      <c r="H11" s="2">
        <f>('[1]Pc, Summer, S1'!H11*Main!$B$5)+(_xlfn.IFNA(VLOOKUP($A11,'FL Ratio'!$A$3:$B$76,2,FALSE),0)*'FL Characterization'!H$2)</f>
        <v>1.1915254883609616E-2</v>
      </c>
      <c r="I11" s="2">
        <f>('[1]Pc, Summer, S1'!I11*Main!$B$5)+(_xlfn.IFNA(VLOOKUP($A11,'FL Ratio'!$A$3:$B$76,2,FALSE),0)*'FL Characterization'!I$2)</f>
        <v>1.2788519885475517E-2</v>
      </c>
      <c r="J11" s="2">
        <f>('[1]Pc, Summer, S1'!J11*Main!$B$5)+(_xlfn.IFNA(VLOOKUP($A11,'FL Ratio'!$A$3:$B$76,2,FALSE),0)*'FL Characterization'!J$2)</f>
        <v>1.3643629328570311E-2</v>
      </c>
      <c r="K11" s="2">
        <f>('[1]Pc, Summer, S1'!K11*Main!$B$5)+(_xlfn.IFNA(VLOOKUP($A11,'FL Ratio'!$A$3:$B$76,2,FALSE),0)*'FL Characterization'!K$2)</f>
        <v>1.4254234334335671E-2</v>
      </c>
      <c r="L11" s="2">
        <f>('[1]Pc, Summer, S1'!L11*Main!$B$5)+(_xlfn.IFNA(VLOOKUP($A11,'FL Ratio'!$A$3:$B$76,2,FALSE),0)*'FL Characterization'!L$2)</f>
        <v>1.3850701555978307E-2</v>
      </c>
      <c r="M11" s="2">
        <f>('[1]Pc, Summer, S1'!M11*Main!$B$5)+(_xlfn.IFNA(VLOOKUP($A11,'FL Ratio'!$A$3:$B$76,2,FALSE),0)*'FL Characterization'!M$2)</f>
        <v>1.4386852642677646E-2</v>
      </c>
      <c r="N11" s="2">
        <f>('[1]Pc, Summer, S1'!N11*Main!$B$5)+(_xlfn.IFNA(VLOOKUP($A11,'FL Ratio'!$A$3:$B$76,2,FALSE),0)*'FL Characterization'!N$2)</f>
        <v>1.5106996780314255E-2</v>
      </c>
      <c r="O11" s="2">
        <f>('[1]Pc, Summer, S1'!O11*Main!$B$5)+(_xlfn.IFNA(VLOOKUP($A11,'FL Ratio'!$A$3:$B$76,2,FALSE),0)*'FL Characterization'!O$2)</f>
        <v>1.4910545954396016E-2</v>
      </c>
      <c r="P11" s="2">
        <f>('[1]Pc, Summer, S1'!P11*Main!$B$5)+(_xlfn.IFNA(VLOOKUP($A11,'FL Ratio'!$A$3:$B$76,2,FALSE),0)*'FL Characterization'!P$2)</f>
        <v>1.4561838306068896E-2</v>
      </c>
      <c r="Q11" s="2">
        <f>('[1]Pc, Summer, S1'!Q11*Main!$B$5)+(_xlfn.IFNA(VLOOKUP($A11,'FL Ratio'!$A$3:$B$76,2,FALSE),0)*'FL Characterization'!Q$2)</f>
        <v>1.3528597774087802E-2</v>
      </c>
      <c r="R11" s="2">
        <f>('[1]Pc, Summer, S1'!R11*Main!$B$5)+(_xlfn.IFNA(VLOOKUP($A11,'FL Ratio'!$A$3:$B$76,2,FALSE),0)*'FL Characterization'!R$2)</f>
        <v>1.292102384234982E-2</v>
      </c>
      <c r="S11" s="2">
        <f>('[1]Pc, Summer, S1'!S11*Main!$B$5)+(_xlfn.IFNA(VLOOKUP($A11,'FL Ratio'!$A$3:$B$76,2,FALSE),0)*'FL Characterization'!S$2)</f>
        <v>1.3203589561352973E-2</v>
      </c>
      <c r="T11" s="2">
        <f>('[1]Pc, Summer, S1'!T11*Main!$B$5)+(_xlfn.IFNA(VLOOKUP($A11,'FL Ratio'!$A$3:$B$76,2,FALSE),0)*'FL Characterization'!T$2)</f>
        <v>1.3190285477805635E-2</v>
      </c>
      <c r="U11" s="2">
        <f>('[1]Pc, Summer, S1'!U11*Main!$B$5)+(_xlfn.IFNA(VLOOKUP($A11,'FL Ratio'!$A$3:$B$76,2,FALSE),0)*'FL Characterization'!U$2)</f>
        <v>1.3914584786620979E-2</v>
      </c>
      <c r="V11" s="2">
        <f>('[1]Pc, Summer, S1'!V11*Main!$B$5)+(_xlfn.IFNA(VLOOKUP($A11,'FL Ratio'!$A$3:$B$76,2,FALSE),0)*'FL Characterization'!V$2)</f>
        <v>1.5138306323739827E-2</v>
      </c>
      <c r="W11" s="2">
        <f>('[1]Pc, Summer, S1'!W11*Main!$B$5)+(_xlfn.IFNA(VLOOKUP($A11,'FL Ratio'!$A$3:$B$76,2,FALSE),0)*'FL Characterization'!W$2)</f>
        <v>1.3664054563881284E-2</v>
      </c>
      <c r="X11" s="2">
        <f>('[1]Pc, Summer, S1'!X11*Main!$B$5)+(_xlfn.IFNA(VLOOKUP($A11,'FL Ratio'!$A$3:$B$76,2,FALSE),0)*'FL Characterization'!X$2)</f>
        <v>1.3321762130556053E-2</v>
      </c>
      <c r="Y11" s="2">
        <f>('[1]Pc, Summer, S1'!Y11*Main!$B$5)+(_xlfn.IFNA(VLOOKUP($A11,'FL Ratio'!$A$3:$B$76,2,FALSE),0)*'FL Characterization'!Y$2)</f>
        <v>1.1994830691078083E-2</v>
      </c>
    </row>
    <row r="12" spans="1:25" x14ac:dyDescent="0.3">
      <c r="A12">
        <v>11</v>
      </c>
      <c r="B12" s="2">
        <f>('[1]Pc, Summer, S1'!B12*Main!$B$5)+(_xlfn.IFNA(VLOOKUP($A12,'FL Ratio'!$A$3:$B$76,2,FALSE),0)*'FL Characterization'!B$2)</f>
        <v>6.371094934449339E-3</v>
      </c>
      <c r="C12" s="2">
        <f>('[1]Pc, Summer, S1'!C12*Main!$B$5)+(_xlfn.IFNA(VLOOKUP($A12,'FL Ratio'!$A$3:$B$76,2,FALSE),0)*'FL Characterization'!C$2)</f>
        <v>6.0301821572602476E-3</v>
      </c>
      <c r="D12" s="2">
        <f>('[1]Pc, Summer, S1'!D12*Main!$B$5)+(_xlfn.IFNA(VLOOKUP($A12,'FL Ratio'!$A$3:$B$76,2,FALSE),0)*'FL Characterization'!D$2)</f>
        <v>5.5636869691014345E-3</v>
      </c>
      <c r="E12" s="2">
        <f>('[1]Pc, Summer, S1'!E12*Main!$B$5)+(_xlfn.IFNA(VLOOKUP($A12,'FL Ratio'!$A$3:$B$76,2,FALSE),0)*'FL Characterization'!E$2)</f>
        <v>5.3460037993142522E-3</v>
      </c>
      <c r="F12" s="2">
        <f>('[1]Pc, Summer, S1'!F12*Main!$B$5)+(_xlfn.IFNA(VLOOKUP($A12,'FL Ratio'!$A$3:$B$76,2,FALSE),0)*'FL Characterization'!F$2)</f>
        <v>5.0513814238573405E-3</v>
      </c>
      <c r="G12" s="2">
        <f>('[1]Pc, Summer, S1'!G12*Main!$B$5)+(_xlfn.IFNA(VLOOKUP($A12,'FL Ratio'!$A$3:$B$76,2,FALSE),0)*'FL Characterization'!G$2)</f>
        <v>5.14211681395249E-3</v>
      </c>
      <c r="H12" s="2">
        <f>('[1]Pc, Summer, S1'!H12*Main!$B$5)+(_xlfn.IFNA(VLOOKUP($A12,'FL Ratio'!$A$3:$B$76,2,FALSE),0)*'FL Characterization'!H$2)</f>
        <v>6.1802461519762679E-3</v>
      </c>
      <c r="I12" s="2">
        <f>('[1]Pc, Summer, S1'!I12*Main!$B$5)+(_xlfn.IFNA(VLOOKUP($A12,'FL Ratio'!$A$3:$B$76,2,FALSE),0)*'FL Characterization'!I$2)</f>
        <v>5.6328308799739645E-3</v>
      </c>
      <c r="J12" s="2">
        <f>('[1]Pc, Summer, S1'!J12*Main!$B$5)+(_xlfn.IFNA(VLOOKUP($A12,'FL Ratio'!$A$3:$B$76,2,FALSE),0)*'FL Characterization'!J$2)</f>
        <v>6.0730341557650395E-3</v>
      </c>
      <c r="K12" s="2">
        <f>('[1]Pc, Summer, S1'!K12*Main!$B$5)+(_xlfn.IFNA(VLOOKUP($A12,'FL Ratio'!$A$3:$B$76,2,FALSE),0)*'FL Characterization'!K$2)</f>
        <v>6.489640660248909E-3</v>
      </c>
      <c r="L12" s="2">
        <f>('[1]Pc, Summer, S1'!L12*Main!$B$5)+(_xlfn.IFNA(VLOOKUP($A12,'FL Ratio'!$A$3:$B$76,2,FALSE),0)*'FL Characterization'!L$2)</f>
        <v>6.7018497221538144E-3</v>
      </c>
      <c r="M12" s="2">
        <f>('[1]Pc, Summer, S1'!M12*Main!$B$5)+(_xlfn.IFNA(VLOOKUP($A12,'FL Ratio'!$A$3:$B$76,2,FALSE),0)*'FL Characterization'!M$2)</f>
        <v>6.910776750340129E-3</v>
      </c>
      <c r="N12" s="2">
        <f>('[1]Pc, Summer, S1'!N12*Main!$B$5)+(_xlfn.IFNA(VLOOKUP($A12,'FL Ratio'!$A$3:$B$76,2,FALSE),0)*'FL Characterization'!N$2)</f>
        <v>6.9704403061847083E-3</v>
      </c>
      <c r="O12" s="2">
        <f>('[1]Pc, Summer, S1'!O12*Main!$B$5)+(_xlfn.IFNA(VLOOKUP($A12,'FL Ratio'!$A$3:$B$76,2,FALSE),0)*'FL Characterization'!O$2)</f>
        <v>7.1025576434460558E-3</v>
      </c>
      <c r="P12" s="2">
        <f>('[1]Pc, Summer, S1'!P12*Main!$B$5)+(_xlfn.IFNA(VLOOKUP($A12,'FL Ratio'!$A$3:$B$76,2,FALSE),0)*'FL Characterization'!P$2)</f>
        <v>6.7744746156821693E-3</v>
      </c>
      <c r="Q12" s="2">
        <f>('[1]Pc, Summer, S1'!Q12*Main!$B$5)+(_xlfn.IFNA(VLOOKUP($A12,'FL Ratio'!$A$3:$B$76,2,FALSE),0)*'FL Characterization'!Q$2)</f>
        <v>6.4300414078876777E-3</v>
      </c>
      <c r="R12" s="2">
        <f>('[1]Pc, Summer, S1'!R12*Main!$B$5)+(_xlfn.IFNA(VLOOKUP($A12,'FL Ratio'!$A$3:$B$76,2,FALSE),0)*'FL Characterization'!R$2)</f>
        <v>6.0948632293022983E-3</v>
      </c>
      <c r="S12" s="2">
        <f>('[1]Pc, Summer, S1'!S12*Main!$B$5)+(_xlfn.IFNA(VLOOKUP($A12,'FL Ratio'!$A$3:$B$76,2,FALSE),0)*'FL Characterization'!S$2)</f>
        <v>6.9361406317377909E-3</v>
      </c>
      <c r="T12" s="2">
        <f>('[1]Pc, Summer, S1'!T12*Main!$B$5)+(_xlfn.IFNA(VLOOKUP($A12,'FL Ratio'!$A$3:$B$76,2,FALSE),0)*'FL Characterization'!T$2)</f>
        <v>6.8785379739730295E-3</v>
      </c>
      <c r="U12" s="2">
        <f>('[1]Pc, Summer, S1'!U12*Main!$B$5)+(_xlfn.IFNA(VLOOKUP($A12,'FL Ratio'!$A$3:$B$76,2,FALSE),0)*'FL Characterization'!U$2)</f>
        <v>6.9028556227936529E-3</v>
      </c>
      <c r="V12" s="2">
        <f>('[1]Pc, Summer, S1'!V12*Main!$B$5)+(_xlfn.IFNA(VLOOKUP($A12,'FL Ratio'!$A$3:$B$76,2,FALSE),0)*'FL Characterization'!V$2)</f>
        <v>7.826401030626309E-3</v>
      </c>
      <c r="W12" s="2">
        <f>('[1]Pc, Summer, S1'!W12*Main!$B$5)+(_xlfn.IFNA(VLOOKUP($A12,'FL Ratio'!$A$3:$B$76,2,FALSE),0)*'FL Characterization'!W$2)</f>
        <v>6.819173258127793E-3</v>
      </c>
      <c r="X12" s="2">
        <f>('[1]Pc, Summer, S1'!X12*Main!$B$5)+(_xlfn.IFNA(VLOOKUP($A12,'FL Ratio'!$A$3:$B$76,2,FALSE),0)*'FL Characterization'!X$2)</f>
        <v>7.537167778798674E-3</v>
      </c>
      <c r="Y12" s="2">
        <f>('[1]Pc, Summer, S1'!Y12*Main!$B$5)+(_xlfn.IFNA(VLOOKUP($A12,'FL Ratio'!$A$3:$B$76,2,FALSE),0)*'FL Characterization'!Y$2)</f>
        <v>7.0155937892174757E-3</v>
      </c>
    </row>
    <row r="13" spans="1:25" x14ac:dyDescent="0.3">
      <c r="A13">
        <v>12</v>
      </c>
      <c r="B13" s="2">
        <f>('[1]Pc, Summer, S1'!B13*Main!$B$5)+(_xlfn.IFNA(VLOOKUP($A13,'FL Ratio'!$A$3:$B$76,2,FALSE),0)*'FL Characterization'!B$2)</f>
        <v>2.8573087713662529E-2</v>
      </c>
      <c r="C13" s="2">
        <f>('[1]Pc, Summer, S1'!C13*Main!$B$5)+(_xlfn.IFNA(VLOOKUP($A13,'FL Ratio'!$A$3:$B$76,2,FALSE),0)*'FL Characterization'!C$2)</f>
        <v>2.9034195506045468E-2</v>
      </c>
      <c r="D13" s="2">
        <f>('[1]Pc, Summer, S1'!D13*Main!$B$5)+(_xlfn.IFNA(VLOOKUP($A13,'FL Ratio'!$A$3:$B$76,2,FALSE),0)*'FL Characterization'!D$2)</f>
        <v>3.0732250832193306E-2</v>
      </c>
      <c r="E13" s="2">
        <f>('[1]Pc, Summer, S1'!E13*Main!$B$5)+(_xlfn.IFNA(VLOOKUP($A13,'FL Ratio'!$A$3:$B$76,2,FALSE),0)*'FL Characterization'!E$2)</f>
        <v>2.8033331916961887E-2</v>
      </c>
      <c r="F13" s="2">
        <f>('[1]Pc, Summer, S1'!F13*Main!$B$5)+(_xlfn.IFNA(VLOOKUP($A13,'FL Ratio'!$A$3:$B$76,2,FALSE),0)*'FL Characterization'!F$2)</f>
        <v>2.7333747086064071E-2</v>
      </c>
      <c r="G13" s="2">
        <f>('[1]Pc, Summer, S1'!G13*Main!$B$5)+(_xlfn.IFNA(VLOOKUP($A13,'FL Ratio'!$A$3:$B$76,2,FALSE),0)*'FL Characterization'!G$2)</f>
        <v>2.6235407749224875E-2</v>
      </c>
      <c r="H13" s="2">
        <f>('[1]Pc, Summer, S1'!H13*Main!$B$5)+(_xlfn.IFNA(VLOOKUP($A13,'FL Ratio'!$A$3:$B$76,2,FALSE),0)*'FL Characterization'!H$2)</f>
        <v>2.6957792351577477E-2</v>
      </c>
      <c r="I13" s="2">
        <f>('[1]Pc, Summer, S1'!I13*Main!$B$5)+(_xlfn.IFNA(VLOOKUP($A13,'FL Ratio'!$A$3:$B$76,2,FALSE),0)*'FL Characterization'!I$2)</f>
        <v>2.7724569181240093E-2</v>
      </c>
      <c r="J13" s="2">
        <f>('[1]Pc, Summer, S1'!J13*Main!$B$5)+(_xlfn.IFNA(VLOOKUP($A13,'FL Ratio'!$A$3:$B$76,2,FALSE),0)*'FL Characterization'!J$2)</f>
        <v>2.4638333852088953E-2</v>
      </c>
      <c r="K13" s="2">
        <f>('[1]Pc, Summer, S1'!K13*Main!$B$5)+(_xlfn.IFNA(VLOOKUP($A13,'FL Ratio'!$A$3:$B$76,2,FALSE),0)*'FL Characterization'!K$2)</f>
        <v>1.9030203373698019E-2</v>
      </c>
      <c r="L13" s="2">
        <f>('[1]Pc, Summer, S1'!L13*Main!$B$5)+(_xlfn.IFNA(VLOOKUP($A13,'FL Ratio'!$A$3:$B$76,2,FALSE),0)*'FL Characterization'!L$2)</f>
        <v>2.6135533310886031E-2</v>
      </c>
      <c r="M13" s="2">
        <f>('[1]Pc, Summer, S1'!M13*Main!$B$5)+(_xlfn.IFNA(VLOOKUP($A13,'FL Ratio'!$A$3:$B$76,2,FALSE),0)*'FL Characterization'!M$2)</f>
        <v>2.8843135920361727E-2</v>
      </c>
      <c r="N13" s="2">
        <f>('[1]Pc, Summer, S1'!N13*Main!$B$5)+(_xlfn.IFNA(VLOOKUP($A13,'FL Ratio'!$A$3:$B$76,2,FALSE),0)*'FL Characterization'!N$2)</f>
        <v>2.8947947623148434E-2</v>
      </c>
      <c r="O13" s="2">
        <f>('[1]Pc, Summer, S1'!O13*Main!$B$5)+(_xlfn.IFNA(VLOOKUP($A13,'FL Ratio'!$A$3:$B$76,2,FALSE),0)*'FL Characterization'!O$2)</f>
        <v>3.0371352009851745E-2</v>
      </c>
      <c r="P13" s="2">
        <f>('[1]Pc, Summer, S1'!P13*Main!$B$5)+(_xlfn.IFNA(VLOOKUP($A13,'FL Ratio'!$A$3:$B$76,2,FALSE),0)*'FL Characterization'!P$2)</f>
        <v>2.430321234553387E-2</v>
      </c>
      <c r="Q13" s="2">
        <f>('[1]Pc, Summer, S1'!Q13*Main!$B$5)+(_xlfn.IFNA(VLOOKUP($A13,'FL Ratio'!$A$3:$B$76,2,FALSE),0)*'FL Characterization'!Q$2)</f>
        <v>3.2185871748774166E-2</v>
      </c>
      <c r="R13" s="2">
        <f>('[1]Pc, Summer, S1'!R13*Main!$B$5)+(_xlfn.IFNA(VLOOKUP($A13,'FL Ratio'!$A$3:$B$76,2,FALSE),0)*'FL Characterization'!R$2)</f>
        <v>2.9131037793327756E-2</v>
      </c>
      <c r="S13" s="2">
        <f>('[1]Pc, Summer, S1'!S13*Main!$B$5)+(_xlfn.IFNA(VLOOKUP($A13,'FL Ratio'!$A$3:$B$76,2,FALSE),0)*'FL Characterization'!S$2)</f>
        <v>2.8778590498415791E-2</v>
      </c>
      <c r="T13" s="2">
        <f>('[1]Pc, Summer, S1'!T13*Main!$B$5)+(_xlfn.IFNA(VLOOKUP($A13,'FL Ratio'!$A$3:$B$76,2,FALSE),0)*'FL Characterization'!T$2)</f>
        <v>2.8706334442506073E-2</v>
      </c>
      <c r="U13" s="2">
        <f>('[1]Pc, Summer, S1'!U13*Main!$B$5)+(_xlfn.IFNA(VLOOKUP($A13,'FL Ratio'!$A$3:$B$76,2,FALSE),0)*'FL Characterization'!U$2)</f>
        <v>3.1264760716972873E-2</v>
      </c>
      <c r="V13" s="2">
        <f>('[1]Pc, Summer, S1'!V13*Main!$B$5)+(_xlfn.IFNA(VLOOKUP($A13,'FL Ratio'!$A$3:$B$76,2,FALSE),0)*'FL Characterization'!V$2)</f>
        <v>3.4478458479444418E-2</v>
      </c>
      <c r="W13" s="2">
        <f>('[1]Pc, Summer, S1'!W13*Main!$B$5)+(_xlfn.IFNA(VLOOKUP($A13,'FL Ratio'!$A$3:$B$76,2,FALSE),0)*'FL Characterization'!W$2)</f>
        <v>3.3998734788388919E-2</v>
      </c>
      <c r="X13" s="2">
        <f>('[1]Pc, Summer, S1'!X13*Main!$B$5)+(_xlfn.IFNA(VLOOKUP($A13,'FL Ratio'!$A$3:$B$76,2,FALSE),0)*'FL Characterization'!X$2)</f>
        <v>3.4989188901464803E-2</v>
      </c>
      <c r="Y13" s="2">
        <f>('[1]Pc, Summer, S1'!Y13*Main!$B$5)+(_xlfn.IFNA(VLOOKUP($A13,'FL Ratio'!$A$3:$B$76,2,FALSE),0)*'FL Characterization'!Y$2)</f>
        <v>3.5659840979765482E-2</v>
      </c>
    </row>
    <row r="14" spans="1:25" x14ac:dyDescent="0.3">
      <c r="A14">
        <v>13</v>
      </c>
      <c r="B14" s="2">
        <f>('[1]Pc, Summer, S1'!B14*Main!$B$5)+(_xlfn.IFNA(VLOOKUP($A14,'FL Ratio'!$A$3:$B$76,2,FALSE),0)*'FL Characterization'!B$2)</f>
        <v>8.4036174494188408E-4</v>
      </c>
      <c r="C14" s="2">
        <f>('[1]Pc, Summer, S1'!C14*Main!$B$5)+(_xlfn.IFNA(VLOOKUP($A14,'FL Ratio'!$A$3:$B$76,2,FALSE),0)*'FL Characterization'!C$2)</f>
        <v>8.3204189082478801E-4</v>
      </c>
      <c r="D14" s="2">
        <f>('[1]Pc, Summer, S1'!D14*Main!$B$5)+(_xlfn.IFNA(VLOOKUP($A14,'FL Ratio'!$A$3:$B$76,2,FALSE),0)*'FL Characterization'!D$2)</f>
        <v>8.1594173892376846E-4</v>
      </c>
      <c r="E14" s="2">
        <f>('[1]Pc, Summer, S1'!E14*Main!$B$5)+(_xlfn.IFNA(VLOOKUP($A14,'FL Ratio'!$A$3:$B$76,2,FALSE),0)*'FL Characterization'!E$2)</f>
        <v>8.0938884791482469E-4</v>
      </c>
      <c r="F14" s="2">
        <f>('[1]Pc, Summer, S1'!F14*Main!$B$5)+(_xlfn.IFNA(VLOOKUP($A14,'FL Ratio'!$A$3:$B$76,2,FALSE),0)*'FL Characterization'!F$2)</f>
        <v>7.9875481964618333E-4</v>
      </c>
      <c r="G14" s="2">
        <f>('[1]Pc, Summer, S1'!G14*Main!$B$5)+(_xlfn.IFNA(VLOOKUP($A14,'FL Ratio'!$A$3:$B$76,2,FALSE),0)*'FL Characterization'!G$2)</f>
        <v>8.1181386782931317E-4</v>
      </c>
      <c r="H14" s="2">
        <f>('[1]Pc, Summer, S1'!H14*Main!$B$5)+(_xlfn.IFNA(VLOOKUP($A14,'FL Ratio'!$A$3:$B$76,2,FALSE),0)*'FL Characterization'!H$2)</f>
        <v>9.3769518902810686E-4</v>
      </c>
      <c r="I14" s="2">
        <f>('[1]Pc, Summer, S1'!I14*Main!$B$5)+(_xlfn.IFNA(VLOOKUP($A14,'FL Ratio'!$A$3:$B$76,2,FALSE),0)*'FL Characterization'!I$2)</f>
        <v>9.6641740236606084E-4</v>
      </c>
      <c r="J14" s="2">
        <f>('[1]Pc, Summer, S1'!J14*Main!$B$5)+(_xlfn.IFNA(VLOOKUP($A14,'FL Ratio'!$A$3:$B$76,2,FALSE),0)*'FL Characterization'!J$2)</f>
        <v>1.0294172968882747E-3</v>
      </c>
      <c r="K14" s="2">
        <f>('[1]Pc, Summer, S1'!K14*Main!$B$5)+(_xlfn.IFNA(VLOOKUP($A14,'FL Ratio'!$A$3:$B$76,2,FALSE),0)*'FL Characterization'!K$2)</f>
        <v>9.8170230796792795E-4</v>
      </c>
      <c r="L14" s="2">
        <f>('[1]Pc, Summer, S1'!L14*Main!$B$5)+(_xlfn.IFNA(VLOOKUP($A14,'FL Ratio'!$A$3:$B$76,2,FALSE),0)*'FL Characterization'!L$2)</f>
        <v>9.8550016132267619E-4</v>
      </c>
      <c r="M14" s="2">
        <f>('[1]Pc, Summer, S1'!M14*Main!$B$5)+(_xlfn.IFNA(VLOOKUP($A14,'FL Ratio'!$A$3:$B$76,2,FALSE),0)*'FL Characterization'!M$2)</f>
        <v>9.9377752683174939E-4</v>
      </c>
      <c r="N14" s="2">
        <f>('[1]Pc, Summer, S1'!N14*Main!$B$5)+(_xlfn.IFNA(VLOOKUP($A14,'FL Ratio'!$A$3:$B$76,2,FALSE),0)*'FL Characterization'!N$2)</f>
        <v>1.0287961934533716E-3</v>
      </c>
      <c r="O14" s="2">
        <f>('[1]Pc, Summer, S1'!O14*Main!$B$5)+(_xlfn.IFNA(VLOOKUP($A14,'FL Ratio'!$A$3:$B$76,2,FALSE),0)*'FL Characterization'!O$2)</f>
        <v>1.0244470755064873E-3</v>
      </c>
      <c r="P14" s="2">
        <f>('[1]Pc, Summer, S1'!P14*Main!$B$5)+(_xlfn.IFNA(VLOOKUP($A14,'FL Ratio'!$A$3:$B$76,2,FALSE),0)*'FL Characterization'!P$2)</f>
        <v>1.0031222573726128E-3</v>
      </c>
      <c r="Q14" s="2">
        <f>('[1]Pc, Summer, S1'!Q14*Main!$B$5)+(_xlfn.IFNA(VLOOKUP($A14,'FL Ratio'!$A$3:$B$76,2,FALSE),0)*'FL Characterization'!Q$2)</f>
        <v>9.952973489625015E-4</v>
      </c>
      <c r="R14" s="2">
        <f>('[1]Pc, Summer, S1'!R14*Main!$B$5)+(_xlfn.IFNA(VLOOKUP($A14,'FL Ratio'!$A$3:$B$76,2,FALSE),0)*'FL Characterization'!R$2)</f>
        <v>1.0017938226524956E-3</v>
      </c>
      <c r="S14" s="2">
        <f>('[1]Pc, Summer, S1'!S14*Main!$B$5)+(_xlfn.IFNA(VLOOKUP($A14,'FL Ratio'!$A$3:$B$76,2,FALSE),0)*'FL Characterization'!S$2)</f>
        <v>1.0193168634794036E-3</v>
      </c>
      <c r="T14" s="2">
        <f>('[1]Pc, Summer, S1'!T14*Main!$B$5)+(_xlfn.IFNA(VLOOKUP($A14,'FL Ratio'!$A$3:$B$76,2,FALSE),0)*'FL Characterization'!T$2)</f>
        <v>9.6999225974683638E-4</v>
      </c>
      <c r="U14" s="2">
        <f>('[1]Pc, Summer, S1'!U14*Main!$B$5)+(_xlfn.IFNA(VLOOKUP($A14,'FL Ratio'!$A$3:$B$76,2,FALSE),0)*'FL Characterization'!U$2)</f>
        <v>9.7870209844252618E-4</v>
      </c>
      <c r="V14" s="2">
        <f>('[1]Pc, Summer, S1'!V14*Main!$B$5)+(_xlfn.IFNA(VLOOKUP($A14,'FL Ratio'!$A$3:$B$76,2,FALSE),0)*'FL Characterization'!V$2)</f>
        <v>9.9015034411834013E-4</v>
      </c>
      <c r="W14" s="2">
        <f>('[1]Pc, Summer, S1'!W14*Main!$B$5)+(_xlfn.IFNA(VLOOKUP($A14,'FL Ratio'!$A$3:$B$76,2,FALSE),0)*'FL Characterization'!W$2)</f>
        <v>9.2890129691347708E-4</v>
      </c>
      <c r="X14" s="2">
        <f>('[1]Pc, Summer, S1'!X14*Main!$B$5)+(_xlfn.IFNA(VLOOKUP($A14,'FL Ratio'!$A$3:$B$76,2,FALSE),0)*'FL Characterization'!X$2)</f>
        <v>8.4321123916317154E-4</v>
      </c>
      <c r="Y14" s="2">
        <f>('[1]Pc, Summer, S1'!Y14*Main!$B$5)+(_xlfn.IFNA(VLOOKUP($A14,'FL Ratio'!$A$3:$B$76,2,FALSE),0)*'FL Characterization'!Y$2)</f>
        <v>8.496350460134339E-4</v>
      </c>
    </row>
    <row r="15" spans="1:25" x14ac:dyDescent="0.3">
      <c r="A15">
        <v>14</v>
      </c>
      <c r="B15" s="2">
        <f>('[1]Pc, Summer, S1'!B15*Main!$B$5)+(_xlfn.IFNA(VLOOKUP($A15,'FL Ratio'!$A$3:$B$76,2,FALSE),0)*'FL Characterization'!B$2)</f>
        <v>7.1161635884689739E-2</v>
      </c>
      <c r="C15" s="2">
        <f>('[1]Pc, Summer, S1'!C15*Main!$B$5)+(_xlfn.IFNA(VLOOKUP($A15,'FL Ratio'!$A$3:$B$76,2,FALSE),0)*'FL Characterization'!C$2)</f>
        <v>7.0612505038744527E-2</v>
      </c>
      <c r="D15" s="2">
        <f>('[1]Pc, Summer, S1'!D15*Main!$B$5)+(_xlfn.IFNA(VLOOKUP($A15,'FL Ratio'!$A$3:$B$76,2,FALSE),0)*'FL Characterization'!D$2)</f>
        <v>6.7760973444297629E-2</v>
      </c>
      <c r="E15" s="2">
        <f>('[1]Pc, Summer, S1'!E15*Main!$B$5)+(_xlfn.IFNA(VLOOKUP($A15,'FL Ratio'!$A$3:$B$76,2,FALSE),0)*'FL Characterization'!E$2)</f>
        <v>6.6392868530290181E-2</v>
      </c>
      <c r="F15" s="2">
        <f>('[1]Pc, Summer, S1'!F15*Main!$B$5)+(_xlfn.IFNA(VLOOKUP($A15,'FL Ratio'!$A$3:$B$76,2,FALSE),0)*'FL Characterization'!F$2)</f>
        <v>6.5316278242925324E-2</v>
      </c>
      <c r="G15" s="2">
        <f>('[1]Pc, Summer, S1'!G15*Main!$B$5)+(_xlfn.IFNA(VLOOKUP($A15,'FL Ratio'!$A$3:$B$76,2,FALSE),0)*'FL Characterization'!G$2)</f>
        <v>6.5755656991309114E-2</v>
      </c>
      <c r="H15" s="2">
        <f>('[1]Pc, Summer, S1'!H15*Main!$B$5)+(_xlfn.IFNA(VLOOKUP($A15,'FL Ratio'!$A$3:$B$76,2,FALSE),0)*'FL Characterization'!H$2)</f>
        <v>6.5804979878720138E-2</v>
      </c>
      <c r="I15" s="2">
        <f>('[1]Pc, Summer, S1'!I15*Main!$B$5)+(_xlfn.IFNA(VLOOKUP($A15,'FL Ratio'!$A$3:$B$76,2,FALSE),0)*'FL Characterization'!I$2)</f>
        <v>7.7176472339474944E-2</v>
      </c>
      <c r="J15" s="2">
        <f>('[1]Pc, Summer, S1'!J15*Main!$B$5)+(_xlfn.IFNA(VLOOKUP($A15,'FL Ratio'!$A$3:$B$76,2,FALSE),0)*'FL Characterization'!J$2)</f>
        <v>8.2929873425969428E-2</v>
      </c>
      <c r="K15" s="2">
        <f>('[1]Pc, Summer, S1'!K15*Main!$B$5)+(_xlfn.IFNA(VLOOKUP($A15,'FL Ratio'!$A$3:$B$76,2,FALSE),0)*'FL Characterization'!K$2)</f>
        <v>8.2076037496744456E-2</v>
      </c>
      <c r="L15" s="2">
        <f>('[1]Pc, Summer, S1'!L15*Main!$B$5)+(_xlfn.IFNA(VLOOKUP($A15,'FL Ratio'!$A$3:$B$76,2,FALSE),0)*'FL Characterization'!L$2)</f>
        <v>8.0440432094269751E-2</v>
      </c>
      <c r="M15" s="2">
        <f>('[1]Pc, Summer, S1'!M15*Main!$B$5)+(_xlfn.IFNA(VLOOKUP($A15,'FL Ratio'!$A$3:$B$76,2,FALSE),0)*'FL Characterization'!M$2)</f>
        <v>8.1526198665034882E-2</v>
      </c>
      <c r="N15" s="2">
        <f>('[1]Pc, Summer, S1'!N15*Main!$B$5)+(_xlfn.IFNA(VLOOKUP($A15,'FL Ratio'!$A$3:$B$76,2,FALSE),0)*'FL Characterization'!N$2)</f>
        <v>8.4827970465015265E-2</v>
      </c>
      <c r="O15" s="2">
        <f>('[1]Pc, Summer, S1'!O15*Main!$B$5)+(_xlfn.IFNA(VLOOKUP($A15,'FL Ratio'!$A$3:$B$76,2,FALSE),0)*'FL Characterization'!O$2)</f>
        <v>8.390038154876249E-2</v>
      </c>
      <c r="P15" s="2">
        <f>('[1]Pc, Summer, S1'!P15*Main!$B$5)+(_xlfn.IFNA(VLOOKUP($A15,'FL Ratio'!$A$3:$B$76,2,FALSE),0)*'FL Characterization'!P$2)</f>
        <v>7.762239993715693E-2</v>
      </c>
      <c r="Q15" s="2">
        <f>('[1]Pc, Summer, S1'!Q15*Main!$B$5)+(_xlfn.IFNA(VLOOKUP($A15,'FL Ratio'!$A$3:$B$76,2,FALSE),0)*'FL Characterization'!Q$2)</f>
        <v>7.9938355656563306E-2</v>
      </c>
      <c r="R15" s="2">
        <f>('[1]Pc, Summer, S1'!R15*Main!$B$5)+(_xlfn.IFNA(VLOOKUP($A15,'FL Ratio'!$A$3:$B$76,2,FALSE),0)*'FL Characterization'!R$2)</f>
        <v>8.0150878678763596E-2</v>
      </c>
      <c r="S15" s="2">
        <f>('[1]Pc, Summer, S1'!S15*Main!$B$5)+(_xlfn.IFNA(VLOOKUP($A15,'FL Ratio'!$A$3:$B$76,2,FALSE),0)*'FL Characterization'!S$2)</f>
        <v>7.8438596139547304E-2</v>
      </c>
      <c r="T15" s="2">
        <f>('[1]Pc, Summer, S1'!T15*Main!$B$5)+(_xlfn.IFNA(VLOOKUP($A15,'FL Ratio'!$A$3:$B$76,2,FALSE),0)*'FL Characterization'!T$2)</f>
        <v>7.3809168921207716E-2</v>
      </c>
      <c r="U15" s="2">
        <f>('[1]Pc, Summer, S1'!U15*Main!$B$5)+(_xlfn.IFNA(VLOOKUP($A15,'FL Ratio'!$A$3:$B$76,2,FALSE),0)*'FL Characterization'!U$2)</f>
        <v>7.2582088638287079E-2</v>
      </c>
      <c r="V15" s="2">
        <f>('[1]Pc, Summer, S1'!V15*Main!$B$5)+(_xlfn.IFNA(VLOOKUP($A15,'FL Ratio'!$A$3:$B$76,2,FALSE),0)*'FL Characterization'!V$2)</f>
        <v>7.2747974435660889E-2</v>
      </c>
      <c r="W15" s="2">
        <f>('[1]Pc, Summer, S1'!W15*Main!$B$5)+(_xlfn.IFNA(VLOOKUP($A15,'FL Ratio'!$A$3:$B$76,2,FALSE),0)*'FL Characterization'!W$2)</f>
        <v>7.1511659311526879E-2</v>
      </c>
      <c r="X15" s="2">
        <f>('[1]Pc, Summer, S1'!X15*Main!$B$5)+(_xlfn.IFNA(VLOOKUP($A15,'FL Ratio'!$A$3:$B$76,2,FALSE),0)*'FL Characterization'!X$2)</f>
        <v>6.8615374798717085E-2</v>
      </c>
      <c r="Y15" s="2">
        <f>('[1]Pc, Summer, S1'!Y15*Main!$B$5)+(_xlfn.IFNA(VLOOKUP($A15,'FL Ratio'!$A$3:$B$76,2,FALSE),0)*'FL Characterization'!Y$2)</f>
        <v>6.7102644576755605E-2</v>
      </c>
    </row>
    <row r="16" spans="1:25" x14ac:dyDescent="0.3">
      <c r="A16">
        <v>15</v>
      </c>
      <c r="B16" s="2">
        <f>('[1]Pc, Summer, S1'!B16*Main!$B$5)+(_xlfn.IFNA(VLOOKUP($A16,'FL Ratio'!$A$3:$B$76,2,FALSE),0)*'FL Characterization'!B$2)</f>
        <v>9.1210459403571098E-4</v>
      </c>
      <c r="C16" s="2">
        <f>('[1]Pc, Summer, S1'!C16*Main!$B$5)+(_xlfn.IFNA(VLOOKUP($A16,'FL Ratio'!$A$3:$B$76,2,FALSE),0)*'FL Characterization'!C$2)</f>
        <v>8.7674615502436539E-4</v>
      </c>
      <c r="D16" s="2">
        <f>('[1]Pc, Summer, S1'!D16*Main!$B$5)+(_xlfn.IFNA(VLOOKUP($A16,'FL Ratio'!$A$3:$B$76,2,FALSE),0)*'FL Characterization'!D$2)</f>
        <v>8.2984888873883285E-4</v>
      </c>
      <c r="E16" s="2">
        <f>('[1]Pc, Summer, S1'!E16*Main!$B$5)+(_xlfn.IFNA(VLOOKUP($A16,'FL Ratio'!$A$3:$B$76,2,FALSE),0)*'FL Characterization'!E$2)</f>
        <v>7.6149750604688222E-4</v>
      </c>
      <c r="F16" s="2">
        <f>('[1]Pc, Summer, S1'!F16*Main!$B$5)+(_xlfn.IFNA(VLOOKUP($A16,'FL Ratio'!$A$3:$B$76,2,FALSE),0)*'FL Characterization'!F$2)</f>
        <v>7.0921191796893335E-4</v>
      </c>
      <c r="G16" s="2">
        <f>('[1]Pc, Summer, S1'!G16*Main!$B$5)+(_xlfn.IFNA(VLOOKUP($A16,'FL Ratio'!$A$3:$B$76,2,FALSE),0)*'FL Characterization'!G$2)</f>
        <v>7.1763720422944209E-4</v>
      </c>
      <c r="H16" s="2">
        <f>('[1]Pc, Summer, S1'!H16*Main!$B$5)+(_xlfn.IFNA(VLOOKUP($A16,'FL Ratio'!$A$3:$B$76,2,FALSE),0)*'FL Characterization'!H$2)</f>
        <v>7.8211157299980217E-4</v>
      </c>
      <c r="I16" s="2">
        <f>('[1]Pc, Summer, S1'!I16*Main!$B$5)+(_xlfn.IFNA(VLOOKUP($A16,'FL Ratio'!$A$3:$B$76,2,FALSE),0)*'FL Characterization'!I$2)</f>
        <v>8.8126079453543389E-4</v>
      </c>
      <c r="J16" s="2">
        <f>('[1]Pc, Summer, S1'!J16*Main!$B$5)+(_xlfn.IFNA(VLOOKUP($A16,'FL Ratio'!$A$3:$B$76,2,FALSE),0)*'FL Characterization'!J$2)</f>
        <v>9.5738238175339203E-4</v>
      </c>
      <c r="K16" s="2">
        <f>('[1]Pc, Summer, S1'!K16*Main!$B$5)+(_xlfn.IFNA(VLOOKUP($A16,'FL Ratio'!$A$3:$B$76,2,FALSE),0)*'FL Characterization'!K$2)</f>
        <v>1.0294127106839849E-3</v>
      </c>
      <c r="L16" s="2">
        <f>('[1]Pc, Summer, S1'!L16*Main!$B$5)+(_xlfn.IFNA(VLOOKUP($A16,'FL Ratio'!$A$3:$B$76,2,FALSE),0)*'FL Characterization'!L$2)</f>
        <v>9.2749864420861279E-4</v>
      </c>
      <c r="M16" s="2">
        <f>('[1]Pc, Summer, S1'!M16*Main!$B$5)+(_xlfn.IFNA(VLOOKUP($A16,'FL Ratio'!$A$3:$B$76,2,FALSE),0)*'FL Characterization'!M$2)</f>
        <v>9.7775415714608667E-4</v>
      </c>
      <c r="N16" s="2">
        <f>('[1]Pc, Summer, S1'!N16*Main!$B$5)+(_xlfn.IFNA(VLOOKUP($A16,'FL Ratio'!$A$3:$B$76,2,FALSE),0)*'FL Characterization'!N$2)</f>
        <v>9.9274040459140897E-4</v>
      </c>
      <c r="O16" s="2">
        <f>('[1]Pc, Summer, S1'!O16*Main!$B$5)+(_xlfn.IFNA(VLOOKUP($A16,'FL Ratio'!$A$3:$B$76,2,FALSE),0)*'FL Characterization'!O$2)</f>
        <v>1.001280535026354E-3</v>
      </c>
      <c r="P16" s="2">
        <f>('[1]Pc, Summer, S1'!P16*Main!$B$5)+(_xlfn.IFNA(VLOOKUP($A16,'FL Ratio'!$A$3:$B$76,2,FALSE),0)*'FL Characterization'!P$2)</f>
        <v>8.7612001052973397E-4</v>
      </c>
      <c r="Q16" s="2">
        <f>('[1]Pc, Summer, S1'!Q16*Main!$B$5)+(_xlfn.IFNA(VLOOKUP($A16,'FL Ratio'!$A$3:$B$76,2,FALSE),0)*'FL Characterization'!Q$2)</f>
        <v>9.0889430706809268E-4</v>
      </c>
      <c r="R16" s="2">
        <f>('[1]Pc, Summer, S1'!R16*Main!$B$5)+(_xlfn.IFNA(VLOOKUP($A16,'FL Ratio'!$A$3:$B$76,2,FALSE),0)*'FL Characterization'!R$2)</f>
        <v>9.2582031125103986E-4</v>
      </c>
      <c r="S16" s="2">
        <f>('[1]Pc, Summer, S1'!S16*Main!$B$5)+(_xlfn.IFNA(VLOOKUP($A16,'FL Ratio'!$A$3:$B$76,2,FALSE),0)*'FL Characterization'!S$2)</f>
        <v>9.6305364606480729E-4</v>
      </c>
      <c r="T16" s="2">
        <f>('[1]Pc, Summer, S1'!T16*Main!$B$5)+(_xlfn.IFNA(VLOOKUP($A16,'FL Ratio'!$A$3:$B$76,2,FALSE),0)*'FL Characterization'!T$2)</f>
        <v>9.6773190651569768E-4</v>
      </c>
      <c r="U16" s="2">
        <f>('[1]Pc, Summer, S1'!U16*Main!$B$5)+(_xlfn.IFNA(VLOOKUP($A16,'FL Ratio'!$A$3:$B$76,2,FALSE),0)*'FL Characterization'!U$2)</f>
        <v>1.0015252372135206E-3</v>
      </c>
      <c r="V16" s="2">
        <f>('[1]Pc, Summer, S1'!V16*Main!$B$5)+(_xlfn.IFNA(VLOOKUP($A16,'FL Ratio'!$A$3:$B$76,2,FALSE),0)*'FL Characterization'!V$2)</f>
        <v>1.0645940294144202E-3</v>
      </c>
      <c r="W16" s="2">
        <f>('[1]Pc, Summer, S1'!W16*Main!$B$5)+(_xlfn.IFNA(VLOOKUP($A16,'FL Ratio'!$A$3:$B$76,2,FALSE),0)*'FL Characterization'!W$2)</f>
        <v>9.6168705536443322E-4</v>
      </c>
      <c r="X16" s="2">
        <f>('[1]Pc, Summer, S1'!X16*Main!$B$5)+(_xlfn.IFNA(VLOOKUP($A16,'FL Ratio'!$A$3:$B$76,2,FALSE),0)*'FL Characterization'!X$2)</f>
        <v>9.4498767919090317E-4</v>
      </c>
      <c r="Y16" s="2">
        <f>('[1]Pc, Summer, S1'!Y16*Main!$B$5)+(_xlfn.IFNA(VLOOKUP($A16,'FL Ratio'!$A$3:$B$76,2,FALSE),0)*'FL Characterization'!Y$2)</f>
        <v>9.1384236408934298E-4</v>
      </c>
    </row>
    <row r="17" spans="1:25" x14ac:dyDescent="0.3">
      <c r="A17">
        <v>16</v>
      </c>
      <c r="B17" s="2">
        <f>('[1]Pc, Summer, S1'!B17*Main!$B$5)+(_xlfn.IFNA(VLOOKUP($A17,'FL Ratio'!$A$3:$B$76,2,FALSE),0)*'FL Characterization'!B$2)</f>
        <v>9.6364984671909997E-3</v>
      </c>
      <c r="C17" s="2">
        <f>('[1]Pc, Summer, S1'!C17*Main!$B$5)+(_xlfn.IFNA(VLOOKUP($A17,'FL Ratio'!$A$3:$B$76,2,FALSE),0)*'FL Characterization'!C$2)</f>
        <v>9.1514554324182325E-3</v>
      </c>
      <c r="D17" s="2">
        <f>('[1]Pc, Summer, S1'!D17*Main!$B$5)+(_xlfn.IFNA(VLOOKUP($A17,'FL Ratio'!$A$3:$B$76,2,FALSE),0)*'FL Characterization'!D$2)</f>
        <v>8.3997040659576777E-3</v>
      </c>
      <c r="E17" s="2">
        <f>('[1]Pc, Summer, S1'!E17*Main!$B$5)+(_xlfn.IFNA(VLOOKUP($A17,'FL Ratio'!$A$3:$B$76,2,FALSE),0)*'FL Characterization'!E$2)</f>
        <v>8.661818530661565E-3</v>
      </c>
      <c r="F17" s="2">
        <f>('[1]Pc, Summer, S1'!F17*Main!$B$5)+(_xlfn.IFNA(VLOOKUP($A17,'FL Ratio'!$A$3:$B$76,2,FALSE),0)*'FL Characterization'!F$2)</f>
        <v>8.3519968188330556E-3</v>
      </c>
      <c r="G17" s="2">
        <f>('[1]Pc, Summer, S1'!G17*Main!$B$5)+(_xlfn.IFNA(VLOOKUP($A17,'FL Ratio'!$A$3:$B$76,2,FALSE),0)*'FL Characterization'!G$2)</f>
        <v>8.3988560014962056E-3</v>
      </c>
      <c r="H17" s="2">
        <f>('[1]Pc, Summer, S1'!H17*Main!$B$5)+(_xlfn.IFNA(VLOOKUP($A17,'FL Ratio'!$A$3:$B$76,2,FALSE),0)*'FL Characterization'!H$2)</f>
        <v>1.1778561215687225E-2</v>
      </c>
      <c r="I17" s="2">
        <f>('[1]Pc, Summer, S1'!I17*Main!$B$5)+(_xlfn.IFNA(VLOOKUP($A17,'FL Ratio'!$A$3:$B$76,2,FALSE),0)*'FL Characterization'!I$2)</f>
        <v>1.4233956901713073E-2</v>
      </c>
      <c r="J17" s="2">
        <f>('[1]Pc, Summer, S1'!J17*Main!$B$5)+(_xlfn.IFNA(VLOOKUP($A17,'FL Ratio'!$A$3:$B$76,2,FALSE),0)*'FL Characterization'!J$2)</f>
        <v>1.4904810534894324E-2</v>
      </c>
      <c r="K17" s="2">
        <f>('[1]Pc, Summer, S1'!K17*Main!$B$5)+(_xlfn.IFNA(VLOOKUP($A17,'FL Ratio'!$A$3:$B$76,2,FALSE),0)*'FL Characterization'!K$2)</f>
        <v>1.4033680359672802E-2</v>
      </c>
      <c r="L17" s="2">
        <f>('[1]Pc, Summer, S1'!L17*Main!$B$5)+(_xlfn.IFNA(VLOOKUP($A17,'FL Ratio'!$A$3:$B$76,2,FALSE),0)*'FL Characterization'!L$2)</f>
        <v>1.3665860556560666E-2</v>
      </c>
      <c r="M17" s="2">
        <f>('[1]Pc, Summer, S1'!M17*Main!$B$5)+(_xlfn.IFNA(VLOOKUP($A17,'FL Ratio'!$A$3:$B$76,2,FALSE),0)*'FL Characterization'!M$2)</f>
        <v>1.4705652732324173E-2</v>
      </c>
      <c r="N17" s="2">
        <f>('[1]Pc, Summer, S1'!N17*Main!$B$5)+(_xlfn.IFNA(VLOOKUP($A17,'FL Ratio'!$A$3:$B$76,2,FALSE),0)*'FL Characterization'!N$2)</f>
        <v>1.5454131610797986E-2</v>
      </c>
      <c r="O17" s="2">
        <f>('[1]Pc, Summer, S1'!O17*Main!$B$5)+(_xlfn.IFNA(VLOOKUP($A17,'FL Ratio'!$A$3:$B$76,2,FALSE),0)*'FL Characterization'!O$2)</f>
        <v>1.4528253167061776E-2</v>
      </c>
      <c r="P17" s="2">
        <f>('[1]Pc, Summer, S1'!P17*Main!$B$5)+(_xlfn.IFNA(VLOOKUP($A17,'FL Ratio'!$A$3:$B$76,2,FALSE),0)*'FL Characterization'!P$2)</f>
        <v>1.3301343683736314E-2</v>
      </c>
      <c r="Q17" s="2">
        <f>('[1]Pc, Summer, S1'!Q17*Main!$B$5)+(_xlfn.IFNA(VLOOKUP($A17,'FL Ratio'!$A$3:$B$76,2,FALSE),0)*'FL Characterization'!Q$2)</f>
        <v>1.263101521611433E-2</v>
      </c>
      <c r="R17" s="2">
        <f>('[1]Pc, Summer, S1'!R17*Main!$B$5)+(_xlfn.IFNA(VLOOKUP($A17,'FL Ratio'!$A$3:$B$76,2,FALSE),0)*'FL Characterization'!R$2)</f>
        <v>1.2728006681227144E-2</v>
      </c>
      <c r="S17" s="2">
        <f>('[1]Pc, Summer, S1'!S17*Main!$B$5)+(_xlfn.IFNA(VLOOKUP($A17,'FL Ratio'!$A$3:$B$76,2,FALSE),0)*'FL Characterization'!S$2)</f>
        <v>1.2537944968377878E-2</v>
      </c>
      <c r="T17" s="2">
        <f>('[1]Pc, Summer, S1'!T17*Main!$B$5)+(_xlfn.IFNA(VLOOKUP($A17,'FL Ratio'!$A$3:$B$76,2,FALSE),0)*'FL Characterization'!T$2)</f>
        <v>1.2073200781150144E-2</v>
      </c>
      <c r="U17" s="2">
        <f>('[1]Pc, Summer, S1'!U17*Main!$B$5)+(_xlfn.IFNA(VLOOKUP($A17,'FL Ratio'!$A$3:$B$76,2,FALSE),0)*'FL Characterization'!U$2)</f>
        <v>1.3051843106882221E-2</v>
      </c>
      <c r="V17" s="2">
        <f>('[1]Pc, Summer, S1'!V17*Main!$B$5)+(_xlfn.IFNA(VLOOKUP($A17,'FL Ratio'!$A$3:$B$76,2,FALSE),0)*'FL Characterization'!V$2)</f>
        <v>1.3761430515217384E-2</v>
      </c>
      <c r="W17" s="2">
        <f>('[1]Pc, Summer, S1'!W17*Main!$B$5)+(_xlfn.IFNA(VLOOKUP($A17,'FL Ratio'!$A$3:$B$76,2,FALSE),0)*'FL Characterization'!W$2)</f>
        <v>1.2757344682582498E-2</v>
      </c>
      <c r="X17" s="2">
        <f>('[1]Pc, Summer, S1'!X17*Main!$B$5)+(_xlfn.IFNA(VLOOKUP($A17,'FL Ratio'!$A$3:$B$76,2,FALSE),0)*'FL Characterization'!X$2)</f>
        <v>1.1807683643978084E-2</v>
      </c>
      <c r="Y17" s="2">
        <f>('[1]Pc, Summer, S1'!Y17*Main!$B$5)+(_xlfn.IFNA(VLOOKUP($A17,'FL Ratio'!$A$3:$B$76,2,FALSE),0)*'FL Characterization'!Y$2)</f>
        <v>1.0123879955620982E-2</v>
      </c>
    </row>
    <row r="18" spans="1:25" x14ac:dyDescent="0.3">
      <c r="A18">
        <v>17</v>
      </c>
      <c r="B18" s="2">
        <f>('[1]Pc, Summer, S1'!B18*Main!$B$5)+(_xlfn.IFNA(VLOOKUP($A18,'FL Ratio'!$A$3:$B$76,2,FALSE),0)*'FL Characterization'!B$2)</f>
        <v>9.5466146293064248E-4</v>
      </c>
      <c r="C18" s="2">
        <f>('[1]Pc, Summer, S1'!C18*Main!$B$5)+(_xlfn.IFNA(VLOOKUP($A18,'FL Ratio'!$A$3:$B$76,2,FALSE),0)*'FL Characterization'!C$2)</f>
        <v>8.759530722691522E-4</v>
      </c>
      <c r="D18" s="2">
        <f>('[1]Pc, Summer, S1'!D18*Main!$B$5)+(_xlfn.IFNA(VLOOKUP($A18,'FL Ratio'!$A$3:$B$76,2,FALSE),0)*'FL Characterization'!D$2)</f>
        <v>7.41609634710918E-4</v>
      </c>
      <c r="E18" s="2">
        <f>('[1]Pc, Summer, S1'!E18*Main!$B$5)+(_xlfn.IFNA(VLOOKUP($A18,'FL Ratio'!$A$3:$B$76,2,FALSE),0)*'FL Characterization'!E$2)</f>
        <v>7.1716298890700286E-4</v>
      </c>
      <c r="F18" s="2">
        <f>('[1]Pc, Summer, S1'!F18*Main!$B$5)+(_xlfn.IFNA(VLOOKUP($A18,'FL Ratio'!$A$3:$B$76,2,FALSE),0)*'FL Characterization'!F$2)</f>
        <v>6.1681576243449721E-4</v>
      </c>
      <c r="G18" s="2">
        <f>('[1]Pc, Summer, S1'!G18*Main!$B$5)+(_xlfn.IFNA(VLOOKUP($A18,'FL Ratio'!$A$3:$B$76,2,FALSE),0)*'FL Characterization'!G$2)</f>
        <v>5.4656475750627475E-4</v>
      </c>
      <c r="H18" s="2">
        <f>('[1]Pc, Summer, S1'!H18*Main!$B$5)+(_xlfn.IFNA(VLOOKUP($A18,'FL Ratio'!$A$3:$B$76,2,FALSE),0)*'FL Characterization'!H$2)</f>
        <v>9.1136804889736139E-4</v>
      </c>
      <c r="I18" s="2">
        <f>('[1]Pc, Summer, S1'!I18*Main!$B$5)+(_xlfn.IFNA(VLOOKUP($A18,'FL Ratio'!$A$3:$B$76,2,FALSE),0)*'FL Characterization'!I$2)</f>
        <v>1.0200106534673154E-3</v>
      </c>
      <c r="J18" s="2">
        <f>('[1]Pc, Summer, S1'!J18*Main!$B$5)+(_xlfn.IFNA(VLOOKUP($A18,'FL Ratio'!$A$3:$B$76,2,FALSE),0)*'FL Characterization'!J$2)</f>
        <v>1.2168287224697035E-3</v>
      </c>
      <c r="K18" s="2">
        <f>('[1]Pc, Summer, S1'!K18*Main!$B$5)+(_xlfn.IFNA(VLOOKUP($A18,'FL Ratio'!$A$3:$B$76,2,FALSE),0)*'FL Characterization'!K$2)</f>
        <v>1.2677274091419802E-3</v>
      </c>
      <c r="L18" s="2">
        <f>('[1]Pc, Summer, S1'!L18*Main!$B$5)+(_xlfn.IFNA(VLOOKUP($A18,'FL Ratio'!$A$3:$B$76,2,FALSE),0)*'FL Characterization'!L$2)</f>
        <v>1.2146912277367083E-3</v>
      </c>
      <c r="M18" s="2">
        <f>('[1]Pc, Summer, S1'!M18*Main!$B$5)+(_xlfn.IFNA(VLOOKUP($A18,'FL Ratio'!$A$3:$B$76,2,FALSE),0)*'FL Characterization'!M$2)</f>
        <v>1.10449604489096E-3</v>
      </c>
      <c r="N18" s="2">
        <f>('[1]Pc, Summer, S1'!N18*Main!$B$5)+(_xlfn.IFNA(VLOOKUP($A18,'FL Ratio'!$A$3:$B$76,2,FALSE),0)*'FL Characterization'!N$2)</f>
        <v>1.2817644585618969E-3</v>
      </c>
      <c r="O18" s="2">
        <f>('[1]Pc, Summer, S1'!O18*Main!$B$5)+(_xlfn.IFNA(VLOOKUP($A18,'FL Ratio'!$A$3:$B$76,2,FALSE),0)*'FL Characterization'!O$2)</f>
        <v>1.3011504650074356E-3</v>
      </c>
      <c r="P18" s="2">
        <f>('[1]Pc, Summer, S1'!P18*Main!$B$5)+(_xlfn.IFNA(VLOOKUP($A18,'FL Ratio'!$A$3:$B$76,2,FALSE),0)*'FL Characterization'!P$2)</f>
        <v>1.2149182424971057E-3</v>
      </c>
      <c r="Q18" s="2">
        <f>('[1]Pc, Summer, S1'!Q18*Main!$B$5)+(_xlfn.IFNA(VLOOKUP($A18,'FL Ratio'!$A$3:$B$76,2,FALSE),0)*'FL Characterization'!Q$2)</f>
        <v>1.1293306582047013E-3</v>
      </c>
      <c r="R18" s="2">
        <f>('[1]Pc, Summer, S1'!R18*Main!$B$5)+(_xlfn.IFNA(VLOOKUP($A18,'FL Ratio'!$A$3:$B$76,2,FALSE),0)*'FL Characterization'!R$2)</f>
        <v>9.5837822011353619E-4</v>
      </c>
      <c r="S18" s="2">
        <f>('[1]Pc, Summer, S1'!S18*Main!$B$5)+(_xlfn.IFNA(VLOOKUP($A18,'FL Ratio'!$A$3:$B$76,2,FALSE),0)*'FL Characterization'!S$2)</f>
        <v>9.7650904524958974E-4</v>
      </c>
      <c r="T18" s="2">
        <f>('[1]Pc, Summer, S1'!T18*Main!$B$5)+(_xlfn.IFNA(VLOOKUP($A18,'FL Ratio'!$A$3:$B$76,2,FALSE),0)*'FL Characterization'!T$2)</f>
        <v>1.0926744889204274E-3</v>
      </c>
      <c r="U18" s="2">
        <f>('[1]Pc, Summer, S1'!U18*Main!$B$5)+(_xlfn.IFNA(VLOOKUP($A18,'FL Ratio'!$A$3:$B$76,2,FALSE),0)*'FL Characterization'!U$2)</f>
        <v>1.2177292326998788E-3</v>
      </c>
      <c r="V18" s="2">
        <f>('[1]Pc, Summer, S1'!V18*Main!$B$5)+(_xlfn.IFNA(VLOOKUP($A18,'FL Ratio'!$A$3:$B$76,2,FALSE),0)*'FL Characterization'!V$2)</f>
        <v>1.4333353082136859E-3</v>
      </c>
      <c r="W18" s="2">
        <f>('[1]Pc, Summer, S1'!W18*Main!$B$5)+(_xlfn.IFNA(VLOOKUP($A18,'FL Ratio'!$A$3:$B$76,2,FALSE),0)*'FL Characterization'!W$2)</f>
        <v>1.3203647811976342E-3</v>
      </c>
      <c r="X18" s="2">
        <f>('[1]Pc, Summer, S1'!X18*Main!$B$5)+(_xlfn.IFNA(VLOOKUP($A18,'FL Ratio'!$A$3:$B$76,2,FALSE),0)*'FL Characterization'!X$2)</f>
        <v>1.3140110923462302E-3</v>
      </c>
      <c r="Y18" s="2">
        <f>('[1]Pc, Summer, S1'!Y18*Main!$B$5)+(_xlfn.IFNA(VLOOKUP($A18,'FL Ratio'!$A$3:$B$76,2,FALSE),0)*'FL Characterization'!Y$2)</f>
        <v>1.1289998915807878E-3</v>
      </c>
    </row>
    <row r="19" spans="1:25" x14ac:dyDescent="0.3">
      <c r="A19">
        <v>18</v>
      </c>
      <c r="B19" s="2">
        <f>('[1]Pc, Summer, S1'!B19*Main!$B$5)+(_xlfn.IFNA(VLOOKUP($A19,'FL Ratio'!$A$3:$B$76,2,FALSE),0)*'FL Characterization'!B$2)</f>
        <v>4.4939664673193137E-3</v>
      </c>
      <c r="C19" s="2">
        <f>('[1]Pc, Summer, S1'!C19*Main!$B$5)+(_xlfn.IFNA(VLOOKUP($A19,'FL Ratio'!$A$3:$B$76,2,FALSE),0)*'FL Characterization'!C$2)</f>
        <v>4.1065726956369657E-3</v>
      </c>
      <c r="D19" s="2">
        <f>('[1]Pc, Summer, S1'!D19*Main!$B$5)+(_xlfn.IFNA(VLOOKUP($A19,'FL Ratio'!$A$3:$B$76,2,FALSE),0)*'FL Characterization'!D$2)</f>
        <v>3.7839635446064307E-3</v>
      </c>
      <c r="E19" s="2">
        <f>('[1]Pc, Summer, S1'!E19*Main!$B$5)+(_xlfn.IFNA(VLOOKUP($A19,'FL Ratio'!$A$3:$B$76,2,FALSE),0)*'FL Characterization'!E$2)</f>
        <v>3.6803718709294084E-3</v>
      </c>
      <c r="F19" s="2">
        <f>('[1]Pc, Summer, S1'!F19*Main!$B$5)+(_xlfn.IFNA(VLOOKUP($A19,'FL Ratio'!$A$3:$B$76,2,FALSE),0)*'FL Characterization'!F$2)</f>
        <v>3.7516454750724498E-3</v>
      </c>
      <c r="G19" s="2">
        <f>('[1]Pc, Summer, S1'!G19*Main!$B$5)+(_xlfn.IFNA(VLOOKUP($A19,'FL Ratio'!$A$3:$B$76,2,FALSE),0)*'FL Characterization'!G$2)</f>
        <v>3.7064252898868881E-3</v>
      </c>
      <c r="H19" s="2">
        <f>('[1]Pc, Summer, S1'!H19*Main!$B$5)+(_xlfn.IFNA(VLOOKUP($A19,'FL Ratio'!$A$3:$B$76,2,FALSE),0)*'FL Characterization'!H$2)</f>
        <v>4.1398941892263202E-3</v>
      </c>
      <c r="I19" s="2">
        <f>('[1]Pc, Summer, S1'!I19*Main!$B$5)+(_xlfn.IFNA(VLOOKUP($A19,'FL Ratio'!$A$3:$B$76,2,FALSE),0)*'FL Characterization'!I$2)</f>
        <v>4.4432816979387193E-3</v>
      </c>
      <c r="J19" s="2">
        <f>('[1]Pc, Summer, S1'!J19*Main!$B$5)+(_xlfn.IFNA(VLOOKUP($A19,'FL Ratio'!$A$3:$B$76,2,FALSE),0)*'FL Characterization'!J$2)</f>
        <v>4.8912544675998081E-3</v>
      </c>
      <c r="K19" s="2">
        <f>('[1]Pc, Summer, S1'!K19*Main!$B$5)+(_xlfn.IFNA(VLOOKUP($A19,'FL Ratio'!$A$3:$B$76,2,FALSE),0)*'FL Characterization'!K$2)</f>
        <v>5.0644200381517986E-3</v>
      </c>
      <c r="L19" s="2">
        <f>('[1]Pc, Summer, S1'!L19*Main!$B$5)+(_xlfn.IFNA(VLOOKUP($A19,'FL Ratio'!$A$3:$B$76,2,FALSE),0)*'FL Characterization'!L$2)</f>
        <v>5.3885212294061229E-3</v>
      </c>
      <c r="M19" s="2">
        <f>('[1]Pc, Summer, S1'!M19*Main!$B$5)+(_xlfn.IFNA(VLOOKUP($A19,'FL Ratio'!$A$3:$B$76,2,FALSE),0)*'FL Characterization'!M$2)</f>
        <v>5.7074091224611316E-3</v>
      </c>
      <c r="N19" s="2">
        <f>('[1]Pc, Summer, S1'!N19*Main!$B$5)+(_xlfn.IFNA(VLOOKUP($A19,'FL Ratio'!$A$3:$B$76,2,FALSE),0)*'FL Characterization'!N$2)</f>
        <v>5.8900232518765191E-3</v>
      </c>
      <c r="O19" s="2">
        <f>('[1]Pc, Summer, S1'!O19*Main!$B$5)+(_xlfn.IFNA(VLOOKUP($A19,'FL Ratio'!$A$3:$B$76,2,FALSE),0)*'FL Characterization'!O$2)</f>
        <v>5.7002665161583936E-3</v>
      </c>
      <c r="P19" s="2">
        <f>('[1]Pc, Summer, S1'!P19*Main!$B$5)+(_xlfn.IFNA(VLOOKUP($A19,'FL Ratio'!$A$3:$B$76,2,FALSE),0)*'FL Characterization'!P$2)</f>
        <v>5.5110403410663072E-3</v>
      </c>
      <c r="Q19" s="2">
        <f>('[1]Pc, Summer, S1'!Q19*Main!$B$5)+(_xlfn.IFNA(VLOOKUP($A19,'FL Ratio'!$A$3:$B$76,2,FALSE),0)*'FL Characterization'!Q$2)</f>
        <v>5.4449244604859292E-3</v>
      </c>
      <c r="R19" s="2">
        <f>('[1]Pc, Summer, S1'!R19*Main!$B$5)+(_xlfn.IFNA(VLOOKUP($A19,'FL Ratio'!$A$3:$B$76,2,FALSE),0)*'FL Characterization'!R$2)</f>
        <v>5.3777578242813831E-3</v>
      </c>
      <c r="S19" s="2">
        <f>('[1]Pc, Summer, S1'!S19*Main!$B$5)+(_xlfn.IFNA(VLOOKUP($A19,'FL Ratio'!$A$3:$B$76,2,FALSE),0)*'FL Characterization'!S$2)</f>
        <v>5.4327860989567519E-3</v>
      </c>
      <c r="T19" s="2">
        <f>('[1]Pc, Summer, S1'!T19*Main!$B$5)+(_xlfn.IFNA(VLOOKUP($A19,'FL Ratio'!$A$3:$B$76,2,FALSE),0)*'FL Characterization'!T$2)</f>
        <v>5.4314536228005786E-3</v>
      </c>
      <c r="U19" s="2">
        <f>('[1]Pc, Summer, S1'!U19*Main!$B$5)+(_xlfn.IFNA(VLOOKUP($A19,'FL Ratio'!$A$3:$B$76,2,FALSE),0)*'FL Characterization'!U$2)</f>
        <v>5.4805299952746227E-3</v>
      </c>
      <c r="V19" s="2">
        <f>('[1]Pc, Summer, S1'!V19*Main!$B$5)+(_xlfn.IFNA(VLOOKUP($A19,'FL Ratio'!$A$3:$B$76,2,FALSE),0)*'FL Characterization'!V$2)</f>
        <v>6.059003429575085E-3</v>
      </c>
      <c r="W19" s="2">
        <f>('[1]Pc, Summer, S1'!W19*Main!$B$5)+(_xlfn.IFNA(VLOOKUP($A19,'FL Ratio'!$A$3:$B$76,2,FALSE),0)*'FL Characterization'!W$2)</f>
        <v>5.7309896656278225E-3</v>
      </c>
      <c r="X19" s="2">
        <f>('[1]Pc, Summer, S1'!X19*Main!$B$5)+(_xlfn.IFNA(VLOOKUP($A19,'FL Ratio'!$A$3:$B$76,2,FALSE),0)*'FL Characterization'!X$2)</f>
        <v>5.7321135042879166E-3</v>
      </c>
      <c r="Y19" s="2">
        <f>('[1]Pc, Summer, S1'!Y19*Main!$B$5)+(_xlfn.IFNA(VLOOKUP($A19,'FL Ratio'!$A$3:$B$76,2,FALSE),0)*'FL Characterization'!Y$2)</f>
        <v>5.16534323306696E-3</v>
      </c>
    </row>
    <row r="20" spans="1:25" x14ac:dyDescent="0.3">
      <c r="A20">
        <v>19</v>
      </c>
      <c r="B20" s="2">
        <f>('[1]Pc, Summer, S1'!B20*Main!$B$5)+(_xlfn.IFNA(VLOOKUP($A20,'FL Ratio'!$A$3:$B$76,2,FALSE),0)*'FL Characterization'!B$2)</f>
        <v>1.2506241371263953E-2</v>
      </c>
      <c r="C20" s="2">
        <f>('[1]Pc, Summer, S1'!C20*Main!$B$5)+(_xlfn.IFNA(VLOOKUP($A20,'FL Ratio'!$A$3:$B$76,2,FALSE),0)*'FL Characterization'!C$2)</f>
        <v>1.2075662300899591E-2</v>
      </c>
      <c r="D20" s="2">
        <f>('[1]Pc, Summer, S1'!D20*Main!$B$5)+(_xlfn.IFNA(VLOOKUP($A20,'FL Ratio'!$A$3:$B$76,2,FALSE),0)*'FL Characterization'!D$2)</f>
        <v>1.1192468492279744E-2</v>
      </c>
      <c r="E20" s="2">
        <f>('[1]Pc, Summer, S1'!E20*Main!$B$5)+(_xlfn.IFNA(VLOOKUP($A20,'FL Ratio'!$A$3:$B$76,2,FALSE),0)*'FL Characterization'!E$2)</f>
        <v>1.1586829847645086E-2</v>
      </c>
      <c r="F20" s="2">
        <f>('[1]Pc, Summer, S1'!F20*Main!$B$5)+(_xlfn.IFNA(VLOOKUP($A20,'FL Ratio'!$A$3:$B$76,2,FALSE),0)*'FL Characterization'!F$2)</f>
        <v>1.1723255347754655E-2</v>
      </c>
      <c r="G20" s="2">
        <f>('[1]Pc, Summer, S1'!G20*Main!$B$5)+(_xlfn.IFNA(VLOOKUP($A20,'FL Ratio'!$A$3:$B$76,2,FALSE),0)*'FL Characterization'!G$2)</f>
        <v>1.165104260232386E-2</v>
      </c>
      <c r="H20" s="2">
        <f>('[1]Pc, Summer, S1'!H20*Main!$B$5)+(_xlfn.IFNA(VLOOKUP($A20,'FL Ratio'!$A$3:$B$76,2,FALSE),0)*'FL Characterization'!H$2)</f>
        <v>1.2760342089555361E-2</v>
      </c>
      <c r="I20" s="2">
        <f>('[1]Pc, Summer, S1'!I20*Main!$B$5)+(_xlfn.IFNA(VLOOKUP($A20,'FL Ratio'!$A$3:$B$76,2,FALSE),0)*'FL Characterization'!I$2)</f>
        <v>1.5272205191657923E-2</v>
      </c>
      <c r="J20" s="2">
        <f>('[1]Pc, Summer, S1'!J20*Main!$B$5)+(_xlfn.IFNA(VLOOKUP($A20,'FL Ratio'!$A$3:$B$76,2,FALSE),0)*'FL Characterization'!J$2)</f>
        <v>1.5932839675178102E-2</v>
      </c>
      <c r="K20" s="2">
        <f>('[1]Pc, Summer, S1'!K20*Main!$B$5)+(_xlfn.IFNA(VLOOKUP($A20,'FL Ratio'!$A$3:$B$76,2,FALSE),0)*'FL Characterization'!K$2)</f>
        <v>1.5891739770395839E-2</v>
      </c>
      <c r="L20" s="2">
        <f>('[1]Pc, Summer, S1'!L20*Main!$B$5)+(_xlfn.IFNA(VLOOKUP($A20,'FL Ratio'!$A$3:$B$76,2,FALSE),0)*'FL Characterization'!L$2)</f>
        <v>1.5865576416584013E-2</v>
      </c>
      <c r="M20" s="2">
        <f>('[1]Pc, Summer, S1'!M20*Main!$B$5)+(_xlfn.IFNA(VLOOKUP($A20,'FL Ratio'!$A$3:$B$76,2,FALSE),0)*'FL Characterization'!M$2)</f>
        <v>1.6757916286020042E-2</v>
      </c>
      <c r="N20" s="2">
        <f>('[1]Pc, Summer, S1'!N20*Main!$B$5)+(_xlfn.IFNA(VLOOKUP($A20,'FL Ratio'!$A$3:$B$76,2,FALSE),0)*'FL Characterization'!N$2)</f>
        <v>1.6616974396303361E-2</v>
      </c>
      <c r="O20" s="2">
        <f>('[1]Pc, Summer, S1'!O20*Main!$B$5)+(_xlfn.IFNA(VLOOKUP($A20,'FL Ratio'!$A$3:$B$76,2,FALSE),0)*'FL Characterization'!O$2)</f>
        <v>1.6054617086088685E-2</v>
      </c>
      <c r="P20" s="2">
        <f>('[1]Pc, Summer, S1'!P20*Main!$B$5)+(_xlfn.IFNA(VLOOKUP($A20,'FL Ratio'!$A$3:$B$76,2,FALSE),0)*'FL Characterization'!P$2)</f>
        <v>1.5142027530325831E-2</v>
      </c>
      <c r="Q20" s="2">
        <f>('[1]Pc, Summer, S1'!Q20*Main!$B$5)+(_xlfn.IFNA(VLOOKUP($A20,'FL Ratio'!$A$3:$B$76,2,FALSE),0)*'FL Characterization'!Q$2)</f>
        <v>1.4612998491894342E-2</v>
      </c>
      <c r="R20" s="2">
        <f>('[1]Pc, Summer, S1'!R20*Main!$B$5)+(_xlfn.IFNA(VLOOKUP($A20,'FL Ratio'!$A$3:$B$76,2,FALSE),0)*'FL Characterization'!R$2)</f>
        <v>1.5168743711757748E-2</v>
      </c>
      <c r="S20" s="2">
        <f>('[1]Pc, Summer, S1'!S20*Main!$B$5)+(_xlfn.IFNA(VLOOKUP($A20,'FL Ratio'!$A$3:$B$76,2,FALSE),0)*'FL Characterization'!S$2)</f>
        <v>1.4920159372849132E-2</v>
      </c>
      <c r="T20" s="2">
        <f>('[1]Pc, Summer, S1'!T20*Main!$B$5)+(_xlfn.IFNA(VLOOKUP($A20,'FL Ratio'!$A$3:$B$76,2,FALSE),0)*'FL Characterization'!T$2)</f>
        <v>1.3910609908706399E-2</v>
      </c>
      <c r="U20" s="2">
        <f>('[1]Pc, Summer, S1'!U20*Main!$B$5)+(_xlfn.IFNA(VLOOKUP($A20,'FL Ratio'!$A$3:$B$76,2,FALSE),0)*'FL Characterization'!U$2)</f>
        <v>1.399559255827439E-2</v>
      </c>
      <c r="V20" s="2">
        <f>('[1]Pc, Summer, S1'!V20*Main!$B$5)+(_xlfn.IFNA(VLOOKUP($A20,'FL Ratio'!$A$3:$B$76,2,FALSE),0)*'FL Characterization'!V$2)</f>
        <v>1.4672306393566996E-2</v>
      </c>
      <c r="W20" s="2">
        <f>('[1]Pc, Summer, S1'!W20*Main!$B$5)+(_xlfn.IFNA(VLOOKUP($A20,'FL Ratio'!$A$3:$B$76,2,FALSE),0)*'FL Characterization'!W$2)</f>
        <v>1.3336946235425435E-2</v>
      </c>
      <c r="X20" s="2">
        <f>('[1]Pc, Summer, S1'!X20*Main!$B$5)+(_xlfn.IFNA(VLOOKUP($A20,'FL Ratio'!$A$3:$B$76,2,FALSE),0)*'FL Characterization'!X$2)</f>
        <v>1.2818013490626634E-2</v>
      </c>
      <c r="Y20" s="2">
        <f>('[1]Pc, Summer, S1'!Y20*Main!$B$5)+(_xlfn.IFNA(VLOOKUP($A20,'FL Ratio'!$A$3:$B$76,2,FALSE),0)*'FL Characterization'!Y$2)</f>
        <v>1.2888401402453495E-2</v>
      </c>
    </row>
    <row r="21" spans="1:25" x14ac:dyDescent="0.3">
      <c r="A21">
        <v>20</v>
      </c>
      <c r="B21" s="2">
        <f>('[1]Pc, Summer, S1'!B21*Main!$B$5)+(_xlfn.IFNA(VLOOKUP($A21,'FL Ratio'!$A$3:$B$76,2,FALSE),0)*'FL Characterization'!B$2)</f>
        <v>6.8772739315907001E-3</v>
      </c>
      <c r="C21" s="2">
        <f>('[1]Pc, Summer, S1'!C21*Main!$B$5)+(_xlfn.IFNA(VLOOKUP($A21,'FL Ratio'!$A$3:$B$76,2,FALSE),0)*'FL Characterization'!C$2)</f>
        <v>6.2992156009344996E-3</v>
      </c>
      <c r="D21" s="2">
        <f>('[1]Pc, Summer, S1'!D21*Main!$B$5)+(_xlfn.IFNA(VLOOKUP($A21,'FL Ratio'!$A$3:$B$76,2,FALSE),0)*'FL Characterization'!D$2)</f>
        <v>6.0904630122358295E-3</v>
      </c>
      <c r="E21" s="2">
        <f>('[1]Pc, Summer, S1'!E21*Main!$B$5)+(_xlfn.IFNA(VLOOKUP($A21,'FL Ratio'!$A$3:$B$76,2,FALSE),0)*'FL Characterization'!E$2)</f>
        <v>6.1603762420039615E-3</v>
      </c>
      <c r="F21" s="2">
        <f>('[1]Pc, Summer, S1'!F21*Main!$B$5)+(_xlfn.IFNA(VLOOKUP($A21,'FL Ratio'!$A$3:$B$76,2,FALSE),0)*'FL Characterization'!F$2)</f>
        <v>5.858126458914645E-3</v>
      </c>
      <c r="G21" s="2">
        <f>('[1]Pc, Summer, S1'!G21*Main!$B$5)+(_xlfn.IFNA(VLOOKUP($A21,'FL Ratio'!$A$3:$B$76,2,FALSE),0)*'FL Characterization'!G$2)</f>
        <v>6.2228698557924176E-3</v>
      </c>
      <c r="H21" s="2">
        <f>('[1]Pc, Summer, S1'!H21*Main!$B$5)+(_xlfn.IFNA(VLOOKUP($A21,'FL Ratio'!$A$3:$B$76,2,FALSE),0)*'FL Characterization'!H$2)</f>
        <v>7.9957943492704638E-3</v>
      </c>
      <c r="I21" s="2">
        <f>('[1]Pc, Summer, S1'!I21*Main!$B$5)+(_xlfn.IFNA(VLOOKUP($A21,'FL Ratio'!$A$3:$B$76,2,FALSE),0)*'FL Characterization'!I$2)</f>
        <v>8.4312373492029802E-3</v>
      </c>
      <c r="J21" s="2">
        <f>('[1]Pc, Summer, S1'!J21*Main!$B$5)+(_xlfn.IFNA(VLOOKUP($A21,'FL Ratio'!$A$3:$B$76,2,FALSE),0)*'FL Characterization'!J$2)</f>
        <v>9.6887528387672277E-3</v>
      </c>
      <c r="K21" s="2">
        <f>('[1]Pc, Summer, S1'!K21*Main!$B$5)+(_xlfn.IFNA(VLOOKUP($A21,'FL Ratio'!$A$3:$B$76,2,FALSE),0)*'FL Characterization'!K$2)</f>
        <v>1.0254153644023467E-2</v>
      </c>
      <c r="L21" s="2">
        <f>('[1]Pc, Summer, S1'!L21*Main!$B$5)+(_xlfn.IFNA(VLOOKUP($A21,'FL Ratio'!$A$3:$B$76,2,FALSE),0)*'FL Characterization'!L$2)</f>
        <v>1.01436873943948E-2</v>
      </c>
      <c r="M21" s="2">
        <f>('[1]Pc, Summer, S1'!M21*Main!$B$5)+(_xlfn.IFNA(VLOOKUP($A21,'FL Ratio'!$A$3:$B$76,2,FALSE),0)*'FL Characterization'!M$2)</f>
        <v>1.0602856888008131E-2</v>
      </c>
      <c r="N21" s="2">
        <f>('[1]Pc, Summer, S1'!N21*Main!$B$5)+(_xlfn.IFNA(VLOOKUP($A21,'FL Ratio'!$A$3:$B$76,2,FALSE),0)*'FL Characterization'!N$2)</f>
        <v>1.0377969502214307E-2</v>
      </c>
      <c r="O21" s="2">
        <f>('[1]Pc, Summer, S1'!O21*Main!$B$5)+(_xlfn.IFNA(VLOOKUP($A21,'FL Ratio'!$A$3:$B$76,2,FALSE),0)*'FL Characterization'!O$2)</f>
        <v>1.0751796051211933E-2</v>
      </c>
      <c r="P21" s="2">
        <f>('[1]Pc, Summer, S1'!P21*Main!$B$5)+(_xlfn.IFNA(VLOOKUP($A21,'FL Ratio'!$A$3:$B$76,2,FALSE),0)*'FL Characterization'!P$2)</f>
        <v>1.0604828435619803E-2</v>
      </c>
      <c r="Q21" s="2">
        <f>('[1]Pc, Summer, S1'!Q21*Main!$B$5)+(_xlfn.IFNA(VLOOKUP($A21,'FL Ratio'!$A$3:$B$76,2,FALSE),0)*'FL Characterization'!Q$2)</f>
        <v>9.9004633030799084E-3</v>
      </c>
      <c r="R21" s="2">
        <f>('[1]Pc, Summer, S1'!R21*Main!$B$5)+(_xlfn.IFNA(VLOOKUP($A21,'FL Ratio'!$A$3:$B$76,2,FALSE),0)*'FL Characterization'!R$2)</f>
        <v>9.8878106599453557E-3</v>
      </c>
      <c r="S21" s="2">
        <f>('[1]Pc, Summer, S1'!S21*Main!$B$5)+(_xlfn.IFNA(VLOOKUP($A21,'FL Ratio'!$A$3:$B$76,2,FALSE),0)*'FL Characterization'!S$2)</f>
        <v>9.7255416249773831E-3</v>
      </c>
      <c r="T21" s="2">
        <f>('[1]Pc, Summer, S1'!T21*Main!$B$5)+(_xlfn.IFNA(VLOOKUP($A21,'FL Ratio'!$A$3:$B$76,2,FALSE),0)*'FL Characterization'!T$2)</f>
        <v>9.513001260217379E-3</v>
      </c>
      <c r="U21" s="2">
        <f>('[1]Pc, Summer, S1'!U21*Main!$B$5)+(_xlfn.IFNA(VLOOKUP($A21,'FL Ratio'!$A$3:$B$76,2,FALSE),0)*'FL Characterization'!U$2)</f>
        <v>9.5186480450526832E-3</v>
      </c>
      <c r="V21" s="2">
        <f>('[1]Pc, Summer, S1'!V21*Main!$B$5)+(_xlfn.IFNA(VLOOKUP($A21,'FL Ratio'!$A$3:$B$76,2,FALSE),0)*'FL Characterization'!V$2)</f>
        <v>9.7105078685598388E-3</v>
      </c>
      <c r="W21" s="2">
        <f>('[1]Pc, Summer, S1'!W21*Main!$B$5)+(_xlfn.IFNA(VLOOKUP($A21,'FL Ratio'!$A$3:$B$76,2,FALSE),0)*'FL Characterization'!W$2)</f>
        <v>8.1262111118644269E-3</v>
      </c>
      <c r="X21" s="2">
        <f>('[1]Pc, Summer, S1'!X21*Main!$B$5)+(_xlfn.IFNA(VLOOKUP($A21,'FL Ratio'!$A$3:$B$76,2,FALSE),0)*'FL Characterization'!X$2)</f>
        <v>8.3065420763808739E-3</v>
      </c>
      <c r="Y21" s="2">
        <f>('[1]Pc, Summer, S1'!Y21*Main!$B$5)+(_xlfn.IFNA(VLOOKUP($A21,'FL Ratio'!$A$3:$B$76,2,FALSE),0)*'FL Characterization'!Y$2)</f>
        <v>7.3769435699155604E-3</v>
      </c>
    </row>
    <row r="22" spans="1:25" x14ac:dyDescent="0.3">
      <c r="A22">
        <v>21</v>
      </c>
      <c r="B22" s="2">
        <f>('[1]Pc, Summer, S1'!B22*Main!$B$5)+(_xlfn.IFNA(VLOOKUP($A22,'FL Ratio'!$A$3:$B$76,2,FALSE),0)*'FL Characterization'!B$2)</f>
        <v>2.5584300378211485E-3</v>
      </c>
      <c r="C22" s="2">
        <f>('[1]Pc, Summer, S1'!C22*Main!$B$5)+(_xlfn.IFNA(VLOOKUP($A22,'FL Ratio'!$A$3:$B$76,2,FALSE),0)*'FL Characterization'!C$2)</f>
        <v>2.4392121933259816E-3</v>
      </c>
      <c r="D22" s="2">
        <f>('[1]Pc, Summer, S1'!D22*Main!$B$5)+(_xlfn.IFNA(VLOOKUP($A22,'FL Ratio'!$A$3:$B$76,2,FALSE),0)*'FL Characterization'!D$2)</f>
        <v>2.3213147427684731E-3</v>
      </c>
      <c r="E22" s="2">
        <f>('[1]Pc, Summer, S1'!E22*Main!$B$5)+(_xlfn.IFNA(VLOOKUP($A22,'FL Ratio'!$A$3:$B$76,2,FALSE),0)*'FL Characterization'!E$2)</f>
        <v>2.2797584242726372E-3</v>
      </c>
      <c r="F22" s="2">
        <f>('[1]Pc, Summer, S1'!F22*Main!$B$5)+(_xlfn.IFNA(VLOOKUP($A22,'FL Ratio'!$A$3:$B$76,2,FALSE),0)*'FL Characterization'!F$2)</f>
        <v>2.2746438298072353E-3</v>
      </c>
      <c r="G22" s="2">
        <f>('[1]Pc, Summer, S1'!G22*Main!$B$5)+(_xlfn.IFNA(VLOOKUP($A22,'FL Ratio'!$A$3:$B$76,2,FALSE),0)*'FL Characterization'!G$2)</f>
        <v>2.3829788680167748E-3</v>
      </c>
      <c r="H22" s="2">
        <f>('[1]Pc, Summer, S1'!H22*Main!$B$5)+(_xlfn.IFNA(VLOOKUP($A22,'FL Ratio'!$A$3:$B$76,2,FALSE),0)*'FL Characterization'!H$2)</f>
        <v>3.83049759736015E-3</v>
      </c>
      <c r="I22" s="2">
        <f>('[1]Pc, Summer, S1'!I22*Main!$B$5)+(_xlfn.IFNA(VLOOKUP($A22,'FL Ratio'!$A$3:$B$76,2,FALSE),0)*'FL Characterization'!I$2)</f>
        <v>4.2764891760975433E-3</v>
      </c>
      <c r="J22" s="2">
        <f>('[1]Pc, Summer, S1'!J22*Main!$B$5)+(_xlfn.IFNA(VLOOKUP($A22,'FL Ratio'!$A$3:$B$76,2,FALSE),0)*'FL Characterization'!J$2)</f>
        <v>4.5844670992761334E-3</v>
      </c>
      <c r="K22" s="2">
        <f>('[1]Pc, Summer, S1'!K22*Main!$B$5)+(_xlfn.IFNA(VLOOKUP($A22,'FL Ratio'!$A$3:$B$76,2,FALSE),0)*'FL Characterization'!K$2)</f>
        <v>4.5454551379691894E-3</v>
      </c>
      <c r="L22" s="2">
        <f>('[1]Pc, Summer, S1'!L22*Main!$B$5)+(_xlfn.IFNA(VLOOKUP($A22,'FL Ratio'!$A$3:$B$76,2,FALSE),0)*'FL Characterization'!L$2)</f>
        <v>4.7144852385750148E-3</v>
      </c>
      <c r="M22" s="2">
        <f>('[1]Pc, Summer, S1'!M22*Main!$B$5)+(_xlfn.IFNA(VLOOKUP($A22,'FL Ratio'!$A$3:$B$76,2,FALSE),0)*'FL Characterization'!M$2)</f>
        <v>5.0096985378276105E-3</v>
      </c>
      <c r="N22" s="2">
        <f>('[1]Pc, Summer, S1'!N22*Main!$B$5)+(_xlfn.IFNA(VLOOKUP($A22,'FL Ratio'!$A$3:$B$76,2,FALSE),0)*'FL Characterization'!N$2)</f>
        <v>5.0078655999040026E-3</v>
      </c>
      <c r="O22" s="2">
        <f>('[1]Pc, Summer, S1'!O22*Main!$B$5)+(_xlfn.IFNA(VLOOKUP($A22,'FL Ratio'!$A$3:$B$76,2,FALSE),0)*'FL Characterization'!O$2)</f>
        <v>4.7426940980036117E-3</v>
      </c>
      <c r="P22" s="2">
        <f>('[1]Pc, Summer, S1'!P22*Main!$B$5)+(_xlfn.IFNA(VLOOKUP($A22,'FL Ratio'!$A$3:$B$76,2,FALSE),0)*'FL Characterization'!P$2)</f>
        <v>4.1627698647344318E-3</v>
      </c>
      <c r="Q22" s="2">
        <f>('[1]Pc, Summer, S1'!Q22*Main!$B$5)+(_xlfn.IFNA(VLOOKUP($A22,'FL Ratio'!$A$3:$B$76,2,FALSE),0)*'FL Characterization'!Q$2)</f>
        <v>3.9834322480804376E-3</v>
      </c>
      <c r="R22" s="2">
        <f>('[1]Pc, Summer, S1'!R22*Main!$B$5)+(_xlfn.IFNA(VLOOKUP($A22,'FL Ratio'!$A$3:$B$76,2,FALSE),0)*'FL Characterization'!R$2)</f>
        <v>3.7116859942987242E-3</v>
      </c>
      <c r="S22" s="2">
        <f>('[1]Pc, Summer, S1'!S22*Main!$B$5)+(_xlfn.IFNA(VLOOKUP($A22,'FL Ratio'!$A$3:$B$76,2,FALSE),0)*'FL Characterization'!S$2)</f>
        <v>3.7270693100379996E-3</v>
      </c>
      <c r="T22" s="2">
        <f>('[1]Pc, Summer, S1'!T22*Main!$B$5)+(_xlfn.IFNA(VLOOKUP($A22,'FL Ratio'!$A$3:$B$76,2,FALSE),0)*'FL Characterization'!T$2)</f>
        <v>3.5969924257984128E-3</v>
      </c>
      <c r="U22" s="2">
        <f>('[1]Pc, Summer, S1'!U22*Main!$B$5)+(_xlfn.IFNA(VLOOKUP($A22,'FL Ratio'!$A$3:$B$76,2,FALSE),0)*'FL Characterization'!U$2)</f>
        <v>3.6659151483292747E-3</v>
      </c>
      <c r="V22" s="2">
        <f>('[1]Pc, Summer, S1'!V22*Main!$B$5)+(_xlfn.IFNA(VLOOKUP($A22,'FL Ratio'!$A$3:$B$76,2,FALSE),0)*'FL Characterization'!V$2)</f>
        <v>3.5783916567804618E-3</v>
      </c>
      <c r="W22" s="2">
        <f>('[1]Pc, Summer, S1'!W22*Main!$B$5)+(_xlfn.IFNA(VLOOKUP($A22,'FL Ratio'!$A$3:$B$76,2,FALSE),0)*'FL Characterization'!W$2)</f>
        <v>3.1127206667234631E-3</v>
      </c>
      <c r="X22" s="2">
        <f>('[1]Pc, Summer, S1'!X22*Main!$B$5)+(_xlfn.IFNA(VLOOKUP($A22,'FL Ratio'!$A$3:$B$76,2,FALSE),0)*'FL Characterization'!X$2)</f>
        <v>2.8681309411034191E-3</v>
      </c>
      <c r="Y22" s="2">
        <f>('[1]Pc, Summer, S1'!Y22*Main!$B$5)+(_xlfn.IFNA(VLOOKUP($A22,'FL Ratio'!$A$3:$B$76,2,FALSE),0)*'FL Characterization'!Y$2)</f>
        <v>2.6874698658246581E-3</v>
      </c>
    </row>
    <row r="23" spans="1:25" x14ac:dyDescent="0.3">
      <c r="A23">
        <v>22</v>
      </c>
      <c r="B23" s="2">
        <f>('[1]Pc, Summer, S1'!B23*Main!$B$5)+(_xlfn.IFNA(VLOOKUP($A23,'FL Ratio'!$A$3:$B$76,2,FALSE),0)*'FL Characterization'!B$2)</f>
        <v>3.4521431013701206E-3</v>
      </c>
      <c r="C23" s="2">
        <f>('[1]Pc, Summer, S1'!C23*Main!$B$5)+(_xlfn.IFNA(VLOOKUP($A23,'FL Ratio'!$A$3:$B$76,2,FALSE),0)*'FL Characterization'!C$2)</f>
        <v>3.2559563379151758E-3</v>
      </c>
      <c r="D23" s="2">
        <f>('[1]Pc, Summer, S1'!D23*Main!$B$5)+(_xlfn.IFNA(VLOOKUP($A23,'FL Ratio'!$A$3:$B$76,2,FALSE),0)*'FL Characterization'!D$2)</f>
        <v>3.1100477358160287E-3</v>
      </c>
      <c r="E23" s="2">
        <f>('[1]Pc, Summer, S1'!E23*Main!$B$5)+(_xlfn.IFNA(VLOOKUP($A23,'FL Ratio'!$A$3:$B$76,2,FALSE),0)*'FL Characterization'!E$2)</f>
        <v>2.9187218795197218E-3</v>
      </c>
      <c r="F23" s="2">
        <f>('[1]Pc, Summer, S1'!F23*Main!$B$5)+(_xlfn.IFNA(VLOOKUP($A23,'FL Ratio'!$A$3:$B$76,2,FALSE),0)*'FL Characterization'!F$2)</f>
        <v>2.8705594947968419E-3</v>
      </c>
      <c r="G23" s="2">
        <f>('[1]Pc, Summer, S1'!G23*Main!$B$5)+(_xlfn.IFNA(VLOOKUP($A23,'FL Ratio'!$A$3:$B$76,2,FALSE),0)*'FL Characterization'!G$2)</f>
        <v>2.7492866434714364E-3</v>
      </c>
      <c r="H23" s="2">
        <f>('[1]Pc, Summer, S1'!H23*Main!$B$5)+(_xlfn.IFNA(VLOOKUP($A23,'FL Ratio'!$A$3:$B$76,2,FALSE),0)*'FL Characterization'!H$2)</f>
        <v>2.8305806452380679E-3</v>
      </c>
      <c r="I23" s="2">
        <f>('[1]Pc, Summer, S1'!I23*Main!$B$5)+(_xlfn.IFNA(VLOOKUP($A23,'FL Ratio'!$A$3:$B$76,2,FALSE),0)*'FL Characterization'!I$2)</f>
        <v>2.7077280945442947E-3</v>
      </c>
      <c r="J23" s="2">
        <f>('[1]Pc, Summer, S1'!J23*Main!$B$5)+(_xlfn.IFNA(VLOOKUP($A23,'FL Ratio'!$A$3:$B$76,2,FALSE),0)*'FL Characterization'!J$2)</f>
        <v>2.3485820455527266E-3</v>
      </c>
      <c r="K23" s="2">
        <f>('[1]Pc, Summer, S1'!K23*Main!$B$5)+(_xlfn.IFNA(VLOOKUP($A23,'FL Ratio'!$A$3:$B$76,2,FALSE),0)*'FL Characterization'!K$2)</f>
        <v>2.4685431272228192E-3</v>
      </c>
      <c r="L23" s="2">
        <f>('[1]Pc, Summer, S1'!L23*Main!$B$5)+(_xlfn.IFNA(VLOOKUP($A23,'FL Ratio'!$A$3:$B$76,2,FALSE),0)*'FL Characterization'!L$2)</f>
        <v>2.6929324615110007E-3</v>
      </c>
      <c r="M23" s="2">
        <f>('[1]Pc, Summer, S1'!M23*Main!$B$5)+(_xlfn.IFNA(VLOOKUP($A23,'FL Ratio'!$A$3:$B$76,2,FALSE),0)*'FL Characterization'!M$2)</f>
        <v>3.018923282211176E-3</v>
      </c>
      <c r="N23" s="2">
        <f>('[1]Pc, Summer, S1'!N23*Main!$B$5)+(_xlfn.IFNA(VLOOKUP($A23,'FL Ratio'!$A$3:$B$76,2,FALSE),0)*'FL Characterization'!N$2)</f>
        <v>3.1960232069061017E-3</v>
      </c>
      <c r="O23" s="2">
        <f>('[1]Pc, Summer, S1'!O23*Main!$B$5)+(_xlfn.IFNA(VLOOKUP($A23,'FL Ratio'!$A$3:$B$76,2,FALSE),0)*'FL Characterization'!O$2)</f>
        <v>3.2698855889741075E-3</v>
      </c>
      <c r="P23" s="2">
        <f>('[1]Pc, Summer, S1'!P23*Main!$B$5)+(_xlfn.IFNA(VLOOKUP($A23,'FL Ratio'!$A$3:$B$76,2,FALSE),0)*'FL Characterization'!P$2)</f>
        <v>3.1936826446510289E-3</v>
      </c>
      <c r="Q23" s="2">
        <f>('[1]Pc, Summer, S1'!Q23*Main!$B$5)+(_xlfn.IFNA(VLOOKUP($A23,'FL Ratio'!$A$3:$B$76,2,FALSE),0)*'FL Characterization'!Q$2)</f>
        <v>3.312187011677807E-3</v>
      </c>
      <c r="R23" s="2">
        <f>('[1]Pc, Summer, S1'!R23*Main!$B$5)+(_xlfn.IFNA(VLOOKUP($A23,'FL Ratio'!$A$3:$B$76,2,FALSE),0)*'FL Characterization'!R$2)</f>
        <v>3.2264137185291316E-3</v>
      </c>
      <c r="S23" s="2">
        <f>('[1]Pc, Summer, S1'!S23*Main!$B$5)+(_xlfn.IFNA(VLOOKUP($A23,'FL Ratio'!$A$3:$B$76,2,FALSE),0)*'FL Characterization'!S$2)</f>
        <v>3.2790304988348155E-3</v>
      </c>
      <c r="T23" s="2">
        <f>('[1]Pc, Summer, S1'!T23*Main!$B$5)+(_xlfn.IFNA(VLOOKUP($A23,'FL Ratio'!$A$3:$B$76,2,FALSE),0)*'FL Characterization'!T$2)</f>
        <v>3.1574924182996237E-3</v>
      </c>
      <c r="U23" s="2">
        <f>('[1]Pc, Summer, S1'!U23*Main!$B$5)+(_xlfn.IFNA(VLOOKUP($A23,'FL Ratio'!$A$3:$B$76,2,FALSE),0)*'FL Characterization'!U$2)</f>
        <v>3.3078022710631844E-3</v>
      </c>
      <c r="V23" s="2">
        <f>('[1]Pc, Summer, S1'!V23*Main!$B$5)+(_xlfn.IFNA(VLOOKUP($A23,'FL Ratio'!$A$3:$B$76,2,FALSE),0)*'FL Characterization'!V$2)</f>
        <v>3.523739177388237E-3</v>
      </c>
      <c r="W23" s="2">
        <f>('[1]Pc, Summer, S1'!W23*Main!$B$5)+(_xlfn.IFNA(VLOOKUP($A23,'FL Ratio'!$A$3:$B$76,2,FALSE),0)*'FL Characterization'!W$2)</f>
        <v>3.2420034077300188E-3</v>
      </c>
      <c r="X23" s="2">
        <f>('[1]Pc, Summer, S1'!X23*Main!$B$5)+(_xlfn.IFNA(VLOOKUP($A23,'FL Ratio'!$A$3:$B$76,2,FALSE),0)*'FL Characterization'!X$2)</f>
        <v>3.1347103157665082E-3</v>
      </c>
      <c r="Y23" s="2">
        <f>('[1]Pc, Summer, S1'!Y23*Main!$B$5)+(_xlfn.IFNA(VLOOKUP($A23,'FL Ratio'!$A$3:$B$76,2,FALSE),0)*'FL Characterization'!Y$2)</f>
        <v>3.3975707984352211E-3</v>
      </c>
    </row>
    <row r="24" spans="1:25" x14ac:dyDescent="0.3">
      <c r="A24">
        <v>23</v>
      </c>
      <c r="B24" s="2">
        <f>('[1]Pc, Summer, S1'!B24*Main!$B$5)+(_xlfn.IFNA(VLOOKUP($A24,'FL Ratio'!$A$3:$B$76,2,FALSE),0)*'FL Characterization'!B$2)</f>
        <v>1.4970868165256526E-3</v>
      </c>
      <c r="C24" s="2">
        <f>('[1]Pc, Summer, S1'!C24*Main!$B$5)+(_xlfn.IFNA(VLOOKUP($A24,'FL Ratio'!$A$3:$B$76,2,FALSE),0)*'FL Characterization'!C$2)</f>
        <v>1.4057439518960289E-3</v>
      </c>
      <c r="D24" s="2">
        <f>('[1]Pc, Summer, S1'!D24*Main!$B$5)+(_xlfn.IFNA(VLOOKUP($A24,'FL Ratio'!$A$3:$B$76,2,FALSE),0)*'FL Characterization'!D$2)</f>
        <v>1.342422758909704E-3</v>
      </c>
      <c r="E24" s="2">
        <f>('[1]Pc, Summer, S1'!E24*Main!$B$5)+(_xlfn.IFNA(VLOOKUP($A24,'FL Ratio'!$A$3:$B$76,2,FALSE),0)*'FL Characterization'!E$2)</f>
        <v>1.3433576136476929E-3</v>
      </c>
      <c r="F24" s="2">
        <f>('[1]Pc, Summer, S1'!F24*Main!$B$5)+(_xlfn.IFNA(VLOOKUP($A24,'FL Ratio'!$A$3:$B$76,2,FALSE),0)*'FL Characterization'!F$2)</f>
        <v>1.3118733174622059E-3</v>
      </c>
      <c r="G24" s="2">
        <f>('[1]Pc, Summer, S1'!G24*Main!$B$5)+(_xlfn.IFNA(VLOOKUP($A24,'FL Ratio'!$A$3:$B$76,2,FALSE),0)*'FL Characterization'!G$2)</f>
        <v>1.3194161673659938E-3</v>
      </c>
      <c r="H24" s="2">
        <f>('[1]Pc, Summer, S1'!H24*Main!$B$5)+(_xlfn.IFNA(VLOOKUP($A24,'FL Ratio'!$A$3:$B$76,2,FALSE),0)*'FL Characterization'!H$2)</f>
        <v>1.5712424022342351E-3</v>
      </c>
      <c r="I24" s="2">
        <f>('[1]Pc, Summer, S1'!I24*Main!$B$5)+(_xlfn.IFNA(VLOOKUP($A24,'FL Ratio'!$A$3:$B$76,2,FALSE),0)*'FL Characterization'!I$2)</f>
        <v>1.6863982266561123E-3</v>
      </c>
      <c r="J24" s="2">
        <f>('[1]Pc, Summer, S1'!J24*Main!$B$5)+(_xlfn.IFNA(VLOOKUP($A24,'FL Ratio'!$A$3:$B$76,2,FALSE),0)*'FL Characterization'!J$2)</f>
        <v>1.7991599114598211E-3</v>
      </c>
      <c r="K24" s="2">
        <f>('[1]Pc, Summer, S1'!K24*Main!$B$5)+(_xlfn.IFNA(VLOOKUP($A24,'FL Ratio'!$A$3:$B$76,2,FALSE),0)*'FL Characterization'!K$2)</f>
        <v>1.8796792528794292E-3</v>
      </c>
      <c r="L24" s="2">
        <f>('[1]Pc, Summer, S1'!L24*Main!$B$5)+(_xlfn.IFNA(VLOOKUP($A24,'FL Ratio'!$A$3:$B$76,2,FALSE),0)*'FL Characterization'!L$2)</f>
        <v>1.8264661392498869E-3</v>
      </c>
      <c r="M24" s="2">
        <f>('[1]Pc, Summer, S1'!M24*Main!$B$5)+(_xlfn.IFNA(VLOOKUP($A24,'FL Ratio'!$A$3:$B$76,2,FALSE),0)*'FL Characterization'!M$2)</f>
        <v>1.8971673814519975E-3</v>
      </c>
      <c r="N24" s="2">
        <f>('[1]Pc, Summer, S1'!N24*Main!$B$5)+(_xlfn.IFNA(VLOOKUP($A24,'FL Ratio'!$A$3:$B$76,2,FALSE),0)*'FL Characterization'!N$2)</f>
        <v>1.9921314435579237E-3</v>
      </c>
      <c r="O24" s="2">
        <f>('[1]Pc, Summer, S1'!O24*Main!$B$5)+(_xlfn.IFNA(VLOOKUP($A24,'FL Ratio'!$A$3:$B$76,2,FALSE),0)*'FL Characterization'!O$2)</f>
        <v>1.9662258401401344E-3</v>
      </c>
      <c r="P24" s="2">
        <f>('[1]Pc, Summer, S1'!P24*Main!$B$5)+(_xlfn.IFNA(VLOOKUP($A24,'FL Ratio'!$A$3:$B$76,2,FALSE),0)*'FL Characterization'!P$2)</f>
        <v>1.9202424139871071E-3</v>
      </c>
      <c r="Q24" s="2">
        <f>('[1]Pc, Summer, S1'!Q24*Main!$B$5)+(_xlfn.IFNA(VLOOKUP($A24,'FL Ratio'!$A$3:$B$76,2,FALSE),0)*'FL Characterization'!Q$2)</f>
        <v>1.7839909152643262E-3</v>
      </c>
      <c r="R24" s="2">
        <f>('[1]Pc, Summer, S1'!R24*Main!$B$5)+(_xlfn.IFNA(VLOOKUP($A24,'FL Ratio'!$A$3:$B$76,2,FALSE),0)*'FL Characterization'!R$2)</f>
        <v>1.7038712759142622E-3</v>
      </c>
      <c r="S24" s="2">
        <f>('[1]Pc, Summer, S1'!S24*Main!$B$5)+(_xlfn.IFNA(VLOOKUP($A24,'FL Ratio'!$A$3:$B$76,2,FALSE),0)*'FL Characterization'!S$2)</f>
        <v>1.7411326894091832E-3</v>
      </c>
      <c r="T24" s="2">
        <f>('[1]Pc, Summer, S1'!T24*Main!$B$5)+(_xlfn.IFNA(VLOOKUP($A24,'FL Ratio'!$A$3:$B$76,2,FALSE),0)*'FL Characterization'!T$2)</f>
        <v>1.7393783047655784E-3</v>
      </c>
      <c r="U24" s="2">
        <f>('[1]Pc, Summer, S1'!U24*Main!$B$5)+(_xlfn.IFNA(VLOOKUP($A24,'FL Ratio'!$A$3:$B$76,2,FALSE),0)*'FL Characterization'!U$2)</f>
        <v>1.8348903015324371E-3</v>
      </c>
      <c r="V24" s="2">
        <f>('[1]Pc, Summer, S1'!V24*Main!$B$5)+(_xlfn.IFNA(VLOOKUP($A24,'FL Ratio'!$A$3:$B$76,2,FALSE),0)*'FL Characterization'!V$2)</f>
        <v>1.9962601745590982E-3</v>
      </c>
      <c r="W24" s="2">
        <f>('[1]Pc, Summer, S1'!W24*Main!$B$5)+(_xlfn.IFNA(VLOOKUP($A24,'FL Ratio'!$A$3:$B$76,2,FALSE),0)*'FL Characterization'!W$2)</f>
        <v>1.8018533490832462E-3</v>
      </c>
      <c r="X24" s="2">
        <f>('[1]Pc, Summer, S1'!X24*Main!$B$5)+(_xlfn.IFNA(VLOOKUP($A24,'FL Ratio'!$A$3:$B$76,2,FALSE),0)*'FL Characterization'!X$2)</f>
        <v>1.7567158853480508E-3</v>
      </c>
      <c r="Y24" s="2">
        <f>('[1]Pc, Summer, S1'!Y24*Main!$B$5)+(_xlfn.IFNA(VLOOKUP($A24,'FL Ratio'!$A$3:$B$76,2,FALSE),0)*'FL Characterization'!Y$2)</f>
        <v>1.581735915307E-3</v>
      </c>
    </row>
    <row r="25" spans="1:25" x14ac:dyDescent="0.3">
      <c r="A25">
        <v>24</v>
      </c>
      <c r="B25" s="2">
        <f>('[1]Pc, Summer, S1'!B25*Main!$B$5)+(_xlfn.IFNA(VLOOKUP($A25,'FL Ratio'!$A$3:$B$76,2,FALSE),0)*'FL Characterization'!B$2)</f>
        <v>2.7608078049280471E-3</v>
      </c>
      <c r="C25" s="2">
        <f>('[1]Pc, Summer, S1'!C25*Main!$B$5)+(_xlfn.IFNA(VLOOKUP($A25,'FL Ratio'!$A$3:$B$76,2,FALSE),0)*'FL Characterization'!C$2)</f>
        <v>2.6130789348127741E-3</v>
      </c>
      <c r="D25" s="2">
        <f>('[1]Pc, Summer, S1'!D25*Main!$B$5)+(_xlfn.IFNA(VLOOKUP($A25,'FL Ratio'!$A$3:$B$76,2,FALSE),0)*'FL Characterization'!D$2)</f>
        <v>2.4109310199439547E-3</v>
      </c>
      <c r="E25" s="2">
        <f>('[1]Pc, Summer, S1'!E25*Main!$B$5)+(_xlfn.IFNA(VLOOKUP($A25,'FL Ratio'!$A$3:$B$76,2,FALSE),0)*'FL Characterization'!E$2)</f>
        <v>2.3166016463695093E-3</v>
      </c>
      <c r="F25" s="2">
        <f>('[1]Pc, Summer, S1'!F25*Main!$B$5)+(_xlfn.IFNA(VLOOKUP($A25,'FL Ratio'!$A$3:$B$76,2,FALSE),0)*'FL Characterization'!F$2)</f>
        <v>2.1889319503381813E-3</v>
      </c>
      <c r="G25" s="2">
        <f>('[1]Pc, Summer, S1'!G25*Main!$B$5)+(_xlfn.IFNA(VLOOKUP($A25,'FL Ratio'!$A$3:$B$76,2,FALSE),0)*'FL Characterization'!G$2)</f>
        <v>2.2282506193794125E-3</v>
      </c>
      <c r="H25" s="2">
        <f>('[1]Pc, Summer, S1'!H25*Main!$B$5)+(_xlfn.IFNA(VLOOKUP($A25,'FL Ratio'!$A$3:$B$76,2,FALSE),0)*'FL Characterization'!H$2)</f>
        <v>2.678106665856383E-3</v>
      </c>
      <c r="I25" s="2">
        <f>('[1]Pc, Summer, S1'!I25*Main!$B$5)+(_xlfn.IFNA(VLOOKUP($A25,'FL Ratio'!$A$3:$B$76,2,FALSE),0)*'FL Characterization'!I$2)</f>
        <v>2.4408933813220507E-3</v>
      </c>
      <c r="J25" s="2">
        <f>('[1]Pc, Summer, S1'!J25*Main!$B$5)+(_xlfn.IFNA(VLOOKUP($A25,'FL Ratio'!$A$3:$B$76,2,FALSE),0)*'FL Characterization'!J$2)</f>
        <v>2.6316481341648501E-3</v>
      </c>
      <c r="K25" s="2">
        <f>('[1]Pc, Summer, S1'!K25*Main!$B$5)+(_xlfn.IFNA(VLOOKUP($A25,'FL Ratio'!$A$3:$B$76,2,FALSE),0)*'FL Characterization'!K$2)</f>
        <v>2.8121776194411931E-3</v>
      </c>
      <c r="L25" s="2">
        <f>('[1]Pc, Summer, S1'!L25*Main!$B$5)+(_xlfn.IFNA(VLOOKUP($A25,'FL Ratio'!$A$3:$B$76,2,FALSE),0)*'FL Characterization'!L$2)</f>
        <v>2.9041348795999858E-3</v>
      </c>
      <c r="M25" s="2">
        <f>('[1]Pc, Summer, S1'!M25*Main!$B$5)+(_xlfn.IFNA(VLOOKUP($A25,'FL Ratio'!$A$3:$B$76,2,FALSE),0)*'FL Characterization'!M$2)</f>
        <v>2.9946699251473894E-3</v>
      </c>
      <c r="N25" s="2">
        <f>('[1]Pc, Summer, S1'!N25*Main!$B$5)+(_xlfn.IFNA(VLOOKUP($A25,'FL Ratio'!$A$3:$B$76,2,FALSE),0)*'FL Characterization'!N$2)</f>
        <v>3.0205241326800407E-3</v>
      </c>
      <c r="O25" s="2">
        <f>('[1]Pc, Summer, S1'!O25*Main!$B$5)+(_xlfn.IFNA(VLOOKUP($A25,'FL Ratio'!$A$3:$B$76,2,FALSE),0)*'FL Characterization'!O$2)</f>
        <v>3.0777749788266241E-3</v>
      </c>
      <c r="P25" s="2">
        <f>('[1]Pc, Summer, S1'!P25*Main!$B$5)+(_xlfn.IFNA(VLOOKUP($A25,'FL Ratio'!$A$3:$B$76,2,FALSE),0)*'FL Characterization'!P$2)</f>
        <v>2.935605666795607E-3</v>
      </c>
      <c r="Q25" s="2">
        <f>('[1]Pc, Summer, S1'!Q25*Main!$B$5)+(_xlfn.IFNA(VLOOKUP($A25,'FL Ratio'!$A$3:$B$76,2,FALSE),0)*'FL Characterization'!Q$2)</f>
        <v>2.7863512767513274E-3</v>
      </c>
      <c r="R25" s="2">
        <f>('[1]Pc, Summer, S1'!R25*Main!$B$5)+(_xlfn.IFNA(VLOOKUP($A25,'FL Ratio'!$A$3:$B$76,2,FALSE),0)*'FL Characterization'!R$2)</f>
        <v>2.6411073993643291E-3</v>
      </c>
      <c r="S25" s="2">
        <f>('[1]Pc, Summer, S1'!S25*Main!$B$5)+(_xlfn.IFNA(VLOOKUP($A25,'FL Ratio'!$A$3:$B$76,2,FALSE),0)*'FL Characterization'!S$2)</f>
        <v>3.0056609404197094E-3</v>
      </c>
      <c r="T25" s="2">
        <f>('[1]Pc, Summer, S1'!T25*Main!$B$5)+(_xlfn.IFNA(VLOOKUP($A25,'FL Ratio'!$A$3:$B$76,2,FALSE),0)*'FL Characterization'!T$2)</f>
        <v>2.9806997887216456E-3</v>
      </c>
      <c r="U25" s="2">
        <f>('[1]Pc, Summer, S1'!U25*Main!$B$5)+(_xlfn.IFNA(VLOOKUP($A25,'FL Ratio'!$A$3:$B$76,2,FALSE),0)*'FL Characterization'!U$2)</f>
        <v>2.9912374365439159E-3</v>
      </c>
      <c r="V25" s="2">
        <f>('[1]Pc, Summer, S1'!V25*Main!$B$5)+(_xlfn.IFNA(VLOOKUP($A25,'FL Ratio'!$A$3:$B$76,2,FALSE),0)*'FL Characterization'!V$2)</f>
        <v>3.391440446604734E-3</v>
      </c>
      <c r="W25" s="2">
        <f>('[1]Pc, Summer, S1'!W25*Main!$B$5)+(_xlfn.IFNA(VLOOKUP($A25,'FL Ratio'!$A$3:$B$76,2,FALSE),0)*'FL Characterization'!W$2)</f>
        <v>2.9549750785220438E-3</v>
      </c>
      <c r="X25" s="2">
        <f>('[1]Pc, Summer, S1'!X25*Main!$B$5)+(_xlfn.IFNA(VLOOKUP($A25,'FL Ratio'!$A$3:$B$76,2,FALSE),0)*'FL Characterization'!X$2)</f>
        <v>3.2661060374794253E-3</v>
      </c>
      <c r="Y25" s="2">
        <f>('[1]Pc, Summer, S1'!Y25*Main!$B$5)+(_xlfn.IFNA(VLOOKUP($A25,'FL Ratio'!$A$3:$B$76,2,FALSE),0)*'FL Characterization'!Y$2)</f>
        <v>3.0400906419942395E-3</v>
      </c>
    </row>
    <row r="26" spans="1:25" x14ac:dyDescent="0.3">
      <c r="A26">
        <v>25</v>
      </c>
      <c r="B26" s="2">
        <f>('[1]Pc, Summer, S1'!B26*Main!$B$5)+(_xlfn.IFNA(VLOOKUP($A26,'FL Ratio'!$A$3:$B$76,2,FALSE),0)*'FL Characterization'!B$2)</f>
        <v>1.2381671342587096E-2</v>
      </c>
      <c r="C26" s="2">
        <f>('[1]Pc, Summer, S1'!C26*Main!$B$5)+(_xlfn.IFNA(VLOOKUP($A26,'FL Ratio'!$A$3:$B$76,2,FALSE),0)*'FL Characterization'!C$2)</f>
        <v>1.2581484719286367E-2</v>
      </c>
      <c r="D26" s="2">
        <f>('[1]Pc, Summer, S1'!D26*Main!$B$5)+(_xlfn.IFNA(VLOOKUP($A26,'FL Ratio'!$A$3:$B$76,2,FALSE),0)*'FL Characterization'!D$2)</f>
        <v>1.3317308693950432E-2</v>
      </c>
      <c r="E26" s="2">
        <f>('[1]Pc, Summer, S1'!E26*Main!$B$5)+(_xlfn.IFNA(VLOOKUP($A26,'FL Ratio'!$A$3:$B$76,2,FALSE),0)*'FL Characterization'!E$2)</f>
        <v>1.2147777164016818E-2</v>
      </c>
      <c r="F26" s="2">
        <f>('[1]Pc, Summer, S1'!F26*Main!$B$5)+(_xlfn.IFNA(VLOOKUP($A26,'FL Ratio'!$A$3:$B$76,2,FALSE),0)*'FL Characterization'!F$2)</f>
        <v>1.1844623737294432E-2</v>
      </c>
      <c r="G26" s="2">
        <f>('[1]Pc, Summer, S1'!G26*Main!$B$5)+(_xlfn.IFNA(VLOOKUP($A26,'FL Ratio'!$A$3:$B$76,2,FALSE),0)*'FL Characterization'!G$2)</f>
        <v>1.1368676691330779E-2</v>
      </c>
      <c r="H26" s="2">
        <f>('[1]Pc, Summer, S1'!H26*Main!$B$5)+(_xlfn.IFNA(VLOOKUP($A26,'FL Ratio'!$A$3:$B$76,2,FALSE),0)*'FL Characterization'!H$2)</f>
        <v>1.1681710019016906E-2</v>
      </c>
      <c r="I26" s="2">
        <f>('[1]Pc, Summer, S1'!I26*Main!$B$5)+(_xlfn.IFNA(VLOOKUP($A26,'FL Ratio'!$A$3:$B$76,2,FALSE),0)*'FL Characterization'!I$2)</f>
        <v>1.2013979978537372E-2</v>
      </c>
      <c r="J26" s="2">
        <f>('[1]Pc, Summer, S1'!J26*Main!$B$5)+(_xlfn.IFNA(VLOOKUP($A26,'FL Ratio'!$A$3:$B$76,2,FALSE),0)*'FL Characterization'!J$2)</f>
        <v>1.0676611335905212E-2</v>
      </c>
      <c r="K26" s="2">
        <f>('[1]Pc, Summer, S1'!K26*Main!$B$5)+(_xlfn.IFNA(VLOOKUP($A26,'FL Ratio'!$A$3:$B$76,2,FALSE),0)*'FL Characterization'!K$2)</f>
        <v>8.2464214619358094E-3</v>
      </c>
      <c r="L26" s="2">
        <f>('[1]Pc, Summer, S1'!L26*Main!$B$5)+(_xlfn.IFNA(VLOOKUP($A26,'FL Ratio'!$A$3:$B$76,2,FALSE),0)*'FL Characterization'!L$2)</f>
        <v>1.1325397768050612E-2</v>
      </c>
      <c r="M26" s="2">
        <f>('[1]Pc, Summer, S1'!M26*Main!$B$5)+(_xlfn.IFNA(VLOOKUP($A26,'FL Ratio'!$A$3:$B$76,2,FALSE),0)*'FL Characterization'!M$2)</f>
        <v>1.2498692232156749E-2</v>
      </c>
      <c r="N26" s="2">
        <f>('[1]Pc, Summer, S1'!N26*Main!$B$5)+(_xlfn.IFNA(VLOOKUP($A26,'FL Ratio'!$A$3:$B$76,2,FALSE),0)*'FL Characterization'!N$2)</f>
        <v>1.2544110636697655E-2</v>
      </c>
      <c r="O26" s="2">
        <f>('[1]Pc, Summer, S1'!O26*Main!$B$5)+(_xlfn.IFNA(VLOOKUP($A26,'FL Ratio'!$A$3:$B$76,2,FALSE),0)*'FL Characterization'!O$2)</f>
        <v>1.3160919204269091E-2</v>
      </c>
      <c r="P26" s="2">
        <f>('[1]Pc, Summer, S1'!P26*Main!$B$5)+(_xlfn.IFNA(VLOOKUP($A26,'FL Ratio'!$A$3:$B$76,2,FALSE),0)*'FL Characterization'!P$2)</f>
        <v>1.053139201639801E-2</v>
      </c>
      <c r="Q26" s="2">
        <f>('[1]Pc, Summer, S1'!Q26*Main!$B$5)+(_xlfn.IFNA(VLOOKUP($A26,'FL Ratio'!$A$3:$B$76,2,FALSE),0)*'FL Characterization'!Q$2)</f>
        <v>1.394721109113547E-2</v>
      </c>
      <c r="R26" s="2">
        <f>('[1]Pc, Summer, S1'!R26*Main!$B$5)+(_xlfn.IFNA(VLOOKUP($A26,'FL Ratio'!$A$3:$B$76,2,FALSE),0)*'FL Characterization'!R$2)</f>
        <v>1.2623449710442028E-2</v>
      </c>
      <c r="S26" s="2">
        <f>('[1]Pc, Summer, S1'!S26*Main!$B$5)+(_xlfn.IFNA(VLOOKUP($A26,'FL Ratio'!$A$3:$B$76,2,FALSE),0)*'FL Characterization'!S$2)</f>
        <v>1.2470722549313508E-2</v>
      </c>
      <c r="T26" s="2">
        <f>('[1]Pc, Summer, S1'!T26*Main!$B$5)+(_xlfn.IFNA(VLOOKUP($A26,'FL Ratio'!$A$3:$B$76,2,FALSE),0)*'FL Characterization'!T$2)</f>
        <v>1.2439411591752632E-2</v>
      </c>
      <c r="U26" s="2">
        <f>('[1]Pc, Summer, S1'!U26*Main!$B$5)+(_xlfn.IFNA(VLOOKUP($A26,'FL Ratio'!$A$3:$B$76,2,FALSE),0)*'FL Characterization'!U$2)</f>
        <v>1.354806297735491E-2</v>
      </c>
      <c r="V26" s="2">
        <f>('[1]Pc, Summer, S1'!V26*Main!$B$5)+(_xlfn.IFNA(VLOOKUP($A26,'FL Ratio'!$A$3:$B$76,2,FALSE),0)*'FL Characterization'!V$2)</f>
        <v>1.4940665341092582E-2</v>
      </c>
      <c r="W26" s="2">
        <f>('[1]Pc, Summer, S1'!W26*Main!$B$5)+(_xlfn.IFNA(VLOOKUP($A26,'FL Ratio'!$A$3:$B$76,2,FALSE),0)*'FL Characterization'!W$2)</f>
        <v>1.4732785074968531E-2</v>
      </c>
      <c r="X26" s="2">
        <f>('[1]Pc, Summer, S1'!X26*Main!$B$5)+(_xlfn.IFNA(VLOOKUP($A26,'FL Ratio'!$A$3:$B$76,2,FALSE),0)*'FL Characterization'!X$2)</f>
        <v>1.5161981857301414E-2</v>
      </c>
      <c r="Y26" s="2">
        <f>('[1]Pc, Summer, S1'!Y26*Main!$B$5)+(_xlfn.IFNA(VLOOKUP($A26,'FL Ratio'!$A$3:$B$76,2,FALSE),0)*'FL Characterization'!Y$2)</f>
        <v>1.5452597757898374E-2</v>
      </c>
    </row>
    <row r="27" spans="1:25" x14ac:dyDescent="0.3">
      <c r="A27">
        <v>26</v>
      </c>
      <c r="B27" s="2">
        <f>('[1]Pc, Summer, S1'!B27*Main!$B$5)+(_xlfn.IFNA(VLOOKUP($A27,'FL Ratio'!$A$3:$B$76,2,FALSE),0)*'FL Characterization'!B$2)</f>
        <v>2.0168681878605217E-2</v>
      </c>
      <c r="C27" s="2">
        <f>('[1]Pc, Summer, S1'!C27*Main!$B$5)+(_xlfn.IFNA(VLOOKUP($A27,'FL Ratio'!$A$3:$B$76,2,FALSE),0)*'FL Characterization'!C$2)</f>
        <v>1.9969005379794912E-2</v>
      </c>
      <c r="D27" s="2">
        <f>('[1]Pc, Summer, S1'!D27*Main!$B$5)+(_xlfn.IFNA(VLOOKUP($A27,'FL Ratio'!$A$3:$B$76,2,FALSE),0)*'FL Characterization'!D$2)</f>
        <v>1.9582601734170445E-2</v>
      </c>
      <c r="E27" s="2">
        <f>('[1]Pc, Summer, S1'!E27*Main!$B$5)+(_xlfn.IFNA(VLOOKUP($A27,'FL Ratio'!$A$3:$B$76,2,FALSE),0)*'FL Characterization'!E$2)</f>
        <v>1.942533234995579E-2</v>
      </c>
      <c r="F27" s="2">
        <f>('[1]Pc, Summer, S1'!F27*Main!$B$5)+(_xlfn.IFNA(VLOOKUP($A27,'FL Ratio'!$A$3:$B$76,2,FALSE),0)*'FL Characterization'!F$2)</f>
        <v>1.9170115671508402E-2</v>
      </c>
      <c r="G27" s="2">
        <f>('[1]Pc, Summer, S1'!G27*Main!$B$5)+(_xlfn.IFNA(VLOOKUP($A27,'FL Ratio'!$A$3:$B$76,2,FALSE),0)*'FL Characterization'!G$2)</f>
        <v>1.9483532827903514E-2</v>
      </c>
      <c r="H27" s="2">
        <f>('[1]Pc, Summer, S1'!H27*Main!$B$5)+(_xlfn.IFNA(VLOOKUP($A27,'FL Ratio'!$A$3:$B$76,2,FALSE),0)*'FL Characterization'!H$2)</f>
        <v>2.2504684536674563E-2</v>
      </c>
      <c r="I27" s="2">
        <f>('[1]Pc, Summer, S1'!I27*Main!$B$5)+(_xlfn.IFNA(VLOOKUP($A27,'FL Ratio'!$A$3:$B$76,2,FALSE),0)*'FL Characterization'!I$2)</f>
        <v>2.319401765678546E-2</v>
      </c>
      <c r="J27" s="2">
        <f>('[1]Pc, Summer, S1'!J27*Main!$B$5)+(_xlfn.IFNA(VLOOKUP($A27,'FL Ratio'!$A$3:$B$76,2,FALSE),0)*'FL Characterization'!J$2)</f>
        <v>2.4706015125318594E-2</v>
      </c>
      <c r="K27" s="2">
        <f>('[1]Pc, Summer, S1'!K27*Main!$B$5)+(_xlfn.IFNA(VLOOKUP($A27,'FL Ratio'!$A$3:$B$76,2,FALSE),0)*'FL Characterization'!K$2)</f>
        <v>2.3560855391230272E-2</v>
      </c>
      <c r="L27" s="2">
        <f>('[1]Pc, Summer, S1'!L27*Main!$B$5)+(_xlfn.IFNA(VLOOKUP($A27,'FL Ratio'!$A$3:$B$76,2,FALSE),0)*'FL Characterization'!L$2)</f>
        <v>2.3652003871744227E-2</v>
      </c>
      <c r="M27" s="2">
        <f>('[1]Pc, Summer, S1'!M27*Main!$B$5)+(_xlfn.IFNA(VLOOKUP($A27,'FL Ratio'!$A$3:$B$76,2,FALSE),0)*'FL Characterization'!M$2)</f>
        <v>2.3850660643961987E-2</v>
      </c>
      <c r="N27" s="2">
        <f>('[1]Pc, Summer, S1'!N27*Main!$B$5)+(_xlfn.IFNA(VLOOKUP($A27,'FL Ratio'!$A$3:$B$76,2,FALSE),0)*'FL Characterization'!N$2)</f>
        <v>2.4691108642880915E-2</v>
      </c>
      <c r="O27" s="2">
        <f>('[1]Pc, Summer, S1'!O27*Main!$B$5)+(_xlfn.IFNA(VLOOKUP($A27,'FL Ratio'!$A$3:$B$76,2,FALSE),0)*'FL Characterization'!O$2)</f>
        <v>2.4586729812155692E-2</v>
      </c>
      <c r="P27" s="2">
        <f>('[1]Pc, Summer, S1'!P27*Main!$B$5)+(_xlfn.IFNA(VLOOKUP($A27,'FL Ratio'!$A$3:$B$76,2,FALSE),0)*'FL Characterization'!P$2)</f>
        <v>2.4074934176942706E-2</v>
      </c>
      <c r="Q27" s="2">
        <f>('[1]Pc, Summer, S1'!Q27*Main!$B$5)+(_xlfn.IFNA(VLOOKUP($A27,'FL Ratio'!$A$3:$B$76,2,FALSE),0)*'FL Characterization'!Q$2)</f>
        <v>2.3887136375100041E-2</v>
      </c>
      <c r="R27" s="2">
        <f>('[1]Pc, Summer, S1'!R27*Main!$B$5)+(_xlfn.IFNA(VLOOKUP($A27,'FL Ratio'!$A$3:$B$76,2,FALSE),0)*'FL Characterization'!R$2)</f>
        <v>2.4043051743659893E-2</v>
      </c>
      <c r="S27" s="2">
        <f>('[1]Pc, Summer, S1'!S27*Main!$B$5)+(_xlfn.IFNA(VLOOKUP($A27,'FL Ratio'!$A$3:$B$76,2,FALSE),0)*'FL Characterization'!S$2)</f>
        <v>2.4463604723505686E-2</v>
      </c>
      <c r="T27" s="2">
        <f>('[1]Pc, Summer, S1'!T27*Main!$B$5)+(_xlfn.IFNA(VLOOKUP($A27,'FL Ratio'!$A$3:$B$76,2,FALSE),0)*'FL Characterization'!T$2)</f>
        <v>2.3279814233924074E-2</v>
      </c>
      <c r="U27" s="2">
        <f>('[1]Pc, Summer, S1'!U27*Main!$B$5)+(_xlfn.IFNA(VLOOKUP($A27,'FL Ratio'!$A$3:$B$76,2,FALSE),0)*'FL Characterization'!U$2)</f>
        <v>2.348885036262063E-2</v>
      </c>
      <c r="V27" s="2">
        <f>('[1]Pc, Summer, S1'!V27*Main!$B$5)+(_xlfn.IFNA(VLOOKUP($A27,'FL Ratio'!$A$3:$B$76,2,FALSE),0)*'FL Characterization'!V$2)</f>
        <v>2.376360825884016E-2</v>
      </c>
      <c r="W27" s="2">
        <f>('[1]Pc, Summer, S1'!W27*Main!$B$5)+(_xlfn.IFNA(VLOOKUP($A27,'FL Ratio'!$A$3:$B$76,2,FALSE),0)*'FL Characterization'!W$2)</f>
        <v>2.229363112592345E-2</v>
      </c>
      <c r="X27" s="2">
        <f>('[1]Pc, Summer, S1'!X27*Main!$B$5)+(_xlfn.IFNA(VLOOKUP($A27,'FL Ratio'!$A$3:$B$76,2,FALSE),0)*'FL Characterization'!X$2)</f>
        <v>2.0237069739916121E-2</v>
      </c>
      <c r="Y27" s="2">
        <f>('[1]Pc, Summer, S1'!Y27*Main!$B$5)+(_xlfn.IFNA(VLOOKUP($A27,'FL Ratio'!$A$3:$B$76,2,FALSE),0)*'FL Characterization'!Y$2)</f>
        <v>2.0391241104322413E-2</v>
      </c>
    </row>
    <row r="28" spans="1:25" x14ac:dyDescent="0.3">
      <c r="A28">
        <v>27</v>
      </c>
      <c r="B28" s="2">
        <f>('[1]Pc, Summer, S1'!B28*Main!$B$5)+(_xlfn.IFNA(VLOOKUP($A28,'FL Ratio'!$A$3:$B$76,2,FALSE),0)*'FL Characterization'!B$2)</f>
        <v>1.4981397028355735E-2</v>
      </c>
      <c r="C28" s="2">
        <f>('[1]Pc, Summer, S1'!C28*Main!$B$5)+(_xlfn.IFNA(VLOOKUP($A28,'FL Ratio'!$A$3:$B$76,2,FALSE),0)*'FL Characterization'!C$2)</f>
        <v>1.4865790534472532E-2</v>
      </c>
      <c r="D28" s="2">
        <f>('[1]Pc, Summer, S1'!D28*Main!$B$5)+(_xlfn.IFNA(VLOOKUP($A28,'FL Ratio'!$A$3:$B$76,2,FALSE),0)*'FL Characterization'!D$2)</f>
        <v>1.4265468093536345E-2</v>
      </c>
      <c r="E28" s="2">
        <f>('[1]Pc, Summer, S1'!E28*Main!$B$5)+(_xlfn.IFNA(VLOOKUP($A28,'FL Ratio'!$A$3:$B$76,2,FALSE),0)*'FL Characterization'!E$2)</f>
        <v>1.3977446006376883E-2</v>
      </c>
      <c r="F28" s="2">
        <f>('[1]Pc, Summer, S1'!F28*Main!$B$5)+(_xlfn.IFNA(VLOOKUP($A28,'FL Ratio'!$A$3:$B$76,2,FALSE),0)*'FL Characterization'!F$2)</f>
        <v>1.3750795419563226E-2</v>
      </c>
      <c r="G28" s="2">
        <f>('[1]Pc, Summer, S1'!G28*Main!$B$5)+(_xlfn.IFNA(VLOOKUP($A28,'FL Ratio'!$A$3:$B$76,2,FALSE),0)*'FL Characterization'!G$2)</f>
        <v>1.3843296208696655E-2</v>
      </c>
      <c r="H28" s="2">
        <f>('[1]Pc, Summer, S1'!H28*Main!$B$5)+(_xlfn.IFNA(VLOOKUP($A28,'FL Ratio'!$A$3:$B$76,2,FALSE),0)*'FL Characterization'!H$2)</f>
        <v>1.3853679974467396E-2</v>
      </c>
      <c r="I28" s="2">
        <f>('[1]Pc, Summer, S1'!I28*Main!$B$5)+(_xlfn.IFNA(VLOOKUP($A28,'FL Ratio'!$A$3:$B$76,2,FALSE),0)*'FL Characterization'!I$2)</f>
        <v>1.6247678387257884E-2</v>
      </c>
      <c r="J28" s="2">
        <f>('[1]Pc, Summer, S1'!J28*Main!$B$5)+(_xlfn.IFNA(VLOOKUP($A28,'FL Ratio'!$A$3:$B$76,2,FALSE),0)*'FL Characterization'!J$2)</f>
        <v>1.745892072125672E-2</v>
      </c>
      <c r="K28" s="2">
        <f>('[1]Pc, Summer, S1'!K28*Main!$B$5)+(_xlfn.IFNA(VLOOKUP($A28,'FL Ratio'!$A$3:$B$76,2,FALSE),0)*'FL Characterization'!K$2)</f>
        <v>1.7279165788788305E-2</v>
      </c>
      <c r="L28" s="2">
        <f>('[1]Pc, Summer, S1'!L28*Main!$B$5)+(_xlfn.IFNA(VLOOKUP($A28,'FL Ratio'!$A$3:$B$76,2,FALSE),0)*'FL Characterization'!L$2)</f>
        <v>1.6934827809319944E-2</v>
      </c>
      <c r="M28" s="2">
        <f>('[1]Pc, Summer, S1'!M28*Main!$B$5)+(_xlfn.IFNA(VLOOKUP($A28,'FL Ratio'!$A$3:$B$76,2,FALSE),0)*'FL Characterization'!M$2)</f>
        <v>1.7163410245270502E-2</v>
      </c>
      <c r="N28" s="2">
        <f>('[1]Pc, Summer, S1'!N28*Main!$B$5)+(_xlfn.IFNA(VLOOKUP($A28,'FL Ratio'!$A$3:$B$76,2,FALSE),0)*'FL Characterization'!N$2)</f>
        <v>1.7858520097897953E-2</v>
      </c>
      <c r="O28" s="2">
        <f>('[1]Pc, Summer, S1'!O28*Main!$B$5)+(_xlfn.IFNA(VLOOKUP($A28,'FL Ratio'!$A$3:$B$76,2,FALSE),0)*'FL Characterization'!O$2)</f>
        <v>1.7663238220792105E-2</v>
      </c>
      <c r="P28" s="2">
        <f>('[1]Pc, Summer, S1'!P28*Main!$B$5)+(_xlfn.IFNA(VLOOKUP($A28,'FL Ratio'!$A$3:$B$76,2,FALSE),0)*'FL Characterization'!P$2)</f>
        <v>1.6341557881506725E-2</v>
      </c>
      <c r="Q28" s="2">
        <f>('[1]Pc, Summer, S1'!Q28*Main!$B$5)+(_xlfn.IFNA(VLOOKUP($A28,'FL Ratio'!$A$3:$B$76,2,FALSE),0)*'FL Characterization'!Q$2)</f>
        <v>1.6829127506644906E-2</v>
      </c>
      <c r="R28" s="2">
        <f>('[1]Pc, Summer, S1'!R28*Main!$B$5)+(_xlfn.IFNA(VLOOKUP($A28,'FL Ratio'!$A$3:$B$76,2,FALSE),0)*'FL Characterization'!R$2)</f>
        <v>1.6873869195529183E-2</v>
      </c>
      <c r="S28" s="2">
        <f>('[1]Pc, Summer, S1'!S28*Main!$B$5)+(_xlfn.IFNA(VLOOKUP($A28,'FL Ratio'!$A$3:$B$76,2,FALSE),0)*'FL Characterization'!S$2)</f>
        <v>1.6513388660957324E-2</v>
      </c>
      <c r="T28" s="2">
        <f>('[1]Pc, Summer, S1'!T28*Main!$B$5)+(_xlfn.IFNA(VLOOKUP($A28,'FL Ratio'!$A$3:$B$76,2,FALSE),0)*'FL Characterization'!T$2)</f>
        <v>1.5538772404464784E-2</v>
      </c>
      <c r="U28" s="2">
        <f>('[1]Pc, Summer, S1'!U28*Main!$B$5)+(_xlfn.IFNA(VLOOKUP($A28,'FL Ratio'!$A$3:$B$76,2,FALSE),0)*'FL Characterization'!U$2)</f>
        <v>1.5280439713323593E-2</v>
      </c>
      <c r="V28" s="2">
        <f>('[1]Pc, Summer, S1'!V28*Main!$B$5)+(_xlfn.IFNA(VLOOKUP($A28,'FL Ratio'!$A$3:$B$76,2,FALSE),0)*'FL Characterization'!V$2)</f>
        <v>1.5315363039086503E-2</v>
      </c>
      <c r="W28" s="2">
        <f>('[1]Pc, Summer, S1'!W28*Main!$B$5)+(_xlfn.IFNA(VLOOKUP($A28,'FL Ratio'!$A$3:$B$76,2,FALSE),0)*'FL Characterization'!W$2)</f>
        <v>1.5055086170847764E-2</v>
      </c>
      <c r="X28" s="2">
        <f>('[1]Pc, Summer, S1'!X28*Main!$B$5)+(_xlfn.IFNA(VLOOKUP($A28,'FL Ratio'!$A$3:$B$76,2,FALSE),0)*'FL Characterization'!X$2)</f>
        <v>1.4445342062887808E-2</v>
      </c>
      <c r="Y28" s="2">
        <f>('[1]Pc, Summer, S1'!Y28*Main!$B$5)+(_xlfn.IFNA(VLOOKUP($A28,'FL Ratio'!$A$3:$B$76,2,FALSE),0)*'FL Characterization'!Y$2)</f>
        <v>1.4126872542474862E-2</v>
      </c>
    </row>
    <row r="29" spans="1:25" x14ac:dyDescent="0.3">
      <c r="A29">
        <v>28</v>
      </c>
      <c r="B29" s="2">
        <f>('[1]Pc, Summer, S1'!B29*Main!$B$5)+(_xlfn.IFNA(VLOOKUP($A29,'FL Ratio'!$A$3:$B$76,2,FALSE),0)*'FL Characterization'!B$2)</f>
        <v>2.0651424770619871E-4</v>
      </c>
      <c r="C29" s="2">
        <f>('[1]Pc, Summer, S1'!C29*Main!$B$5)+(_xlfn.IFNA(VLOOKUP($A29,'FL Ratio'!$A$3:$B$76,2,FALSE),0)*'FL Characterization'!C$2)</f>
        <v>1.9850856340174308E-4</v>
      </c>
      <c r="D29" s="2">
        <f>('[1]Pc, Summer, S1'!D29*Main!$B$5)+(_xlfn.IFNA(VLOOKUP($A29,'FL Ratio'!$A$3:$B$76,2,FALSE),0)*'FL Characterization'!D$2)</f>
        <v>1.8789031443143387E-4</v>
      </c>
      <c r="E29" s="2">
        <f>('[1]Pc, Summer, S1'!E29*Main!$B$5)+(_xlfn.IFNA(VLOOKUP($A29,'FL Ratio'!$A$3:$B$76,2,FALSE),0)*'FL Characterization'!E$2)</f>
        <v>1.7241452967099217E-4</v>
      </c>
      <c r="F29" s="2">
        <f>('[1]Pc, Summer, S1'!F29*Main!$B$5)+(_xlfn.IFNA(VLOOKUP($A29,'FL Ratio'!$A$3:$B$76,2,FALSE),0)*'FL Characterization'!F$2)</f>
        <v>1.6057628331372074E-4</v>
      </c>
      <c r="G29" s="2">
        <f>('[1]Pc, Summer, S1'!G29*Main!$B$5)+(_xlfn.IFNA(VLOOKUP($A29,'FL Ratio'!$A$3:$B$76,2,FALSE),0)*'FL Characterization'!G$2)</f>
        <v>1.6248389529723218E-4</v>
      </c>
      <c r="H29" s="2">
        <f>('[1]Pc, Summer, S1'!H29*Main!$B$5)+(_xlfn.IFNA(VLOOKUP($A29,'FL Ratio'!$A$3:$B$76,2,FALSE),0)*'FL Characterization'!H$2)</f>
        <v>1.7708186558486086E-4</v>
      </c>
      <c r="I29" s="2">
        <f>('[1]Pc, Summer, S1'!I29*Main!$B$5)+(_xlfn.IFNA(VLOOKUP($A29,'FL Ratio'!$A$3:$B$76,2,FALSE),0)*'FL Characterization'!I$2)</f>
        <v>1.9953074593255106E-4</v>
      </c>
      <c r="J29" s="2">
        <f>('[1]Pc, Summer, S1'!J29*Main!$B$5)+(_xlfn.IFNA(VLOOKUP($A29,'FL Ratio'!$A$3:$B$76,2,FALSE),0)*'FL Characterization'!J$2)</f>
        <v>2.1676582228378683E-4</v>
      </c>
      <c r="K29" s="2">
        <f>('[1]Pc, Summer, S1'!K29*Main!$B$5)+(_xlfn.IFNA(VLOOKUP($A29,'FL Ratio'!$A$3:$B$76,2,FALSE),0)*'FL Characterization'!K$2)</f>
        <v>2.3307457600392113E-4</v>
      </c>
      <c r="L29" s="2">
        <f>('[1]Pc, Summer, S1'!L29*Main!$B$5)+(_xlfn.IFNA(VLOOKUP($A29,'FL Ratio'!$A$3:$B$76,2,FALSE),0)*'FL Characterization'!L$2)</f>
        <v>2.0999969302836513E-4</v>
      </c>
      <c r="M29" s="2">
        <f>('[1]Pc, Summer, S1'!M29*Main!$B$5)+(_xlfn.IFNA(VLOOKUP($A29,'FL Ratio'!$A$3:$B$76,2,FALSE),0)*'FL Characterization'!M$2)</f>
        <v>2.2137829973118941E-4</v>
      </c>
      <c r="N29" s="2">
        <f>('[1]Pc, Summer, S1'!N29*Main!$B$5)+(_xlfn.IFNA(VLOOKUP($A29,'FL Ratio'!$A$3:$B$76,2,FALSE),0)*'FL Characterization'!N$2)</f>
        <v>2.2477141236031901E-4</v>
      </c>
      <c r="O29" s="2">
        <f>('[1]Pc, Summer, S1'!O29*Main!$B$5)+(_xlfn.IFNA(VLOOKUP($A29,'FL Ratio'!$A$3:$B$76,2,FALSE),0)*'FL Characterization'!O$2)</f>
        <v>2.2670502679841969E-4</v>
      </c>
      <c r="P29" s="2">
        <f>('[1]Pc, Summer, S1'!P29*Main!$B$5)+(_xlfn.IFNA(VLOOKUP($A29,'FL Ratio'!$A$3:$B$76,2,FALSE),0)*'FL Characterization'!P$2)</f>
        <v>1.9836679483692089E-4</v>
      </c>
      <c r="Q29" s="2">
        <f>('[1]Pc, Summer, S1'!Q29*Main!$B$5)+(_xlfn.IFNA(VLOOKUP($A29,'FL Ratio'!$A$3:$B$76,2,FALSE),0)*'FL Characterization'!Q$2)</f>
        <v>2.057873902795681E-4</v>
      </c>
      <c r="R29" s="2">
        <f>('[1]Pc, Summer, S1'!R29*Main!$B$5)+(_xlfn.IFNA(VLOOKUP($A29,'FL Ratio'!$A$3:$B$76,2,FALSE),0)*'FL Characterization'!R$2)</f>
        <v>2.0961969311344302E-4</v>
      </c>
      <c r="S29" s="2">
        <f>('[1]Pc, Summer, S1'!S29*Main!$B$5)+(_xlfn.IFNA(VLOOKUP($A29,'FL Ratio'!$A$3:$B$76,2,FALSE),0)*'FL Characterization'!S$2)</f>
        <v>2.1804988212788089E-4</v>
      </c>
      <c r="T29" s="2">
        <f>('[1]Pc, Summer, S1'!T29*Main!$B$5)+(_xlfn.IFNA(VLOOKUP($A29,'FL Ratio'!$A$3:$B$76,2,FALSE),0)*'FL Characterization'!T$2)</f>
        <v>2.1910911090921456E-4</v>
      </c>
      <c r="U29" s="2">
        <f>('[1]Pc, Summer, S1'!U29*Main!$B$5)+(_xlfn.IFNA(VLOOKUP($A29,'FL Ratio'!$A$3:$B$76,2,FALSE),0)*'FL Characterization'!U$2)</f>
        <v>2.2676043106721218E-4</v>
      </c>
      <c r="V29" s="2">
        <f>('[1]Pc, Summer, S1'!V29*Main!$B$5)+(_xlfn.IFNA(VLOOKUP($A29,'FL Ratio'!$A$3:$B$76,2,FALSE),0)*'FL Characterization'!V$2)</f>
        <v>2.4104015760326495E-4</v>
      </c>
      <c r="W29" s="2">
        <f>('[1]Pc, Summer, S1'!W29*Main!$B$5)+(_xlfn.IFNA(VLOOKUP($A29,'FL Ratio'!$A$3:$B$76,2,FALSE),0)*'FL Characterization'!W$2)</f>
        <v>2.1774046536553204E-4</v>
      </c>
      <c r="X29" s="2">
        <f>('[1]Pc, Summer, S1'!X29*Main!$B$5)+(_xlfn.IFNA(VLOOKUP($A29,'FL Ratio'!$A$3:$B$76,2,FALSE),0)*'FL Characterization'!X$2)</f>
        <v>2.1395947453378938E-4</v>
      </c>
      <c r="Y29" s="2">
        <f>('[1]Pc, Summer, S1'!Y29*Main!$B$5)+(_xlfn.IFNA(VLOOKUP($A29,'FL Ratio'!$A$3:$B$76,2,FALSE),0)*'FL Characterization'!Y$2)</f>
        <v>2.0690770507683233E-4</v>
      </c>
    </row>
    <row r="30" spans="1:25" x14ac:dyDescent="0.3">
      <c r="A30">
        <v>29</v>
      </c>
      <c r="B30" s="2">
        <f>('[1]Pc, Summer, S1'!B30*Main!$B$5)+(_xlfn.IFNA(VLOOKUP($A30,'FL Ratio'!$A$3:$B$76,2,FALSE),0)*'FL Characterization'!B$2)</f>
        <v>2.0649639572552143E-3</v>
      </c>
      <c r="C30" s="2">
        <f>('[1]Pc, Summer, S1'!C30*Main!$B$5)+(_xlfn.IFNA(VLOOKUP($A30,'FL Ratio'!$A$3:$B$76,2,FALSE),0)*'FL Characterization'!C$2)</f>
        <v>1.9610261640896211E-3</v>
      </c>
      <c r="D30" s="2">
        <f>('[1]Pc, Summer, S1'!D30*Main!$B$5)+(_xlfn.IFNA(VLOOKUP($A30,'FL Ratio'!$A$3:$B$76,2,FALSE),0)*'FL Characterization'!D$2)</f>
        <v>1.7999365855623597E-3</v>
      </c>
      <c r="E30" s="2">
        <f>('[1]Pc, Summer, S1'!E30*Main!$B$5)+(_xlfn.IFNA(VLOOKUP($A30,'FL Ratio'!$A$3:$B$76,2,FALSE),0)*'FL Characterization'!E$2)</f>
        <v>1.8561039708560496E-3</v>
      </c>
      <c r="F30" s="2">
        <f>('[1]Pc, Summer, S1'!F30*Main!$B$5)+(_xlfn.IFNA(VLOOKUP($A30,'FL Ratio'!$A$3:$B$76,2,FALSE),0)*'FL Characterization'!F$2)</f>
        <v>1.7897136040356547E-3</v>
      </c>
      <c r="G30" s="2">
        <f>('[1]Pc, Summer, S1'!G30*Main!$B$5)+(_xlfn.IFNA(VLOOKUP($A30,'FL Ratio'!$A$3:$B$76,2,FALSE),0)*'FL Characterization'!G$2)</f>
        <v>1.7997548574634724E-3</v>
      </c>
      <c r="H30" s="2">
        <f>('[1]Pc, Summer, S1'!H30*Main!$B$5)+(_xlfn.IFNA(VLOOKUP($A30,'FL Ratio'!$A$3:$B$76,2,FALSE),0)*'FL Characterization'!H$2)</f>
        <v>2.5239774033615479E-3</v>
      </c>
      <c r="I30" s="2">
        <f>('[1]Pc, Summer, S1'!I30*Main!$B$5)+(_xlfn.IFNA(VLOOKUP($A30,'FL Ratio'!$A$3:$B$76,2,FALSE),0)*'FL Characterization'!I$2)</f>
        <v>3.0501336217956584E-3</v>
      </c>
      <c r="J30" s="2">
        <f>('[1]Pc, Summer, S1'!J30*Main!$B$5)+(_xlfn.IFNA(VLOOKUP($A30,'FL Ratio'!$A$3:$B$76,2,FALSE),0)*'FL Characterization'!J$2)</f>
        <v>3.1938879717630687E-3</v>
      </c>
      <c r="K30" s="2">
        <f>('[1]Pc, Summer, S1'!K30*Main!$B$5)+(_xlfn.IFNA(VLOOKUP($A30,'FL Ratio'!$A$3:$B$76,2,FALSE),0)*'FL Characterization'!K$2)</f>
        <v>3.0072172199298863E-3</v>
      </c>
      <c r="L30" s="2">
        <f>('[1]Pc, Summer, S1'!L30*Main!$B$5)+(_xlfn.IFNA(VLOOKUP($A30,'FL Ratio'!$A$3:$B$76,2,FALSE),0)*'FL Characterization'!L$2)</f>
        <v>2.9283986906915717E-3</v>
      </c>
      <c r="M30" s="2">
        <f>('[1]Pc, Summer, S1'!M30*Main!$B$5)+(_xlfn.IFNA(VLOOKUP($A30,'FL Ratio'!$A$3:$B$76,2,FALSE),0)*'FL Characterization'!M$2)</f>
        <v>3.1512112997837513E-3</v>
      </c>
      <c r="N30" s="2">
        <f>('[1]Pc, Summer, S1'!N30*Main!$B$5)+(_xlfn.IFNA(VLOOKUP($A30,'FL Ratio'!$A$3:$B$76,2,FALSE),0)*'FL Characterization'!N$2)</f>
        <v>3.311599630885283E-3</v>
      </c>
      <c r="O30" s="2">
        <f>('[1]Pc, Summer, S1'!O30*Main!$B$5)+(_xlfn.IFNA(VLOOKUP($A30,'FL Ratio'!$A$3:$B$76,2,FALSE),0)*'FL Characterization'!O$2)</f>
        <v>3.1131971072275236E-3</v>
      </c>
      <c r="P30" s="2">
        <f>('[1]Pc, Summer, S1'!P30*Main!$B$5)+(_xlfn.IFNA(VLOOKUP($A30,'FL Ratio'!$A$3:$B$76,2,FALSE),0)*'FL Characterization'!P$2)</f>
        <v>2.85028793222921E-3</v>
      </c>
      <c r="Q30" s="2">
        <f>('[1]Pc, Summer, S1'!Q30*Main!$B$5)+(_xlfn.IFNA(VLOOKUP($A30,'FL Ratio'!$A$3:$B$76,2,FALSE),0)*'FL Characterization'!Q$2)</f>
        <v>2.7066461177387845E-3</v>
      </c>
      <c r="R30" s="2">
        <f>('[1]Pc, Summer, S1'!R30*Main!$B$5)+(_xlfn.IFNA(VLOOKUP($A30,'FL Ratio'!$A$3:$B$76,2,FALSE),0)*'FL Characterization'!R$2)</f>
        <v>2.7274300031201021E-3</v>
      </c>
      <c r="S30" s="2">
        <f>('[1]Pc, Summer, S1'!S30*Main!$B$5)+(_xlfn.IFNA(VLOOKUP($A30,'FL Ratio'!$A$3:$B$76,2,FALSE),0)*'FL Characterization'!S$2)</f>
        <v>2.6867024932238311E-3</v>
      </c>
      <c r="T30" s="2">
        <f>('[1]Pc, Summer, S1'!T30*Main!$B$5)+(_xlfn.IFNA(VLOOKUP($A30,'FL Ratio'!$A$3:$B$76,2,FALSE),0)*'FL Characterization'!T$2)</f>
        <v>2.5871144531036025E-3</v>
      </c>
      <c r="U30" s="2">
        <f>('[1]Pc, Summer, S1'!U30*Main!$B$5)+(_xlfn.IFNA(VLOOKUP($A30,'FL Ratio'!$A$3:$B$76,2,FALSE),0)*'FL Characterization'!U$2)</f>
        <v>2.796823522903333E-3</v>
      </c>
      <c r="V30" s="2">
        <f>('[1]Pc, Summer, S1'!V30*Main!$B$5)+(_xlfn.IFNA(VLOOKUP($A30,'FL Ratio'!$A$3:$B$76,2,FALSE),0)*'FL Characterization'!V$2)</f>
        <v>2.9488779675465818E-3</v>
      </c>
      <c r="W30" s="2">
        <f>('[1]Pc, Summer, S1'!W30*Main!$B$5)+(_xlfn.IFNA(VLOOKUP($A30,'FL Ratio'!$A$3:$B$76,2,FALSE),0)*'FL Characterization'!W$2)</f>
        <v>2.733716717696249E-3</v>
      </c>
      <c r="X30" s="2">
        <f>('[1]Pc, Summer, S1'!X30*Main!$B$5)+(_xlfn.IFNA(VLOOKUP($A30,'FL Ratio'!$A$3:$B$76,2,FALSE),0)*'FL Characterization'!X$2)</f>
        <v>2.5302179237095893E-3</v>
      </c>
      <c r="Y30" s="2">
        <f>('[1]Pc, Summer, S1'!Y30*Main!$B$5)+(_xlfn.IFNA(VLOOKUP($A30,'FL Ratio'!$A$3:$B$76,2,FALSE),0)*'FL Characterization'!Y$2)</f>
        <v>2.1694028476330679E-3</v>
      </c>
    </row>
    <row r="31" spans="1:25" x14ac:dyDescent="0.3">
      <c r="A31">
        <v>30</v>
      </c>
      <c r="B31" s="2">
        <f>('[1]Pc, Summer, S1'!B31*Main!$B$5)+(_xlfn.IFNA(VLOOKUP($A31,'FL Ratio'!$A$3:$B$76,2,FALSE),0)*'FL Characterization'!B$2)</f>
        <v>2.6730520962057989E-3</v>
      </c>
      <c r="C31" s="2">
        <f>('[1]Pc, Summer, S1'!C31*Main!$B$5)+(_xlfn.IFNA(VLOOKUP($A31,'FL Ratio'!$A$3:$B$76,2,FALSE),0)*'FL Characterization'!C$2)</f>
        <v>2.4526686023536265E-3</v>
      </c>
      <c r="D31" s="2">
        <f>('[1]Pc, Summer, S1'!D31*Main!$B$5)+(_xlfn.IFNA(VLOOKUP($A31,'FL Ratio'!$A$3:$B$76,2,FALSE),0)*'FL Characterization'!D$2)</f>
        <v>2.0765069771905703E-3</v>
      </c>
      <c r="E31" s="2">
        <f>('[1]Pc, Summer, S1'!E31*Main!$B$5)+(_xlfn.IFNA(VLOOKUP($A31,'FL Ratio'!$A$3:$B$76,2,FALSE),0)*'FL Characterization'!E$2)</f>
        <v>2.0080563689396083E-3</v>
      </c>
      <c r="F31" s="2">
        <f>('[1]Pc, Summer, S1'!F31*Main!$B$5)+(_xlfn.IFNA(VLOOKUP($A31,'FL Ratio'!$A$3:$B$76,2,FALSE),0)*'FL Characterization'!F$2)</f>
        <v>1.7270841348165922E-3</v>
      </c>
      <c r="G31" s="2">
        <f>('[1]Pc, Summer, S1'!G31*Main!$B$5)+(_xlfn.IFNA(VLOOKUP($A31,'FL Ratio'!$A$3:$B$76,2,FALSE),0)*'FL Characterization'!G$2)</f>
        <v>1.5303813210175694E-3</v>
      </c>
      <c r="H31" s="2">
        <f>('[1]Pc, Summer, S1'!H31*Main!$B$5)+(_xlfn.IFNA(VLOOKUP($A31,'FL Ratio'!$A$3:$B$76,2,FALSE),0)*'FL Characterization'!H$2)</f>
        <v>2.5518305369126126E-3</v>
      </c>
      <c r="I31" s="2">
        <f>('[1]Pc, Summer, S1'!I31*Main!$B$5)+(_xlfn.IFNA(VLOOKUP($A31,'FL Ratio'!$A$3:$B$76,2,FALSE),0)*'FL Characterization'!I$2)</f>
        <v>2.8560298297084837E-3</v>
      </c>
      <c r="J31" s="2">
        <f>('[1]Pc, Summer, S1'!J31*Main!$B$5)+(_xlfn.IFNA(VLOOKUP($A31,'FL Ratio'!$A$3:$B$76,2,FALSE),0)*'FL Characterization'!J$2)</f>
        <v>3.4071204229151699E-3</v>
      </c>
      <c r="K31" s="2">
        <f>('[1]Pc, Summer, S1'!K31*Main!$B$5)+(_xlfn.IFNA(VLOOKUP($A31,'FL Ratio'!$A$3:$B$76,2,FALSE),0)*'FL Characterization'!K$2)</f>
        <v>3.5496367455975448E-3</v>
      </c>
      <c r="L31" s="2">
        <f>('[1]Pc, Summer, S1'!L31*Main!$B$5)+(_xlfn.IFNA(VLOOKUP($A31,'FL Ratio'!$A$3:$B$76,2,FALSE),0)*'FL Characterization'!L$2)</f>
        <v>3.4011354376627841E-3</v>
      </c>
      <c r="M31" s="2">
        <f>('[1]Pc, Summer, S1'!M31*Main!$B$5)+(_xlfn.IFNA(VLOOKUP($A31,'FL Ratio'!$A$3:$B$76,2,FALSE),0)*'FL Characterization'!M$2)</f>
        <v>3.0925889256946883E-3</v>
      </c>
      <c r="N31" s="2">
        <f>('[1]Pc, Summer, S1'!N31*Main!$B$5)+(_xlfn.IFNA(VLOOKUP($A31,'FL Ratio'!$A$3:$B$76,2,FALSE),0)*'FL Characterization'!N$2)</f>
        <v>3.5889404839733116E-3</v>
      </c>
      <c r="O31" s="2">
        <f>('[1]Pc, Summer, S1'!O31*Main!$B$5)+(_xlfn.IFNA(VLOOKUP($A31,'FL Ratio'!$A$3:$B$76,2,FALSE),0)*'FL Characterization'!O$2)</f>
        <v>3.6432213020208201E-3</v>
      </c>
      <c r="P31" s="2">
        <f>('[1]Pc, Summer, S1'!P31*Main!$B$5)+(_xlfn.IFNA(VLOOKUP($A31,'FL Ratio'!$A$3:$B$76,2,FALSE),0)*'FL Characterization'!P$2)</f>
        <v>3.4017710789918964E-3</v>
      </c>
      <c r="Q31" s="2">
        <f>('[1]Pc, Summer, S1'!Q31*Main!$B$5)+(_xlfn.IFNA(VLOOKUP($A31,'FL Ratio'!$A$3:$B$76,2,FALSE),0)*'FL Characterization'!Q$2)</f>
        <v>3.1621258429731639E-3</v>
      </c>
      <c r="R31" s="2">
        <f>('[1]Pc, Summer, S1'!R31*Main!$B$5)+(_xlfn.IFNA(VLOOKUP($A31,'FL Ratio'!$A$3:$B$76,2,FALSE),0)*'FL Characterization'!R$2)</f>
        <v>2.6834590163179019E-3</v>
      </c>
      <c r="S31" s="2">
        <f>('[1]Pc, Summer, S1'!S31*Main!$B$5)+(_xlfn.IFNA(VLOOKUP($A31,'FL Ratio'!$A$3:$B$76,2,FALSE),0)*'FL Characterization'!S$2)</f>
        <v>2.7342253266988518E-3</v>
      </c>
      <c r="T31" s="2">
        <f>('[1]Pc, Summer, S1'!T31*Main!$B$5)+(_xlfn.IFNA(VLOOKUP($A31,'FL Ratio'!$A$3:$B$76,2,FALSE),0)*'FL Characterization'!T$2)</f>
        <v>3.0594885689771974E-3</v>
      </c>
      <c r="U31" s="2">
        <f>('[1]Pc, Summer, S1'!U31*Main!$B$5)+(_xlfn.IFNA(VLOOKUP($A31,'FL Ratio'!$A$3:$B$76,2,FALSE),0)*'FL Characterization'!U$2)</f>
        <v>3.4096418515596602E-3</v>
      </c>
      <c r="V31" s="2">
        <f>('[1]Pc, Summer, S1'!V31*Main!$B$5)+(_xlfn.IFNA(VLOOKUP($A31,'FL Ratio'!$A$3:$B$76,2,FALSE),0)*'FL Characterization'!V$2)</f>
        <v>4.0133388629983212E-3</v>
      </c>
      <c r="W31" s="2">
        <f>('[1]Pc, Summer, S1'!W31*Main!$B$5)+(_xlfn.IFNA(VLOOKUP($A31,'FL Ratio'!$A$3:$B$76,2,FALSE),0)*'FL Characterization'!W$2)</f>
        <v>3.6970213873533759E-3</v>
      </c>
      <c r="X31" s="2">
        <f>('[1]Pc, Summer, S1'!X31*Main!$B$5)+(_xlfn.IFNA(VLOOKUP($A31,'FL Ratio'!$A$3:$B$76,2,FALSE),0)*'FL Characterization'!X$2)</f>
        <v>3.6792310585694451E-3</v>
      </c>
      <c r="Y31" s="2">
        <f>('[1]Pc, Summer, S1'!Y31*Main!$B$5)+(_xlfn.IFNA(VLOOKUP($A31,'FL Ratio'!$A$3:$B$76,2,FALSE),0)*'FL Characterization'!Y$2)</f>
        <v>3.1611996964262062E-3</v>
      </c>
    </row>
    <row r="32" spans="1:25" x14ac:dyDescent="0.3">
      <c r="A32">
        <v>31</v>
      </c>
      <c r="B32" s="2">
        <f>('[1]Pc, Summer, S1'!B32*Main!$B$5)+(_xlfn.IFNA(VLOOKUP($A32,'FL Ratio'!$A$3:$B$76,2,FALSE),0)*'FL Characterization'!B$2)</f>
        <v>1.2583106108494078E-2</v>
      </c>
      <c r="C32" s="2">
        <f>('[1]Pc, Summer, S1'!C32*Main!$B$5)+(_xlfn.IFNA(VLOOKUP($A32,'FL Ratio'!$A$3:$B$76,2,FALSE),0)*'FL Characterization'!C$2)</f>
        <v>1.1498403547783505E-2</v>
      </c>
      <c r="D32" s="2">
        <f>('[1]Pc, Summer, S1'!D32*Main!$B$5)+(_xlfn.IFNA(VLOOKUP($A32,'FL Ratio'!$A$3:$B$76,2,FALSE),0)*'FL Characterization'!D$2)</f>
        <v>1.0595097924898008E-2</v>
      </c>
      <c r="E32" s="2">
        <f>('[1]Pc, Summer, S1'!E32*Main!$B$5)+(_xlfn.IFNA(VLOOKUP($A32,'FL Ratio'!$A$3:$B$76,2,FALSE),0)*'FL Characterization'!E$2)</f>
        <v>1.0305041238602345E-2</v>
      </c>
      <c r="F32" s="2">
        <f>('[1]Pc, Summer, S1'!F32*Main!$B$5)+(_xlfn.IFNA(VLOOKUP($A32,'FL Ratio'!$A$3:$B$76,2,FALSE),0)*'FL Characterization'!F$2)</f>
        <v>1.0504607330202861E-2</v>
      </c>
      <c r="G32" s="2">
        <f>('[1]Pc, Summer, S1'!G32*Main!$B$5)+(_xlfn.IFNA(VLOOKUP($A32,'FL Ratio'!$A$3:$B$76,2,FALSE),0)*'FL Characterization'!G$2)</f>
        <v>1.0377990811683288E-2</v>
      </c>
      <c r="H32" s="2">
        <f>('[1]Pc, Summer, S1'!H32*Main!$B$5)+(_xlfn.IFNA(VLOOKUP($A32,'FL Ratio'!$A$3:$B$76,2,FALSE),0)*'FL Characterization'!H$2)</f>
        <v>1.1591703729833699E-2</v>
      </c>
      <c r="I32" s="2">
        <f>('[1]Pc, Summer, S1'!I32*Main!$B$5)+(_xlfn.IFNA(VLOOKUP($A32,'FL Ratio'!$A$3:$B$76,2,FALSE),0)*'FL Characterization'!I$2)</f>
        <v>1.2441188754228413E-2</v>
      </c>
      <c r="J32" s="2">
        <f>('[1]Pc, Summer, S1'!J32*Main!$B$5)+(_xlfn.IFNA(VLOOKUP($A32,'FL Ratio'!$A$3:$B$76,2,FALSE),0)*'FL Characterization'!J$2)</f>
        <v>1.3695512509279466E-2</v>
      </c>
      <c r="K32" s="2">
        <f>('[1]Pc, Summer, S1'!K32*Main!$B$5)+(_xlfn.IFNA(VLOOKUP($A32,'FL Ratio'!$A$3:$B$76,2,FALSE),0)*'FL Characterization'!K$2)</f>
        <v>1.4180376106825042E-2</v>
      </c>
      <c r="L32" s="2">
        <f>('[1]Pc, Summer, S1'!L32*Main!$B$5)+(_xlfn.IFNA(VLOOKUP($A32,'FL Ratio'!$A$3:$B$76,2,FALSE),0)*'FL Characterization'!L$2)</f>
        <v>1.5087859442337145E-2</v>
      </c>
      <c r="M32" s="2">
        <f>('[1]Pc, Summer, S1'!M32*Main!$B$5)+(_xlfn.IFNA(VLOOKUP($A32,'FL Ratio'!$A$3:$B$76,2,FALSE),0)*'FL Characterization'!M$2)</f>
        <v>1.5980745542891171E-2</v>
      </c>
      <c r="N32" s="2">
        <f>('[1]Pc, Summer, S1'!N32*Main!$B$5)+(_xlfn.IFNA(VLOOKUP($A32,'FL Ratio'!$A$3:$B$76,2,FALSE),0)*'FL Characterization'!N$2)</f>
        <v>1.6492065105254257E-2</v>
      </c>
      <c r="O32" s="2">
        <f>('[1]Pc, Summer, S1'!O32*Main!$B$5)+(_xlfn.IFNA(VLOOKUP($A32,'FL Ratio'!$A$3:$B$76,2,FALSE),0)*'FL Characterization'!O$2)</f>
        <v>1.5960746245243504E-2</v>
      </c>
      <c r="P32" s="2">
        <f>('[1]Pc, Summer, S1'!P32*Main!$B$5)+(_xlfn.IFNA(VLOOKUP($A32,'FL Ratio'!$A$3:$B$76,2,FALSE),0)*'FL Characterization'!P$2)</f>
        <v>1.5430912954985663E-2</v>
      </c>
      <c r="Q32" s="2">
        <f>('[1]Pc, Summer, S1'!Q32*Main!$B$5)+(_xlfn.IFNA(VLOOKUP($A32,'FL Ratio'!$A$3:$B$76,2,FALSE),0)*'FL Characterization'!Q$2)</f>
        <v>1.5245788489360602E-2</v>
      </c>
      <c r="R32" s="2">
        <f>('[1]Pc, Summer, S1'!R32*Main!$B$5)+(_xlfn.IFNA(VLOOKUP($A32,'FL Ratio'!$A$3:$B$76,2,FALSE),0)*'FL Characterization'!R$2)</f>
        <v>1.5057721907987875E-2</v>
      </c>
      <c r="S32" s="2">
        <f>('[1]Pc, Summer, S1'!S32*Main!$B$5)+(_xlfn.IFNA(VLOOKUP($A32,'FL Ratio'!$A$3:$B$76,2,FALSE),0)*'FL Characterization'!S$2)</f>
        <v>1.5211801077078906E-2</v>
      </c>
      <c r="T32" s="2">
        <f>('[1]Pc, Summer, S1'!T32*Main!$B$5)+(_xlfn.IFNA(VLOOKUP($A32,'FL Ratio'!$A$3:$B$76,2,FALSE),0)*'FL Characterization'!T$2)</f>
        <v>1.5208070143841623E-2</v>
      </c>
      <c r="U32" s="2">
        <f>('[1]Pc, Summer, S1'!U32*Main!$B$5)+(_xlfn.IFNA(VLOOKUP($A32,'FL Ratio'!$A$3:$B$76,2,FALSE),0)*'FL Characterization'!U$2)</f>
        <v>1.5345483986768946E-2</v>
      </c>
      <c r="V32" s="2">
        <f>('[1]Pc, Summer, S1'!V32*Main!$B$5)+(_xlfn.IFNA(VLOOKUP($A32,'FL Ratio'!$A$3:$B$76,2,FALSE),0)*'FL Characterization'!V$2)</f>
        <v>1.6965209602810241E-2</v>
      </c>
      <c r="W32" s="2">
        <f>('[1]Pc, Summer, S1'!W32*Main!$B$5)+(_xlfn.IFNA(VLOOKUP($A32,'FL Ratio'!$A$3:$B$76,2,FALSE),0)*'FL Characterization'!W$2)</f>
        <v>1.6046771063757907E-2</v>
      </c>
      <c r="X32" s="2">
        <f>('[1]Pc, Summer, S1'!X32*Main!$B$5)+(_xlfn.IFNA(VLOOKUP($A32,'FL Ratio'!$A$3:$B$76,2,FALSE),0)*'FL Characterization'!X$2)</f>
        <v>1.6049917812006168E-2</v>
      </c>
      <c r="Y32" s="2">
        <f>('[1]Pc, Summer, S1'!Y32*Main!$B$5)+(_xlfn.IFNA(VLOOKUP($A32,'FL Ratio'!$A$3:$B$76,2,FALSE),0)*'FL Characterization'!Y$2)</f>
        <v>1.446296105258749E-2</v>
      </c>
    </row>
    <row r="33" spans="1:25" x14ac:dyDescent="0.3">
      <c r="A33">
        <v>32</v>
      </c>
      <c r="B33" s="2">
        <f>('[1]Pc, Summer, S1'!B33*Main!$B$5)+(_xlfn.IFNA(VLOOKUP($A33,'FL Ratio'!$A$3:$B$76,2,FALSE),0)*'FL Characterization'!B$2)</f>
        <v>3.7999733397302018E-2</v>
      </c>
      <c r="C33" s="2">
        <f>('[1]Pc, Summer, S1'!C33*Main!$B$5)+(_xlfn.IFNA(VLOOKUP($A33,'FL Ratio'!$A$3:$B$76,2,FALSE),0)*'FL Characterization'!C$2)</f>
        <v>3.6691435452733373E-2</v>
      </c>
      <c r="D33" s="2">
        <f>('[1]Pc, Summer, S1'!D33*Main!$B$5)+(_xlfn.IFNA(VLOOKUP($A33,'FL Ratio'!$A$3:$B$76,2,FALSE),0)*'FL Characterization'!D$2)</f>
        <v>3.4007885034234603E-2</v>
      </c>
      <c r="E33" s="2">
        <f>('[1]Pc, Summer, S1'!E33*Main!$B$5)+(_xlfn.IFNA(VLOOKUP($A33,'FL Ratio'!$A$3:$B$76,2,FALSE),0)*'FL Characterization'!E$2)</f>
        <v>3.5206136844767762E-2</v>
      </c>
      <c r="F33" s="2">
        <f>('[1]Pc, Summer, S1'!F33*Main!$B$5)+(_xlfn.IFNA(VLOOKUP($A33,'FL Ratio'!$A$3:$B$76,2,FALSE),0)*'FL Characterization'!F$2)</f>
        <v>3.5620660479716071E-2</v>
      </c>
      <c r="G33" s="2">
        <f>('[1]Pc, Summer, S1'!G33*Main!$B$5)+(_xlfn.IFNA(VLOOKUP($A33,'FL Ratio'!$A$3:$B$76,2,FALSE),0)*'FL Characterization'!G$2)</f>
        <v>3.540124483013788E-2</v>
      </c>
      <c r="H33" s="2">
        <f>('[1]Pc, Summer, S1'!H33*Main!$B$5)+(_xlfn.IFNA(VLOOKUP($A33,'FL Ratio'!$A$3:$B$76,2,FALSE),0)*'FL Characterization'!H$2)</f>
        <v>3.8771808656725908E-2</v>
      </c>
      <c r="I33" s="2">
        <f>('[1]Pc, Summer, S1'!I33*Main!$B$5)+(_xlfn.IFNA(VLOOKUP($A33,'FL Ratio'!$A$3:$B$76,2,FALSE),0)*'FL Characterization'!I$2)</f>
        <v>4.6404008082345231E-2</v>
      </c>
      <c r="J33" s="2">
        <f>('[1]Pc, Summer, S1'!J33*Main!$B$5)+(_xlfn.IFNA(VLOOKUP($A33,'FL Ratio'!$A$3:$B$76,2,FALSE),0)*'FL Characterization'!J$2)</f>
        <v>4.8411320551502691E-2</v>
      </c>
      <c r="K33" s="2">
        <f>('[1]Pc, Summer, S1'!K33*Main!$B$5)+(_xlfn.IFNA(VLOOKUP($A33,'FL Ratio'!$A$3:$B$76,2,FALSE),0)*'FL Characterization'!K$2)</f>
        <v>4.8286440071587361E-2</v>
      </c>
      <c r="L33" s="2">
        <f>('[1]Pc, Summer, S1'!L33*Main!$B$5)+(_xlfn.IFNA(VLOOKUP($A33,'FL Ratio'!$A$3:$B$76,2,FALSE),0)*'FL Characterization'!L$2)</f>
        <v>4.8206943727312962E-2</v>
      </c>
      <c r="M33" s="2">
        <f>('[1]Pc, Summer, S1'!M33*Main!$B$5)+(_xlfn.IFNA(VLOOKUP($A33,'FL Ratio'!$A$3:$B$76,2,FALSE),0)*'FL Characterization'!M$2)</f>
        <v>5.0918284099830131E-2</v>
      </c>
      <c r="N33" s="2">
        <f>('[1]Pc, Summer, S1'!N33*Main!$B$5)+(_xlfn.IFNA(VLOOKUP($A33,'FL Ratio'!$A$3:$B$76,2,FALSE),0)*'FL Characterization'!N$2)</f>
        <v>5.0490037588767911E-2</v>
      </c>
      <c r="O33" s="2">
        <f>('[1]Pc, Summer, S1'!O33*Main!$B$5)+(_xlfn.IFNA(VLOOKUP($A33,'FL Ratio'!$A$3:$B$76,2,FALSE),0)*'FL Characterization'!O$2)</f>
        <v>4.8781336530807927E-2</v>
      </c>
      <c r="P33" s="2">
        <f>('[1]Pc, Summer, S1'!P33*Main!$B$5)+(_xlfn.IFNA(VLOOKUP($A33,'FL Ratio'!$A$3:$B$76,2,FALSE),0)*'FL Characterization'!P$2)</f>
        <v>4.6008468265220794E-2</v>
      </c>
      <c r="Q33" s="2">
        <f>('[1]Pc, Summer, S1'!Q33*Main!$B$5)+(_xlfn.IFNA(VLOOKUP($A33,'FL Ratio'!$A$3:$B$76,2,FALSE),0)*'FL Characterization'!Q$2)</f>
        <v>4.4401033879217428E-2</v>
      </c>
      <c r="R33" s="2">
        <f>('[1]Pc, Summer, S1'!R33*Main!$B$5)+(_xlfn.IFNA(VLOOKUP($A33,'FL Ratio'!$A$3:$B$76,2,FALSE),0)*'FL Characterization'!R$2)</f>
        <v>4.6089644354956237E-2</v>
      </c>
      <c r="S33" s="2">
        <f>('[1]Pc, Summer, S1'!S33*Main!$B$5)+(_xlfn.IFNA(VLOOKUP($A33,'FL Ratio'!$A$3:$B$76,2,FALSE),0)*'FL Characterization'!S$2)</f>
        <v>4.5334330402118518E-2</v>
      </c>
      <c r="T33" s="2">
        <f>('[1]Pc, Summer, S1'!T33*Main!$B$5)+(_xlfn.IFNA(VLOOKUP($A33,'FL Ratio'!$A$3:$B$76,2,FALSE),0)*'FL Characterization'!T$2)</f>
        <v>4.2266853184146358E-2</v>
      </c>
      <c r="U33" s="2">
        <f>('[1]Pc, Summer, S1'!U33*Main!$B$5)+(_xlfn.IFNA(VLOOKUP($A33,'FL Ratio'!$A$3:$B$76,2,FALSE),0)*'FL Characterization'!U$2)</f>
        <v>4.2525069696295263E-2</v>
      </c>
      <c r="V33" s="2">
        <f>('[1]Pc, Summer, S1'!V33*Main!$B$5)+(_xlfn.IFNA(VLOOKUP($A33,'FL Ratio'!$A$3:$B$76,2,FALSE),0)*'FL Characterization'!V$2)</f>
        <v>4.4581238657376648E-2</v>
      </c>
      <c r="W33" s="2">
        <f>('[1]Pc, Summer, S1'!W33*Main!$B$5)+(_xlfn.IFNA(VLOOKUP($A33,'FL Ratio'!$A$3:$B$76,2,FALSE),0)*'FL Characterization'!W$2)</f>
        <v>4.0523798176869595E-2</v>
      </c>
      <c r="X33" s="2">
        <f>('[1]Pc, Summer, S1'!X33*Main!$B$5)+(_xlfn.IFNA(VLOOKUP($A33,'FL Ratio'!$A$3:$B$76,2,FALSE),0)*'FL Characterization'!X$2)</f>
        <v>3.8947040990750165E-2</v>
      </c>
      <c r="Y33" s="2">
        <f>('[1]Pc, Summer, S1'!Y33*Main!$B$5)+(_xlfn.IFNA(VLOOKUP($A33,'FL Ratio'!$A$3:$B$76,2,FALSE),0)*'FL Characterization'!Y$2)</f>
        <v>3.9160911953608699E-2</v>
      </c>
    </row>
    <row r="34" spans="1:25" x14ac:dyDescent="0.3">
      <c r="A34">
        <v>33</v>
      </c>
      <c r="B34" s="2">
        <f>('[1]Pc, Summer, S1'!B34*Main!$B$5)+(_xlfn.IFNA(VLOOKUP($A34,'FL Ratio'!$A$3:$B$76,2,FALSE),0)*'FL Characterization'!B$2)</f>
        <v>0.10175720313395932</v>
      </c>
      <c r="C34" s="2">
        <f>('[1]Pc, Summer, S1'!C34*Main!$B$5)+(_xlfn.IFNA(VLOOKUP($A34,'FL Ratio'!$A$3:$B$76,2,FALSE),0)*'FL Characterization'!C$2)</f>
        <v>9.3204163141519303E-2</v>
      </c>
      <c r="D34" s="2">
        <f>('[1]Pc, Summer, S1'!D34*Main!$B$5)+(_xlfn.IFNA(VLOOKUP($A34,'FL Ratio'!$A$3:$B$76,2,FALSE),0)*'FL Characterization'!D$2)</f>
        <v>9.0115427723350905E-2</v>
      </c>
      <c r="E34" s="2">
        <f>('[1]Pc, Summer, S1'!E34*Main!$B$5)+(_xlfn.IFNA(VLOOKUP($A34,'FL Ratio'!$A$3:$B$76,2,FALSE),0)*'FL Characterization'!E$2)</f>
        <v>9.1149874626881691E-2</v>
      </c>
      <c r="F34" s="2">
        <f>('[1]Pc, Summer, S1'!F34*Main!$B$5)+(_xlfn.IFNA(VLOOKUP($A34,'FL Ratio'!$A$3:$B$76,2,FALSE),0)*'FL Characterization'!F$2)</f>
        <v>8.667774033632554E-2</v>
      </c>
      <c r="G34" s="2">
        <f>('[1]Pc, Summer, S1'!G34*Main!$B$5)+(_xlfn.IFNA(VLOOKUP($A34,'FL Ratio'!$A$3:$B$76,2,FALSE),0)*'FL Characterization'!G$2)</f>
        <v>9.2074539750897799E-2</v>
      </c>
      <c r="H34" s="2">
        <f>('[1]Pc, Summer, S1'!H34*Main!$B$5)+(_xlfn.IFNA(VLOOKUP($A34,'FL Ratio'!$A$3:$B$76,2,FALSE),0)*'FL Characterization'!H$2)</f>
        <v>0.11830700331401336</v>
      </c>
      <c r="I34" s="2">
        <f>('[1]Pc, Summer, S1'!I34*Main!$B$5)+(_xlfn.IFNA(VLOOKUP($A34,'FL Ratio'!$A$3:$B$76,2,FALSE),0)*'FL Characterization'!I$2)</f>
        <v>0.12474988493224565</v>
      </c>
      <c r="J34" s="2">
        <f>('[1]Pc, Summer, S1'!J34*Main!$B$5)+(_xlfn.IFNA(VLOOKUP($A34,'FL Ratio'!$A$3:$B$76,2,FALSE),0)*'FL Characterization'!J$2)</f>
        <v>0.14335627757975972</v>
      </c>
      <c r="K34" s="2">
        <f>('[1]Pc, Summer, S1'!K34*Main!$B$5)+(_xlfn.IFNA(VLOOKUP($A34,'FL Ratio'!$A$3:$B$76,2,FALSE),0)*'FL Characterization'!K$2)</f>
        <v>0.15172203487907027</v>
      </c>
      <c r="L34" s="2">
        <f>('[1]Pc, Summer, S1'!L34*Main!$B$5)+(_xlfn.IFNA(VLOOKUP($A34,'FL Ratio'!$A$3:$B$76,2,FALSE),0)*'FL Characterization'!L$2)</f>
        <v>0.15008755925475695</v>
      </c>
      <c r="M34" s="2">
        <f>('[1]Pc, Summer, S1'!M34*Main!$B$5)+(_xlfn.IFNA(VLOOKUP($A34,'FL Ratio'!$A$3:$B$76,2,FALSE),0)*'FL Characterization'!M$2)</f>
        <v>0.15688150172372031</v>
      </c>
      <c r="N34" s="2">
        <f>('[1]Pc, Summer, S1'!N34*Main!$B$5)+(_xlfn.IFNA(VLOOKUP($A34,'FL Ratio'!$A$3:$B$76,2,FALSE),0)*'FL Characterization'!N$2)</f>
        <v>0.15355403336545551</v>
      </c>
      <c r="O34" s="2">
        <f>('[1]Pc, Summer, S1'!O34*Main!$B$5)+(_xlfn.IFNA(VLOOKUP($A34,'FL Ratio'!$A$3:$B$76,2,FALSE),0)*'FL Characterization'!O$2)</f>
        <v>0.15908522849620119</v>
      </c>
      <c r="P34" s="2">
        <f>('[1]Pc, Summer, S1'!P34*Main!$B$5)+(_xlfn.IFNA(VLOOKUP($A34,'FL Ratio'!$A$3:$B$76,2,FALSE),0)*'FL Characterization'!P$2)</f>
        <v>0.15691067304549763</v>
      </c>
      <c r="Q34" s="2">
        <f>('[1]Pc, Summer, S1'!Q34*Main!$B$5)+(_xlfn.IFNA(VLOOKUP($A34,'FL Ratio'!$A$3:$B$76,2,FALSE),0)*'FL Characterization'!Q$2)</f>
        <v>0.14648877818057082</v>
      </c>
      <c r="R34" s="2">
        <f>('[1]Pc, Summer, S1'!R34*Main!$B$5)+(_xlfn.IFNA(VLOOKUP($A34,'FL Ratio'!$A$3:$B$76,2,FALSE),0)*'FL Characterization'!R$2)</f>
        <v>0.14630156772619143</v>
      </c>
      <c r="S34" s="2">
        <f>('[1]Pc, Summer, S1'!S34*Main!$B$5)+(_xlfn.IFNA(VLOOKUP($A34,'FL Ratio'!$A$3:$B$76,2,FALSE),0)*'FL Characterization'!S$2)</f>
        <v>0.14390061012033845</v>
      </c>
      <c r="T34" s="2">
        <f>('[1]Pc, Summer, S1'!T34*Main!$B$5)+(_xlfn.IFNA(VLOOKUP($A34,'FL Ratio'!$A$3:$B$76,2,FALSE),0)*'FL Characterization'!T$2)</f>
        <v>0.14075583018483176</v>
      </c>
      <c r="U34" s="2">
        <f>('[1]Pc, Summer, S1'!U34*Main!$B$5)+(_xlfn.IFNA(VLOOKUP($A34,'FL Ratio'!$A$3:$B$76,2,FALSE),0)*'FL Characterization'!U$2)</f>
        <v>0.14083938088199105</v>
      </c>
      <c r="V34" s="2">
        <f>('[1]Pc, Summer, S1'!V34*Main!$B$5)+(_xlfn.IFNA(VLOOKUP($A34,'FL Ratio'!$A$3:$B$76,2,FALSE),0)*'FL Characterization'!V$2)</f>
        <v>0.14367816834749886</v>
      </c>
      <c r="W34" s="2">
        <f>('[1]Pc, Summer, S1'!W34*Main!$B$5)+(_xlfn.IFNA(VLOOKUP($A34,'FL Ratio'!$A$3:$B$76,2,FALSE),0)*'FL Characterization'!W$2)</f>
        <v>0.12023666979747095</v>
      </c>
      <c r="X34" s="2">
        <f>('[1]Pc, Summer, S1'!X34*Main!$B$5)+(_xlfn.IFNA(VLOOKUP($A34,'FL Ratio'!$A$3:$B$76,2,FALSE),0)*'FL Characterization'!X$2)</f>
        <v>0.12290487449168161</v>
      </c>
      <c r="Y34" s="2">
        <f>('[1]Pc, Summer, S1'!Y34*Main!$B$5)+(_xlfn.IFNA(VLOOKUP($A34,'FL Ratio'!$A$3:$B$76,2,FALSE),0)*'FL Characterization'!Y$2)</f>
        <v>0.10915039197486601</v>
      </c>
    </row>
    <row r="35" spans="1:25" x14ac:dyDescent="0.3">
      <c r="A35">
        <v>34</v>
      </c>
      <c r="B35" s="2">
        <f>('[1]Pc, Summer, S1'!B35*Main!$B$5)+(_xlfn.IFNA(VLOOKUP($A35,'FL Ratio'!$A$3:$B$76,2,FALSE),0)*'FL Characterization'!B$2)</f>
        <v>7.030200253927113E-2</v>
      </c>
      <c r="C35" s="2">
        <f>('[1]Pc, Summer, S1'!C35*Main!$B$5)+(_xlfn.IFNA(VLOOKUP($A35,'FL Ratio'!$A$3:$B$76,2,FALSE),0)*'FL Characterization'!C$2)</f>
        <v>6.7026066483750354E-2</v>
      </c>
      <c r="D35" s="2">
        <f>('[1]Pc, Summer, S1'!D35*Main!$B$5)+(_xlfn.IFNA(VLOOKUP($A35,'FL Ratio'!$A$3:$B$76,2,FALSE),0)*'FL Characterization'!D$2)</f>
        <v>6.3786412967359388E-2</v>
      </c>
      <c r="E35" s="2">
        <f>('[1]Pc, Summer, S1'!E35*Main!$B$5)+(_xlfn.IFNA(VLOOKUP($A35,'FL Ratio'!$A$3:$B$76,2,FALSE),0)*'FL Characterization'!E$2)</f>
        <v>6.2644504701263107E-2</v>
      </c>
      <c r="F35" s="2">
        <f>('[1]Pc, Summer, S1'!F35*Main!$B$5)+(_xlfn.IFNA(VLOOKUP($A35,'FL Ratio'!$A$3:$B$76,2,FALSE),0)*'FL Characterization'!F$2)</f>
        <v>6.2503962951917388E-2</v>
      </c>
      <c r="G35" s="2">
        <f>('[1]Pc, Summer, S1'!G35*Main!$B$5)+(_xlfn.IFNA(VLOOKUP($A35,'FL Ratio'!$A$3:$B$76,2,FALSE),0)*'FL Characterization'!G$2)</f>
        <v>6.5480855037575225E-2</v>
      </c>
      <c r="H35" s="2">
        <f>('[1]Pc, Summer, S1'!H35*Main!$B$5)+(_xlfn.IFNA(VLOOKUP($A35,'FL Ratio'!$A$3:$B$76,2,FALSE),0)*'FL Characterization'!H$2)</f>
        <v>0.10525660183603212</v>
      </c>
      <c r="I35" s="2">
        <f>('[1]Pc, Summer, S1'!I35*Main!$B$5)+(_xlfn.IFNA(VLOOKUP($A35,'FL Ratio'!$A$3:$B$76,2,FALSE),0)*'FL Characterization'!I$2)</f>
        <v>0.11751181328890893</v>
      </c>
      <c r="J35" s="2">
        <f>('[1]Pc, Summer, S1'!J35*Main!$B$5)+(_xlfn.IFNA(VLOOKUP($A35,'FL Ratio'!$A$3:$B$76,2,FALSE),0)*'FL Characterization'!J$2)</f>
        <v>0.12597460664939486</v>
      </c>
      <c r="K35" s="2">
        <f>('[1]Pc, Summer, S1'!K35*Main!$B$5)+(_xlfn.IFNA(VLOOKUP($A35,'FL Ratio'!$A$3:$B$76,2,FALSE),0)*'FL Characterization'!K$2)</f>
        <v>0.12490261368405338</v>
      </c>
      <c r="L35" s="2">
        <f>('[1]Pc, Summer, S1'!L35*Main!$B$5)+(_xlfn.IFNA(VLOOKUP($A35,'FL Ratio'!$A$3:$B$76,2,FALSE),0)*'FL Characterization'!L$2)</f>
        <v>0.12954731937712918</v>
      </c>
      <c r="M35" s="2">
        <f>('[1]Pc, Summer, S1'!M35*Main!$B$5)+(_xlfn.IFNA(VLOOKUP($A35,'FL Ratio'!$A$3:$B$76,2,FALSE),0)*'FL Characterization'!M$2)</f>
        <v>0.13765935910730587</v>
      </c>
      <c r="N35" s="2">
        <f>('[1]Pc, Summer, S1'!N35*Main!$B$5)+(_xlfn.IFNA(VLOOKUP($A35,'FL Ratio'!$A$3:$B$76,2,FALSE),0)*'FL Characterization'!N$2)</f>
        <v>0.13760899259164783</v>
      </c>
      <c r="O35" s="2">
        <f>('[1]Pc, Summer, S1'!O35*Main!$B$5)+(_xlfn.IFNA(VLOOKUP($A35,'FL Ratio'!$A$3:$B$76,2,FALSE),0)*'FL Characterization'!O$2)</f>
        <v>0.13032245853585639</v>
      </c>
      <c r="P35" s="2">
        <f>('[1]Pc, Summer, S1'!P35*Main!$B$5)+(_xlfn.IFNA(VLOOKUP($A35,'FL Ratio'!$A$3:$B$76,2,FALSE),0)*'FL Characterization'!P$2)</f>
        <v>0.1143869690688097</v>
      </c>
      <c r="Q35" s="2">
        <f>('[1]Pc, Summer, S1'!Q35*Main!$B$5)+(_xlfn.IFNA(VLOOKUP($A35,'FL Ratio'!$A$3:$B$76,2,FALSE),0)*'FL Characterization'!Q$2)</f>
        <v>0.10945902755975316</v>
      </c>
      <c r="R35" s="2">
        <f>('[1]Pc, Summer, S1'!R35*Main!$B$5)+(_xlfn.IFNA(VLOOKUP($A35,'FL Ratio'!$A$3:$B$76,2,FALSE),0)*'FL Characterization'!R$2)</f>
        <v>0.10199182871476564</v>
      </c>
      <c r="S35" s="2">
        <f>('[1]Pc, Summer, S1'!S35*Main!$B$5)+(_xlfn.IFNA(VLOOKUP($A35,'FL Ratio'!$A$3:$B$76,2,FALSE),0)*'FL Characterization'!S$2)</f>
        <v>0.10241454025511559</v>
      </c>
      <c r="T35" s="2">
        <f>('[1]Pc, Summer, S1'!T35*Main!$B$5)+(_xlfn.IFNA(VLOOKUP($A35,'FL Ratio'!$A$3:$B$76,2,FALSE),0)*'FL Characterization'!T$2)</f>
        <v>9.8840213300332089E-2</v>
      </c>
      <c r="U35" s="2">
        <f>('[1]Pc, Summer, S1'!U35*Main!$B$5)+(_xlfn.IFNA(VLOOKUP($A35,'FL Ratio'!$A$3:$B$76,2,FALSE),0)*'FL Characterization'!U$2)</f>
        <v>0.10073411125444799</v>
      </c>
      <c r="V35" s="2">
        <f>('[1]Pc, Summer, S1'!V35*Main!$B$5)+(_xlfn.IFNA(VLOOKUP($A35,'FL Ratio'!$A$3:$B$76,2,FALSE),0)*'FL Characterization'!V$2)</f>
        <v>9.8329090740245984E-2</v>
      </c>
      <c r="W35" s="2">
        <f>('[1]Pc, Summer, S1'!W35*Main!$B$5)+(_xlfn.IFNA(VLOOKUP($A35,'FL Ratio'!$A$3:$B$76,2,FALSE),0)*'FL Characterization'!W$2)</f>
        <v>8.5533117177751153E-2</v>
      </c>
      <c r="X35" s="2">
        <f>('[1]Pc, Summer, S1'!X35*Main!$B$5)+(_xlfn.IFNA(VLOOKUP($A35,'FL Ratio'!$A$3:$B$76,2,FALSE),0)*'FL Characterization'!X$2)</f>
        <v>7.8812140931606101E-2</v>
      </c>
      <c r="Y35" s="2">
        <f>('[1]Pc, Summer, S1'!Y35*Main!$B$5)+(_xlfn.IFNA(VLOOKUP($A35,'FL Ratio'!$A$3:$B$76,2,FALSE),0)*'FL Characterization'!Y$2)</f>
        <v>7.3847832670196123E-2</v>
      </c>
    </row>
    <row r="36" spans="1:25" x14ac:dyDescent="0.3">
      <c r="A36">
        <v>35</v>
      </c>
      <c r="B36" s="2">
        <f>('[1]Pc, Summer, S1'!B36*Main!$B$5)+(_xlfn.IFNA(VLOOKUP($A36,'FL Ratio'!$A$3:$B$76,2,FALSE),0)*'FL Characterization'!B$2)</f>
        <v>7.1698356720764043E-3</v>
      </c>
      <c r="C36" s="2">
        <f>('[1]Pc, Summer, S1'!C36*Main!$B$5)+(_xlfn.IFNA(VLOOKUP($A36,'FL Ratio'!$A$3:$B$76,2,FALSE),0)*'FL Characterization'!C$2)</f>
        <v>6.7623708556699804E-3</v>
      </c>
      <c r="D36" s="2">
        <f>('[1]Pc, Summer, S1'!D36*Main!$B$5)+(_xlfn.IFNA(VLOOKUP($A36,'FL Ratio'!$A$3:$B$76,2,FALSE),0)*'FL Characterization'!D$2)</f>
        <v>6.4593299128486749E-3</v>
      </c>
      <c r="E36" s="2">
        <f>('[1]Pc, Summer, S1'!E36*Main!$B$5)+(_xlfn.IFNA(VLOOKUP($A36,'FL Ratio'!$A$3:$B$76,2,FALSE),0)*'FL Characterization'!E$2)</f>
        <v>6.0619608266948071E-3</v>
      </c>
      <c r="F36" s="2">
        <f>('[1]Pc, Summer, S1'!F36*Main!$B$5)+(_xlfn.IFNA(VLOOKUP($A36,'FL Ratio'!$A$3:$B$76,2,FALSE),0)*'FL Characterization'!F$2)</f>
        <v>5.9619312584242102E-3</v>
      </c>
      <c r="G36" s="2">
        <f>('[1]Pc, Summer, S1'!G36*Main!$B$5)+(_xlfn.IFNA(VLOOKUP($A36,'FL Ratio'!$A$3:$B$76,2,FALSE),0)*'FL Characterization'!G$2)</f>
        <v>5.7100568749022156E-3</v>
      </c>
      <c r="H36" s="2">
        <f>('[1]Pc, Summer, S1'!H36*Main!$B$5)+(_xlfn.IFNA(VLOOKUP($A36,'FL Ratio'!$A$3:$B$76,2,FALSE),0)*'FL Characterization'!H$2)</f>
        <v>5.8788982631867558E-3</v>
      </c>
      <c r="I36" s="2">
        <f>('[1]Pc, Summer, S1'!I36*Main!$B$5)+(_xlfn.IFNA(VLOOKUP($A36,'FL Ratio'!$A$3:$B$76,2,FALSE),0)*'FL Characterization'!I$2)</f>
        <v>5.623742965591998E-3</v>
      </c>
      <c r="J36" s="2">
        <f>('[1]Pc, Summer, S1'!J36*Main!$B$5)+(_xlfn.IFNA(VLOOKUP($A36,'FL Ratio'!$A$3:$B$76,2,FALSE),0)*'FL Characterization'!J$2)</f>
        <v>4.8778242484556634E-3</v>
      </c>
      <c r="K36" s="2">
        <f>('[1]Pc, Summer, S1'!K36*Main!$B$5)+(_xlfn.IFNA(VLOOKUP($A36,'FL Ratio'!$A$3:$B$76,2,FALSE),0)*'FL Characterization'!K$2)</f>
        <v>5.1269741873089317E-3</v>
      </c>
      <c r="L36" s="2">
        <f>('[1]Pc, Summer, S1'!L36*Main!$B$5)+(_xlfn.IFNA(VLOOKUP($A36,'FL Ratio'!$A$3:$B$76,2,FALSE),0)*'FL Characterization'!L$2)</f>
        <v>5.5930135739074641E-3</v>
      </c>
      <c r="M36" s="2">
        <f>('[1]Pc, Summer, S1'!M36*Main!$B$5)+(_xlfn.IFNA(VLOOKUP($A36,'FL Ratio'!$A$3:$B$76,2,FALSE),0)*'FL Characterization'!M$2)</f>
        <v>6.2700714322847509E-3</v>
      </c>
      <c r="N36" s="2">
        <f>('[1]Pc, Summer, S1'!N36*Main!$B$5)+(_xlfn.IFNA(VLOOKUP($A36,'FL Ratio'!$A$3:$B$76,2,FALSE),0)*'FL Characterization'!N$2)</f>
        <v>6.6378943528049806E-3</v>
      </c>
      <c r="O36" s="2">
        <f>('[1]Pc, Summer, S1'!O36*Main!$B$5)+(_xlfn.IFNA(VLOOKUP($A36,'FL Ratio'!$A$3:$B$76,2,FALSE),0)*'FL Characterization'!O$2)</f>
        <v>6.7913008386385311E-3</v>
      </c>
      <c r="P36" s="2">
        <f>('[1]Pc, Summer, S1'!P36*Main!$B$5)+(_xlfn.IFNA(VLOOKUP($A36,'FL Ratio'!$A$3:$B$76,2,FALSE),0)*'FL Characterization'!P$2)</f>
        <v>6.6330331850444442E-3</v>
      </c>
      <c r="Q36" s="2">
        <f>('[1]Pc, Summer, S1'!Q36*Main!$B$5)+(_xlfn.IFNA(VLOOKUP($A36,'FL Ratio'!$A$3:$B$76,2,FALSE),0)*'FL Characterization'!Q$2)</f>
        <v>6.8791576396385222E-3</v>
      </c>
      <c r="R36" s="2">
        <f>('[1]Pc, Summer, S1'!R36*Main!$B$5)+(_xlfn.IFNA(VLOOKUP($A36,'FL Ratio'!$A$3:$B$76,2,FALSE),0)*'FL Characterization'!R$2)</f>
        <v>6.7010131077143518E-3</v>
      </c>
      <c r="S36" s="2">
        <f>('[1]Pc, Summer, S1'!S36*Main!$B$5)+(_xlfn.IFNA(VLOOKUP($A36,'FL Ratio'!$A$3:$B$76,2,FALSE),0)*'FL Characterization'!S$2)</f>
        <v>6.8102941129646174E-3</v>
      </c>
      <c r="T36" s="2">
        <f>('[1]Pc, Summer, S1'!T36*Main!$B$5)+(_xlfn.IFNA(VLOOKUP($A36,'FL Ratio'!$A$3:$B$76,2,FALSE),0)*'FL Characterization'!T$2)</f>
        <v>6.557868868776141E-3</v>
      </c>
      <c r="U36" s="2">
        <f>('[1]Pc, Summer, S1'!U36*Main!$B$5)+(_xlfn.IFNA(VLOOKUP($A36,'FL Ratio'!$A$3:$B$76,2,FALSE),0)*'FL Characterization'!U$2)</f>
        <v>6.8700508706696908E-3</v>
      </c>
      <c r="V36" s="2">
        <f>('[1]Pc, Summer, S1'!V36*Main!$B$5)+(_xlfn.IFNA(VLOOKUP($A36,'FL Ratio'!$A$3:$B$76,2,FALSE),0)*'FL Characterization'!V$2)</f>
        <v>7.3185352145755693E-3</v>
      </c>
      <c r="W36" s="2">
        <f>('[1]Pc, Summer, S1'!W36*Main!$B$5)+(_xlfn.IFNA(VLOOKUP($A36,'FL Ratio'!$A$3:$B$76,2,FALSE),0)*'FL Characterization'!W$2)</f>
        <v>6.7333916929777317E-3</v>
      </c>
      <c r="X36" s="2">
        <f>('[1]Pc, Summer, S1'!X36*Main!$B$5)+(_xlfn.IFNA(VLOOKUP($A36,'FL Ratio'!$A$3:$B$76,2,FALSE),0)*'FL Characterization'!X$2)</f>
        <v>6.5105521942842868E-3</v>
      </c>
      <c r="Y36" s="2">
        <f>('[1]Pc, Summer, S1'!Y36*Main!$B$5)+(_xlfn.IFNA(VLOOKUP($A36,'FL Ratio'!$A$3:$B$76,2,FALSE),0)*'FL Characterization'!Y$2)</f>
        <v>7.0564931967500742E-3</v>
      </c>
    </row>
    <row r="37" spans="1:25" x14ac:dyDescent="0.3">
      <c r="A37">
        <v>36</v>
      </c>
      <c r="B37" s="2">
        <f>('[1]Pc, Summer, S1'!B37*Main!$B$5)+(_xlfn.IFNA(VLOOKUP($A37,'FL Ratio'!$A$3:$B$76,2,FALSE),0)*'FL Characterization'!B$2)</f>
        <v>8.9825208991539142E-4</v>
      </c>
      <c r="C37" s="2">
        <f>('[1]Pc, Summer, S1'!C37*Main!$B$5)+(_xlfn.IFNA(VLOOKUP($A37,'FL Ratio'!$A$3:$B$76,2,FALSE),0)*'FL Characterization'!C$2)</f>
        <v>8.4344637113761725E-4</v>
      </c>
      <c r="D37" s="2">
        <f>('[1]Pc, Summer, S1'!D37*Main!$B$5)+(_xlfn.IFNA(VLOOKUP($A37,'FL Ratio'!$A$3:$B$76,2,FALSE),0)*'FL Characterization'!D$2)</f>
        <v>8.0545365534582245E-4</v>
      </c>
      <c r="E37" s="2">
        <f>('[1]Pc, Summer, S1'!E37*Main!$B$5)+(_xlfn.IFNA(VLOOKUP($A37,'FL Ratio'!$A$3:$B$76,2,FALSE),0)*'FL Characterization'!E$2)</f>
        <v>8.0601456818861581E-4</v>
      </c>
      <c r="F37" s="2">
        <f>('[1]Pc, Summer, S1'!F37*Main!$B$5)+(_xlfn.IFNA(VLOOKUP($A37,'FL Ratio'!$A$3:$B$76,2,FALSE),0)*'FL Characterization'!F$2)</f>
        <v>7.8712399047732346E-4</v>
      </c>
      <c r="G37" s="2">
        <f>('[1]Pc, Summer, S1'!G37*Main!$B$5)+(_xlfn.IFNA(VLOOKUP($A37,'FL Ratio'!$A$3:$B$76,2,FALSE),0)*'FL Characterization'!G$2)</f>
        <v>7.9164970041959619E-4</v>
      </c>
      <c r="H37" s="2">
        <f>('[1]Pc, Summer, S1'!H37*Main!$B$5)+(_xlfn.IFNA(VLOOKUP($A37,'FL Ratio'!$A$3:$B$76,2,FALSE),0)*'FL Characterization'!H$2)</f>
        <v>9.4274544134054098E-4</v>
      </c>
      <c r="I37" s="2">
        <f>('[1]Pc, Summer, S1'!I37*Main!$B$5)+(_xlfn.IFNA(VLOOKUP($A37,'FL Ratio'!$A$3:$B$76,2,FALSE),0)*'FL Characterization'!I$2)</f>
        <v>1.0118389359936675E-3</v>
      </c>
      <c r="J37" s="2">
        <f>('[1]Pc, Summer, S1'!J37*Main!$B$5)+(_xlfn.IFNA(VLOOKUP($A37,'FL Ratio'!$A$3:$B$76,2,FALSE),0)*'FL Characterization'!J$2)</f>
        <v>1.0794959468758926E-3</v>
      </c>
      <c r="K37" s="2">
        <f>('[1]Pc, Summer, S1'!K37*Main!$B$5)+(_xlfn.IFNA(VLOOKUP($A37,'FL Ratio'!$A$3:$B$76,2,FALSE),0)*'FL Characterization'!K$2)</f>
        <v>1.1278075517276575E-3</v>
      </c>
      <c r="L37" s="2">
        <f>('[1]Pc, Summer, S1'!L37*Main!$B$5)+(_xlfn.IFNA(VLOOKUP($A37,'FL Ratio'!$A$3:$B$76,2,FALSE),0)*'FL Characterization'!L$2)</f>
        <v>1.0958796835499321E-3</v>
      </c>
      <c r="M37" s="2">
        <f>('[1]Pc, Summer, S1'!M37*Main!$B$5)+(_xlfn.IFNA(VLOOKUP($A37,'FL Ratio'!$A$3:$B$76,2,FALSE),0)*'FL Characterization'!M$2)</f>
        <v>1.1383004288711984E-3</v>
      </c>
      <c r="N37" s="2">
        <f>('[1]Pc, Summer, S1'!N37*Main!$B$5)+(_xlfn.IFNA(VLOOKUP($A37,'FL Ratio'!$A$3:$B$76,2,FALSE),0)*'FL Characterization'!N$2)</f>
        <v>1.1952788661347541E-3</v>
      </c>
      <c r="O37" s="2">
        <f>('[1]Pc, Summer, S1'!O37*Main!$B$5)+(_xlfn.IFNA(VLOOKUP($A37,'FL Ratio'!$A$3:$B$76,2,FALSE),0)*'FL Characterization'!O$2)</f>
        <v>1.1797355040840804E-3</v>
      </c>
      <c r="P37" s="2">
        <f>('[1]Pc, Summer, S1'!P37*Main!$B$5)+(_xlfn.IFNA(VLOOKUP($A37,'FL Ratio'!$A$3:$B$76,2,FALSE),0)*'FL Characterization'!P$2)</f>
        <v>1.1521454483922641E-3</v>
      </c>
      <c r="Q37" s="2">
        <f>('[1]Pc, Summer, S1'!Q37*Main!$B$5)+(_xlfn.IFNA(VLOOKUP($A37,'FL Ratio'!$A$3:$B$76,2,FALSE),0)*'FL Characterization'!Q$2)</f>
        <v>1.0703945491585957E-3</v>
      </c>
      <c r="R37" s="2">
        <f>('[1]Pc, Summer, S1'!R37*Main!$B$5)+(_xlfn.IFNA(VLOOKUP($A37,'FL Ratio'!$A$3:$B$76,2,FALSE),0)*'FL Characterization'!R$2)</f>
        <v>1.0223227655485573E-3</v>
      </c>
      <c r="S37" s="2">
        <f>('[1]Pc, Summer, S1'!S37*Main!$B$5)+(_xlfn.IFNA(VLOOKUP($A37,'FL Ratio'!$A$3:$B$76,2,FALSE),0)*'FL Characterization'!S$2)</f>
        <v>1.04467961364551E-3</v>
      </c>
      <c r="T37" s="2">
        <f>('[1]Pc, Summer, S1'!T37*Main!$B$5)+(_xlfn.IFNA(VLOOKUP($A37,'FL Ratio'!$A$3:$B$76,2,FALSE),0)*'FL Characterization'!T$2)</f>
        <v>1.0436269828593468E-3</v>
      </c>
      <c r="U37" s="2">
        <f>('[1]Pc, Summer, S1'!U37*Main!$B$5)+(_xlfn.IFNA(VLOOKUP($A37,'FL Ratio'!$A$3:$B$76,2,FALSE),0)*'FL Characterization'!U$2)</f>
        <v>1.1009341809194624E-3</v>
      </c>
      <c r="V37" s="2">
        <f>('[1]Pc, Summer, S1'!V37*Main!$B$5)+(_xlfn.IFNA(VLOOKUP($A37,'FL Ratio'!$A$3:$B$76,2,FALSE),0)*'FL Characterization'!V$2)</f>
        <v>1.1977561047354589E-3</v>
      </c>
      <c r="W37" s="2">
        <f>('[1]Pc, Summer, S1'!W37*Main!$B$5)+(_xlfn.IFNA(VLOOKUP($A37,'FL Ratio'!$A$3:$B$76,2,FALSE),0)*'FL Characterization'!W$2)</f>
        <v>1.0811120094499477E-3</v>
      </c>
      <c r="X37" s="2">
        <f>('[1]Pc, Summer, S1'!X37*Main!$B$5)+(_xlfn.IFNA(VLOOKUP($A37,'FL Ratio'!$A$3:$B$76,2,FALSE),0)*'FL Characterization'!X$2)</f>
        <v>1.0540295312088306E-3</v>
      </c>
      <c r="Y37" s="2">
        <f>('[1]Pc, Summer, S1'!Y37*Main!$B$5)+(_xlfn.IFNA(VLOOKUP($A37,'FL Ratio'!$A$3:$B$76,2,FALSE),0)*'FL Characterization'!Y$2)</f>
        <v>9.4904154918420004E-4</v>
      </c>
    </row>
    <row r="38" spans="1:25" x14ac:dyDescent="0.3">
      <c r="A38">
        <v>37</v>
      </c>
      <c r="B38" s="2">
        <f>('[1]Pc, Summer, S1'!B38*Main!$B$5)+(_xlfn.IFNA(VLOOKUP($A38,'FL Ratio'!$A$3:$B$76,2,FALSE),0)*'FL Characterization'!B$2)</f>
        <v>4.5659513696886937E-4</v>
      </c>
      <c r="C38" s="2">
        <f>('[1]Pc, Summer, S1'!C38*Main!$B$5)+(_xlfn.IFNA(VLOOKUP($A38,'FL Ratio'!$A$3:$B$76,2,FALSE),0)*'FL Characterization'!C$2)</f>
        <v>4.3216305460365108E-4</v>
      </c>
      <c r="D38" s="2">
        <f>('[1]Pc, Summer, S1'!D38*Main!$B$5)+(_xlfn.IFNA(VLOOKUP($A38,'FL Ratio'!$A$3:$B$76,2,FALSE),0)*'FL Characterization'!D$2)</f>
        <v>3.9873089945226947E-4</v>
      </c>
      <c r="E38" s="2">
        <f>('[1]Pc, Summer, S1'!E38*Main!$B$5)+(_xlfn.IFNA(VLOOKUP($A38,'FL Ratio'!$A$3:$B$76,2,FALSE),0)*'FL Characterization'!E$2)</f>
        <v>3.8313027228418806E-4</v>
      </c>
      <c r="F38" s="2">
        <f>('[1]Pc, Summer, S1'!F38*Main!$B$5)+(_xlfn.IFNA(VLOOKUP($A38,'FL Ratio'!$A$3:$B$76,2,FALSE),0)*'FL Characterization'!F$2)</f>
        <v>3.6201566870977612E-4</v>
      </c>
      <c r="G38" s="2">
        <f>('[1]Pc, Summer, S1'!G38*Main!$B$5)+(_xlfn.IFNA(VLOOKUP($A38,'FL Ratio'!$A$3:$B$76,2,FALSE),0)*'FL Characterization'!G$2)</f>
        <v>3.6851837166659515E-4</v>
      </c>
      <c r="H38" s="2">
        <f>('[1]Pc, Summer, S1'!H38*Main!$B$5)+(_xlfn.IFNA(VLOOKUP($A38,'FL Ratio'!$A$3:$B$76,2,FALSE),0)*'FL Characterization'!H$2)</f>
        <v>4.4291764089163254E-4</v>
      </c>
      <c r="I38" s="2">
        <f>('[1]Pc, Summer, S1'!I38*Main!$B$5)+(_xlfn.IFNA(VLOOKUP($A38,'FL Ratio'!$A$3:$B$76,2,FALSE),0)*'FL Characterization'!I$2)</f>
        <v>4.0368621306480083E-4</v>
      </c>
      <c r="J38" s="2">
        <f>('[1]Pc, Summer, S1'!J38*Main!$B$5)+(_xlfn.IFNA(VLOOKUP($A38,'FL Ratio'!$A$3:$B$76,2,FALSE),0)*'FL Characterization'!J$2)</f>
        <v>4.3523411449649448E-4</v>
      </c>
      <c r="K38" s="2">
        <f>('[1]Pc, Summer, S1'!K38*Main!$B$5)+(_xlfn.IFNA(VLOOKUP($A38,'FL Ratio'!$A$3:$B$76,2,FALSE),0)*'FL Characterization'!K$2)</f>
        <v>4.6509091398450508E-4</v>
      </c>
      <c r="L38" s="2">
        <f>('[1]Pc, Summer, S1'!L38*Main!$B$5)+(_xlfn.IFNA(VLOOKUP($A38,'FL Ratio'!$A$3:$B$76,2,FALSE),0)*'FL Characterization'!L$2)</f>
        <v>4.8029923008769006E-4</v>
      </c>
      <c r="M38" s="2">
        <f>('[1]Pc, Summer, S1'!M38*Main!$B$5)+(_xlfn.IFNA(VLOOKUP($A38,'FL Ratio'!$A$3:$B$76,2,FALSE),0)*'FL Characterization'!M$2)</f>
        <v>4.9527233377437592E-4</v>
      </c>
      <c r="N38" s="2">
        <f>('[1]Pc, Summer, S1'!N38*Main!$B$5)+(_xlfn.IFNA(VLOOKUP($A38,'FL Ratio'!$A$3:$B$76,2,FALSE),0)*'FL Characterization'!N$2)</f>
        <v>4.9954822194323749E-4</v>
      </c>
      <c r="O38" s="2">
        <f>('[1]Pc, Summer, S1'!O38*Main!$B$5)+(_xlfn.IFNA(VLOOKUP($A38,'FL Ratio'!$A$3:$B$76,2,FALSE),0)*'FL Characterization'!O$2)</f>
        <v>5.0901663111363406E-4</v>
      </c>
      <c r="P38" s="2">
        <f>('[1]Pc, Summer, S1'!P38*Main!$B$5)+(_xlfn.IFNA(VLOOKUP($A38,'FL Ratio'!$A$3:$B$76,2,FALSE),0)*'FL Characterization'!P$2)</f>
        <v>4.8550401412388885E-4</v>
      </c>
      <c r="Q38" s="2">
        <f>('[1]Pc, Summer, S1'!Q38*Main!$B$5)+(_xlfn.IFNA(VLOOKUP($A38,'FL Ratio'!$A$3:$B$76,2,FALSE),0)*'FL Characterization'!Q$2)</f>
        <v>4.6081963423195028E-4</v>
      </c>
      <c r="R38" s="2">
        <f>('[1]Pc, Summer, S1'!R38*Main!$B$5)+(_xlfn.IFNA(VLOOKUP($A38,'FL Ratio'!$A$3:$B$76,2,FALSE),0)*'FL Characterization'!R$2)</f>
        <v>4.3679853143333138E-4</v>
      </c>
      <c r="S38" s="2">
        <f>('[1]Pc, Summer, S1'!S38*Main!$B$5)+(_xlfn.IFNA(VLOOKUP($A38,'FL Ratio'!$A$3:$B$76,2,FALSE),0)*'FL Characterization'!S$2)</f>
        <v>4.9709007860787504E-4</v>
      </c>
      <c r="T38" s="2">
        <f>('[1]Pc, Summer, S1'!T38*Main!$B$5)+(_xlfn.IFNA(VLOOKUP($A38,'FL Ratio'!$A$3:$B$76,2,FALSE),0)*'FL Characterization'!T$2)</f>
        <v>4.9296188813473382E-4</v>
      </c>
      <c r="U38" s="2">
        <f>('[1]Pc, Summer, S1'!U38*Main!$B$5)+(_xlfn.IFNA(VLOOKUP($A38,'FL Ratio'!$A$3:$B$76,2,FALSE),0)*'FL Characterization'!U$2)</f>
        <v>4.9470465296687837E-4</v>
      </c>
      <c r="V38" s="2">
        <f>('[1]Pc, Summer, S1'!V38*Main!$B$5)+(_xlfn.IFNA(VLOOKUP($A38,'FL Ratio'!$A$3:$B$76,2,FALSE),0)*'FL Characterization'!V$2)</f>
        <v>5.6089207386155208E-4</v>
      </c>
      <c r="W38" s="2">
        <f>('[1]Pc, Summer, S1'!W38*Main!$B$5)+(_xlfn.IFNA(VLOOKUP($A38,'FL Ratio'!$A$3:$B$76,2,FALSE),0)*'FL Characterization'!W$2)</f>
        <v>4.8870741683249182E-4</v>
      </c>
      <c r="X38" s="2">
        <f>('[1]Pc, Summer, S1'!X38*Main!$B$5)+(_xlfn.IFNA(VLOOKUP($A38,'FL Ratio'!$A$3:$B$76,2,FALSE),0)*'FL Characterization'!X$2)</f>
        <v>5.4016369081390497E-4</v>
      </c>
      <c r="Y38" s="2">
        <f>('[1]Pc, Summer, S1'!Y38*Main!$B$5)+(_xlfn.IFNA(VLOOKUP($A38,'FL Ratio'!$A$3:$B$76,2,FALSE),0)*'FL Characterization'!Y$2)</f>
        <v>5.0278422156058589E-4</v>
      </c>
    </row>
    <row r="39" spans="1:25" x14ac:dyDescent="0.3">
      <c r="A39">
        <v>38</v>
      </c>
      <c r="B39" s="2">
        <f>('[1]Pc, Summer, S1'!B39*Main!$B$5)+(_xlfn.IFNA(VLOOKUP($A39,'FL Ratio'!$A$3:$B$76,2,FALSE),0)*'FL Characterization'!B$2)</f>
        <v>1.2572158594011514E-2</v>
      </c>
      <c r="C39" s="2">
        <f>('[1]Pc, Summer, S1'!C39*Main!$B$5)+(_xlfn.IFNA(VLOOKUP($A39,'FL Ratio'!$A$3:$B$76,2,FALSE),0)*'FL Characterization'!C$2)</f>
        <v>1.2775046022660006E-2</v>
      </c>
      <c r="D39" s="2">
        <f>('[1]Pc, Summer, S1'!D39*Main!$B$5)+(_xlfn.IFNA(VLOOKUP($A39,'FL Ratio'!$A$3:$B$76,2,FALSE),0)*'FL Characterization'!D$2)</f>
        <v>1.3522190366165053E-2</v>
      </c>
      <c r="E39" s="2">
        <f>('[1]Pc, Summer, S1'!E39*Main!$B$5)+(_xlfn.IFNA(VLOOKUP($A39,'FL Ratio'!$A$3:$B$76,2,FALSE),0)*'FL Characterization'!E$2)</f>
        <v>1.2334666043463231E-2</v>
      </c>
      <c r="F39" s="2">
        <f>('[1]Pc, Summer, S1'!F39*Main!$B$5)+(_xlfn.IFNA(VLOOKUP($A39,'FL Ratio'!$A$3:$B$76,2,FALSE),0)*'FL Characterization'!F$2)</f>
        <v>1.2026848717868192E-2</v>
      </c>
      <c r="G39" s="2">
        <f>('[1]Pc, Summer, S1'!G39*Main!$B$5)+(_xlfn.IFNA(VLOOKUP($A39,'FL Ratio'!$A$3:$B$76,2,FALSE),0)*'FL Characterization'!G$2)</f>
        <v>1.1543579409658944E-2</v>
      </c>
      <c r="H39" s="2">
        <f>('[1]Pc, Summer, S1'!H39*Main!$B$5)+(_xlfn.IFNA(VLOOKUP($A39,'FL Ratio'!$A$3:$B$76,2,FALSE),0)*'FL Characterization'!H$2)</f>
        <v>1.1861428634694089E-2</v>
      </c>
      <c r="I39" s="2">
        <f>('[1]Pc, Summer, S1'!I39*Main!$B$5)+(_xlfn.IFNA(VLOOKUP($A39,'FL Ratio'!$A$3:$B$76,2,FALSE),0)*'FL Characterization'!I$2)</f>
        <v>1.219881043974564E-2</v>
      </c>
      <c r="J39" s="2">
        <f>('[1]Pc, Summer, S1'!J39*Main!$B$5)+(_xlfn.IFNA(VLOOKUP($A39,'FL Ratio'!$A$3:$B$76,2,FALSE),0)*'FL Characterization'!J$2)</f>
        <v>1.084086689491914E-2</v>
      </c>
      <c r="K39" s="2">
        <f>('[1]Pc, Summer, S1'!K39*Main!$B$5)+(_xlfn.IFNA(VLOOKUP($A39,'FL Ratio'!$A$3:$B$76,2,FALSE),0)*'FL Characterization'!K$2)</f>
        <v>8.3732894844271294E-3</v>
      </c>
      <c r="L39" s="2">
        <f>('[1]Pc, Summer, S1'!L39*Main!$B$5)+(_xlfn.IFNA(VLOOKUP($A39,'FL Ratio'!$A$3:$B$76,2,FALSE),0)*'FL Characterization'!L$2)</f>
        <v>1.1499634656789853E-2</v>
      </c>
      <c r="M39" s="2">
        <f>('[1]Pc, Summer, S1'!M39*Main!$B$5)+(_xlfn.IFNA(VLOOKUP($A39,'FL Ratio'!$A$3:$B$76,2,FALSE),0)*'FL Characterization'!M$2)</f>
        <v>1.269097980495916E-2</v>
      </c>
      <c r="N39" s="2">
        <f>('[1]Pc, Summer, S1'!N39*Main!$B$5)+(_xlfn.IFNA(VLOOKUP($A39,'FL Ratio'!$A$3:$B$76,2,FALSE),0)*'FL Characterization'!N$2)</f>
        <v>1.2737096954185312E-2</v>
      </c>
      <c r="O39" s="2">
        <f>('[1]Pc, Summer, S1'!O39*Main!$B$5)+(_xlfn.IFNA(VLOOKUP($A39,'FL Ratio'!$A$3:$B$76,2,FALSE),0)*'FL Characterization'!O$2)</f>
        <v>1.3363394884334769E-2</v>
      </c>
      <c r="P39" s="2">
        <f>('[1]Pc, Summer, S1'!P39*Main!$B$5)+(_xlfn.IFNA(VLOOKUP($A39,'FL Ratio'!$A$3:$B$76,2,FALSE),0)*'FL Characterization'!P$2)</f>
        <v>1.0693413432034903E-2</v>
      </c>
      <c r="Q39" s="2">
        <f>('[1]Pc, Summer, S1'!Q39*Main!$B$5)+(_xlfn.IFNA(VLOOKUP($A39,'FL Ratio'!$A$3:$B$76,2,FALSE),0)*'FL Characterization'!Q$2)</f>
        <v>1.4161783569460632E-2</v>
      </c>
      <c r="R39" s="2">
        <f>('[1]Pc, Summer, S1'!R39*Main!$B$5)+(_xlfn.IFNA(VLOOKUP($A39,'FL Ratio'!$A$3:$B$76,2,FALSE),0)*'FL Characterization'!R$2)</f>
        <v>1.2817656629064212E-2</v>
      </c>
      <c r="S39" s="2">
        <f>('[1]Pc, Summer, S1'!S39*Main!$B$5)+(_xlfn.IFNA(VLOOKUP($A39,'FL Ratio'!$A$3:$B$76,2,FALSE),0)*'FL Characterization'!S$2)</f>
        <v>1.2662579819302947E-2</v>
      </c>
      <c r="T39" s="2">
        <f>('[1]Pc, Summer, S1'!T39*Main!$B$5)+(_xlfn.IFNA(VLOOKUP($A39,'FL Ratio'!$A$3:$B$76,2,FALSE),0)*'FL Characterization'!T$2)</f>
        <v>1.2630787154702672E-2</v>
      </c>
      <c r="U39" s="2">
        <f>('[1]Pc, Summer, S1'!U39*Main!$B$5)+(_xlfn.IFNA(VLOOKUP($A39,'FL Ratio'!$A$3:$B$76,2,FALSE),0)*'FL Characterization'!U$2)</f>
        <v>1.3756494715468063E-2</v>
      </c>
      <c r="V39" s="2">
        <f>('[1]Pc, Summer, S1'!V39*Main!$B$5)+(_xlfn.IFNA(VLOOKUP($A39,'FL Ratio'!$A$3:$B$76,2,FALSE),0)*'FL Characterization'!V$2)</f>
        <v>1.5170521730955545E-2</v>
      </c>
      <c r="W39" s="2">
        <f>('[1]Pc, Summer, S1'!W39*Main!$B$5)+(_xlfn.IFNA(VLOOKUP($A39,'FL Ratio'!$A$3:$B$76,2,FALSE),0)*'FL Characterization'!W$2)</f>
        <v>1.4959443306891126E-2</v>
      </c>
      <c r="X39" s="2">
        <f>('[1]Pc, Summer, S1'!X39*Main!$B$5)+(_xlfn.IFNA(VLOOKUP($A39,'FL Ratio'!$A$3:$B$76,2,FALSE),0)*'FL Characterization'!X$2)</f>
        <v>1.5395243116644515E-2</v>
      </c>
      <c r="Y39" s="2">
        <f>('[1]Pc, Summer, S1'!Y39*Main!$B$5)+(_xlfn.IFNA(VLOOKUP($A39,'FL Ratio'!$A$3:$B$76,2,FALSE),0)*'FL Characterization'!Y$2)</f>
        <v>1.5690330031096811E-2</v>
      </c>
    </row>
    <row r="40" spans="1:25" x14ac:dyDescent="0.3">
      <c r="A40">
        <v>39</v>
      </c>
      <c r="B40" s="2">
        <f>('[1]Pc, Summer, S1'!B40*Main!$B$5)+(_xlfn.IFNA(VLOOKUP($A40,'FL Ratio'!$A$3:$B$76,2,FALSE),0)*'FL Characterization'!B$2)</f>
        <v>2.0168681878605217E-2</v>
      </c>
      <c r="C40" s="2">
        <f>('[1]Pc, Summer, S1'!C40*Main!$B$5)+(_xlfn.IFNA(VLOOKUP($A40,'FL Ratio'!$A$3:$B$76,2,FALSE),0)*'FL Characterization'!C$2)</f>
        <v>1.9969005379794912E-2</v>
      </c>
      <c r="D40" s="2">
        <f>('[1]Pc, Summer, S1'!D40*Main!$B$5)+(_xlfn.IFNA(VLOOKUP($A40,'FL Ratio'!$A$3:$B$76,2,FALSE),0)*'FL Characterization'!D$2)</f>
        <v>1.9582601734170445E-2</v>
      </c>
      <c r="E40" s="2">
        <f>('[1]Pc, Summer, S1'!E40*Main!$B$5)+(_xlfn.IFNA(VLOOKUP($A40,'FL Ratio'!$A$3:$B$76,2,FALSE),0)*'FL Characterization'!E$2)</f>
        <v>1.942533234995579E-2</v>
      </c>
      <c r="F40" s="2">
        <f>('[1]Pc, Summer, S1'!F40*Main!$B$5)+(_xlfn.IFNA(VLOOKUP($A40,'FL Ratio'!$A$3:$B$76,2,FALSE),0)*'FL Characterization'!F$2)</f>
        <v>1.9170115671508402E-2</v>
      </c>
      <c r="G40" s="2">
        <f>('[1]Pc, Summer, S1'!G40*Main!$B$5)+(_xlfn.IFNA(VLOOKUP($A40,'FL Ratio'!$A$3:$B$76,2,FALSE),0)*'FL Characterization'!G$2)</f>
        <v>1.9483532827903514E-2</v>
      </c>
      <c r="H40" s="2">
        <f>('[1]Pc, Summer, S1'!H40*Main!$B$5)+(_xlfn.IFNA(VLOOKUP($A40,'FL Ratio'!$A$3:$B$76,2,FALSE),0)*'FL Characterization'!H$2)</f>
        <v>2.2504684536674563E-2</v>
      </c>
      <c r="I40" s="2">
        <f>('[1]Pc, Summer, S1'!I40*Main!$B$5)+(_xlfn.IFNA(VLOOKUP($A40,'FL Ratio'!$A$3:$B$76,2,FALSE),0)*'FL Characterization'!I$2)</f>
        <v>2.319401765678546E-2</v>
      </c>
      <c r="J40" s="2">
        <f>('[1]Pc, Summer, S1'!J40*Main!$B$5)+(_xlfn.IFNA(VLOOKUP($A40,'FL Ratio'!$A$3:$B$76,2,FALSE),0)*'FL Characterization'!J$2)</f>
        <v>2.4706015125318594E-2</v>
      </c>
      <c r="K40" s="2">
        <f>('[1]Pc, Summer, S1'!K40*Main!$B$5)+(_xlfn.IFNA(VLOOKUP($A40,'FL Ratio'!$A$3:$B$76,2,FALSE),0)*'FL Characterization'!K$2)</f>
        <v>2.3560855391230272E-2</v>
      </c>
      <c r="L40" s="2">
        <f>('[1]Pc, Summer, S1'!L40*Main!$B$5)+(_xlfn.IFNA(VLOOKUP($A40,'FL Ratio'!$A$3:$B$76,2,FALSE),0)*'FL Characterization'!L$2)</f>
        <v>2.3652003871744227E-2</v>
      </c>
      <c r="M40" s="2">
        <f>('[1]Pc, Summer, S1'!M40*Main!$B$5)+(_xlfn.IFNA(VLOOKUP($A40,'FL Ratio'!$A$3:$B$76,2,FALSE),0)*'FL Characterization'!M$2)</f>
        <v>2.3850660643961987E-2</v>
      </c>
      <c r="N40" s="2">
        <f>('[1]Pc, Summer, S1'!N40*Main!$B$5)+(_xlfn.IFNA(VLOOKUP($A40,'FL Ratio'!$A$3:$B$76,2,FALSE),0)*'FL Characterization'!N$2)</f>
        <v>2.4691108642880915E-2</v>
      </c>
      <c r="O40" s="2">
        <f>('[1]Pc, Summer, S1'!O40*Main!$B$5)+(_xlfn.IFNA(VLOOKUP($A40,'FL Ratio'!$A$3:$B$76,2,FALSE),0)*'FL Characterization'!O$2)</f>
        <v>2.4586729812155692E-2</v>
      </c>
      <c r="P40" s="2">
        <f>('[1]Pc, Summer, S1'!P40*Main!$B$5)+(_xlfn.IFNA(VLOOKUP($A40,'FL Ratio'!$A$3:$B$76,2,FALSE),0)*'FL Characterization'!P$2)</f>
        <v>2.4074934176942706E-2</v>
      </c>
      <c r="Q40" s="2">
        <f>('[1]Pc, Summer, S1'!Q40*Main!$B$5)+(_xlfn.IFNA(VLOOKUP($A40,'FL Ratio'!$A$3:$B$76,2,FALSE),0)*'FL Characterization'!Q$2)</f>
        <v>2.3887136375100041E-2</v>
      </c>
      <c r="R40" s="2">
        <f>('[1]Pc, Summer, S1'!R40*Main!$B$5)+(_xlfn.IFNA(VLOOKUP($A40,'FL Ratio'!$A$3:$B$76,2,FALSE),0)*'FL Characterization'!R$2)</f>
        <v>2.4043051743659893E-2</v>
      </c>
      <c r="S40" s="2">
        <f>('[1]Pc, Summer, S1'!S40*Main!$B$5)+(_xlfn.IFNA(VLOOKUP($A40,'FL Ratio'!$A$3:$B$76,2,FALSE),0)*'FL Characterization'!S$2)</f>
        <v>2.4463604723505686E-2</v>
      </c>
      <c r="T40" s="2">
        <f>('[1]Pc, Summer, S1'!T40*Main!$B$5)+(_xlfn.IFNA(VLOOKUP($A40,'FL Ratio'!$A$3:$B$76,2,FALSE),0)*'FL Characterization'!T$2)</f>
        <v>2.3279814233924074E-2</v>
      </c>
      <c r="U40" s="2">
        <f>('[1]Pc, Summer, S1'!U40*Main!$B$5)+(_xlfn.IFNA(VLOOKUP($A40,'FL Ratio'!$A$3:$B$76,2,FALSE),0)*'FL Characterization'!U$2)</f>
        <v>2.348885036262063E-2</v>
      </c>
      <c r="V40" s="2">
        <f>('[1]Pc, Summer, S1'!V40*Main!$B$5)+(_xlfn.IFNA(VLOOKUP($A40,'FL Ratio'!$A$3:$B$76,2,FALSE),0)*'FL Characterization'!V$2)</f>
        <v>2.376360825884016E-2</v>
      </c>
      <c r="W40" s="2">
        <f>('[1]Pc, Summer, S1'!W40*Main!$B$5)+(_xlfn.IFNA(VLOOKUP($A40,'FL Ratio'!$A$3:$B$76,2,FALSE),0)*'FL Characterization'!W$2)</f>
        <v>2.229363112592345E-2</v>
      </c>
      <c r="X40" s="2">
        <f>('[1]Pc, Summer, S1'!X40*Main!$B$5)+(_xlfn.IFNA(VLOOKUP($A40,'FL Ratio'!$A$3:$B$76,2,FALSE),0)*'FL Characterization'!X$2)</f>
        <v>2.0237069739916121E-2</v>
      </c>
      <c r="Y40" s="2">
        <f>('[1]Pc, Summer, S1'!Y40*Main!$B$5)+(_xlfn.IFNA(VLOOKUP($A40,'FL Ratio'!$A$3:$B$76,2,FALSE),0)*'FL Characterization'!Y$2)</f>
        <v>2.0391241104322413E-2</v>
      </c>
    </row>
    <row r="41" spans="1:25" x14ac:dyDescent="0.3">
      <c r="A41">
        <v>40</v>
      </c>
      <c r="B41" s="2">
        <f>('[1]Pc, Summer, S1'!B41*Main!$B$5)+(_xlfn.IFNA(VLOOKUP($A41,'FL Ratio'!$A$3:$B$76,2,FALSE),0)*'FL Characterization'!B$2)</f>
        <v>6.2422487618148885E-2</v>
      </c>
      <c r="C41" s="2">
        <f>('[1]Pc, Summer, S1'!C41*Main!$B$5)+(_xlfn.IFNA(VLOOKUP($A41,'FL Ratio'!$A$3:$B$76,2,FALSE),0)*'FL Characterization'!C$2)</f>
        <v>6.1940793893635548E-2</v>
      </c>
      <c r="D41" s="2">
        <f>('[1]Pc, Summer, S1'!D41*Main!$B$5)+(_xlfn.IFNA(VLOOKUP($A41,'FL Ratio'!$A$3:$B$76,2,FALSE),0)*'FL Characterization'!D$2)</f>
        <v>5.943945038973477E-2</v>
      </c>
      <c r="E41" s="2">
        <f>('[1]Pc, Summer, S1'!E41*Main!$B$5)+(_xlfn.IFNA(VLOOKUP($A41,'FL Ratio'!$A$3:$B$76,2,FALSE),0)*'FL Characterization'!E$2)</f>
        <v>5.8239358359903681E-2</v>
      </c>
      <c r="F41" s="2">
        <f>('[1]Pc, Summer, S1'!F41*Main!$B$5)+(_xlfn.IFNA(VLOOKUP($A41,'FL Ratio'!$A$3:$B$76,2,FALSE),0)*'FL Characterization'!F$2)</f>
        <v>5.7294980914846777E-2</v>
      </c>
      <c r="G41" s="2">
        <f>('[1]Pc, Summer, S1'!G41*Main!$B$5)+(_xlfn.IFNA(VLOOKUP($A41,'FL Ratio'!$A$3:$B$76,2,FALSE),0)*'FL Characterization'!G$2)</f>
        <v>5.7680400869569395E-2</v>
      </c>
      <c r="H41" s="2">
        <f>('[1]Pc, Summer, S1'!H41*Main!$B$5)+(_xlfn.IFNA(VLOOKUP($A41,'FL Ratio'!$A$3:$B$76,2,FALSE),0)*'FL Characterization'!H$2)</f>
        <v>5.7723666560280822E-2</v>
      </c>
      <c r="I41" s="2">
        <f>('[1]Pc, Summer, S1'!I41*Main!$B$5)+(_xlfn.IFNA(VLOOKUP($A41,'FL Ratio'!$A$3:$B$76,2,FALSE),0)*'FL Characterization'!I$2)</f>
        <v>6.7698659946907852E-2</v>
      </c>
      <c r="J41" s="2">
        <f>('[1]Pc, Summer, S1'!J41*Main!$B$5)+(_xlfn.IFNA(VLOOKUP($A41,'FL Ratio'!$A$3:$B$76,2,FALSE),0)*'FL Characterization'!J$2)</f>
        <v>7.2745503005236342E-2</v>
      </c>
      <c r="K41" s="2">
        <f>('[1]Pc, Summer, S1'!K41*Main!$B$5)+(_xlfn.IFNA(VLOOKUP($A41,'FL Ratio'!$A$3:$B$76,2,FALSE),0)*'FL Characterization'!K$2)</f>
        <v>7.1996524119951263E-2</v>
      </c>
      <c r="L41" s="2">
        <f>('[1]Pc, Summer, S1'!L41*Main!$B$5)+(_xlfn.IFNA(VLOOKUP($A41,'FL Ratio'!$A$3:$B$76,2,FALSE),0)*'FL Characterization'!L$2)</f>
        <v>7.0561782538833107E-2</v>
      </c>
      <c r="M41" s="2">
        <f>('[1]Pc, Summer, S1'!M41*Main!$B$5)+(_xlfn.IFNA(VLOOKUP($A41,'FL Ratio'!$A$3:$B$76,2,FALSE),0)*'FL Characterization'!M$2)</f>
        <v>7.1514209355293762E-2</v>
      </c>
      <c r="N41" s="2">
        <f>('[1]Pc, Summer, S1'!N41*Main!$B$5)+(_xlfn.IFNA(VLOOKUP($A41,'FL Ratio'!$A$3:$B$76,2,FALSE),0)*'FL Characterization'!N$2)</f>
        <v>7.4410500407908142E-2</v>
      </c>
      <c r="O41" s="2">
        <f>('[1]Pc, Summer, S1'!O41*Main!$B$5)+(_xlfn.IFNA(VLOOKUP($A41,'FL Ratio'!$A$3:$B$76,2,FALSE),0)*'FL Characterization'!O$2)</f>
        <v>7.3596825919967093E-2</v>
      </c>
      <c r="P41" s="2">
        <f>('[1]Pc, Summer, S1'!P41*Main!$B$5)+(_xlfn.IFNA(VLOOKUP($A41,'FL Ratio'!$A$3:$B$76,2,FALSE),0)*'FL Characterization'!P$2)</f>
        <v>6.8089824506278013E-2</v>
      </c>
      <c r="Q41" s="2">
        <f>('[1]Pc, Summer, S1'!Q41*Main!$B$5)+(_xlfn.IFNA(VLOOKUP($A41,'FL Ratio'!$A$3:$B$76,2,FALSE),0)*'FL Characterization'!Q$2)</f>
        <v>7.0121364611020448E-2</v>
      </c>
      <c r="R41" s="2">
        <f>('[1]Pc, Summer, S1'!R41*Main!$B$5)+(_xlfn.IFNA(VLOOKUP($A41,'FL Ratio'!$A$3:$B$76,2,FALSE),0)*'FL Characterization'!R$2)</f>
        <v>7.0307788314704911E-2</v>
      </c>
      <c r="S41" s="2">
        <f>('[1]Pc, Summer, S1'!S41*Main!$B$5)+(_xlfn.IFNA(VLOOKUP($A41,'FL Ratio'!$A$3:$B$76,2,FALSE),0)*'FL Characterization'!S$2)</f>
        <v>6.8805786087322185E-2</v>
      </c>
      <c r="T41" s="2">
        <f>('[1]Pc, Summer, S1'!T41*Main!$B$5)+(_xlfn.IFNA(VLOOKUP($A41,'FL Ratio'!$A$3:$B$76,2,FALSE),0)*'FL Characterization'!T$2)</f>
        <v>6.474488501860326E-2</v>
      </c>
      <c r="U41" s="2">
        <f>('[1]Pc, Summer, S1'!U41*Main!$B$5)+(_xlfn.IFNA(VLOOKUP($A41,'FL Ratio'!$A$3:$B$76,2,FALSE),0)*'FL Characterization'!U$2)</f>
        <v>6.3668498805514978E-2</v>
      </c>
      <c r="V41" s="2">
        <f>('[1]Pc, Summer, S1'!V41*Main!$B$5)+(_xlfn.IFNA(VLOOKUP($A41,'FL Ratio'!$A$3:$B$76,2,FALSE),0)*'FL Characterization'!V$2)</f>
        <v>6.3814012662860423E-2</v>
      </c>
      <c r="W41" s="2">
        <f>('[1]Pc, Summer, S1'!W41*Main!$B$5)+(_xlfn.IFNA(VLOOKUP($A41,'FL Ratio'!$A$3:$B$76,2,FALSE),0)*'FL Characterization'!W$2)</f>
        <v>6.2729525711865686E-2</v>
      </c>
      <c r="X41" s="2">
        <f>('[1]Pc, Summer, S1'!X41*Main!$B$5)+(_xlfn.IFNA(VLOOKUP($A41,'FL Ratio'!$A$3:$B$76,2,FALSE),0)*'FL Characterization'!X$2)</f>
        <v>6.0188925262032532E-2</v>
      </c>
      <c r="Y41" s="2">
        <f>('[1]Pc, Summer, S1'!Y41*Main!$B$5)+(_xlfn.IFNA(VLOOKUP($A41,'FL Ratio'!$A$3:$B$76,2,FALSE),0)*'FL Characterization'!Y$2)</f>
        <v>5.8861968926978599E-2</v>
      </c>
    </row>
    <row r="42" spans="1:25" x14ac:dyDescent="0.3">
      <c r="A42">
        <v>41</v>
      </c>
      <c r="B42" s="2">
        <f>('[1]Pc, Summer, S1'!B42*Main!$B$5)+(_xlfn.IFNA(VLOOKUP($A42,'FL Ratio'!$A$3:$B$76,2,FALSE),0)*'FL Characterization'!B$2)</f>
        <v>0.21408643678875933</v>
      </c>
      <c r="C42" s="2">
        <f>('[1]Pc, Summer, S1'!C42*Main!$B$5)+(_xlfn.IFNA(VLOOKUP($A42,'FL Ratio'!$A$3:$B$76,2,FALSE),0)*'FL Characterization'!C$2)</f>
        <v>0.20578721072647371</v>
      </c>
      <c r="D42" s="2">
        <f>('[1]Pc, Summer, S1'!D42*Main!$B$5)+(_xlfn.IFNA(VLOOKUP($A42,'FL Ratio'!$A$3:$B$76,2,FALSE),0)*'FL Characterization'!D$2)</f>
        <v>0.19477962596058643</v>
      </c>
      <c r="E42" s="2">
        <f>('[1]Pc, Summer, S1'!E42*Main!$B$5)+(_xlfn.IFNA(VLOOKUP($A42,'FL Ratio'!$A$3:$B$76,2,FALSE),0)*'FL Characterization'!E$2)</f>
        <v>0.17873639575892858</v>
      </c>
      <c r="F42" s="2">
        <f>('[1]Pc, Summer, S1'!F42*Main!$B$5)+(_xlfn.IFNA(VLOOKUP($A42,'FL Ratio'!$A$3:$B$76,2,FALSE),0)*'FL Characterization'!F$2)</f>
        <v>0.1664640803685572</v>
      </c>
      <c r="G42" s="2">
        <f>('[1]Pc, Summer, S1'!G42*Main!$B$5)+(_xlfn.IFNA(VLOOKUP($A42,'FL Ratio'!$A$3:$B$76,2,FALSE),0)*'FL Characterization'!G$2)</f>
        <v>0.1684416381247974</v>
      </c>
      <c r="H42" s="2">
        <f>('[1]Pc, Summer, S1'!H42*Main!$B$5)+(_xlfn.IFNA(VLOOKUP($A42,'FL Ratio'!$A$3:$B$76,2,FALSE),0)*'FL Characterization'!H$2)</f>
        <v>0.18357486732297246</v>
      </c>
      <c r="I42" s="2">
        <f>('[1]Pc, Summer, S1'!I42*Main!$B$5)+(_xlfn.IFNA(VLOOKUP($A42,'FL Ratio'!$A$3:$B$76,2,FALSE),0)*'FL Characterization'!I$2)</f>
        <v>0.20684687328341128</v>
      </c>
      <c r="J42" s="2">
        <f>('[1]Pc, Summer, S1'!J42*Main!$B$5)+(_xlfn.IFNA(VLOOKUP($A42,'FL Ratio'!$A$3:$B$76,2,FALSE),0)*'FL Characterization'!J$2)</f>
        <v>0.22471390243419237</v>
      </c>
      <c r="K42" s="2">
        <f>('[1]Pc, Summer, S1'!K42*Main!$B$5)+(_xlfn.IFNA(VLOOKUP($A42,'FL Ratio'!$A$3:$B$76,2,FALSE),0)*'FL Characterization'!K$2)</f>
        <v>0.24162064379073159</v>
      </c>
      <c r="L42" s="2">
        <f>('[1]Pc, Summer, S1'!L42*Main!$B$5)+(_xlfn.IFNA(VLOOKUP($A42,'FL Ratio'!$A$3:$B$76,2,FALSE),0)*'FL Characterization'!L$2)</f>
        <v>0.21769968177273857</v>
      </c>
      <c r="M42" s="2">
        <f>('[1]Pc, Summer, S1'!M42*Main!$B$5)+(_xlfn.IFNA(VLOOKUP($A42,'FL Ratio'!$A$3:$B$76,2,FALSE),0)*'FL Characterization'!M$2)</f>
        <v>0.22949550405466634</v>
      </c>
      <c r="N42" s="2">
        <f>('[1]Pc, Summer, S1'!N42*Main!$B$5)+(_xlfn.IFNA(VLOOKUP($A42,'FL Ratio'!$A$3:$B$76,2,FALSE),0)*'FL Characterization'!N$2)</f>
        <v>0.23301303081353067</v>
      </c>
      <c r="O42" s="2">
        <f>('[1]Pc, Summer, S1'!O42*Main!$B$5)+(_xlfn.IFNA(VLOOKUP($A42,'FL Ratio'!$A$3:$B$76,2,FALSE),0)*'FL Characterization'!O$2)</f>
        <v>0.2350175444476951</v>
      </c>
      <c r="P42" s="2">
        <f>('[1]Pc, Summer, S1'!P42*Main!$B$5)+(_xlfn.IFNA(VLOOKUP($A42,'FL Ratio'!$A$3:$B$76,2,FALSE),0)*'FL Characterization'!P$2)</f>
        <v>0.20564024398094133</v>
      </c>
      <c r="Q42" s="2">
        <f>('[1]Pc, Summer, S1'!Q42*Main!$B$5)+(_xlfn.IFNA(VLOOKUP($A42,'FL Ratio'!$A$3:$B$76,2,FALSE),0)*'FL Characterization'!Q$2)</f>
        <v>0.21333292792315231</v>
      </c>
      <c r="R42" s="2">
        <f>('[1]Pc, Summer, S1'!R42*Main!$B$5)+(_xlfn.IFNA(VLOOKUP($A42,'FL Ratio'!$A$3:$B$76,2,FALSE),0)*'FL Characterization'!R$2)</f>
        <v>0.21730574852760257</v>
      </c>
      <c r="S42" s="2">
        <f>('[1]Pc, Summer, S1'!S42*Main!$B$5)+(_xlfn.IFNA(VLOOKUP($A42,'FL Ratio'!$A$3:$B$76,2,FALSE),0)*'FL Characterization'!S$2)</f>
        <v>0.22604504447256987</v>
      </c>
      <c r="T42" s="2">
        <f>('[1]Pc, Summer, S1'!T42*Main!$B$5)+(_xlfn.IFNA(VLOOKUP($A42,'FL Ratio'!$A$3:$B$76,2,FALSE),0)*'FL Characterization'!T$2)</f>
        <v>0.22714311164255246</v>
      </c>
      <c r="U42" s="2">
        <f>('[1]Pc, Summer, S1'!U42*Main!$B$5)+(_xlfn.IFNA(VLOOKUP($A42,'FL Ratio'!$A$3:$B$76,2,FALSE),0)*'FL Characterization'!U$2)</f>
        <v>0.23507498020634332</v>
      </c>
      <c r="V42" s="2">
        <f>('[1]Pc, Summer, S1'!V42*Main!$B$5)+(_xlfn.IFNA(VLOOKUP($A42,'FL Ratio'!$A$3:$B$76,2,FALSE),0)*'FL Characterization'!V$2)</f>
        <v>0.24987829671538467</v>
      </c>
      <c r="W42" s="2">
        <f>('[1]Pc, Summer, S1'!W42*Main!$B$5)+(_xlfn.IFNA(VLOOKUP($A42,'FL Ratio'!$A$3:$B$76,2,FALSE),0)*'FL Characterization'!W$2)</f>
        <v>0.22572428242893491</v>
      </c>
      <c r="X42" s="2">
        <f>('[1]Pc, Summer, S1'!X42*Main!$B$5)+(_xlfn.IFNA(VLOOKUP($A42,'FL Ratio'!$A$3:$B$76,2,FALSE),0)*'FL Characterization'!X$2)</f>
        <v>0.22180465526669502</v>
      </c>
      <c r="Y42" s="2">
        <f>('[1]Pc, Summer, S1'!Y42*Main!$B$5)+(_xlfn.IFNA(VLOOKUP($A42,'FL Ratio'!$A$3:$B$76,2,FALSE),0)*'FL Characterization'!Y$2)</f>
        <v>0.21449432092964954</v>
      </c>
    </row>
    <row r="43" spans="1:25" x14ac:dyDescent="0.3">
      <c r="A43">
        <v>42</v>
      </c>
      <c r="B43" s="2">
        <f>('[1]Pc, Summer, S1'!B43*Main!$B$5)+(_xlfn.IFNA(VLOOKUP($A43,'FL Ratio'!$A$3:$B$76,2,FALSE),0)*'FL Characterization'!B$2)</f>
        <v>1.1013141105361141E-2</v>
      </c>
      <c r="C43" s="2">
        <f>('[1]Pc, Summer, S1'!C43*Main!$B$5)+(_xlfn.IFNA(VLOOKUP($A43,'FL Ratio'!$A$3:$B$76,2,FALSE),0)*'FL Characterization'!C$2)</f>
        <v>1.0458806208477981E-2</v>
      </c>
      <c r="D43" s="2">
        <f>('[1]Pc, Summer, S1'!D43*Main!$B$5)+(_xlfn.IFNA(VLOOKUP($A43,'FL Ratio'!$A$3:$B$76,2,FALSE),0)*'FL Characterization'!D$2)</f>
        <v>9.5996617896659184E-3</v>
      </c>
      <c r="E43" s="2">
        <f>('[1]Pc, Summer, S1'!E43*Main!$B$5)+(_xlfn.IFNA(VLOOKUP($A43,'FL Ratio'!$A$3:$B$76,2,FALSE),0)*'FL Characterization'!E$2)</f>
        <v>9.8992211778989331E-3</v>
      </c>
      <c r="F43" s="2">
        <f>('[1]Pc, Summer, S1'!F43*Main!$B$5)+(_xlfn.IFNA(VLOOKUP($A43,'FL Ratio'!$A$3:$B$76,2,FALSE),0)*'FL Characterization'!F$2)</f>
        <v>9.5451392215234916E-3</v>
      </c>
      <c r="G43" s="2">
        <f>('[1]Pc, Summer, S1'!G43*Main!$B$5)+(_xlfn.IFNA(VLOOKUP($A43,'FL Ratio'!$A$3:$B$76,2,FALSE),0)*'FL Characterization'!G$2)</f>
        <v>9.59869257313852E-3</v>
      </c>
      <c r="H43" s="2">
        <f>('[1]Pc, Summer, S1'!H43*Main!$B$5)+(_xlfn.IFNA(VLOOKUP($A43,'FL Ratio'!$A$3:$B$76,2,FALSE),0)*'FL Characterization'!H$2)</f>
        <v>1.3461212817928257E-2</v>
      </c>
      <c r="I43" s="2">
        <f>('[1]Pc, Summer, S1'!I43*Main!$B$5)+(_xlfn.IFNA(VLOOKUP($A43,'FL Ratio'!$A$3:$B$76,2,FALSE),0)*'FL Characterization'!I$2)</f>
        <v>1.6267379316243512E-2</v>
      </c>
      <c r="J43" s="2">
        <f>('[1]Pc, Summer, S1'!J43*Main!$B$5)+(_xlfn.IFNA(VLOOKUP($A43,'FL Ratio'!$A$3:$B$76,2,FALSE),0)*'FL Characterization'!J$2)</f>
        <v>1.703406918273637E-2</v>
      </c>
      <c r="K43" s="2">
        <f>('[1]Pc, Summer, S1'!K43*Main!$B$5)+(_xlfn.IFNA(VLOOKUP($A43,'FL Ratio'!$A$3:$B$76,2,FALSE),0)*'FL Characterization'!K$2)</f>
        <v>1.6038491839626058E-2</v>
      </c>
      <c r="L43" s="2">
        <f>('[1]Pc, Summer, S1'!L43*Main!$B$5)+(_xlfn.IFNA(VLOOKUP($A43,'FL Ratio'!$A$3:$B$76,2,FALSE),0)*'FL Characterization'!L$2)</f>
        <v>1.5618126350355047E-2</v>
      </c>
      <c r="M43" s="2">
        <f>('[1]Pc, Summer, S1'!M43*Main!$B$5)+(_xlfn.IFNA(VLOOKUP($A43,'FL Ratio'!$A$3:$B$76,2,FALSE),0)*'FL Characterization'!M$2)</f>
        <v>1.6806460265513343E-2</v>
      </c>
      <c r="N43" s="2">
        <f>('[1]Pc, Summer, S1'!N43*Main!$B$5)+(_xlfn.IFNA(VLOOKUP($A43,'FL Ratio'!$A$3:$B$76,2,FALSE),0)*'FL Characterization'!N$2)</f>
        <v>1.7661864698054842E-2</v>
      </c>
      <c r="O43" s="2">
        <f>('[1]Pc, Summer, S1'!O43*Main!$B$5)+(_xlfn.IFNA(VLOOKUP($A43,'FL Ratio'!$A$3:$B$76,2,FALSE),0)*'FL Characterization'!O$2)</f>
        <v>1.6603717905213457E-2</v>
      </c>
      <c r="P43" s="2">
        <f>('[1]Pc, Summer, S1'!P43*Main!$B$5)+(_xlfn.IFNA(VLOOKUP($A43,'FL Ratio'!$A$3:$B$76,2,FALSE),0)*'FL Characterization'!P$2)</f>
        <v>1.5201535638555787E-2</v>
      </c>
      <c r="Q43" s="2">
        <f>('[1]Pc, Summer, S1'!Q43*Main!$B$5)+(_xlfn.IFNA(VLOOKUP($A43,'FL Ratio'!$A$3:$B$76,2,FALSE),0)*'FL Characterization'!Q$2)</f>
        <v>1.4435445961273517E-2</v>
      </c>
      <c r="R43" s="2">
        <f>('[1]Pc, Summer, S1'!R43*Main!$B$5)+(_xlfn.IFNA(VLOOKUP($A43,'FL Ratio'!$A$3:$B$76,2,FALSE),0)*'FL Characterization'!R$2)</f>
        <v>1.454629334997388E-2</v>
      </c>
      <c r="S43" s="2">
        <f>('[1]Pc, Summer, S1'!S43*Main!$B$5)+(_xlfn.IFNA(VLOOKUP($A43,'FL Ratio'!$A$3:$B$76,2,FALSE),0)*'FL Characterization'!S$2)</f>
        <v>1.4329079963860432E-2</v>
      </c>
      <c r="T43" s="2">
        <f>('[1]Pc, Summer, S1'!T43*Main!$B$5)+(_xlfn.IFNA(VLOOKUP($A43,'FL Ratio'!$A$3:$B$76,2,FALSE),0)*'FL Characterization'!T$2)</f>
        <v>1.3797943749885881E-2</v>
      </c>
      <c r="U43" s="2">
        <f>('[1]Pc, Summer, S1'!U43*Main!$B$5)+(_xlfn.IFNA(VLOOKUP($A43,'FL Ratio'!$A$3:$B$76,2,FALSE),0)*'FL Characterization'!U$2)</f>
        <v>1.4916392122151109E-2</v>
      </c>
      <c r="V43" s="2">
        <f>('[1]Pc, Summer, S1'!V43*Main!$B$5)+(_xlfn.IFNA(VLOOKUP($A43,'FL Ratio'!$A$3:$B$76,2,FALSE),0)*'FL Characterization'!V$2)</f>
        <v>1.5727349160248438E-2</v>
      </c>
      <c r="W43" s="2">
        <f>('[1]Pc, Summer, S1'!W43*Main!$B$5)+(_xlfn.IFNA(VLOOKUP($A43,'FL Ratio'!$A$3:$B$76,2,FALSE),0)*'FL Characterization'!W$2)</f>
        <v>1.4579822494379996E-2</v>
      </c>
      <c r="X43" s="2">
        <f>('[1]Pc, Summer, S1'!X43*Main!$B$5)+(_xlfn.IFNA(VLOOKUP($A43,'FL Ratio'!$A$3:$B$76,2,FALSE),0)*'FL Characterization'!X$2)</f>
        <v>1.3494495593117809E-2</v>
      </c>
      <c r="Y43" s="2">
        <f>('[1]Pc, Summer, S1'!Y43*Main!$B$5)+(_xlfn.IFNA(VLOOKUP($A43,'FL Ratio'!$A$3:$B$76,2,FALSE),0)*'FL Characterization'!Y$2)</f>
        <v>1.1570148520709693E-2</v>
      </c>
    </row>
    <row r="44" spans="1:25" x14ac:dyDescent="0.3">
      <c r="A44">
        <v>43</v>
      </c>
      <c r="B44" s="2">
        <f>('[1]Pc, Summer, S1'!B44*Main!$B$5)+(_xlfn.IFNA(VLOOKUP($A44,'FL Ratio'!$A$3:$B$76,2,FALSE),0)*'FL Characterization'!B$2)</f>
        <v>1.5479153720375418E-2</v>
      </c>
      <c r="C44" s="2">
        <f>('[1]Pc, Summer, S1'!C44*Main!$B$5)+(_xlfn.IFNA(VLOOKUP($A44,'FL Ratio'!$A$3:$B$76,2,FALSE),0)*'FL Characterization'!C$2)</f>
        <v>1.4202953386078396E-2</v>
      </c>
      <c r="D44" s="2">
        <f>('[1]Pc, Summer, S1'!D44*Main!$B$5)+(_xlfn.IFNA(VLOOKUP($A44,'FL Ratio'!$A$3:$B$76,2,FALSE),0)*'FL Characterization'!D$2)</f>
        <v>1.2024670505669886E-2</v>
      </c>
      <c r="E44" s="2">
        <f>('[1]Pc, Summer, S1'!E44*Main!$B$5)+(_xlfn.IFNA(VLOOKUP($A44,'FL Ratio'!$A$3:$B$76,2,FALSE),0)*'FL Characterization'!E$2)</f>
        <v>1.162828560584926E-2</v>
      </c>
      <c r="F44" s="2">
        <f>('[1]Pc, Summer, S1'!F44*Main!$B$5)+(_xlfn.IFNA(VLOOKUP($A44,'FL Ratio'!$A$3:$B$76,2,FALSE),0)*'FL Characterization'!F$2)</f>
        <v>1.0001227005187917E-2</v>
      </c>
      <c r="G44" s="2">
        <f>('[1]Pc, Summer, S1'!G44*Main!$B$5)+(_xlfn.IFNA(VLOOKUP($A44,'FL Ratio'!$A$3:$B$76,2,FALSE),0)*'FL Characterization'!G$2)</f>
        <v>8.8621571395660261E-3</v>
      </c>
      <c r="H44" s="2">
        <f>('[1]Pc, Summer, S1'!H44*Main!$B$5)+(_xlfn.IFNA(VLOOKUP($A44,'FL Ratio'!$A$3:$B$76,2,FALSE),0)*'FL Characterization'!H$2)</f>
        <v>1.4777181935692933E-2</v>
      </c>
      <c r="I44" s="2">
        <f>('[1]Pc, Summer, S1'!I44*Main!$B$5)+(_xlfn.IFNA(VLOOKUP($A44,'FL Ratio'!$A$3:$B$76,2,FALSE),0)*'FL Characterization'!I$2)</f>
        <v>1.6538744166934329E-2</v>
      </c>
      <c r="J44" s="2">
        <f>('[1]Pc, Summer, S1'!J44*Main!$B$5)+(_xlfn.IFNA(VLOOKUP($A44,'FL Ratio'!$A$3:$B$76,2,FALSE),0)*'FL Characterization'!J$2)</f>
        <v>1.973000857147305E-2</v>
      </c>
      <c r="K44" s="2">
        <f>('[1]Pc, Summer, S1'!K44*Main!$B$5)+(_xlfn.IFNA(VLOOKUP($A44,'FL Ratio'!$A$3:$B$76,2,FALSE),0)*'FL Characterization'!K$2)</f>
        <v>2.055529441965925E-2</v>
      </c>
      <c r="L44" s="2">
        <f>('[1]Pc, Summer, S1'!L44*Main!$B$5)+(_xlfn.IFNA(VLOOKUP($A44,'FL Ratio'!$A$3:$B$76,2,FALSE),0)*'FL Characterization'!L$2)</f>
        <v>1.9695350621159489E-2</v>
      </c>
      <c r="M44" s="2">
        <f>('[1]Pc, Summer, S1'!M44*Main!$B$5)+(_xlfn.IFNA(VLOOKUP($A44,'FL Ratio'!$A$3:$B$76,2,FALSE),0)*'FL Characterization'!M$2)</f>
        <v>1.7908614442160568E-2</v>
      </c>
      <c r="N44" s="2">
        <f>('[1]Pc, Summer, S1'!N44*Main!$B$5)+(_xlfn.IFNA(VLOOKUP($A44,'FL Ratio'!$A$3:$B$76,2,FALSE),0)*'FL Characterization'!N$2)</f>
        <v>2.0782895149539328E-2</v>
      </c>
      <c r="O44" s="2">
        <f>('[1]Pc, Summer, S1'!O44*Main!$B$5)+(_xlfn.IFNA(VLOOKUP($A44,'FL Ratio'!$A$3:$B$76,2,FALSE),0)*'FL Characterization'!O$2)</f>
        <v>2.1097225396906279E-2</v>
      </c>
      <c r="P44" s="2">
        <f>('[1]Pc, Summer, S1'!P44*Main!$B$5)+(_xlfn.IFNA(VLOOKUP($A44,'FL Ratio'!$A$3:$B$76,2,FALSE),0)*'FL Characterization'!P$2)</f>
        <v>1.9699031503345926E-2</v>
      </c>
      <c r="Q44" s="2">
        <f>('[1]Pc, Summer, S1'!Q44*Main!$B$5)+(_xlfn.IFNA(VLOOKUP($A44,'FL Ratio'!$A$3:$B$76,2,FALSE),0)*'FL Characterization'!Q$2)</f>
        <v>1.8311289958033369E-2</v>
      </c>
      <c r="R44" s="2">
        <f>('[1]Pc, Summer, S1'!R44*Main!$B$5)+(_xlfn.IFNA(VLOOKUP($A44,'FL Ratio'!$A$3:$B$76,2,FALSE),0)*'FL Characterization'!R$2)</f>
        <v>1.5539418283269478E-2</v>
      </c>
      <c r="S44" s="2">
        <f>('[1]Pc, Summer, S1'!S44*Main!$B$5)+(_xlfn.IFNA(VLOOKUP($A44,'FL Ratio'!$A$3:$B$76,2,FALSE),0)*'FL Characterization'!S$2)</f>
        <v>1.5833396662261207E-2</v>
      </c>
      <c r="T44" s="2">
        <f>('[1]Pc, Summer, S1'!T44*Main!$B$5)+(_xlfn.IFNA(VLOOKUP($A44,'FL Ratio'!$A$3:$B$76,2,FALSE),0)*'FL Characterization'!T$2)</f>
        <v>1.7716936356066929E-2</v>
      </c>
      <c r="U44" s="2">
        <f>('[1]Pc, Summer, S1'!U44*Main!$B$5)+(_xlfn.IFNA(VLOOKUP($A44,'FL Ratio'!$A$3:$B$76,2,FALSE),0)*'FL Characterization'!U$2)</f>
        <v>1.9744609701633744E-2</v>
      </c>
      <c r="V44" s="2">
        <f>('[1]Pc, Summer, S1'!V44*Main!$B$5)+(_xlfn.IFNA(VLOOKUP($A44,'FL Ratio'!$A$3:$B$76,2,FALSE),0)*'FL Characterization'!V$2)</f>
        <v>2.3240508211750482E-2</v>
      </c>
      <c r="W44" s="2">
        <f>('[1]Pc, Summer, S1'!W44*Main!$B$5)+(_xlfn.IFNA(VLOOKUP($A44,'FL Ratio'!$A$3:$B$76,2,FALSE),0)*'FL Characterization'!W$2)</f>
        <v>2.1408771809418782E-2</v>
      </c>
      <c r="X44" s="2">
        <f>('[1]Pc, Summer, S1'!X44*Main!$B$5)+(_xlfn.IFNA(VLOOKUP($A44,'FL Ratio'!$A$3:$B$76,2,FALSE),0)*'FL Characterization'!X$2)</f>
        <v>2.1305751283042448E-2</v>
      </c>
      <c r="Y44" s="2">
        <f>('[1]Pc, Summer, S1'!Y44*Main!$B$5)+(_xlfn.IFNA(VLOOKUP($A44,'FL Ratio'!$A$3:$B$76,2,FALSE),0)*'FL Characterization'!Y$2)</f>
        <v>1.8305926813488489E-2</v>
      </c>
    </row>
    <row r="45" spans="1:25" x14ac:dyDescent="0.3">
      <c r="A45">
        <v>44</v>
      </c>
      <c r="B45" s="2">
        <f>('[1]Pc, Summer, S1'!B45*Main!$B$5)+(_xlfn.IFNA(VLOOKUP($A45,'FL Ratio'!$A$3:$B$76,2,FALSE),0)*'FL Characterization'!B$2)</f>
        <v>1.8938858683702819E-2</v>
      </c>
      <c r="C45" s="2">
        <f>('[1]Pc, Summer, S1'!C45*Main!$B$5)+(_xlfn.IFNA(VLOOKUP($A45,'FL Ratio'!$A$3:$B$76,2,FALSE),0)*'FL Characterization'!C$2)</f>
        <v>1.7306270645898639E-2</v>
      </c>
      <c r="D45" s="2">
        <f>('[1]Pc, Summer, S1'!D45*Main!$B$5)+(_xlfn.IFNA(VLOOKUP($A45,'FL Ratio'!$A$3:$B$76,2,FALSE),0)*'FL Characterization'!D$2)</f>
        <v>1.5946703509412814E-2</v>
      </c>
      <c r="E45" s="2">
        <f>('[1]Pc, Summer, S1'!E45*Main!$B$5)+(_xlfn.IFNA(VLOOKUP($A45,'FL Ratio'!$A$3:$B$76,2,FALSE),0)*'FL Characterization'!E$2)</f>
        <v>1.5510138598916791E-2</v>
      </c>
      <c r="F45" s="2">
        <f>('[1]Pc, Summer, S1'!F45*Main!$B$5)+(_xlfn.IFNA(VLOOKUP($A45,'FL Ratio'!$A$3:$B$76,2,FALSE),0)*'FL Characterization'!F$2)</f>
        <v>1.5810505930662466E-2</v>
      </c>
      <c r="G45" s="2">
        <f>('[1]Pc, Summer, S1'!G45*Main!$B$5)+(_xlfn.IFNA(VLOOKUP($A45,'FL Ratio'!$A$3:$B$76,2,FALSE),0)*'FL Characterization'!G$2)</f>
        <v>1.5619935150237596E-2</v>
      </c>
      <c r="H45" s="2">
        <f>('[1]Pc, Summer, S1'!H45*Main!$B$5)+(_xlfn.IFNA(VLOOKUP($A45,'FL Ratio'!$A$3:$B$76,2,FALSE),0)*'FL Characterization'!H$2)</f>
        <v>1.7446696940310921E-2</v>
      </c>
      <c r="I45" s="2">
        <f>('[1]Pc, Summer, S1'!I45*Main!$B$5)+(_xlfn.IFNA(VLOOKUP($A45,'FL Ratio'!$A$3:$B$76,2,FALSE),0)*'FL Characterization'!I$2)</f>
        <v>1.8725258584170318E-2</v>
      </c>
      <c r="J45" s="2">
        <f>('[1]Pc, Summer, S1'!J45*Main!$B$5)+(_xlfn.IFNA(VLOOKUP($A45,'FL Ratio'!$A$3:$B$76,2,FALSE),0)*'FL Characterization'!J$2)</f>
        <v>2.0613143827742045E-2</v>
      </c>
      <c r="K45" s="2">
        <f>('[1]Pc, Summer, S1'!K45*Main!$B$5)+(_xlfn.IFNA(VLOOKUP($A45,'FL Ratio'!$A$3:$B$76,2,FALSE),0)*'FL Characterization'!K$2)</f>
        <v>2.134291301792544E-2</v>
      </c>
      <c r="L45" s="2">
        <f>('[1]Pc, Summer, S1'!L45*Main!$B$5)+(_xlfn.IFNA(VLOOKUP($A45,'FL Ratio'!$A$3:$B$76,2,FALSE),0)*'FL Characterization'!L$2)</f>
        <v>2.2708768038211515E-2</v>
      </c>
      <c r="M45" s="2">
        <f>('[1]Pc, Summer, S1'!M45*Main!$B$5)+(_xlfn.IFNA(VLOOKUP($A45,'FL Ratio'!$A$3:$B$76,2,FALSE),0)*'FL Characterization'!M$2)</f>
        <v>2.4052652730371906E-2</v>
      </c>
      <c r="N45" s="2">
        <f>('[1]Pc, Summer, S1'!N45*Main!$B$5)+(_xlfn.IFNA(VLOOKUP($A45,'FL Ratio'!$A$3:$B$76,2,FALSE),0)*'FL Characterization'!N$2)</f>
        <v>2.4822240847193901E-2</v>
      </c>
      <c r="O45" s="2">
        <f>('[1]Pc, Summer, S1'!O45*Main!$B$5)+(_xlfn.IFNA(VLOOKUP($A45,'FL Ratio'!$A$3:$B$76,2,FALSE),0)*'FL Characterization'!O$2)</f>
        <v>2.4022551746667519E-2</v>
      </c>
      <c r="P45" s="2">
        <f>('[1]Pc, Summer, S1'!P45*Main!$B$5)+(_xlfn.IFNA(VLOOKUP($A45,'FL Ratio'!$A$3:$B$76,2,FALSE),0)*'FL Characterization'!P$2)</f>
        <v>2.3225098580208006E-2</v>
      </c>
      <c r="Q45" s="2">
        <f>('[1]Pc, Summer, S1'!Q45*Main!$B$5)+(_xlfn.IFNA(VLOOKUP($A45,'FL Ratio'!$A$3:$B$76,2,FALSE),0)*'FL Characterization'!Q$2)</f>
        <v>2.29464673691907E-2</v>
      </c>
      <c r="R45" s="2">
        <f>('[1]Pc, Summer, S1'!R45*Main!$B$5)+(_xlfn.IFNA(VLOOKUP($A45,'FL Ratio'!$A$3:$B$76,2,FALSE),0)*'FL Characterization'!R$2)</f>
        <v>2.2663407973757259E-2</v>
      </c>
      <c r="S45" s="2">
        <f>('[1]Pc, Summer, S1'!S45*Main!$B$5)+(_xlfn.IFNA(VLOOKUP($A45,'FL Ratio'!$A$3:$B$76,2,FALSE),0)*'FL Characterization'!S$2)</f>
        <v>2.2895312845603449E-2</v>
      </c>
      <c r="T45" s="2">
        <f>('[1]Pc, Summer, S1'!T45*Main!$B$5)+(_xlfn.IFNA(VLOOKUP($A45,'FL Ratio'!$A$3:$B$76,2,FALSE),0)*'FL Characterization'!T$2)</f>
        <v>2.2889697410373871E-2</v>
      </c>
      <c r="U45" s="2">
        <f>('[1]Pc, Summer, S1'!U45*Main!$B$5)+(_xlfn.IFNA(VLOOKUP($A45,'FL Ratio'!$A$3:$B$76,2,FALSE),0)*'FL Characterization'!U$2)</f>
        <v>2.3096519265800194E-2</v>
      </c>
      <c r="V45" s="2">
        <f>('[1]Pc, Summer, S1'!V45*Main!$B$5)+(_xlfn.IFNA(VLOOKUP($A45,'FL Ratio'!$A$3:$B$76,2,FALSE),0)*'FL Characterization'!V$2)</f>
        <v>2.5534371596066429E-2</v>
      </c>
      <c r="W45" s="2">
        <f>('[1]Pc, Summer, S1'!W45*Main!$B$5)+(_xlfn.IFNA(VLOOKUP($A45,'FL Ratio'!$A$3:$B$76,2,FALSE),0)*'FL Characterization'!W$2)</f>
        <v>2.4152027876574392E-2</v>
      </c>
      <c r="X45" s="2">
        <f>('[1]Pc, Summer, S1'!X45*Main!$B$5)+(_xlfn.IFNA(VLOOKUP($A45,'FL Ratio'!$A$3:$B$76,2,FALSE),0)*'FL Characterization'!X$2)</f>
        <v>2.415676405378479E-2</v>
      </c>
      <c r="Y45" s="2">
        <f>('[1]Pc, Summer, S1'!Y45*Main!$B$5)+(_xlfn.IFNA(VLOOKUP($A45,'FL Ratio'!$A$3:$B$76,2,FALSE),0)*'FL Characterization'!Y$2)</f>
        <v>2.1768232196496474E-2</v>
      </c>
    </row>
    <row r="46" spans="1:25" x14ac:dyDescent="0.3">
      <c r="A46">
        <v>45</v>
      </c>
      <c r="B46" s="2">
        <f>('[1]Pc, Summer, S1'!B46*Main!$B$5)+(_xlfn.IFNA(VLOOKUP($A46,'FL Ratio'!$A$3:$B$76,2,FALSE),0)*'FL Characterization'!B$2)</f>
        <v>8.6581671031827363E-3</v>
      </c>
      <c r="C46" s="2">
        <f>('[1]Pc, Summer, S1'!C46*Main!$B$5)+(_xlfn.IFNA(VLOOKUP($A46,'FL Ratio'!$A$3:$B$76,2,FALSE),0)*'FL Characterization'!C$2)</f>
        <v>8.3600739006227942E-3</v>
      </c>
      <c r="D46" s="2">
        <f>('[1]Pc, Summer, S1'!D46*Main!$B$5)+(_xlfn.IFNA(VLOOKUP($A46,'FL Ratio'!$A$3:$B$76,2,FALSE),0)*'FL Characterization'!D$2)</f>
        <v>7.7486320331167455E-3</v>
      </c>
      <c r="E46" s="2">
        <f>('[1]Pc, Summer, S1'!E46*Main!$B$5)+(_xlfn.IFNA(VLOOKUP($A46,'FL Ratio'!$A$3:$B$76,2,FALSE),0)*'FL Characterization'!E$2)</f>
        <v>8.0216514329850587E-3</v>
      </c>
      <c r="F46" s="2">
        <f>('[1]Pc, Summer, S1'!F46*Main!$B$5)+(_xlfn.IFNA(VLOOKUP($A46,'FL Ratio'!$A$3:$B$76,2,FALSE),0)*'FL Characterization'!F$2)</f>
        <v>8.1160998561378376E-3</v>
      </c>
      <c r="G46" s="2">
        <f>('[1]Pc, Summer, S1'!G46*Main!$B$5)+(_xlfn.IFNA(VLOOKUP($A46,'FL Ratio'!$A$3:$B$76,2,FALSE),0)*'FL Characterization'!G$2)</f>
        <v>8.0661064169934415E-3</v>
      </c>
      <c r="H46" s="2">
        <f>('[1]Pc, Summer, S1'!H46*Main!$B$5)+(_xlfn.IFNA(VLOOKUP($A46,'FL Ratio'!$A$3:$B$76,2,FALSE),0)*'FL Characterization'!H$2)</f>
        <v>8.8340829850767893E-3</v>
      </c>
      <c r="I46" s="2">
        <f>('[1]Pc, Summer, S1'!I46*Main!$B$5)+(_xlfn.IFNA(VLOOKUP($A46,'FL Ratio'!$A$3:$B$76,2,FALSE),0)*'FL Characterization'!I$2)</f>
        <v>1.0573065132686254E-2</v>
      </c>
      <c r="J46" s="2">
        <f>('[1]Pc, Summer, S1'!J46*Main!$B$5)+(_xlfn.IFNA(VLOOKUP($A46,'FL Ratio'!$A$3:$B$76,2,FALSE),0)*'FL Characterization'!J$2)</f>
        <v>1.1030427467430994E-2</v>
      </c>
      <c r="K46" s="2">
        <f>('[1]Pc, Summer, S1'!K46*Main!$B$5)+(_xlfn.IFNA(VLOOKUP($A46,'FL Ratio'!$A$3:$B$76,2,FALSE),0)*'FL Characterization'!K$2)</f>
        <v>1.1001973687197119E-2</v>
      </c>
      <c r="L46" s="2">
        <f>('[1]Pc, Summer, S1'!L46*Main!$B$5)+(_xlfn.IFNA(VLOOKUP($A46,'FL Ratio'!$A$3:$B$76,2,FALSE),0)*'FL Characterization'!L$2)</f>
        <v>1.0983860596096625E-2</v>
      </c>
      <c r="M46" s="2">
        <f>('[1]Pc, Summer, S1'!M46*Main!$B$5)+(_xlfn.IFNA(VLOOKUP($A46,'FL Ratio'!$A$3:$B$76,2,FALSE),0)*'FL Characterization'!M$2)</f>
        <v>1.160163435186003E-2</v>
      </c>
      <c r="N46" s="2">
        <f>('[1]Pc, Summer, S1'!N46*Main!$B$5)+(_xlfn.IFNA(VLOOKUP($A46,'FL Ratio'!$A$3:$B$76,2,FALSE),0)*'FL Characterization'!N$2)</f>
        <v>1.1504059197440788E-2</v>
      </c>
      <c r="O46" s="2">
        <f>('[1]Pc, Summer, S1'!O46*Main!$B$5)+(_xlfn.IFNA(VLOOKUP($A46,'FL Ratio'!$A$3:$B$76,2,FALSE),0)*'FL Characterization'!O$2)</f>
        <v>1.1114734905753704E-2</v>
      </c>
      <c r="P46" s="2">
        <f>('[1]Pc, Summer, S1'!P46*Main!$B$5)+(_xlfn.IFNA(VLOOKUP($A46,'FL Ratio'!$A$3:$B$76,2,FALSE),0)*'FL Characterization'!P$2)</f>
        <v>1.048294213637942E-2</v>
      </c>
      <c r="Q46" s="2">
        <f>('[1]Pc, Summer, S1'!Q46*Main!$B$5)+(_xlfn.IFNA(VLOOKUP($A46,'FL Ratio'!$A$3:$B$76,2,FALSE),0)*'FL Characterization'!Q$2)</f>
        <v>1.011669126361916E-2</v>
      </c>
      <c r="R46" s="2">
        <f>('[1]Pc, Summer, S1'!R46*Main!$B$5)+(_xlfn.IFNA(VLOOKUP($A46,'FL Ratio'!$A$3:$B$76,2,FALSE),0)*'FL Characterization'!R$2)</f>
        <v>1.0501437954293825E-2</v>
      </c>
      <c r="S46" s="2">
        <f>('[1]Pc, Summer, S1'!S46*Main!$B$5)+(_xlfn.IFNA(VLOOKUP($A46,'FL Ratio'!$A$3:$B$76,2,FALSE),0)*'FL Characterization'!S$2)</f>
        <v>1.0329341104280168E-2</v>
      </c>
      <c r="T46" s="2">
        <f>('[1]Pc, Summer, S1'!T46*Main!$B$5)+(_xlfn.IFNA(VLOOKUP($A46,'FL Ratio'!$A$3:$B$76,2,FALSE),0)*'FL Characterization'!T$2)</f>
        <v>9.6304222444890467E-3</v>
      </c>
      <c r="U46" s="2">
        <f>('[1]Pc, Summer, S1'!U46*Main!$B$5)+(_xlfn.IFNA(VLOOKUP($A46,'FL Ratio'!$A$3:$B$76,2,FALSE),0)*'FL Characterization'!U$2)</f>
        <v>9.6892563864976536E-3</v>
      </c>
      <c r="V46" s="2">
        <f>('[1]Pc, Summer, S1'!V46*Main!$B$5)+(_xlfn.IFNA(VLOOKUP($A46,'FL Ratio'!$A$3:$B$76,2,FALSE),0)*'FL Characterization'!V$2)</f>
        <v>1.0157750580161764E-2</v>
      </c>
      <c r="W46" s="2">
        <f>('[1]Pc, Summer, S1'!W46*Main!$B$5)+(_xlfn.IFNA(VLOOKUP($A46,'FL Ratio'!$A$3:$B$76,2,FALSE),0)*'FL Characterization'!W$2)</f>
        <v>9.2332704706791485E-3</v>
      </c>
      <c r="X46" s="2">
        <f>('[1]Pc, Summer, S1'!X46*Main!$B$5)+(_xlfn.IFNA(VLOOKUP($A46,'FL Ratio'!$A$3:$B$76,2,FALSE),0)*'FL Characterization'!X$2)</f>
        <v>8.874009339664592E-3</v>
      </c>
      <c r="Y46" s="2">
        <f>('[1]Pc, Summer, S1'!Y46*Main!$B$5)+(_xlfn.IFNA(VLOOKUP($A46,'FL Ratio'!$A$3:$B$76,2,FALSE),0)*'FL Characterization'!Y$2)</f>
        <v>8.9227394324678036E-3</v>
      </c>
    </row>
    <row r="47" spans="1:25" x14ac:dyDescent="0.3">
      <c r="A47">
        <v>46</v>
      </c>
      <c r="B47" s="2">
        <f>('[1]Pc, Summer, S1'!B47*Main!$B$5)+(_xlfn.IFNA(VLOOKUP($A47,'FL Ratio'!$A$3:$B$76,2,FALSE),0)*'FL Characterization'!B$2)</f>
        <v>4.761189644947407E-3</v>
      </c>
      <c r="C47" s="2">
        <f>('[1]Pc, Summer, S1'!C47*Main!$B$5)+(_xlfn.IFNA(VLOOKUP($A47,'FL Ratio'!$A$3:$B$76,2,FALSE),0)*'FL Characterization'!C$2)</f>
        <v>4.3609954160315767E-3</v>
      </c>
      <c r="D47" s="2">
        <f>('[1]Pc, Summer, S1'!D47*Main!$B$5)+(_xlfn.IFNA(VLOOKUP($A47,'FL Ratio'!$A$3:$B$76,2,FALSE),0)*'FL Characterization'!D$2)</f>
        <v>4.2164743930863434E-3</v>
      </c>
      <c r="E47" s="2">
        <f>('[1]Pc, Summer, S1'!E47*Main!$B$5)+(_xlfn.IFNA(VLOOKUP($A47,'FL Ratio'!$A$3:$B$76,2,FALSE),0)*'FL Characterization'!E$2)</f>
        <v>4.2648758598488965E-3</v>
      </c>
      <c r="F47" s="2">
        <f>('[1]Pc, Summer, S1'!F47*Main!$B$5)+(_xlfn.IFNA(VLOOKUP($A47,'FL Ratio'!$A$3:$B$76,2,FALSE),0)*'FL Characterization'!F$2)</f>
        <v>4.0556260100178309E-3</v>
      </c>
      <c r="G47" s="2">
        <f>('[1]Pc, Summer, S1'!G47*Main!$B$5)+(_xlfn.IFNA(VLOOKUP($A47,'FL Ratio'!$A$3:$B$76,2,FALSE),0)*'FL Characterization'!G$2)</f>
        <v>4.3081406693947499E-3</v>
      </c>
      <c r="H47" s="2">
        <f>('[1]Pc, Summer, S1'!H47*Main!$B$5)+(_xlfn.IFNA(VLOOKUP($A47,'FL Ratio'!$A$3:$B$76,2,FALSE),0)*'FL Characterization'!H$2)</f>
        <v>5.5355499341103202E-3</v>
      </c>
      <c r="I47" s="2">
        <f>('[1]Pc, Summer, S1'!I47*Main!$B$5)+(_xlfn.IFNA(VLOOKUP($A47,'FL Ratio'!$A$3:$B$76,2,FALSE),0)*'FL Characterization'!I$2)</f>
        <v>5.8370104725251398E-3</v>
      </c>
      <c r="J47" s="2">
        <f>('[1]Pc, Summer, S1'!J47*Main!$B$5)+(_xlfn.IFNA(VLOOKUP($A47,'FL Ratio'!$A$3:$B$76,2,FALSE),0)*'FL Characterization'!J$2)</f>
        <v>6.707598119146542E-3</v>
      </c>
      <c r="K47" s="2">
        <f>('[1]Pc, Summer, S1'!K47*Main!$B$5)+(_xlfn.IFNA(VLOOKUP($A47,'FL Ratio'!$A$3:$B$76,2,FALSE),0)*'FL Characterization'!K$2)</f>
        <v>7.0990294458623988E-3</v>
      </c>
      <c r="L47" s="2">
        <f>('[1]Pc, Summer, S1'!L47*Main!$B$5)+(_xlfn.IFNA(VLOOKUP($A47,'FL Ratio'!$A$3:$B$76,2,FALSE),0)*'FL Characterization'!L$2)</f>
        <v>7.0225528115040936E-3</v>
      </c>
      <c r="M47" s="2">
        <f>('[1]Pc, Summer, S1'!M47*Main!$B$5)+(_xlfn.IFNA(VLOOKUP($A47,'FL Ratio'!$A$3:$B$76,2,FALSE),0)*'FL Characterization'!M$2)</f>
        <v>7.3404393840056301E-3</v>
      </c>
      <c r="N47" s="2">
        <f>('[1]Pc, Summer, S1'!N47*Main!$B$5)+(_xlfn.IFNA(VLOOKUP($A47,'FL Ratio'!$A$3:$B$76,2,FALSE),0)*'FL Characterization'!N$2)</f>
        <v>7.1847481169175966E-3</v>
      </c>
      <c r="O47" s="2">
        <f>('[1]Pc, Summer, S1'!O47*Main!$B$5)+(_xlfn.IFNA(VLOOKUP($A47,'FL Ratio'!$A$3:$B$76,2,FALSE),0)*'FL Characterization'!O$2)</f>
        <v>7.4435511123774924E-3</v>
      </c>
      <c r="P47" s="2">
        <f>('[1]Pc, Summer, S1'!P47*Main!$B$5)+(_xlfn.IFNA(VLOOKUP($A47,'FL Ratio'!$A$3:$B$76,2,FALSE),0)*'FL Characterization'!P$2)</f>
        <v>7.3418043015829396E-3</v>
      </c>
      <c r="Q47" s="2">
        <f>('[1]Pc, Summer, S1'!Q47*Main!$B$5)+(_xlfn.IFNA(VLOOKUP($A47,'FL Ratio'!$A$3:$B$76,2,FALSE),0)*'FL Characterization'!Q$2)</f>
        <v>6.854166902132244E-3</v>
      </c>
      <c r="R47" s="2">
        <f>('[1]Pc, Summer, S1'!R47*Main!$B$5)+(_xlfn.IFNA(VLOOKUP($A47,'FL Ratio'!$A$3:$B$76,2,FALSE),0)*'FL Characterization'!R$2)</f>
        <v>6.845407379962168E-3</v>
      </c>
      <c r="S47" s="2">
        <f>('[1]Pc, Summer, S1'!S47*Main!$B$5)+(_xlfn.IFNA(VLOOKUP($A47,'FL Ratio'!$A$3:$B$76,2,FALSE),0)*'FL Characterization'!S$2)</f>
        <v>6.7330672788304966E-3</v>
      </c>
      <c r="T47" s="2">
        <f>('[1]Pc, Summer, S1'!T47*Main!$B$5)+(_xlfn.IFNA(VLOOKUP($A47,'FL Ratio'!$A$3:$B$76,2,FALSE),0)*'FL Characterization'!T$2)</f>
        <v>6.5859239493812616E-3</v>
      </c>
      <c r="U47" s="2">
        <f>('[1]Pc, Summer, S1'!U47*Main!$B$5)+(_xlfn.IFNA(VLOOKUP($A47,'FL Ratio'!$A$3:$B$76,2,FALSE),0)*'FL Characterization'!U$2)</f>
        <v>6.5898332619595485E-3</v>
      </c>
      <c r="V47" s="2">
        <f>('[1]Pc, Summer, S1'!V47*Main!$B$5)+(_xlfn.IFNA(VLOOKUP($A47,'FL Ratio'!$A$3:$B$76,2,FALSE),0)*'FL Characterization'!V$2)</f>
        <v>6.7226592936183507E-3</v>
      </c>
      <c r="W47" s="2">
        <f>('[1]Pc, Summer, S1'!W47*Main!$B$5)+(_xlfn.IFNA(VLOOKUP($A47,'FL Ratio'!$A$3:$B$76,2,FALSE),0)*'FL Characterization'!W$2)</f>
        <v>5.6258384620599877E-3</v>
      </c>
      <c r="X47" s="2">
        <f>('[1]Pc, Summer, S1'!X47*Main!$B$5)+(_xlfn.IFNA(VLOOKUP($A47,'FL Ratio'!$A$3:$B$76,2,FALSE),0)*'FL Characterization'!X$2)</f>
        <v>5.7506829759559897E-3</v>
      </c>
      <c r="Y47" s="2">
        <f>('[1]Pc, Summer, S1'!Y47*Main!$B$5)+(_xlfn.IFNA(VLOOKUP($A47,'FL Ratio'!$A$3:$B$76,2,FALSE),0)*'FL Characterization'!Y$2)</f>
        <v>5.1071147791723111E-3</v>
      </c>
    </row>
    <row r="48" spans="1:25" x14ac:dyDescent="0.3">
      <c r="A48">
        <v>47</v>
      </c>
      <c r="B48" s="2">
        <f>('[1]Pc, Summer, S1'!B48*Main!$B$5)+(_xlfn.IFNA(VLOOKUP($A48,'FL Ratio'!$A$3:$B$76,2,FALSE),0)*'FL Characterization'!B$2)</f>
        <v>5.1168600756422971E-3</v>
      </c>
      <c r="C48" s="2">
        <f>('[1]Pc, Summer, S1'!C48*Main!$B$5)+(_xlfn.IFNA(VLOOKUP($A48,'FL Ratio'!$A$3:$B$76,2,FALSE),0)*'FL Characterization'!C$2)</f>
        <v>4.8784243866519632E-3</v>
      </c>
      <c r="D48" s="2">
        <f>('[1]Pc, Summer, S1'!D48*Main!$B$5)+(_xlfn.IFNA(VLOOKUP($A48,'FL Ratio'!$A$3:$B$76,2,FALSE),0)*'FL Characterization'!D$2)</f>
        <v>4.6426294855369463E-3</v>
      </c>
      <c r="E48" s="2">
        <f>('[1]Pc, Summer, S1'!E48*Main!$B$5)+(_xlfn.IFNA(VLOOKUP($A48,'FL Ratio'!$A$3:$B$76,2,FALSE),0)*'FL Characterization'!E$2)</f>
        <v>4.5595168485452744E-3</v>
      </c>
      <c r="F48" s="2">
        <f>('[1]Pc, Summer, S1'!F48*Main!$B$5)+(_xlfn.IFNA(VLOOKUP($A48,'FL Ratio'!$A$3:$B$76,2,FALSE),0)*'FL Characterization'!F$2)</f>
        <v>4.5492876596144706E-3</v>
      </c>
      <c r="G48" s="2">
        <f>('[1]Pc, Summer, S1'!G48*Main!$B$5)+(_xlfn.IFNA(VLOOKUP($A48,'FL Ratio'!$A$3:$B$76,2,FALSE),0)*'FL Characterization'!G$2)</f>
        <v>4.7659577360335496E-3</v>
      </c>
      <c r="H48" s="2">
        <f>('[1]Pc, Summer, S1'!H48*Main!$B$5)+(_xlfn.IFNA(VLOOKUP($A48,'FL Ratio'!$A$3:$B$76,2,FALSE),0)*'FL Characterization'!H$2)</f>
        <v>7.6609951947203001E-3</v>
      </c>
      <c r="I48" s="2">
        <f>('[1]Pc, Summer, S1'!I48*Main!$B$5)+(_xlfn.IFNA(VLOOKUP($A48,'FL Ratio'!$A$3:$B$76,2,FALSE),0)*'FL Characterization'!I$2)</f>
        <v>8.5529783521950866E-3</v>
      </c>
      <c r="J48" s="2">
        <f>('[1]Pc, Summer, S1'!J48*Main!$B$5)+(_xlfn.IFNA(VLOOKUP($A48,'FL Ratio'!$A$3:$B$76,2,FALSE),0)*'FL Characterization'!J$2)</f>
        <v>9.1689341985522668E-3</v>
      </c>
      <c r="K48" s="2">
        <f>('[1]Pc, Summer, S1'!K48*Main!$B$5)+(_xlfn.IFNA(VLOOKUP($A48,'FL Ratio'!$A$3:$B$76,2,FALSE),0)*'FL Characterization'!K$2)</f>
        <v>9.0909102759383787E-3</v>
      </c>
      <c r="L48" s="2">
        <f>('[1]Pc, Summer, S1'!L48*Main!$B$5)+(_xlfn.IFNA(VLOOKUP($A48,'FL Ratio'!$A$3:$B$76,2,FALSE),0)*'FL Characterization'!L$2)</f>
        <v>9.4289704771500296E-3</v>
      </c>
      <c r="M48" s="2">
        <f>('[1]Pc, Summer, S1'!M48*Main!$B$5)+(_xlfn.IFNA(VLOOKUP($A48,'FL Ratio'!$A$3:$B$76,2,FALSE),0)*'FL Characterization'!M$2)</f>
        <v>1.0019397075655221E-2</v>
      </c>
      <c r="N48" s="2">
        <f>('[1]Pc, Summer, S1'!N48*Main!$B$5)+(_xlfn.IFNA(VLOOKUP($A48,'FL Ratio'!$A$3:$B$76,2,FALSE),0)*'FL Characterization'!N$2)</f>
        <v>1.0015731199808005E-2</v>
      </c>
      <c r="O48" s="2">
        <f>('[1]Pc, Summer, S1'!O48*Main!$B$5)+(_xlfn.IFNA(VLOOKUP($A48,'FL Ratio'!$A$3:$B$76,2,FALSE),0)*'FL Characterization'!O$2)</f>
        <v>9.4853881960072235E-3</v>
      </c>
      <c r="P48" s="2">
        <f>('[1]Pc, Summer, S1'!P48*Main!$B$5)+(_xlfn.IFNA(VLOOKUP($A48,'FL Ratio'!$A$3:$B$76,2,FALSE),0)*'FL Characterization'!P$2)</f>
        <v>8.3255397294688636E-3</v>
      </c>
      <c r="Q48" s="2">
        <f>('[1]Pc, Summer, S1'!Q48*Main!$B$5)+(_xlfn.IFNA(VLOOKUP($A48,'FL Ratio'!$A$3:$B$76,2,FALSE),0)*'FL Characterization'!Q$2)</f>
        <v>7.9668644961608751E-3</v>
      </c>
      <c r="R48" s="2">
        <f>('[1]Pc, Summer, S1'!R48*Main!$B$5)+(_xlfn.IFNA(VLOOKUP($A48,'FL Ratio'!$A$3:$B$76,2,FALSE),0)*'FL Characterization'!R$2)</f>
        <v>7.4233719885974485E-3</v>
      </c>
      <c r="S48" s="2">
        <f>('[1]Pc, Summer, S1'!S48*Main!$B$5)+(_xlfn.IFNA(VLOOKUP($A48,'FL Ratio'!$A$3:$B$76,2,FALSE),0)*'FL Characterization'!S$2)</f>
        <v>7.4541386200759991E-3</v>
      </c>
      <c r="T48" s="2">
        <f>('[1]Pc, Summer, S1'!T48*Main!$B$5)+(_xlfn.IFNA(VLOOKUP($A48,'FL Ratio'!$A$3:$B$76,2,FALSE),0)*'FL Characterization'!T$2)</f>
        <v>7.1939848515968257E-3</v>
      </c>
      <c r="U48" s="2">
        <f>('[1]Pc, Summer, S1'!U48*Main!$B$5)+(_xlfn.IFNA(VLOOKUP($A48,'FL Ratio'!$A$3:$B$76,2,FALSE),0)*'FL Characterization'!U$2)</f>
        <v>7.3318302966585494E-3</v>
      </c>
      <c r="V48" s="2">
        <f>('[1]Pc, Summer, S1'!V48*Main!$B$5)+(_xlfn.IFNA(VLOOKUP($A48,'FL Ratio'!$A$3:$B$76,2,FALSE),0)*'FL Characterization'!V$2)</f>
        <v>7.1567833135609236E-3</v>
      </c>
      <c r="W48" s="2">
        <f>('[1]Pc, Summer, S1'!W48*Main!$B$5)+(_xlfn.IFNA(VLOOKUP($A48,'FL Ratio'!$A$3:$B$76,2,FALSE),0)*'FL Characterization'!W$2)</f>
        <v>6.2254413334469263E-3</v>
      </c>
      <c r="X48" s="2">
        <f>('[1]Pc, Summer, S1'!X48*Main!$B$5)+(_xlfn.IFNA(VLOOKUP($A48,'FL Ratio'!$A$3:$B$76,2,FALSE),0)*'FL Characterization'!X$2)</f>
        <v>5.7362618822068383E-3</v>
      </c>
      <c r="Y48" s="2">
        <f>('[1]Pc, Summer, S1'!Y48*Main!$B$5)+(_xlfn.IFNA(VLOOKUP($A48,'FL Ratio'!$A$3:$B$76,2,FALSE),0)*'FL Characterization'!Y$2)</f>
        <v>5.3749397316493162E-3</v>
      </c>
    </row>
    <row r="49" spans="1:25" x14ac:dyDescent="0.3">
      <c r="A49">
        <v>48</v>
      </c>
      <c r="B49" s="2">
        <f>('[1]Pc, Summer, S1'!B49*Main!$B$5)+(_xlfn.IFNA(VLOOKUP($A49,'FL Ratio'!$A$3:$B$76,2,FALSE),0)*'FL Characterization'!B$2)</f>
        <v>4.9569234276083778E-3</v>
      </c>
      <c r="C49" s="2">
        <f>('[1]Pc, Summer, S1'!C49*Main!$B$5)+(_xlfn.IFNA(VLOOKUP($A49,'FL Ratio'!$A$3:$B$76,2,FALSE),0)*'FL Characterization'!C$2)</f>
        <v>4.6752193570064066E-3</v>
      </c>
      <c r="D49" s="2">
        <f>('[1]Pc, Summer, S1'!D49*Main!$B$5)+(_xlfn.IFNA(VLOOKUP($A49,'FL Ratio'!$A$3:$B$76,2,FALSE),0)*'FL Characterization'!D$2)</f>
        <v>4.4657095693768616E-3</v>
      </c>
      <c r="E49" s="2">
        <f>('[1]Pc, Summer, S1'!E49*Main!$B$5)+(_xlfn.IFNA(VLOOKUP($A49,'FL Ratio'!$A$3:$B$76,2,FALSE),0)*'FL Characterization'!E$2)</f>
        <v>4.1909852629001135E-3</v>
      </c>
      <c r="F49" s="2">
        <f>('[1]Pc, Summer, S1'!F49*Main!$B$5)+(_xlfn.IFNA(VLOOKUP($A49,'FL Ratio'!$A$3:$B$76,2,FALSE),0)*'FL Characterization'!F$2)</f>
        <v>4.1218290181698246E-3</v>
      </c>
      <c r="G49" s="2">
        <f>('[1]Pc, Summer, S1'!G49*Main!$B$5)+(_xlfn.IFNA(VLOOKUP($A49,'FL Ratio'!$A$3:$B$76,2,FALSE),0)*'FL Characterization'!G$2)</f>
        <v>3.9476936419077045E-3</v>
      </c>
      <c r="H49" s="2">
        <f>('[1]Pc, Summer, S1'!H49*Main!$B$5)+(_xlfn.IFNA(VLOOKUP($A49,'FL Ratio'!$A$3:$B$76,2,FALSE),0)*'FL Characterization'!H$2)</f>
        <v>4.0644234905982514E-3</v>
      </c>
      <c r="I49" s="2">
        <f>('[1]Pc, Summer, S1'!I49*Main!$B$5)+(_xlfn.IFNA(VLOOKUP($A49,'FL Ratio'!$A$3:$B$76,2,FALSE),0)*'FL Characterization'!I$2)</f>
        <v>3.8880198280636029E-3</v>
      </c>
      <c r="J49" s="2">
        <f>('[1]Pc, Summer, S1'!J49*Main!$B$5)+(_xlfn.IFNA(VLOOKUP($A49,'FL Ratio'!$A$3:$B$76,2,FALSE),0)*'FL Characterization'!J$2)</f>
        <v>3.3723229372039152E-3</v>
      </c>
      <c r="K49" s="2">
        <f>('[1]Pc, Summer, S1'!K49*Main!$B$5)+(_xlfn.IFNA(VLOOKUP($A49,'FL Ratio'!$A$3:$B$76,2,FALSE),0)*'FL Characterization'!K$2)</f>
        <v>3.5445747467814839E-3</v>
      </c>
      <c r="L49" s="2">
        <f>('[1]Pc, Summer, S1'!L49*Main!$B$5)+(_xlfn.IFNA(VLOOKUP($A49,'FL Ratio'!$A$3:$B$76,2,FALSE),0)*'FL Characterization'!L$2)</f>
        <v>3.8667748165286163E-3</v>
      </c>
      <c r="M49" s="2">
        <f>('[1]Pc, Summer, S1'!M49*Main!$B$5)+(_xlfn.IFNA(VLOOKUP($A49,'FL Ratio'!$A$3:$B$76,2,FALSE),0)*'FL Characterization'!M$2)</f>
        <v>4.3348642000980995E-3</v>
      </c>
      <c r="N49" s="2">
        <f>('[1]Pc, Summer, S1'!N49*Main!$B$5)+(_xlfn.IFNA(VLOOKUP($A49,'FL Ratio'!$A$3:$B$76,2,FALSE),0)*'FL Characterization'!N$2)</f>
        <v>4.5891615278651713E-3</v>
      </c>
      <c r="O49" s="2">
        <f>('[1]Pc, Summer, S1'!O49*Main!$B$5)+(_xlfn.IFNA(VLOOKUP($A49,'FL Ratio'!$A$3:$B$76,2,FALSE),0)*'FL Characterization'!O$2)</f>
        <v>4.6952203328858985E-3</v>
      </c>
      <c r="P49" s="2">
        <f>('[1]Pc, Summer, S1'!P49*Main!$B$5)+(_xlfn.IFNA(VLOOKUP($A49,'FL Ratio'!$A$3:$B$76,2,FALSE),0)*'FL Characterization'!P$2)</f>
        <v>4.5858007205245542E-3</v>
      </c>
      <c r="Q49" s="2">
        <f>('[1]Pc, Summer, S1'!Q49*Main!$B$5)+(_xlfn.IFNA(VLOOKUP($A49,'FL Ratio'!$A$3:$B$76,2,FALSE),0)*'FL Characterization'!Q$2)</f>
        <v>4.7559608372809538E-3</v>
      </c>
      <c r="R49" s="2">
        <f>('[1]Pc, Summer, S1'!R49*Main!$B$5)+(_xlfn.IFNA(VLOOKUP($A49,'FL Ratio'!$A$3:$B$76,2,FALSE),0)*'FL Characterization'!R$2)</f>
        <v>4.6327991855802924E-3</v>
      </c>
      <c r="S49" s="2">
        <f>('[1]Pc, Summer, S1'!S49*Main!$B$5)+(_xlfn.IFNA(VLOOKUP($A49,'FL Ratio'!$A$3:$B$76,2,FALSE),0)*'FL Characterization'!S$2)</f>
        <v>4.7083514855064028E-3</v>
      </c>
      <c r="T49" s="2">
        <f>('[1]Pc, Summer, S1'!T49*Main!$B$5)+(_xlfn.IFNA(VLOOKUP($A49,'FL Ratio'!$A$3:$B$76,2,FALSE),0)*'FL Characterization'!T$2)</f>
        <v>4.5338352673020242E-3</v>
      </c>
      <c r="U49" s="2">
        <f>('[1]Pc, Summer, S1'!U49*Main!$B$5)+(_xlfn.IFNA(VLOOKUP($A49,'FL Ratio'!$A$3:$B$76,2,FALSE),0)*'FL Characterization'!U$2)</f>
        <v>4.7496647994753416E-3</v>
      </c>
      <c r="V49" s="2">
        <f>('[1]Pc, Summer, S1'!V49*Main!$B$5)+(_xlfn.IFNA(VLOOKUP($A49,'FL Ratio'!$A$3:$B$76,2,FALSE),0)*'FL Characterization'!V$2)</f>
        <v>5.0597280495831096E-3</v>
      </c>
      <c r="W49" s="2">
        <f>('[1]Pc, Summer, S1'!W49*Main!$B$5)+(_xlfn.IFNA(VLOOKUP($A49,'FL Ratio'!$A$3:$B$76,2,FALSE),0)*'FL Characterization'!W$2)</f>
        <v>4.6551843803302826E-3</v>
      </c>
      <c r="X49" s="2">
        <f>('[1]Pc, Summer, S1'!X49*Main!$B$5)+(_xlfn.IFNA(VLOOKUP($A49,'FL Ratio'!$A$3:$B$76,2,FALSE),0)*'FL Characterization'!X$2)</f>
        <v>4.5011225046903709E-3</v>
      </c>
      <c r="Y49" s="2">
        <f>('[1]Pc, Summer, S1'!Y49*Main!$B$5)+(_xlfn.IFNA(VLOOKUP($A49,'FL Ratio'!$A$3:$B$76,2,FALSE),0)*'FL Characterization'!Y$2)</f>
        <v>4.8785631977531375E-3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Ratio'!$A$3:$B$76,2,FALSE),0)*'FL Characterization'!B$2)</f>
        <v>1.5278899680535637E-3</v>
      </c>
      <c r="C2" s="2">
        <f>('[1]Pc, Summer, S1'!C2*Main!$B$5)+(_xlfn.IFNA(VLOOKUP($A2,'FL Ratio'!$A$3:$B$76,2,FALSE),0)*'FL Characterization'!C$2)</f>
        <v>1.5121937864674168E-3</v>
      </c>
      <c r="D2" s="2">
        <f>('[1]Pc, Summer, S1'!D2*Main!$B$5)+(_xlfn.IFNA(VLOOKUP($A2,'FL Ratio'!$A$3:$B$76,2,FALSE),0)*'FL Characterization'!D$2)</f>
        <v>1.4574335095767449E-3</v>
      </c>
      <c r="E2" s="2">
        <f>('[1]Pc, Summer, S1'!E2*Main!$B$5)+(_xlfn.IFNA(VLOOKUP($A2,'FL Ratio'!$A$3:$B$76,2,FALSE),0)*'FL Characterization'!E$2)</f>
        <v>1.4308191212792796E-3</v>
      </c>
      <c r="F2" s="2">
        <f>('[1]Pc, Summer, S1'!F2*Main!$B$5)+(_xlfn.IFNA(VLOOKUP($A2,'FL Ratio'!$A$3:$B$76,2,FALSE),0)*'FL Characterization'!F$2)</f>
        <v>1.421336863733808E-3</v>
      </c>
      <c r="G2" s="2">
        <f>('[1]Pc, Summer, S1'!G2*Main!$B$5)+(_xlfn.IFNA(VLOOKUP($A2,'FL Ratio'!$A$3:$B$76,2,FALSE),0)*'FL Characterization'!G$2)</f>
        <v>1.4416943322746385E-3</v>
      </c>
      <c r="H2" s="2">
        <f>('[1]Pc, Summer, S1'!H2*Main!$B$5)+(_xlfn.IFNA(VLOOKUP($A2,'FL Ratio'!$A$3:$B$76,2,FALSE),0)*'FL Characterization'!H$2)</f>
        <v>1.4298908161471707E-3</v>
      </c>
      <c r="I2" s="2">
        <f>('[1]Pc, Summer, S1'!I2*Main!$B$5)+(_xlfn.IFNA(VLOOKUP($A2,'FL Ratio'!$A$3:$B$76,2,FALSE),0)*'FL Characterization'!I$2)</f>
        <v>1.747847952668164E-3</v>
      </c>
      <c r="J2" s="2">
        <f>('[1]Pc, Summer, S1'!J2*Main!$B$5)+(_xlfn.IFNA(VLOOKUP($A2,'FL Ratio'!$A$3:$B$76,2,FALSE),0)*'FL Characterization'!J$2)</f>
        <v>1.8805513643597531E-3</v>
      </c>
      <c r="K2" s="2">
        <f>('[1]Pc, Summer, S1'!K2*Main!$B$5)+(_xlfn.IFNA(VLOOKUP($A2,'FL Ratio'!$A$3:$B$76,2,FALSE),0)*'FL Characterization'!K$2)</f>
        <v>1.8561185358204363E-3</v>
      </c>
      <c r="L2" s="2">
        <f>('[1]Pc, Summer, S1'!L2*Main!$B$5)+(_xlfn.IFNA(VLOOKUP($A2,'FL Ratio'!$A$3:$B$76,2,FALSE),0)*'FL Characterization'!L$2)</f>
        <v>1.8253065460387874E-3</v>
      </c>
      <c r="M2" s="2">
        <f>('[1]Pc, Summer, S1'!M2*Main!$B$5)+(_xlfn.IFNA(VLOOKUP($A2,'FL Ratio'!$A$3:$B$76,2,FALSE),0)*'FL Characterization'!M$2)</f>
        <v>1.8477485617432517E-3</v>
      </c>
      <c r="N2" s="2">
        <f>('[1]Pc, Summer, S1'!N2*Main!$B$5)+(_xlfn.IFNA(VLOOKUP($A2,'FL Ratio'!$A$3:$B$76,2,FALSE),0)*'FL Characterization'!N$2)</f>
        <v>1.9161585169863934E-3</v>
      </c>
      <c r="O2" s="2">
        <f>('[1]Pc, Summer, S1'!O2*Main!$B$5)+(_xlfn.IFNA(VLOOKUP($A2,'FL Ratio'!$A$3:$B$76,2,FALSE),0)*'FL Characterization'!O$2)</f>
        <v>1.8794053124619224E-3</v>
      </c>
      <c r="P2" s="2">
        <f>('[1]Pc, Summer, S1'!P2*Main!$B$5)+(_xlfn.IFNA(VLOOKUP($A2,'FL Ratio'!$A$3:$B$76,2,FALSE),0)*'FL Characterization'!P$2)</f>
        <v>1.7339408788745521E-3</v>
      </c>
      <c r="Q2" s="2">
        <f>('[1]Pc, Summer, S1'!Q2*Main!$B$5)+(_xlfn.IFNA(VLOOKUP($A2,'FL Ratio'!$A$3:$B$76,2,FALSE),0)*'FL Characterization'!Q$2)</f>
        <v>1.7873644027939686E-3</v>
      </c>
      <c r="R2" s="2">
        <f>('[1]Pc, Summer, S1'!R2*Main!$B$5)+(_xlfn.IFNA(VLOOKUP($A2,'FL Ratio'!$A$3:$B$76,2,FALSE),0)*'FL Characterization'!R$2)</f>
        <v>1.8079251410039448E-3</v>
      </c>
      <c r="S2" s="2">
        <f>('[1]Pc, Summer, S1'!S2*Main!$B$5)+(_xlfn.IFNA(VLOOKUP($A2,'FL Ratio'!$A$3:$B$76,2,FALSE),0)*'FL Characterization'!S$2)</f>
        <v>1.7480529818260863E-3</v>
      </c>
      <c r="T2" s="2">
        <f>('[1]Pc, Summer, S1'!T2*Main!$B$5)+(_xlfn.IFNA(VLOOKUP($A2,'FL Ratio'!$A$3:$B$76,2,FALSE),0)*'FL Characterization'!T$2)</f>
        <v>1.6593670275305654E-3</v>
      </c>
      <c r="U2" s="2">
        <f>('[1]Pc, Summer, S1'!U2*Main!$B$5)+(_xlfn.IFNA(VLOOKUP($A2,'FL Ratio'!$A$3:$B$76,2,FALSE),0)*'FL Characterization'!U$2)</f>
        <v>1.6385067062674535E-3</v>
      </c>
      <c r="V2" s="2">
        <f>('[1]Pc, Summer, S1'!V2*Main!$B$5)+(_xlfn.IFNA(VLOOKUP($A2,'FL Ratio'!$A$3:$B$76,2,FALSE),0)*'FL Characterization'!V$2)</f>
        <v>1.6335395892147931E-3</v>
      </c>
      <c r="W2" s="2">
        <f>('[1]Pc, Summer, S1'!W2*Main!$B$5)+(_xlfn.IFNA(VLOOKUP($A2,'FL Ratio'!$A$3:$B$76,2,FALSE),0)*'FL Characterization'!W$2)</f>
        <v>1.6151301555797407E-3</v>
      </c>
      <c r="X2" s="2">
        <f>('[1]Pc, Summer, S1'!X2*Main!$B$5)+(_xlfn.IFNA(VLOOKUP($A2,'FL Ratio'!$A$3:$B$76,2,FALSE),0)*'FL Characterization'!X$2)</f>
        <v>1.4926258412322549E-3</v>
      </c>
      <c r="Y2" s="2">
        <f>('[1]Pc, Summer, S1'!Y2*Main!$B$5)+(_xlfn.IFNA(VLOOKUP($A2,'FL Ratio'!$A$3:$B$76,2,FALSE),0)*'FL Characterization'!Y$2)</f>
        <v>1.4432700547703722E-3</v>
      </c>
    </row>
    <row r="3" spans="1:25" x14ac:dyDescent="0.3">
      <c r="A3">
        <v>2</v>
      </c>
      <c r="B3" s="2">
        <f>('[1]Pc, Summer, S1'!B3*Main!$B$5)+(_xlfn.IFNA(VLOOKUP($A3,'FL Ratio'!$A$3:$B$76,2,FALSE),0)*'FL Characterization'!B$2)</f>
        <v>6.9526463394420229E-3</v>
      </c>
      <c r="C3" s="2">
        <f>('[1]Pc, Summer, S1'!C3*Main!$B$5)+(_xlfn.IFNA(VLOOKUP($A3,'FL Ratio'!$A$3:$B$76,2,FALSE),0)*'FL Characterization'!C$2)</f>
        <v>6.6831216345253509E-3</v>
      </c>
      <c r="D3" s="2">
        <f>('[1]Pc, Summer, S1'!D3*Main!$B$5)+(_xlfn.IFNA(VLOOKUP($A3,'FL Ratio'!$A$3:$B$76,2,FALSE),0)*'FL Characterization'!D$2)</f>
        <v>6.3256405858582729E-3</v>
      </c>
      <c r="E3" s="2">
        <f>('[1]Pc, Summer, S1'!E3*Main!$B$5)+(_xlfn.IFNA(VLOOKUP($A3,'FL Ratio'!$A$3:$B$76,2,FALSE),0)*'FL Characterization'!E$2)</f>
        <v>5.8046224989234032E-3</v>
      </c>
      <c r="F3" s="2">
        <f>('[1]Pc, Summer, S1'!F3*Main!$B$5)+(_xlfn.IFNA(VLOOKUP($A3,'FL Ratio'!$A$3:$B$76,2,FALSE),0)*'FL Characterization'!F$2)</f>
        <v>5.4060682048952657E-3</v>
      </c>
      <c r="G3" s="2">
        <f>('[1]Pc, Summer, S1'!G3*Main!$B$5)+(_xlfn.IFNA(VLOOKUP($A3,'FL Ratio'!$A$3:$B$76,2,FALSE),0)*'FL Characterization'!G$2)</f>
        <v>5.4702911416734841E-3</v>
      </c>
      <c r="H3" s="2">
        <f>('[1]Pc, Summer, S1'!H3*Main!$B$5)+(_xlfn.IFNA(VLOOKUP($A3,'FL Ratio'!$A$3:$B$76,2,FALSE),0)*'FL Characterization'!H$2)</f>
        <v>5.9617561413569838E-3</v>
      </c>
      <c r="I3" s="2">
        <f>('[1]Pc, Summer, S1'!I3*Main!$B$5)+(_xlfn.IFNA(VLOOKUP($A3,'FL Ratio'!$A$3:$B$76,2,FALSE),0)*'FL Characterization'!I$2)</f>
        <v>6.7175351130625525E-3</v>
      </c>
      <c r="J3" s="2">
        <f>('[1]Pc, Summer, S1'!J3*Main!$B$5)+(_xlfn.IFNA(VLOOKUP($A3,'FL Ratio'!$A$3:$B$76,2,FALSE),0)*'FL Characterization'!J$2)</f>
        <v>7.2977826835541569E-3</v>
      </c>
      <c r="K3" s="2">
        <f>('[1]Pc, Summer, S1'!K3*Main!$B$5)+(_xlfn.IFNA(VLOOKUP($A3,'FL Ratio'!$A$3:$B$76,2,FALSE),0)*'FL Characterization'!K$2)</f>
        <v>7.8468440587986781E-3</v>
      </c>
      <c r="L3" s="2">
        <f>('[1]Pc, Summer, S1'!L3*Main!$B$5)+(_xlfn.IFNA(VLOOKUP($A3,'FL Ratio'!$A$3:$B$76,2,FALSE),0)*'FL Characterization'!L$2)</f>
        <v>7.0699896652882937E-3</v>
      </c>
      <c r="M3" s="2">
        <f>('[1]Pc, Summer, S1'!M3*Main!$B$5)+(_xlfn.IFNA(VLOOKUP($A3,'FL Ratio'!$A$3:$B$76,2,FALSE),0)*'FL Characterization'!M$2)</f>
        <v>7.4530694242833772E-3</v>
      </c>
      <c r="N3" s="2">
        <f>('[1]Pc, Summer, S1'!N3*Main!$B$5)+(_xlfn.IFNA(VLOOKUP($A3,'FL Ratio'!$A$3:$B$76,2,FALSE),0)*'FL Characterization'!N$2)</f>
        <v>7.5673042161307396E-3</v>
      </c>
      <c r="O3" s="2">
        <f>('[1]Pc, Summer, S1'!O3*Main!$B$5)+(_xlfn.IFNA(VLOOKUP($A3,'FL Ratio'!$A$3:$B$76,2,FALSE),0)*'FL Characterization'!O$2)</f>
        <v>7.6324025688801296E-3</v>
      </c>
      <c r="P3" s="2">
        <f>('[1]Pc, Summer, S1'!P3*Main!$B$5)+(_xlfn.IFNA(VLOOKUP($A3,'FL Ratio'!$A$3:$B$76,2,FALSE),0)*'FL Characterization'!P$2)</f>
        <v>6.6783487595096693E-3</v>
      </c>
      <c r="Q3" s="2">
        <f>('[1]Pc, Summer, S1'!Q3*Main!$B$5)+(_xlfn.IFNA(VLOOKUP($A3,'FL Ratio'!$A$3:$B$76,2,FALSE),0)*'FL Characterization'!Q$2)</f>
        <v>6.9281754727454608E-3</v>
      </c>
      <c r="R3" s="2">
        <f>('[1]Pc, Summer, S1'!R3*Main!$B$5)+(_xlfn.IFNA(VLOOKUP($A3,'FL Ratio'!$A$3:$B$76,2,FALSE),0)*'FL Characterization'!R$2)</f>
        <v>7.0571963348192469E-3</v>
      </c>
      <c r="S3" s="2">
        <f>('[1]Pc, Summer, S1'!S3*Main!$B$5)+(_xlfn.IFNA(VLOOKUP($A3,'FL Ratio'!$A$3:$B$76,2,FALSE),0)*'FL Characterization'!S$2)</f>
        <v>7.3410126983053233E-3</v>
      </c>
      <c r="T3" s="2">
        <f>('[1]Pc, Summer, S1'!T3*Main!$B$5)+(_xlfn.IFNA(VLOOKUP($A3,'FL Ratio'!$A$3:$B$76,2,FALSE),0)*'FL Characterization'!T$2)</f>
        <v>7.3766734006102249E-3</v>
      </c>
      <c r="U3" s="2">
        <f>('[1]Pc, Summer, S1'!U3*Main!$B$5)+(_xlfn.IFNA(VLOOKUP($A3,'FL Ratio'!$A$3:$B$76,2,FALSE),0)*'FL Characterization'!U$2)</f>
        <v>7.6342678459294776E-3</v>
      </c>
      <c r="V3" s="2">
        <f>('[1]Pc, Summer, S1'!V3*Main!$B$5)+(_xlfn.IFNA(VLOOKUP($A3,'FL Ratio'!$A$3:$B$76,2,FALSE),0)*'FL Characterization'!V$2)</f>
        <v>8.1150186393099209E-3</v>
      </c>
      <c r="W3" s="2">
        <f>('[1]Pc, Summer, S1'!W3*Main!$B$5)+(_xlfn.IFNA(VLOOKUP($A3,'FL Ratio'!$A$3:$B$76,2,FALSE),0)*'FL Characterization'!W$2)</f>
        <v>7.3305956673062455E-3</v>
      </c>
      <c r="X3" s="2">
        <f>('[1]Pc, Summer, S1'!X3*Main!$B$5)+(_xlfn.IFNA(VLOOKUP($A3,'FL Ratio'!$A$3:$B$76,2,FALSE),0)*'FL Characterization'!X$2)</f>
        <v>7.2033023093042428E-3</v>
      </c>
      <c r="Y3" s="2">
        <f>('[1]Pc, Summer, S1'!Y3*Main!$B$5)+(_xlfn.IFNA(VLOOKUP($A3,'FL Ratio'!$A$3:$B$76,2,FALSE),0)*'FL Characterization'!Y$2)</f>
        <v>6.9658927375866883E-3</v>
      </c>
    </row>
    <row r="4" spans="1:25" x14ac:dyDescent="0.3">
      <c r="A4">
        <v>3</v>
      </c>
      <c r="B4" s="2">
        <f>('[1]Pc, Summer, S1'!B4*Main!$B$5)+(_xlfn.IFNA(VLOOKUP($A4,'FL Ratio'!$A$3:$B$76,2,FALSE),0)*'FL Characterization'!B$2)</f>
        <v>2.5812049465690174E-2</v>
      </c>
      <c r="C4" s="2">
        <f>('[1]Pc, Summer, S1'!C4*Main!$B$5)+(_xlfn.IFNA(VLOOKUP($A4,'FL Ratio'!$A$3:$B$76,2,FALSE),0)*'FL Characterization'!C$2)</f>
        <v>2.4512827051120265E-2</v>
      </c>
      <c r="D4" s="2">
        <f>('[1]Pc, Summer, S1'!D4*Main!$B$5)+(_xlfn.IFNA(VLOOKUP($A4,'FL Ratio'!$A$3:$B$76,2,FALSE),0)*'FL Characterization'!D$2)</f>
        <v>2.2499207319529493E-2</v>
      </c>
      <c r="E4" s="2">
        <f>('[1]Pc, Summer, S1'!E4*Main!$B$5)+(_xlfn.IFNA(VLOOKUP($A4,'FL Ratio'!$A$3:$B$76,2,FALSE),0)*'FL Characterization'!E$2)</f>
        <v>2.3201299635700619E-2</v>
      </c>
      <c r="F4" s="2">
        <f>('[1]Pc, Summer, S1'!F4*Main!$B$5)+(_xlfn.IFNA(VLOOKUP($A4,'FL Ratio'!$A$3:$B$76,2,FALSE),0)*'FL Characterization'!F$2)</f>
        <v>2.2371420050445682E-2</v>
      </c>
      <c r="G4" s="2">
        <f>('[1]Pc, Summer, S1'!G4*Main!$B$5)+(_xlfn.IFNA(VLOOKUP($A4,'FL Ratio'!$A$3:$B$76,2,FALSE),0)*'FL Characterization'!G$2)</f>
        <v>2.2496935718293403E-2</v>
      </c>
      <c r="H4" s="2">
        <f>('[1]Pc, Summer, S1'!H4*Main!$B$5)+(_xlfn.IFNA(VLOOKUP($A4,'FL Ratio'!$A$3:$B$76,2,FALSE),0)*'FL Characterization'!H$2)</f>
        <v>3.1549717542019344E-2</v>
      </c>
      <c r="I4" s="2">
        <f>('[1]Pc, Summer, S1'!I4*Main!$B$5)+(_xlfn.IFNA(VLOOKUP($A4,'FL Ratio'!$A$3:$B$76,2,FALSE),0)*'FL Characterization'!I$2)</f>
        <v>3.812667027244572E-2</v>
      </c>
      <c r="J4" s="2">
        <f>('[1]Pc, Summer, S1'!J4*Main!$B$5)+(_xlfn.IFNA(VLOOKUP($A4,'FL Ratio'!$A$3:$B$76,2,FALSE),0)*'FL Characterization'!J$2)</f>
        <v>3.9923599647038364E-2</v>
      </c>
      <c r="K4" s="2">
        <f>('[1]Pc, Summer, S1'!K4*Main!$B$5)+(_xlfn.IFNA(VLOOKUP($A4,'FL Ratio'!$A$3:$B$76,2,FALSE),0)*'FL Characterization'!K$2)</f>
        <v>3.7590215249123572E-2</v>
      </c>
      <c r="L4" s="2">
        <f>('[1]Pc, Summer, S1'!L4*Main!$B$5)+(_xlfn.IFNA(VLOOKUP($A4,'FL Ratio'!$A$3:$B$76,2,FALSE),0)*'FL Characterization'!L$2)</f>
        <v>3.6604983633644637E-2</v>
      </c>
      <c r="M4" s="2">
        <f>('[1]Pc, Summer, S1'!M4*Main!$B$5)+(_xlfn.IFNA(VLOOKUP($A4,'FL Ratio'!$A$3:$B$76,2,FALSE),0)*'FL Characterization'!M$2)</f>
        <v>3.9390141247296888E-2</v>
      </c>
      <c r="N4" s="2">
        <f>('[1]Pc, Summer, S1'!N4*Main!$B$5)+(_xlfn.IFNA(VLOOKUP($A4,'FL Ratio'!$A$3:$B$76,2,FALSE),0)*'FL Characterization'!N$2)</f>
        <v>4.1394995386066044E-2</v>
      </c>
      <c r="O4" s="2">
        <f>('[1]Pc, Summer, S1'!O4*Main!$B$5)+(_xlfn.IFNA(VLOOKUP($A4,'FL Ratio'!$A$3:$B$76,2,FALSE),0)*'FL Characterization'!O$2)</f>
        <v>3.8914963840344034E-2</v>
      </c>
      <c r="P4" s="2">
        <f>('[1]Pc, Summer, S1'!P4*Main!$B$5)+(_xlfn.IFNA(VLOOKUP($A4,'FL Ratio'!$A$3:$B$76,2,FALSE),0)*'FL Characterization'!P$2)</f>
        <v>3.562859915286512E-2</v>
      </c>
      <c r="Q4" s="2">
        <f>('[1]Pc, Summer, S1'!Q4*Main!$B$5)+(_xlfn.IFNA(VLOOKUP($A4,'FL Ratio'!$A$3:$B$76,2,FALSE),0)*'FL Characterization'!Q$2)</f>
        <v>3.3833076471734808E-2</v>
      </c>
      <c r="R4" s="2">
        <f>('[1]Pc, Summer, S1'!R4*Main!$B$5)+(_xlfn.IFNA(VLOOKUP($A4,'FL Ratio'!$A$3:$B$76,2,FALSE),0)*'FL Characterization'!R$2)</f>
        <v>3.4092875039001276E-2</v>
      </c>
      <c r="S4" s="2">
        <f>('[1]Pc, Summer, S1'!S4*Main!$B$5)+(_xlfn.IFNA(VLOOKUP($A4,'FL Ratio'!$A$3:$B$76,2,FALSE),0)*'FL Characterization'!S$2)</f>
        <v>3.3583781165297887E-2</v>
      </c>
      <c r="T4" s="2">
        <f>('[1]Pc, Summer, S1'!T4*Main!$B$5)+(_xlfn.IFNA(VLOOKUP($A4,'FL Ratio'!$A$3:$B$76,2,FALSE),0)*'FL Characterization'!T$2)</f>
        <v>3.2338930663795035E-2</v>
      </c>
      <c r="U4" s="2">
        <f>('[1]Pc, Summer, S1'!U4*Main!$B$5)+(_xlfn.IFNA(VLOOKUP($A4,'FL Ratio'!$A$3:$B$76,2,FALSE),0)*'FL Characterization'!U$2)</f>
        <v>3.496029403629166E-2</v>
      </c>
      <c r="V4" s="2">
        <f>('[1]Pc, Summer, S1'!V4*Main!$B$5)+(_xlfn.IFNA(VLOOKUP($A4,'FL Ratio'!$A$3:$B$76,2,FALSE),0)*'FL Characterization'!V$2)</f>
        <v>3.6860974594332276E-2</v>
      </c>
      <c r="W4" s="2">
        <f>('[1]Pc, Summer, S1'!W4*Main!$B$5)+(_xlfn.IFNA(VLOOKUP($A4,'FL Ratio'!$A$3:$B$76,2,FALSE),0)*'FL Characterization'!W$2)</f>
        <v>3.4171458971203113E-2</v>
      </c>
      <c r="X4" s="2">
        <f>('[1]Pc, Summer, S1'!X4*Main!$B$5)+(_xlfn.IFNA(VLOOKUP($A4,'FL Ratio'!$A$3:$B$76,2,FALSE),0)*'FL Characterization'!X$2)</f>
        <v>3.1627724046369862E-2</v>
      </c>
      <c r="Y4" s="2">
        <f>('[1]Pc, Summer, S1'!Y4*Main!$B$5)+(_xlfn.IFNA(VLOOKUP($A4,'FL Ratio'!$A$3:$B$76,2,FALSE),0)*'FL Characterization'!Y$2)</f>
        <v>2.7117535595413345E-2</v>
      </c>
    </row>
    <row r="5" spans="1:25" x14ac:dyDescent="0.3">
      <c r="A5">
        <v>4</v>
      </c>
      <c r="B5" s="2">
        <f>('[1]Pc, Summer, S1'!B5*Main!$B$5)+(_xlfn.IFNA(VLOOKUP($A5,'FL Ratio'!$A$3:$B$76,2,FALSE),0)*'FL Characterization'!B$2)</f>
        <v>2.0457031348513769E-3</v>
      </c>
      <c r="C5" s="2">
        <f>('[1]Pc, Summer, S1'!C5*Main!$B$5)+(_xlfn.IFNA(VLOOKUP($A5,'FL Ratio'!$A$3:$B$76,2,FALSE),0)*'FL Characterization'!C$2)</f>
        <v>1.8770422977196118E-3</v>
      </c>
      <c r="D5" s="2">
        <f>('[1]Pc, Summer, S1'!D5*Main!$B$5)+(_xlfn.IFNA(VLOOKUP($A5,'FL Ratio'!$A$3:$B$76,2,FALSE),0)*'FL Characterization'!D$2)</f>
        <v>1.5891635029519672E-3</v>
      </c>
      <c r="E5" s="2">
        <f>('[1]Pc, Summer, S1'!E5*Main!$B$5)+(_xlfn.IFNA(VLOOKUP($A5,'FL Ratio'!$A$3:$B$76,2,FALSE),0)*'FL Characterization'!E$2)</f>
        <v>1.5367778333721489E-3</v>
      </c>
      <c r="F5" s="2">
        <f>('[1]Pc, Summer, S1'!F5*Main!$B$5)+(_xlfn.IFNA(VLOOKUP($A5,'FL Ratio'!$A$3:$B$76,2,FALSE),0)*'FL Characterization'!F$2)</f>
        <v>1.3217480623596365E-3</v>
      </c>
      <c r="G5" s="2">
        <f>('[1]Pc, Summer, S1'!G5*Main!$B$5)+(_xlfn.IFNA(VLOOKUP($A5,'FL Ratio'!$A$3:$B$76,2,FALSE),0)*'FL Characterization'!G$2)</f>
        <v>1.171210194656303E-3</v>
      </c>
      <c r="H5" s="2">
        <f>('[1]Pc, Summer, S1'!H5*Main!$B$5)+(_xlfn.IFNA(VLOOKUP($A5,'FL Ratio'!$A$3:$B$76,2,FALSE),0)*'FL Characterization'!H$2)</f>
        <v>1.9529315333514886E-3</v>
      </c>
      <c r="I5" s="2">
        <f>('[1]Pc, Summer, S1'!I5*Main!$B$5)+(_xlfn.IFNA(VLOOKUP($A5,'FL Ratio'!$A$3:$B$76,2,FALSE),0)*'FL Characterization'!I$2)</f>
        <v>2.1857371145728188E-3</v>
      </c>
      <c r="J5" s="2">
        <f>('[1]Pc, Summer, S1'!J5*Main!$B$5)+(_xlfn.IFNA(VLOOKUP($A5,'FL Ratio'!$A$3:$B$76,2,FALSE),0)*'FL Characterization'!J$2)</f>
        <v>2.6074901195779357E-3</v>
      </c>
      <c r="K5" s="2">
        <f>('[1]Pc, Summer, S1'!K5*Main!$B$5)+(_xlfn.IFNA(VLOOKUP($A5,'FL Ratio'!$A$3:$B$76,2,FALSE),0)*'FL Characterization'!K$2)</f>
        <v>2.7165587338756716E-3</v>
      </c>
      <c r="L5" s="2">
        <f>('[1]Pc, Summer, S1'!L5*Main!$B$5)+(_xlfn.IFNA(VLOOKUP($A5,'FL Ratio'!$A$3:$B$76,2,FALSE),0)*'FL Characterization'!L$2)</f>
        <v>2.6029097737215179E-3</v>
      </c>
      <c r="M5" s="2">
        <f>('[1]Pc, Summer, S1'!M5*Main!$B$5)+(_xlfn.IFNA(VLOOKUP($A5,'FL Ratio'!$A$3:$B$76,2,FALSE),0)*'FL Characterization'!M$2)</f>
        <v>2.3667772390520573E-3</v>
      </c>
      <c r="N5" s="2">
        <f>('[1]Pc, Summer, S1'!N5*Main!$B$5)+(_xlfn.IFNA(VLOOKUP($A5,'FL Ratio'!$A$3:$B$76,2,FALSE),0)*'FL Characterization'!N$2)</f>
        <v>2.7466381254897788E-3</v>
      </c>
      <c r="O5" s="2">
        <f>('[1]Pc, Summer, S1'!O5*Main!$B$5)+(_xlfn.IFNA(VLOOKUP($A5,'FL Ratio'!$A$3:$B$76,2,FALSE),0)*'FL Characterization'!O$2)</f>
        <v>2.7881795678730763E-3</v>
      </c>
      <c r="P5" s="2">
        <f>('[1]Pc, Summer, S1'!P5*Main!$B$5)+(_xlfn.IFNA(VLOOKUP($A5,'FL Ratio'!$A$3:$B$76,2,FALSE),0)*'FL Characterization'!P$2)</f>
        <v>2.6033962339223693E-3</v>
      </c>
      <c r="Q5" s="2">
        <f>('[1]Pc, Summer, S1'!Q5*Main!$B$5)+(_xlfn.IFNA(VLOOKUP($A5,'FL Ratio'!$A$3:$B$76,2,FALSE),0)*'FL Characterization'!Q$2)</f>
        <v>2.4199942675815029E-3</v>
      </c>
      <c r="R5" s="2">
        <f>('[1]Pc, Summer, S1'!R5*Main!$B$5)+(_xlfn.IFNA(VLOOKUP($A5,'FL Ratio'!$A$3:$B$76,2,FALSE),0)*'FL Characterization'!R$2)</f>
        <v>2.0536676145290061E-3</v>
      </c>
      <c r="S5" s="2">
        <f>('[1]Pc, Summer, S1'!S5*Main!$B$5)+(_xlfn.IFNA(VLOOKUP($A5,'FL Ratio'!$A$3:$B$76,2,FALSE),0)*'FL Characterization'!S$2)</f>
        <v>2.0925193826776922E-3</v>
      </c>
      <c r="T5" s="2">
        <f>('[1]Pc, Summer, S1'!T5*Main!$B$5)+(_xlfn.IFNA(VLOOKUP($A5,'FL Ratio'!$A$3:$B$76,2,FALSE),0)*'FL Characterization'!T$2)</f>
        <v>2.3414453334009155E-3</v>
      </c>
      <c r="U5" s="2">
        <f>('[1]Pc, Summer, S1'!U5*Main!$B$5)+(_xlfn.IFNA(VLOOKUP($A5,'FL Ratio'!$A$3:$B$76,2,FALSE),0)*'FL Characterization'!U$2)</f>
        <v>2.6094197843568824E-3</v>
      </c>
      <c r="V5" s="2">
        <f>('[1]Pc, Summer, S1'!V5*Main!$B$5)+(_xlfn.IFNA(VLOOKUP($A5,'FL Ratio'!$A$3:$B$76,2,FALSE),0)*'FL Characterization'!V$2)</f>
        <v>3.0714328033150419E-3</v>
      </c>
      <c r="W5" s="2">
        <f>('[1]Pc, Summer, S1'!W5*Main!$B$5)+(_xlfn.IFNA(VLOOKUP($A5,'FL Ratio'!$A$3:$B$76,2,FALSE),0)*'FL Characterization'!W$2)</f>
        <v>2.8293531025663588E-3</v>
      </c>
      <c r="X5" s="2">
        <f>('[1]Pc, Summer, S1'!X5*Main!$B$5)+(_xlfn.IFNA(VLOOKUP($A5,'FL Ratio'!$A$3:$B$76,2,FALSE),0)*'FL Characterization'!X$2)</f>
        <v>2.815738055027636E-3</v>
      </c>
      <c r="Y5" s="2">
        <f>('[1]Pc, Summer, S1'!Y5*Main!$B$5)+(_xlfn.IFNA(VLOOKUP($A5,'FL Ratio'!$A$3:$B$76,2,FALSE),0)*'FL Characterization'!Y$2)</f>
        <v>2.4192854819588307E-3</v>
      </c>
    </row>
    <row r="6" spans="1:25" x14ac:dyDescent="0.3">
      <c r="A6">
        <v>5</v>
      </c>
      <c r="B6" s="2">
        <f>('[1]Pc, Summer, S1'!B6*Main!$B$5)+(_xlfn.IFNA(VLOOKUP($A6,'FL Ratio'!$A$3:$B$76,2,FALSE),0)*'FL Characterization'!B$2)</f>
        <v>8.9879329346386275E-3</v>
      </c>
      <c r="C6" s="2">
        <f>('[1]Pc, Summer, S1'!C6*Main!$B$5)+(_xlfn.IFNA(VLOOKUP($A6,'FL Ratio'!$A$3:$B$76,2,FALSE),0)*'FL Characterization'!C$2)</f>
        <v>8.2131453912739315E-3</v>
      </c>
      <c r="D6" s="2">
        <f>('[1]Pc, Summer, S1'!D6*Main!$B$5)+(_xlfn.IFNA(VLOOKUP($A6,'FL Ratio'!$A$3:$B$76,2,FALSE),0)*'FL Characterization'!D$2)</f>
        <v>7.5679270892128614E-3</v>
      </c>
      <c r="E6" s="2">
        <f>('[1]Pc, Summer, S1'!E6*Main!$B$5)+(_xlfn.IFNA(VLOOKUP($A6,'FL Ratio'!$A$3:$B$76,2,FALSE),0)*'FL Characterization'!E$2)</f>
        <v>7.3607437418588169E-3</v>
      </c>
      <c r="F6" s="2">
        <f>('[1]Pc, Summer, S1'!F6*Main!$B$5)+(_xlfn.IFNA(VLOOKUP($A6,'FL Ratio'!$A$3:$B$76,2,FALSE),0)*'FL Characterization'!F$2)</f>
        <v>7.5032909501448995E-3</v>
      </c>
      <c r="G6" s="2">
        <f>('[1]Pc, Summer, S1'!G6*Main!$B$5)+(_xlfn.IFNA(VLOOKUP($A6,'FL Ratio'!$A$3:$B$76,2,FALSE),0)*'FL Characterization'!G$2)</f>
        <v>7.4128505797737762E-3</v>
      </c>
      <c r="H6" s="2">
        <f>('[1]Pc, Summer, S1'!H6*Main!$B$5)+(_xlfn.IFNA(VLOOKUP($A6,'FL Ratio'!$A$3:$B$76,2,FALSE),0)*'FL Characterization'!H$2)</f>
        <v>8.2797883784526405E-3</v>
      </c>
      <c r="I6" s="2">
        <f>('[1]Pc, Summer, S1'!I6*Main!$B$5)+(_xlfn.IFNA(VLOOKUP($A6,'FL Ratio'!$A$3:$B$76,2,FALSE),0)*'FL Characterization'!I$2)</f>
        <v>8.8865633958774386E-3</v>
      </c>
      <c r="J6" s="2">
        <f>('[1]Pc, Summer, S1'!J6*Main!$B$5)+(_xlfn.IFNA(VLOOKUP($A6,'FL Ratio'!$A$3:$B$76,2,FALSE),0)*'FL Characterization'!J$2)</f>
        <v>9.7825089351996162E-3</v>
      </c>
      <c r="K6" s="2">
        <f>('[1]Pc, Summer, S1'!K6*Main!$B$5)+(_xlfn.IFNA(VLOOKUP($A6,'FL Ratio'!$A$3:$B$76,2,FALSE),0)*'FL Characterization'!K$2)</f>
        <v>1.0128840076303597E-2</v>
      </c>
      <c r="L6" s="2">
        <f>('[1]Pc, Summer, S1'!L6*Main!$B$5)+(_xlfn.IFNA(VLOOKUP($A6,'FL Ratio'!$A$3:$B$76,2,FALSE),0)*'FL Characterization'!L$2)</f>
        <v>1.0777042458812246E-2</v>
      </c>
      <c r="M6" s="2">
        <f>('[1]Pc, Summer, S1'!M6*Main!$B$5)+(_xlfn.IFNA(VLOOKUP($A6,'FL Ratio'!$A$3:$B$76,2,FALSE),0)*'FL Characterization'!M$2)</f>
        <v>1.1414818244922263E-2</v>
      </c>
      <c r="N6" s="2">
        <f>('[1]Pc, Summer, S1'!N6*Main!$B$5)+(_xlfn.IFNA(VLOOKUP($A6,'FL Ratio'!$A$3:$B$76,2,FALSE),0)*'FL Characterization'!N$2)</f>
        <v>1.1780046503753038E-2</v>
      </c>
      <c r="O6" s="2">
        <f>('[1]Pc, Summer, S1'!O6*Main!$B$5)+(_xlfn.IFNA(VLOOKUP($A6,'FL Ratio'!$A$3:$B$76,2,FALSE),0)*'FL Characterization'!O$2)</f>
        <v>1.1400533032316787E-2</v>
      </c>
      <c r="P6" s="2">
        <f>('[1]Pc, Summer, S1'!P6*Main!$B$5)+(_xlfn.IFNA(VLOOKUP($A6,'FL Ratio'!$A$3:$B$76,2,FALSE),0)*'FL Characterization'!P$2)</f>
        <v>1.1022080682132614E-2</v>
      </c>
      <c r="Q6" s="2">
        <f>('[1]Pc, Summer, S1'!Q6*Main!$B$5)+(_xlfn.IFNA(VLOOKUP($A6,'FL Ratio'!$A$3:$B$76,2,FALSE),0)*'FL Characterization'!Q$2)</f>
        <v>1.0889848920971858E-2</v>
      </c>
      <c r="R6" s="2">
        <f>('[1]Pc, Summer, S1'!R6*Main!$B$5)+(_xlfn.IFNA(VLOOKUP($A6,'FL Ratio'!$A$3:$B$76,2,FALSE),0)*'FL Characterization'!R$2)</f>
        <v>1.0755515648562766E-2</v>
      </c>
      <c r="S6" s="2">
        <f>('[1]Pc, Summer, S1'!S6*Main!$B$5)+(_xlfn.IFNA(VLOOKUP($A6,'FL Ratio'!$A$3:$B$76,2,FALSE),0)*'FL Characterization'!S$2)</f>
        <v>1.0865572197913504E-2</v>
      </c>
      <c r="T6" s="2">
        <f>('[1]Pc, Summer, S1'!T6*Main!$B$5)+(_xlfn.IFNA(VLOOKUP($A6,'FL Ratio'!$A$3:$B$76,2,FALSE),0)*'FL Characterization'!T$2)</f>
        <v>1.0862907245601157E-2</v>
      </c>
      <c r="U6" s="2">
        <f>('[1]Pc, Summer, S1'!U6*Main!$B$5)+(_xlfn.IFNA(VLOOKUP($A6,'FL Ratio'!$A$3:$B$76,2,FALSE),0)*'FL Characterization'!U$2)</f>
        <v>1.0961059990549245E-2</v>
      </c>
      <c r="V6" s="2">
        <f>('[1]Pc, Summer, S1'!V6*Main!$B$5)+(_xlfn.IFNA(VLOOKUP($A6,'FL Ratio'!$A$3:$B$76,2,FALSE),0)*'FL Characterization'!V$2)</f>
        <v>1.211800685915017E-2</v>
      </c>
      <c r="W6" s="2">
        <f>('[1]Pc, Summer, S1'!W6*Main!$B$5)+(_xlfn.IFNA(VLOOKUP($A6,'FL Ratio'!$A$3:$B$76,2,FALSE),0)*'FL Characterization'!W$2)</f>
        <v>1.1461979331255645E-2</v>
      </c>
      <c r="X6" s="2">
        <f>('[1]Pc, Summer, S1'!X6*Main!$B$5)+(_xlfn.IFNA(VLOOKUP($A6,'FL Ratio'!$A$3:$B$76,2,FALSE),0)*'FL Characterization'!X$2)</f>
        <v>1.1464227008575833E-2</v>
      </c>
      <c r="Y6" s="2">
        <f>('[1]Pc, Summer, S1'!Y6*Main!$B$5)+(_xlfn.IFNA(VLOOKUP($A6,'FL Ratio'!$A$3:$B$76,2,FALSE),0)*'FL Characterization'!Y$2)</f>
        <v>1.033068646613392E-2</v>
      </c>
    </row>
    <row r="7" spans="1:25" x14ac:dyDescent="0.3">
      <c r="A7">
        <v>6</v>
      </c>
      <c r="B7" s="2">
        <f>('[1]Pc, Summer, S1'!B7*Main!$B$5)+(_xlfn.IFNA(VLOOKUP($A7,'FL Ratio'!$A$3:$B$76,2,FALSE),0)*'FL Characterization'!B$2)</f>
        <v>6.9746346108972054E-2</v>
      </c>
      <c r="C7" s="2">
        <f>('[1]Pc, Summer, S1'!C7*Main!$B$5)+(_xlfn.IFNA(VLOOKUP($A7,'FL Ratio'!$A$3:$B$76,2,FALSE),0)*'FL Characterization'!C$2)</f>
        <v>6.7345039755016947E-2</v>
      </c>
      <c r="D7" s="2">
        <f>('[1]Pc, Summer, S1'!D7*Main!$B$5)+(_xlfn.IFNA(VLOOKUP($A7,'FL Ratio'!$A$3:$B$76,2,FALSE),0)*'FL Characterization'!D$2)</f>
        <v>6.2419535822329335E-2</v>
      </c>
      <c r="E7" s="2">
        <f>('[1]Pc, Summer, S1'!E7*Main!$B$5)+(_xlfn.IFNA(VLOOKUP($A7,'FL Ratio'!$A$3:$B$76,2,FALSE),0)*'FL Characterization'!E$2)</f>
        <v>6.461885876571298E-2</v>
      </c>
      <c r="F7" s="2">
        <f>('[1]Pc, Summer, S1'!F7*Main!$B$5)+(_xlfn.IFNA(VLOOKUP($A7,'FL Ratio'!$A$3:$B$76,2,FALSE),0)*'FL Characterization'!F$2)</f>
        <v>6.5379693285554805E-2</v>
      </c>
      <c r="G7" s="2">
        <f>('[1]Pc, Summer, S1'!G7*Main!$B$5)+(_xlfn.IFNA(VLOOKUP($A7,'FL Ratio'!$A$3:$B$76,2,FALSE),0)*'FL Characterization'!G$2)</f>
        <v>6.4976968359113832E-2</v>
      </c>
      <c r="H7" s="2">
        <f>('[1]Pc, Summer, S1'!H7*Main!$B$5)+(_xlfn.IFNA(VLOOKUP($A7,'FL Ratio'!$A$3:$B$76,2,FALSE),0)*'FL Characterization'!H$2)</f>
        <v>7.116344626867413E-2</v>
      </c>
      <c r="I7" s="2">
        <f>('[1]Pc, Summer, S1'!I7*Main!$B$5)+(_xlfn.IFNA(VLOOKUP($A7,'FL Ratio'!$A$3:$B$76,2,FALSE),0)*'FL Characterization'!I$2)</f>
        <v>8.5171913568861488E-2</v>
      </c>
      <c r="J7" s="2">
        <f>('[1]Pc, Summer, S1'!J7*Main!$B$5)+(_xlfn.IFNA(VLOOKUP($A7,'FL Ratio'!$A$3:$B$76,2,FALSE),0)*'FL Characterization'!J$2)</f>
        <v>8.8856221265416341E-2</v>
      </c>
      <c r="K7" s="2">
        <f>('[1]Pc, Summer, S1'!K7*Main!$B$5)+(_xlfn.IFNA(VLOOKUP($A7,'FL Ratio'!$A$3:$B$76,2,FALSE),0)*'FL Characterization'!K$2)</f>
        <v>8.8627010257976785E-2</v>
      </c>
      <c r="L7" s="2">
        <f>('[1]Pc, Summer, S1'!L7*Main!$B$5)+(_xlfn.IFNA(VLOOKUP($A7,'FL Ratio'!$A$3:$B$76,2,FALSE),0)*'FL Characterization'!L$2)</f>
        <v>8.8481099246333933E-2</v>
      </c>
      <c r="M7" s="2">
        <f>('[1]Pc, Summer, S1'!M7*Main!$B$5)+(_xlfn.IFNA(VLOOKUP($A7,'FL Ratio'!$A$3:$B$76,2,FALSE),0)*'FL Characterization'!M$2)</f>
        <v>9.345761005665025E-2</v>
      </c>
      <c r="N7" s="2">
        <f>('[1]Pc, Summer, S1'!N7*Main!$B$5)+(_xlfn.IFNA(VLOOKUP($A7,'FL Ratio'!$A$3:$B$76,2,FALSE),0)*'FL Characterization'!N$2)</f>
        <v>9.2671587979384143E-2</v>
      </c>
      <c r="O7" s="2">
        <f>('[1]Pc, Summer, S1'!O7*Main!$B$5)+(_xlfn.IFNA(VLOOKUP($A7,'FL Ratio'!$A$3:$B$76,2,FALSE),0)*'FL Characterization'!O$2)</f>
        <v>8.9535364518571511E-2</v>
      </c>
      <c r="P7" s="2">
        <f>('[1]Pc, Summer, S1'!P7*Main!$B$5)+(_xlfn.IFNA(VLOOKUP($A7,'FL Ratio'!$A$3:$B$76,2,FALSE),0)*'FL Characterization'!P$2)</f>
        <v>8.4445922765278666E-2</v>
      </c>
      <c r="Q7" s="2">
        <f>('[1]Pc, Summer, S1'!Q7*Main!$B$5)+(_xlfn.IFNA(VLOOKUP($A7,'FL Ratio'!$A$3:$B$76,2,FALSE),0)*'FL Characterization'!Q$2)</f>
        <v>8.1495568512487668E-2</v>
      </c>
      <c r="R7" s="2">
        <f>('[1]Pc, Summer, S1'!R7*Main!$B$5)+(_xlfn.IFNA(VLOOKUP($A7,'FL Ratio'!$A$3:$B$76,2,FALSE),0)*'FL Characterization'!R$2)</f>
        <v>8.4594916854033586E-2</v>
      </c>
      <c r="S7" s="2">
        <f>('[1]Pc, Summer, S1'!S7*Main!$B$5)+(_xlfn.IFNA(VLOOKUP($A7,'FL Ratio'!$A$3:$B$76,2,FALSE),0)*'FL Characterization'!S$2)</f>
        <v>8.3208581117812472E-2</v>
      </c>
      <c r="T7" s="2">
        <f>('[1]Pc, Summer, S1'!T7*Main!$B$5)+(_xlfn.IFNA(VLOOKUP($A7,'FL Ratio'!$A$3:$B$76,2,FALSE),0)*'FL Characterization'!T$2)</f>
        <v>7.7578401413939527E-2</v>
      </c>
      <c r="U7" s="2">
        <f>('[1]Pc, Summer, S1'!U7*Main!$B$5)+(_xlfn.IFNA(VLOOKUP($A7,'FL Ratio'!$A$3:$B$76,2,FALSE),0)*'FL Characterization'!U$2)</f>
        <v>7.8052343113453312E-2</v>
      </c>
      <c r="V7" s="2">
        <f>('[1]Pc, Summer, S1'!V7*Main!$B$5)+(_xlfn.IFNA(VLOOKUP($A7,'FL Ratio'!$A$3:$B$76,2,FALSE),0)*'FL Characterization'!V$2)</f>
        <v>8.1826324117969779E-2</v>
      </c>
      <c r="W7" s="2">
        <f>('[1]Pc, Summer, S1'!W7*Main!$B$5)+(_xlfn.IFNA(VLOOKUP($A7,'FL Ratio'!$A$3:$B$76,2,FALSE),0)*'FL Characterization'!W$2)</f>
        <v>7.4379123236026468E-2</v>
      </c>
      <c r="X7" s="2">
        <f>('[1]Pc, Summer, S1'!X7*Main!$B$5)+(_xlfn.IFNA(VLOOKUP($A7,'FL Ratio'!$A$3:$B$76,2,FALSE),0)*'FL Characterization'!X$2)</f>
        <v>7.1485075236186996E-2</v>
      </c>
      <c r="Y7" s="2">
        <f>('[1]Pc, Summer, S1'!Y7*Main!$B$5)+(_xlfn.IFNA(VLOOKUP($A7,'FL Ratio'!$A$3:$B$76,2,FALSE),0)*'FL Characterization'!Y$2)</f>
        <v>7.1877623205990643E-2</v>
      </c>
    </row>
    <row r="8" spans="1:25" x14ac:dyDescent="0.3">
      <c r="A8">
        <v>7</v>
      </c>
      <c r="B8" s="2">
        <f>('[1]Pc, Summer, S1'!B8*Main!$B$5)+(_xlfn.IFNA(VLOOKUP($A8,'FL Ratio'!$A$3:$B$76,2,FALSE),0)*'FL Characterization'!B$2)</f>
        <v>3.8354027695409673E-2</v>
      </c>
      <c r="C8" s="2">
        <f>('[1]Pc, Summer, S1'!C8*Main!$B$5)+(_xlfn.IFNA(VLOOKUP($A8,'FL Ratio'!$A$3:$B$76,2,FALSE),0)*'FL Characterization'!C$2)</f>
        <v>3.5130240851365471E-2</v>
      </c>
      <c r="D8" s="2">
        <f>('[1]Pc, Summer, S1'!D8*Main!$B$5)+(_xlfn.IFNA(VLOOKUP($A8,'FL Ratio'!$A$3:$B$76,2,FALSE),0)*'FL Characterization'!D$2)</f>
        <v>3.3966043722084435E-2</v>
      </c>
      <c r="E8" s="2">
        <f>('[1]Pc, Summer, S1'!E8*Main!$B$5)+(_xlfn.IFNA(VLOOKUP($A8,'FL Ratio'!$A$3:$B$76,2,FALSE),0)*'FL Characterization'!E$2)</f>
        <v>3.435594442656055E-2</v>
      </c>
      <c r="F8" s="2">
        <f>('[1]Pc, Summer, S1'!F8*Main!$B$5)+(_xlfn.IFNA(VLOOKUP($A8,'FL Ratio'!$A$3:$B$76,2,FALSE),0)*'FL Characterization'!F$2)</f>
        <v>3.2670320636254753E-2</v>
      </c>
      <c r="G8" s="2">
        <f>('[1]Pc, Summer, S1'!G8*Main!$B$5)+(_xlfn.IFNA(VLOOKUP($A8,'FL Ratio'!$A$3:$B$76,2,FALSE),0)*'FL Characterization'!G$2)</f>
        <v>3.4704466503457716E-2</v>
      </c>
      <c r="H8" s="2">
        <f>('[1]Pc, Summer, S1'!H8*Main!$B$5)+(_xlfn.IFNA(VLOOKUP($A8,'FL Ratio'!$A$3:$B$76,2,FALSE),0)*'FL Characterization'!H$2)</f>
        <v>4.4591930024777585E-2</v>
      </c>
      <c r="I8" s="2">
        <f>('[1]Pc, Summer, S1'!I8*Main!$B$5)+(_xlfn.IFNA(VLOOKUP($A8,'FL Ratio'!$A$3:$B$76,2,FALSE),0)*'FL Characterization'!I$2)</f>
        <v>4.7020362139785853E-2</v>
      </c>
      <c r="J8" s="2">
        <f>('[1]Pc, Summer, S1'!J8*Main!$B$5)+(_xlfn.IFNA(VLOOKUP($A8,'FL Ratio'!$A$3:$B$76,2,FALSE),0)*'FL Characterization'!J$2)</f>
        <v>5.4033429293124928E-2</v>
      </c>
      <c r="K8" s="2">
        <f>('[1]Pc, Summer, S1'!K8*Main!$B$5)+(_xlfn.IFNA(VLOOKUP($A8,'FL Ratio'!$A$3:$B$76,2,FALSE),0)*'FL Characterization'!K$2)</f>
        <v>5.7186626091669329E-2</v>
      </c>
      <c r="L8" s="2">
        <f>('[1]Pc, Summer, S1'!L8*Main!$B$5)+(_xlfn.IFNA(VLOOKUP($A8,'FL Ratio'!$A$3:$B$76,2,FALSE),0)*'FL Characterization'!L$2)</f>
        <v>5.6570564314894087E-2</v>
      </c>
      <c r="M8" s="2">
        <f>('[1]Pc, Summer, S1'!M8*Main!$B$5)+(_xlfn.IFNA(VLOOKUP($A8,'FL Ratio'!$A$3:$B$76,2,FALSE),0)*'FL Characterization'!M$2)</f>
        <v>5.9131317260045349E-2</v>
      </c>
      <c r="N8" s="2">
        <f>('[1]Pc, Summer, S1'!N8*Main!$B$5)+(_xlfn.IFNA(VLOOKUP($A8,'FL Ratio'!$A$3:$B$76,2,FALSE),0)*'FL Characterization'!N$2)</f>
        <v>5.7877137608502854E-2</v>
      </c>
      <c r="O8" s="2">
        <f>('[1]Pc, Summer, S1'!O8*Main!$B$5)+(_xlfn.IFNA(VLOOKUP($A8,'FL Ratio'!$A$3:$B$76,2,FALSE),0)*'FL Characterization'!O$2)</f>
        <v>5.9961939516374241E-2</v>
      </c>
      <c r="P8" s="2">
        <f>('[1]Pc, Summer, S1'!P8*Main!$B$5)+(_xlfn.IFNA(VLOOKUP($A8,'FL Ratio'!$A$3:$B$76,2,FALSE),0)*'FL Characterization'!P$2)</f>
        <v>5.9142312429418122E-2</v>
      </c>
      <c r="Q8" s="2">
        <f>('[1]Pc, Summer, S1'!Q8*Main!$B$5)+(_xlfn.IFNA(VLOOKUP($A8,'FL Ratio'!$A$3:$B$76,2,FALSE),0)*'FL Characterization'!Q$2)</f>
        <v>5.5214122267176403E-2</v>
      </c>
      <c r="R8" s="2">
        <f>('[1]Pc, Summer, S1'!R8*Main!$B$5)+(_xlfn.IFNA(VLOOKUP($A8,'FL Ratio'!$A$3:$B$76,2,FALSE),0)*'FL Characterization'!R$2)</f>
        <v>5.5143559449695241E-2</v>
      </c>
      <c r="S8" s="2">
        <f>('[1]Pc, Summer, S1'!S8*Main!$B$5)+(_xlfn.IFNA(VLOOKUP($A8,'FL Ratio'!$A$3:$B$76,2,FALSE),0)*'FL Characterization'!S$2)</f>
        <v>5.4238597523912337E-2</v>
      </c>
      <c r="T8" s="2">
        <f>('[1]Pc, Summer, S1'!T8*Main!$B$5)+(_xlfn.IFNA(VLOOKUP($A8,'FL Ratio'!$A$3:$B$76,2,FALSE),0)*'FL Characterization'!T$2)</f>
        <v>5.3053276258904609E-2</v>
      </c>
      <c r="U8" s="2">
        <f>('[1]Pc, Summer, S1'!U8*Main!$B$5)+(_xlfn.IFNA(VLOOKUP($A8,'FL Ratio'!$A$3:$B$76,2,FALSE),0)*'FL Characterization'!U$2)</f>
        <v>5.3084767943563038E-2</v>
      </c>
      <c r="V8" s="2">
        <f>('[1]Pc, Summer, S1'!V8*Main!$B$5)+(_xlfn.IFNA(VLOOKUP($A8,'FL Ratio'!$A$3:$B$76,2,FALSE),0)*'FL Characterization'!V$2)</f>
        <v>5.4154755420814479E-2</v>
      </c>
      <c r="W8" s="2">
        <f>('[1]Pc, Summer, S1'!W8*Main!$B$5)+(_xlfn.IFNA(VLOOKUP($A8,'FL Ratio'!$A$3:$B$76,2,FALSE),0)*'FL Characterization'!W$2)</f>
        <v>4.5319254277705452E-2</v>
      </c>
      <c r="X8" s="2">
        <f>('[1]Pc, Summer, S1'!X8*Main!$B$5)+(_xlfn.IFNA(VLOOKUP($A8,'FL Ratio'!$A$3:$B$76,2,FALSE),0)*'FL Characterization'!X$2)</f>
        <v>4.6324946195201014E-2</v>
      </c>
      <c r="Y8" s="2">
        <f>('[1]Pc, Summer, S1'!Y8*Main!$B$5)+(_xlfn.IFNA(VLOOKUP($A8,'FL Ratio'!$A$3:$B$76,2,FALSE),0)*'FL Characterization'!Y$2)</f>
        <v>4.1140646832221392E-2</v>
      </c>
    </row>
    <row r="9" spans="1:25" x14ac:dyDescent="0.3">
      <c r="A9">
        <v>8</v>
      </c>
      <c r="B9" s="2">
        <f>('[1]Pc, Summer, S1'!B9*Main!$B$5)+(_xlfn.IFNA(VLOOKUP($A9,'FL Ratio'!$A$3:$B$76,2,FALSE),0)*'FL Characterization'!B$2)</f>
        <v>1.4619600216120849E-3</v>
      </c>
      <c r="C9" s="2">
        <f>('[1]Pc, Summer, S1'!C9*Main!$B$5)+(_xlfn.IFNA(VLOOKUP($A9,'FL Ratio'!$A$3:$B$76,2,FALSE),0)*'FL Characterization'!C$2)</f>
        <v>1.3938355390434179E-3</v>
      </c>
      <c r="D9" s="2">
        <f>('[1]Pc, Summer, S1'!D9*Main!$B$5)+(_xlfn.IFNA(VLOOKUP($A9,'FL Ratio'!$A$3:$B$76,2,FALSE),0)*'FL Characterization'!D$2)</f>
        <v>1.3264655672962701E-3</v>
      </c>
      <c r="E9" s="2">
        <f>('[1]Pc, Summer, S1'!E9*Main!$B$5)+(_xlfn.IFNA(VLOOKUP($A9,'FL Ratio'!$A$3:$B$76,2,FALSE),0)*'FL Characterization'!E$2)</f>
        <v>1.3027190995843641E-3</v>
      </c>
      <c r="F9" s="2">
        <f>('[1]Pc, Summer, S1'!F9*Main!$B$5)+(_xlfn.IFNA(VLOOKUP($A9,'FL Ratio'!$A$3:$B$76,2,FALSE),0)*'FL Characterization'!F$2)</f>
        <v>1.2997964741755632E-3</v>
      </c>
      <c r="G9" s="2">
        <f>('[1]Pc, Summer, S1'!G9*Main!$B$5)+(_xlfn.IFNA(VLOOKUP($A9,'FL Ratio'!$A$3:$B$76,2,FALSE),0)*'FL Characterization'!G$2)</f>
        <v>1.3617022102952998E-3</v>
      </c>
      <c r="H9" s="2">
        <f>('[1]Pc, Summer, S1'!H9*Main!$B$5)+(_xlfn.IFNA(VLOOKUP($A9,'FL Ratio'!$A$3:$B$76,2,FALSE),0)*'FL Characterization'!H$2)</f>
        <v>2.188855769920086E-3</v>
      </c>
      <c r="I9" s="2">
        <f>('[1]Pc, Summer, S1'!I9*Main!$B$5)+(_xlfn.IFNA(VLOOKUP($A9,'FL Ratio'!$A$3:$B$76,2,FALSE),0)*'FL Characterization'!I$2)</f>
        <v>2.4437081006271678E-3</v>
      </c>
      <c r="J9" s="2">
        <f>('[1]Pc, Summer, S1'!J9*Main!$B$5)+(_xlfn.IFNA(VLOOKUP($A9,'FL Ratio'!$A$3:$B$76,2,FALSE),0)*'FL Characterization'!J$2)</f>
        <v>2.6196954853006473E-3</v>
      </c>
      <c r="K9" s="2">
        <f>('[1]Pc, Summer, S1'!K9*Main!$B$5)+(_xlfn.IFNA(VLOOKUP($A9,'FL Ratio'!$A$3:$B$76,2,FALSE),0)*'FL Characterization'!K$2)</f>
        <v>2.5974029359823944E-3</v>
      </c>
      <c r="L9" s="2">
        <f>('[1]Pc, Summer, S1'!L9*Main!$B$5)+(_xlfn.IFNA(VLOOKUP($A9,'FL Ratio'!$A$3:$B$76,2,FALSE),0)*'FL Characterization'!L$2)</f>
        <v>2.6939915649000085E-3</v>
      </c>
      <c r="M9" s="2">
        <f>('[1]Pc, Summer, S1'!M9*Main!$B$5)+(_xlfn.IFNA(VLOOKUP($A9,'FL Ratio'!$A$3:$B$76,2,FALSE),0)*'FL Characterization'!M$2)</f>
        <v>2.8626848787586348E-3</v>
      </c>
      <c r="N9" s="2">
        <f>('[1]Pc, Summer, S1'!N9*Main!$B$5)+(_xlfn.IFNA(VLOOKUP($A9,'FL Ratio'!$A$3:$B$76,2,FALSE),0)*'FL Characterization'!N$2)</f>
        <v>2.86163748565943E-3</v>
      </c>
      <c r="O9" s="2">
        <f>('[1]Pc, Summer, S1'!O9*Main!$B$5)+(_xlfn.IFNA(VLOOKUP($A9,'FL Ratio'!$A$3:$B$76,2,FALSE),0)*'FL Characterization'!O$2)</f>
        <v>2.7101109131449212E-3</v>
      </c>
      <c r="P9" s="2">
        <f>('[1]Pc, Summer, S1'!P9*Main!$B$5)+(_xlfn.IFNA(VLOOKUP($A9,'FL Ratio'!$A$3:$B$76,2,FALSE),0)*'FL Characterization'!P$2)</f>
        <v>2.3787256369911039E-3</v>
      </c>
      <c r="Q9" s="2">
        <f>('[1]Pc, Summer, S1'!Q9*Main!$B$5)+(_xlfn.IFNA(VLOOKUP($A9,'FL Ratio'!$A$3:$B$76,2,FALSE),0)*'FL Characterization'!Q$2)</f>
        <v>2.2762469989031069E-3</v>
      </c>
      <c r="R9" s="2">
        <f>('[1]Pc, Summer, S1'!R9*Main!$B$5)+(_xlfn.IFNA(VLOOKUP($A9,'FL Ratio'!$A$3:$B$76,2,FALSE),0)*'FL Characterization'!R$2)</f>
        <v>2.120963425313557E-3</v>
      </c>
      <c r="S9" s="2">
        <f>('[1]Pc, Summer, S1'!S9*Main!$B$5)+(_xlfn.IFNA(VLOOKUP($A9,'FL Ratio'!$A$3:$B$76,2,FALSE),0)*'FL Characterization'!S$2)</f>
        <v>2.1297538914502854E-3</v>
      </c>
      <c r="T9" s="2">
        <f>('[1]Pc, Summer, S1'!T9*Main!$B$5)+(_xlfn.IFNA(VLOOKUP($A9,'FL Ratio'!$A$3:$B$76,2,FALSE),0)*'FL Characterization'!T$2)</f>
        <v>2.0554242433133787E-3</v>
      </c>
      <c r="U9" s="2">
        <f>('[1]Pc, Summer, S1'!U9*Main!$B$5)+(_xlfn.IFNA(VLOOKUP($A9,'FL Ratio'!$A$3:$B$76,2,FALSE),0)*'FL Characterization'!U$2)</f>
        <v>2.0948086561881573E-3</v>
      </c>
      <c r="V9" s="2">
        <f>('[1]Pc, Summer, S1'!V9*Main!$B$5)+(_xlfn.IFNA(VLOOKUP($A9,'FL Ratio'!$A$3:$B$76,2,FALSE),0)*'FL Characterization'!V$2)</f>
        <v>2.0447952324459786E-3</v>
      </c>
      <c r="W9" s="2">
        <f>('[1]Pc, Summer, S1'!W9*Main!$B$5)+(_xlfn.IFNA(VLOOKUP($A9,'FL Ratio'!$A$3:$B$76,2,FALSE),0)*'FL Characterization'!W$2)</f>
        <v>1.778697523841979E-3</v>
      </c>
      <c r="X9" s="2">
        <f>('[1]Pc, Summer, S1'!X9*Main!$B$5)+(_xlfn.IFNA(VLOOKUP($A9,'FL Ratio'!$A$3:$B$76,2,FALSE),0)*'FL Characterization'!X$2)</f>
        <v>1.638931966344811E-3</v>
      </c>
      <c r="Y9" s="2">
        <f>('[1]Pc, Summer, S1'!Y9*Main!$B$5)+(_xlfn.IFNA(VLOOKUP($A9,'FL Ratio'!$A$3:$B$76,2,FALSE),0)*'FL Characterization'!Y$2)</f>
        <v>1.5356970661855188E-3</v>
      </c>
    </row>
    <row r="10" spans="1:25" x14ac:dyDescent="0.3">
      <c r="A10">
        <v>9</v>
      </c>
      <c r="B10" s="2">
        <f>('[1]Pc, Summer, S1'!B10*Main!$B$5)+(_xlfn.IFNA(VLOOKUP($A10,'FL Ratio'!$A$3:$B$76,2,FALSE),0)*'FL Characterization'!B$2)</f>
        <v>1.4162638364595367E-3</v>
      </c>
      <c r="C10" s="2">
        <f>('[1]Pc, Summer, S1'!C10*Main!$B$5)+(_xlfn.IFNA(VLOOKUP($A10,'FL Ratio'!$A$3:$B$76,2,FALSE),0)*'FL Characterization'!C$2)</f>
        <v>1.3357769591446876E-3</v>
      </c>
      <c r="D10" s="2">
        <f>('[1]Pc, Summer, S1'!D10*Main!$B$5)+(_xlfn.IFNA(VLOOKUP($A10,'FL Ratio'!$A$3:$B$76,2,FALSE),0)*'FL Characterization'!D$2)</f>
        <v>1.2759170198219606E-3</v>
      </c>
      <c r="E10" s="2">
        <f>('[1]Pc, Summer, S1'!E10*Main!$B$5)+(_xlfn.IFNA(VLOOKUP($A10,'FL Ratio'!$A$3:$B$76,2,FALSE),0)*'FL Characterization'!E$2)</f>
        <v>1.1974243608286036E-3</v>
      </c>
      <c r="F10" s="2">
        <f>('[1]Pc, Summer, S1'!F10*Main!$B$5)+(_xlfn.IFNA(VLOOKUP($A10,'FL Ratio'!$A$3:$B$76,2,FALSE),0)*'FL Characterization'!F$2)</f>
        <v>1.177665433762807E-3</v>
      </c>
      <c r="G10" s="2">
        <f>('[1]Pc, Summer, S1'!G10*Main!$B$5)+(_xlfn.IFNA(VLOOKUP($A10,'FL Ratio'!$A$3:$B$76,2,FALSE),0)*'FL Characterization'!G$2)</f>
        <v>1.127912469116487E-3</v>
      </c>
      <c r="H10" s="2">
        <f>('[1]Pc, Summer, S1'!H10*Main!$B$5)+(_xlfn.IFNA(VLOOKUP($A10,'FL Ratio'!$A$3:$B$76,2,FALSE),0)*'FL Characterization'!H$2)</f>
        <v>1.1612638544566433E-3</v>
      </c>
      <c r="I10" s="2">
        <f>('[1]Pc, Summer, S1'!I10*Main!$B$5)+(_xlfn.IFNA(VLOOKUP($A10,'FL Ratio'!$A$3:$B$76,2,FALSE),0)*'FL Characterization'!I$2)</f>
        <v>1.1108628080181723E-3</v>
      </c>
      <c r="J10" s="2">
        <f>('[1]Pc, Summer, S1'!J10*Main!$B$5)+(_xlfn.IFNA(VLOOKUP($A10,'FL Ratio'!$A$3:$B$76,2,FALSE),0)*'FL Characterization'!J$2)</f>
        <v>9.6352083920111869E-4</v>
      </c>
      <c r="K10" s="2">
        <f>('[1]Pc, Summer, S1'!K10*Main!$B$5)+(_xlfn.IFNA(VLOOKUP($A10,'FL Ratio'!$A$3:$B$76,2,FALSE),0)*'FL Characterization'!K$2)</f>
        <v>1.012735641937567E-3</v>
      </c>
      <c r="L10" s="2">
        <f>('[1]Pc, Summer, S1'!L10*Main!$B$5)+(_xlfn.IFNA(VLOOKUP($A10,'FL Ratio'!$A$3:$B$76,2,FALSE),0)*'FL Characterization'!L$2)</f>
        <v>1.1047928047224619E-3</v>
      </c>
      <c r="M10" s="2">
        <f>('[1]Pc, Summer, S1'!M10*Main!$B$5)+(_xlfn.IFNA(VLOOKUP($A10,'FL Ratio'!$A$3:$B$76,2,FALSE),0)*'FL Characterization'!M$2)</f>
        <v>1.2385326285994569E-3</v>
      </c>
      <c r="N10" s="2">
        <f>('[1]Pc, Summer, S1'!N10*Main!$B$5)+(_xlfn.IFNA(VLOOKUP($A10,'FL Ratio'!$A$3:$B$76,2,FALSE),0)*'FL Characterization'!N$2)</f>
        <v>1.3111890079614778E-3</v>
      </c>
      <c r="O10" s="2">
        <f>('[1]Pc, Summer, S1'!O10*Main!$B$5)+(_xlfn.IFNA(VLOOKUP($A10,'FL Ratio'!$A$3:$B$76,2,FALSE),0)*'FL Characterization'!O$2)</f>
        <v>1.341491523681685E-3</v>
      </c>
      <c r="P10" s="2">
        <f>('[1]Pc, Summer, S1'!P10*Main!$B$5)+(_xlfn.IFNA(VLOOKUP($A10,'FL Ratio'!$A$3:$B$76,2,FALSE),0)*'FL Characterization'!P$2)</f>
        <v>1.3102287772927301E-3</v>
      </c>
      <c r="Q10" s="2">
        <f>('[1]Pc, Summer, S1'!Q10*Main!$B$5)+(_xlfn.IFNA(VLOOKUP($A10,'FL Ratio'!$A$3:$B$76,2,FALSE),0)*'FL Characterization'!Q$2)</f>
        <v>1.3588459535088439E-3</v>
      </c>
      <c r="R10" s="2">
        <f>('[1]Pc, Summer, S1'!R10*Main!$B$5)+(_xlfn.IFNA(VLOOKUP($A10,'FL Ratio'!$A$3:$B$76,2,FALSE),0)*'FL Characterization'!R$2)</f>
        <v>1.3236569101657976E-3</v>
      </c>
      <c r="S10" s="2">
        <f>('[1]Pc, Summer, S1'!S10*Main!$B$5)+(_xlfn.IFNA(VLOOKUP($A10,'FL Ratio'!$A$3:$B$76,2,FALSE),0)*'FL Characterization'!S$2)</f>
        <v>1.3452432815732579E-3</v>
      </c>
      <c r="T10" s="2">
        <f>('[1]Pc, Summer, S1'!T10*Main!$B$5)+(_xlfn.IFNA(VLOOKUP($A10,'FL Ratio'!$A$3:$B$76,2,FALSE),0)*'FL Characterization'!T$2)</f>
        <v>1.2953815049434353E-3</v>
      </c>
      <c r="U10" s="2">
        <f>('[1]Pc, Summer, S1'!U10*Main!$B$5)+(_xlfn.IFNA(VLOOKUP($A10,'FL Ratio'!$A$3:$B$76,2,FALSE),0)*'FL Characterization'!U$2)</f>
        <v>1.3570470855643834E-3</v>
      </c>
      <c r="V10" s="2">
        <f>('[1]Pc, Summer, S1'!V10*Main!$B$5)+(_xlfn.IFNA(VLOOKUP($A10,'FL Ratio'!$A$3:$B$76,2,FALSE),0)*'FL Characterization'!V$2)</f>
        <v>1.4456365855951743E-3</v>
      </c>
      <c r="W10" s="2">
        <f>('[1]Pc, Summer, S1'!W10*Main!$B$5)+(_xlfn.IFNA(VLOOKUP($A10,'FL Ratio'!$A$3:$B$76,2,FALSE),0)*'FL Characterization'!W$2)</f>
        <v>1.3300526800943666E-3</v>
      </c>
      <c r="X10" s="2">
        <f>('[1]Pc, Summer, S1'!X10*Main!$B$5)+(_xlfn.IFNA(VLOOKUP($A10,'FL Ratio'!$A$3:$B$76,2,FALSE),0)*'FL Characterization'!X$2)</f>
        <v>1.286035001340106E-3</v>
      </c>
      <c r="Y10" s="2">
        <f>('[1]Pc, Summer, S1'!Y10*Main!$B$5)+(_xlfn.IFNA(VLOOKUP($A10,'FL Ratio'!$A$3:$B$76,2,FALSE),0)*'FL Characterization'!Y$2)</f>
        <v>1.3938751993580393E-3</v>
      </c>
    </row>
    <row r="11" spans="1:25" x14ac:dyDescent="0.3">
      <c r="A11">
        <v>10</v>
      </c>
      <c r="B11" s="2">
        <f>('[1]Pc, Summer, S1'!B11*Main!$B$5)+(_xlfn.IFNA(VLOOKUP($A11,'FL Ratio'!$A$3:$B$76,2,FALSE),0)*'FL Characterization'!B$2)</f>
        <v>1.1352908358652864E-2</v>
      </c>
      <c r="C11" s="2">
        <f>('[1]Pc, Summer, S1'!C11*Main!$B$5)+(_xlfn.IFNA(VLOOKUP($A11,'FL Ratio'!$A$3:$B$76,2,FALSE),0)*'FL Characterization'!C$2)</f>
        <v>1.0660224968544884E-2</v>
      </c>
      <c r="D11" s="2">
        <f>('[1]Pc, Summer, S1'!D11*Main!$B$5)+(_xlfn.IFNA(VLOOKUP($A11,'FL Ratio'!$A$3:$B$76,2,FALSE),0)*'FL Characterization'!D$2)</f>
        <v>1.0180039255065255E-2</v>
      </c>
      <c r="E11" s="2">
        <f>('[1]Pc, Summer, S1'!E11*Main!$B$5)+(_xlfn.IFNA(VLOOKUP($A11,'FL Ratio'!$A$3:$B$76,2,FALSE),0)*'FL Characterization'!E$2)</f>
        <v>1.0187128570161672E-2</v>
      </c>
      <c r="F11" s="2">
        <f>('[1]Pc, Summer, S1'!F11*Main!$B$5)+(_xlfn.IFNA(VLOOKUP($A11,'FL Ratio'!$A$3:$B$76,2,FALSE),0)*'FL Characterization'!F$2)</f>
        <v>9.9483726574217252E-3</v>
      </c>
      <c r="G11" s="2">
        <f>('[1]Pc, Summer, S1'!G11*Main!$B$5)+(_xlfn.IFNA(VLOOKUP($A11,'FL Ratio'!$A$3:$B$76,2,FALSE),0)*'FL Characterization'!G$2)</f>
        <v>1.0005572602525452E-2</v>
      </c>
      <c r="H11" s="2">
        <f>('[1]Pc, Summer, S1'!H11*Main!$B$5)+(_xlfn.IFNA(VLOOKUP($A11,'FL Ratio'!$A$3:$B$76,2,FALSE),0)*'FL Characterization'!H$2)</f>
        <v>1.1915254883609616E-2</v>
      </c>
      <c r="I11" s="2">
        <f>('[1]Pc, Summer, S1'!I11*Main!$B$5)+(_xlfn.IFNA(VLOOKUP($A11,'FL Ratio'!$A$3:$B$76,2,FALSE),0)*'FL Characterization'!I$2)</f>
        <v>1.2788519885475517E-2</v>
      </c>
      <c r="J11" s="2">
        <f>('[1]Pc, Summer, S1'!J11*Main!$B$5)+(_xlfn.IFNA(VLOOKUP($A11,'FL Ratio'!$A$3:$B$76,2,FALSE),0)*'FL Characterization'!J$2)</f>
        <v>1.3643629328570311E-2</v>
      </c>
      <c r="K11" s="2">
        <f>('[1]Pc, Summer, S1'!K11*Main!$B$5)+(_xlfn.IFNA(VLOOKUP($A11,'FL Ratio'!$A$3:$B$76,2,FALSE),0)*'FL Characterization'!K$2)</f>
        <v>1.4254234334335671E-2</v>
      </c>
      <c r="L11" s="2">
        <f>('[1]Pc, Summer, S1'!L11*Main!$B$5)+(_xlfn.IFNA(VLOOKUP($A11,'FL Ratio'!$A$3:$B$76,2,FALSE),0)*'FL Characterization'!L$2)</f>
        <v>1.3850701555978307E-2</v>
      </c>
      <c r="M11" s="2">
        <f>('[1]Pc, Summer, S1'!M11*Main!$B$5)+(_xlfn.IFNA(VLOOKUP($A11,'FL Ratio'!$A$3:$B$76,2,FALSE),0)*'FL Characterization'!M$2)</f>
        <v>1.4386852642677646E-2</v>
      </c>
      <c r="N11" s="2">
        <f>('[1]Pc, Summer, S1'!N11*Main!$B$5)+(_xlfn.IFNA(VLOOKUP($A11,'FL Ratio'!$A$3:$B$76,2,FALSE),0)*'FL Characterization'!N$2)</f>
        <v>1.5106996780314255E-2</v>
      </c>
      <c r="O11" s="2">
        <f>('[1]Pc, Summer, S1'!O11*Main!$B$5)+(_xlfn.IFNA(VLOOKUP($A11,'FL Ratio'!$A$3:$B$76,2,FALSE),0)*'FL Characterization'!O$2)</f>
        <v>1.4910545954396016E-2</v>
      </c>
      <c r="P11" s="2">
        <f>('[1]Pc, Summer, S1'!P11*Main!$B$5)+(_xlfn.IFNA(VLOOKUP($A11,'FL Ratio'!$A$3:$B$76,2,FALSE),0)*'FL Characterization'!P$2)</f>
        <v>1.4561838306068896E-2</v>
      </c>
      <c r="Q11" s="2">
        <f>('[1]Pc, Summer, S1'!Q11*Main!$B$5)+(_xlfn.IFNA(VLOOKUP($A11,'FL Ratio'!$A$3:$B$76,2,FALSE),0)*'FL Characterization'!Q$2)</f>
        <v>1.3528597774087802E-2</v>
      </c>
      <c r="R11" s="2">
        <f>('[1]Pc, Summer, S1'!R11*Main!$B$5)+(_xlfn.IFNA(VLOOKUP($A11,'FL Ratio'!$A$3:$B$76,2,FALSE),0)*'FL Characterization'!R$2)</f>
        <v>1.292102384234982E-2</v>
      </c>
      <c r="S11" s="2">
        <f>('[1]Pc, Summer, S1'!S11*Main!$B$5)+(_xlfn.IFNA(VLOOKUP($A11,'FL Ratio'!$A$3:$B$76,2,FALSE),0)*'FL Characterization'!S$2)</f>
        <v>1.3203589561352973E-2</v>
      </c>
      <c r="T11" s="2">
        <f>('[1]Pc, Summer, S1'!T11*Main!$B$5)+(_xlfn.IFNA(VLOOKUP($A11,'FL Ratio'!$A$3:$B$76,2,FALSE),0)*'FL Characterization'!T$2)</f>
        <v>1.3190285477805635E-2</v>
      </c>
      <c r="U11" s="2">
        <f>('[1]Pc, Summer, S1'!U11*Main!$B$5)+(_xlfn.IFNA(VLOOKUP($A11,'FL Ratio'!$A$3:$B$76,2,FALSE),0)*'FL Characterization'!U$2)</f>
        <v>1.3914584786620979E-2</v>
      </c>
      <c r="V11" s="2">
        <f>('[1]Pc, Summer, S1'!V11*Main!$B$5)+(_xlfn.IFNA(VLOOKUP($A11,'FL Ratio'!$A$3:$B$76,2,FALSE),0)*'FL Characterization'!V$2)</f>
        <v>1.5138306323739827E-2</v>
      </c>
      <c r="W11" s="2">
        <f>('[1]Pc, Summer, S1'!W11*Main!$B$5)+(_xlfn.IFNA(VLOOKUP($A11,'FL Ratio'!$A$3:$B$76,2,FALSE),0)*'FL Characterization'!W$2)</f>
        <v>1.3664054563881284E-2</v>
      </c>
      <c r="X11" s="2">
        <f>('[1]Pc, Summer, S1'!X11*Main!$B$5)+(_xlfn.IFNA(VLOOKUP($A11,'FL Ratio'!$A$3:$B$76,2,FALSE),0)*'FL Characterization'!X$2)</f>
        <v>1.3321762130556053E-2</v>
      </c>
      <c r="Y11" s="2">
        <f>('[1]Pc, Summer, S1'!Y11*Main!$B$5)+(_xlfn.IFNA(VLOOKUP($A11,'FL Ratio'!$A$3:$B$76,2,FALSE),0)*'FL Characterization'!Y$2)</f>
        <v>1.1994830691078083E-2</v>
      </c>
    </row>
    <row r="12" spans="1:25" x14ac:dyDescent="0.3">
      <c r="A12">
        <v>11</v>
      </c>
      <c r="B12" s="2">
        <f>('[1]Pc, Summer, S1'!B12*Main!$B$5)+(_xlfn.IFNA(VLOOKUP($A12,'FL Ratio'!$A$3:$B$76,2,FALSE),0)*'FL Characterization'!B$2)</f>
        <v>6.371094934449339E-3</v>
      </c>
      <c r="C12" s="2">
        <f>('[1]Pc, Summer, S1'!C12*Main!$B$5)+(_xlfn.IFNA(VLOOKUP($A12,'FL Ratio'!$A$3:$B$76,2,FALSE),0)*'FL Characterization'!C$2)</f>
        <v>6.0301821572602476E-3</v>
      </c>
      <c r="D12" s="2">
        <f>('[1]Pc, Summer, S1'!D12*Main!$B$5)+(_xlfn.IFNA(VLOOKUP($A12,'FL Ratio'!$A$3:$B$76,2,FALSE),0)*'FL Characterization'!D$2)</f>
        <v>5.5636869691014345E-3</v>
      </c>
      <c r="E12" s="2">
        <f>('[1]Pc, Summer, S1'!E12*Main!$B$5)+(_xlfn.IFNA(VLOOKUP($A12,'FL Ratio'!$A$3:$B$76,2,FALSE),0)*'FL Characterization'!E$2)</f>
        <v>5.3460037993142522E-3</v>
      </c>
      <c r="F12" s="2">
        <f>('[1]Pc, Summer, S1'!F12*Main!$B$5)+(_xlfn.IFNA(VLOOKUP($A12,'FL Ratio'!$A$3:$B$76,2,FALSE),0)*'FL Characterization'!F$2)</f>
        <v>5.0513814238573405E-3</v>
      </c>
      <c r="G12" s="2">
        <f>('[1]Pc, Summer, S1'!G12*Main!$B$5)+(_xlfn.IFNA(VLOOKUP($A12,'FL Ratio'!$A$3:$B$76,2,FALSE),0)*'FL Characterization'!G$2)</f>
        <v>5.14211681395249E-3</v>
      </c>
      <c r="H12" s="2">
        <f>('[1]Pc, Summer, S1'!H12*Main!$B$5)+(_xlfn.IFNA(VLOOKUP($A12,'FL Ratio'!$A$3:$B$76,2,FALSE),0)*'FL Characterization'!H$2)</f>
        <v>6.1802461519762679E-3</v>
      </c>
      <c r="I12" s="2">
        <f>('[1]Pc, Summer, S1'!I12*Main!$B$5)+(_xlfn.IFNA(VLOOKUP($A12,'FL Ratio'!$A$3:$B$76,2,FALSE),0)*'FL Characterization'!I$2)</f>
        <v>5.6328308799739645E-3</v>
      </c>
      <c r="J12" s="2">
        <f>('[1]Pc, Summer, S1'!J12*Main!$B$5)+(_xlfn.IFNA(VLOOKUP($A12,'FL Ratio'!$A$3:$B$76,2,FALSE),0)*'FL Characterization'!J$2)</f>
        <v>6.0730341557650395E-3</v>
      </c>
      <c r="K12" s="2">
        <f>('[1]Pc, Summer, S1'!K12*Main!$B$5)+(_xlfn.IFNA(VLOOKUP($A12,'FL Ratio'!$A$3:$B$76,2,FALSE),0)*'FL Characterization'!K$2)</f>
        <v>6.489640660248909E-3</v>
      </c>
      <c r="L12" s="2">
        <f>('[1]Pc, Summer, S1'!L12*Main!$B$5)+(_xlfn.IFNA(VLOOKUP($A12,'FL Ratio'!$A$3:$B$76,2,FALSE),0)*'FL Characterization'!L$2)</f>
        <v>6.7018497221538144E-3</v>
      </c>
      <c r="M12" s="2">
        <f>('[1]Pc, Summer, S1'!M12*Main!$B$5)+(_xlfn.IFNA(VLOOKUP($A12,'FL Ratio'!$A$3:$B$76,2,FALSE),0)*'FL Characterization'!M$2)</f>
        <v>6.910776750340129E-3</v>
      </c>
      <c r="N12" s="2">
        <f>('[1]Pc, Summer, S1'!N12*Main!$B$5)+(_xlfn.IFNA(VLOOKUP($A12,'FL Ratio'!$A$3:$B$76,2,FALSE),0)*'FL Characterization'!N$2)</f>
        <v>6.9704403061847083E-3</v>
      </c>
      <c r="O12" s="2">
        <f>('[1]Pc, Summer, S1'!O12*Main!$B$5)+(_xlfn.IFNA(VLOOKUP($A12,'FL Ratio'!$A$3:$B$76,2,FALSE),0)*'FL Characterization'!O$2)</f>
        <v>7.1025576434460558E-3</v>
      </c>
      <c r="P12" s="2">
        <f>('[1]Pc, Summer, S1'!P12*Main!$B$5)+(_xlfn.IFNA(VLOOKUP($A12,'FL Ratio'!$A$3:$B$76,2,FALSE),0)*'FL Characterization'!P$2)</f>
        <v>6.7744746156821693E-3</v>
      </c>
      <c r="Q12" s="2">
        <f>('[1]Pc, Summer, S1'!Q12*Main!$B$5)+(_xlfn.IFNA(VLOOKUP($A12,'FL Ratio'!$A$3:$B$76,2,FALSE),0)*'FL Characterization'!Q$2)</f>
        <v>6.4300414078876777E-3</v>
      </c>
      <c r="R12" s="2">
        <f>('[1]Pc, Summer, S1'!R12*Main!$B$5)+(_xlfn.IFNA(VLOOKUP($A12,'FL Ratio'!$A$3:$B$76,2,FALSE),0)*'FL Characterization'!R$2)</f>
        <v>6.0948632293022983E-3</v>
      </c>
      <c r="S12" s="2">
        <f>('[1]Pc, Summer, S1'!S12*Main!$B$5)+(_xlfn.IFNA(VLOOKUP($A12,'FL Ratio'!$A$3:$B$76,2,FALSE),0)*'FL Characterization'!S$2)</f>
        <v>6.9361406317377909E-3</v>
      </c>
      <c r="T12" s="2">
        <f>('[1]Pc, Summer, S1'!T12*Main!$B$5)+(_xlfn.IFNA(VLOOKUP($A12,'FL Ratio'!$A$3:$B$76,2,FALSE),0)*'FL Characterization'!T$2)</f>
        <v>6.8785379739730295E-3</v>
      </c>
      <c r="U12" s="2">
        <f>('[1]Pc, Summer, S1'!U12*Main!$B$5)+(_xlfn.IFNA(VLOOKUP($A12,'FL Ratio'!$A$3:$B$76,2,FALSE),0)*'FL Characterization'!U$2)</f>
        <v>6.9028556227936529E-3</v>
      </c>
      <c r="V12" s="2">
        <f>('[1]Pc, Summer, S1'!V12*Main!$B$5)+(_xlfn.IFNA(VLOOKUP($A12,'FL Ratio'!$A$3:$B$76,2,FALSE),0)*'FL Characterization'!V$2)</f>
        <v>7.826401030626309E-3</v>
      </c>
      <c r="W12" s="2">
        <f>('[1]Pc, Summer, S1'!W12*Main!$B$5)+(_xlfn.IFNA(VLOOKUP($A12,'FL Ratio'!$A$3:$B$76,2,FALSE),0)*'FL Characterization'!W$2)</f>
        <v>6.819173258127793E-3</v>
      </c>
      <c r="X12" s="2">
        <f>('[1]Pc, Summer, S1'!X12*Main!$B$5)+(_xlfn.IFNA(VLOOKUP($A12,'FL Ratio'!$A$3:$B$76,2,FALSE),0)*'FL Characterization'!X$2)</f>
        <v>7.537167778798674E-3</v>
      </c>
      <c r="Y12" s="2">
        <f>('[1]Pc, Summer, S1'!Y12*Main!$B$5)+(_xlfn.IFNA(VLOOKUP($A12,'FL Ratio'!$A$3:$B$76,2,FALSE),0)*'FL Characterization'!Y$2)</f>
        <v>7.0155937892174757E-3</v>
      </c>
    </row>
    <row r="13" spans="1:25" x14ac:dyDescent="0.3">
      <c r="A13">
        <v>12</v>
      </c>
      <c r="B13" s="2">
        <f>('[1]Pc, Summer, S1'!B13*Main!$B$5)+(_xlfn.IFNA(VLOOKUP($A13,'FL Ratio'!$A$3:$B$76,2,FALSE),0)*'FL Characterization'!B$2)</f>
        <v>2.8573087713662529E-2</v>
      </c>
      <c r="C13" s="2">
        <f>('[1]Pc, Summer, S1'!C13*Main!$B$5)+(_xlfn.IFNA(VLOOKUP($A13,'FL Ratio'!$A$3:$B$76,2,FALSE),0)*'FL Characterization'!C$2)</f>
        <v>2.9034195506045468E-2</v>
      </c>
      <c r="D13" s="2">
        <f>('[1]Pc, Summer, S1'!D13*Main!$B$5)+(_xlfn.IFNA(VLOOKUP($A13,'FL Ratio'!$A$3:$B$76,2,FALSE),0)*'FL Characterization'!D$2)</f>
        <v>3.0732250832193306E-2</v>
      </c>
      <c r="E13" s="2">
        <f>('[1]Pc, Summer, S1'!E13*Main!$B$5)+(_xlfn.IFNA(VLOOKUP($A13,'FL Ratio'!$A$3:$B$76,2,FALSE),0)*'FL Characterization'!E$2)</f>
        <v>2.8033331916961887E-2</v>
      </c>
      <c r="F13" s="2">
        <f>('[1]Pc, Summer, S1'!F13*Main!$B$5)+(_xlfn.IFNA(VLOOKUP($A13,'FL Ratio'!$A$3:$B$76,2,FALSE),0)*'FL Characterization'!F$2)</f>
        <v>2.7333747086064071E-2</v>
      </c>
      <c r="G13" s="2">
        <f>('[1]Pc, Summer, S1'!G13*Main!$B$5)+(_xlfn.IFNA(VLOOKUP($A13,'FL Ratio'!$A$3:$B$76,2,FALSE),0)*'FL Characterization'!G$2)</f>
        <v>2.6235407749224875E-2</v>
      </c>
      <c r="H13" s="2">
        <f>('[1]Pc, Summer, S1'!H13*Main!$B$5)+(_xlfn.IFNA(VLOOKUP($A13,'FL Ratio'!$A$3:$B$76,2,FALSE),0)*'FL Characterization'!H$2)</f>
        <v>2.6957792351577477E-2</v>
      </c>
      <c r="I13" s="2">
        <f>('[1]Pc, Summer, S1'!I13*Main!$B$5)+(_xlfn.IFNA(VLOOKUP($A13,'FL Ratio'!$A$3:$B$76,2,FALSE),0)*'FL Characterization'!I$2)</f>
        <v>2.7724569181240093E-2</v>
      </c>
      <c r="J13" s="2">
        <f>('[1]Pc, Summer, S1'!J13*Main!$B$5)+(_xlfn.IFNA(VLOOKUP($A13,'FL Ratio'!$A$3:$B$76,2,FALSE),0)*'FL Characterization'!J$2)</f>
        <v>2.4638333852088953E-2</v>
      </c>
      <c r="K13" s="2">
        <f>('[1]Pc, Summer, S1'!K13*Main!$B$5)+(_xlfn.IFNA(VLOOKUP($A13,'FL Ratio'!$A$3:$B$76,2,FALSE),0)*'FL Characterization'!K$2)</f>
        <v>1.9030203373698019E-2</v>
      </c>
      <c r="L13" s="2">
        <f>('[1]Pc, Summer, S1'!L13*Main!$B$5)+(_xlfn.IFNA(VLOOKUP($A13,'FL Ratio'!$A$3:$B$76,2,FALSE),0)*'FL Characterization'!L$2)</f>
        <v>2.6135533310886031E-2</v>
      </c>
      <c r="M13" s="2">
        <f>('[1]Pc, Summer, S1'!M13*Main!$B$5)+(_xlfn.IFNA(VLOOKUP($A13,'FL Ratio'!$A$3:$B$76,2,FALSE),0)*'FL Characterization'!M$2)</f>
        <v>2.8843135920361727E-2</v>
      </c>
      <c r="N13" s="2">
        <f>('[1]Pc, Summer, S1'!N13*Main!$B$5)+(_xlfn.IFNA(VLOOKUP($A13,'FL Ratio'!$A$3:$B$76,2,FALSE),0)*'FL Characterization'!N$2)</f>
        <v>2.8947947623148434E-2</v>
      </c>
      <c r="O13" s="2">
        <f>('[1]Pc, Summer, S1'!O13*Main!$B$5)+(_xlfn.IFNA(VLOOKUP($A13,'FL Ratio'!$A$3:$B$76,2,FALSE),0)*'FL Characterization'!O$2)</f>
        <v>3.0371352009851745E-2</v>
      </c>
      <c r="P13" s="2">
        <f>('[1]Pc, Summer, S1'!P13*Main!$B$5)+(_xlfn.IFNA(VLOOKUP($A13,'FL Ratio'!$A$3:$B$76,2,FALSE),0)*'FL Characterization'!P$2)</f>
        <v>2.430321234553387E-2</v>
      </c>
      <c r="Q13" s="2">
        <f>('[1]Pc, Summer, S1'!Q13*Main!$B$5)+(_xlfn.IFNA(VLOOKUP($A13,'FL Ratio'!$A$3:$B$76,2,FALSE),0)*'FL Characterization'!Q$2)</f>
        <v>3.2185871748774166E-2</v>
      </c>
      <c r="R13" s="2">
        <f>('[1]Pc, Summer, S1'!R13*Main!$B$5)+(_xlfn.IFNA(VLOOKUP($A13,'FL Ratio'!$A$3:$B$76,2,FALSE),0)*'FL Characterization'!R$2)</f>
        <v>2.9131037793327756E-2</v>
      </c>
      <c r="S13" s="2">
        <f>('[1]Pc, Summer, S1'!S13*Main!$B$5)+(_xlfn.IFNA(VLOOKUP($A13,'FL Ratio'!$A$3:$B$76,2,FALSE),0)*'FL Characterization'!S$2)</f>
        <v>2.8778590498415791E-2</v>
      </c>
      <c r="T13" s="2">
        <f>('[1]Pc, Summer, S1'!T13*Main!$B$5)+(_xlfn.IFNA(VLOOKUP($A13,'FL Ratio'!$A$3:$B$76,2,FALSE),0)*'FL Characterization'!T$2)</f>
        <v>2.8706334442506073E-2</v>
      </c>
      <c r="U13" s="2">
        <f>('[1]Pc, Summer, S1'!U13*Main!$B$5)+(_xlfn.IFNA(VLOOKUP($A13,'FL Ratio'!$A$3:$B$76,2,FALSE),0)*'FL Characterization'!U$2)</f>
        <v>3.1264760716972873E-2</v>
      </c>
      <c r="V13" s="2">
        <f>('[1]Pc, Summer, S1'!V13*Main!$B$5)+(_xlfn.IFNA(VLOOKUP($A13,'FL Ratio'!$A$3:$B$76,2,FALSE),0)*'FL Characterization'!V$2)</f>
        <v>3.4478458479444418E-2</v>
      </c>
      <c r="W13" s="2">
        <f>('[1]Pc, Summer, S1'!W13*Main!$B$5)+(_xlfn.IFNA(VLOOKUP($A13,'FL Ratio'!$A$3:$B$76,2,FALSE),0)*'FL Characterization'!W$2)</f>
        <v>3.3998734788388919E-2</v>
      </c>
      <c r="X13" s="2">
        <f>('[1]Pc, Summer, S1'!X13*Main!$B$5)+(_xlfn.IFNA(VLOOKUP($A13,'FL Ratio'!$A$3:$B$76,2,FALSE),0)*'FL Characterization'!X$2)</f>
        <v>3.4989188901464803E-2</v>
      </c>
      <c r="Y13" s="2">
        <f>('[1]Pc, Summer, S1'!Y13*Main!$B$5)+(_xlfn.IFNA(VLOOKUP($A13,'FL Ratio'!$A$3:$B$76,2,FALSE),0)*'FL Characterization'!Y$2)</f>
        <v>3.5659840979765482E-2</v>
      </c>
    </row>
    <row r="14" spans="1:25" x14ac:dyDescent="0.3">
      <c r="A14">
        <v>13</v>
      </c>
      <c r="B14" s="2">
        <f>('[1]Pc, Summer, S1'!B14*Main!$B$5)+(_xlfn.IFNA(VLOOKUP($A14,'FL Ratio'!$A$3:$B$76,2,FALSE),0)*'FL Characterization'!B$2)</f>
        <v>8.4036174494188408E-4</v>
      </c>
      <c r="C14" s="2">
        <f>('[1]Pc, Summer, S1'!C14*Main!$B$5)+(_xlfn.IFNA(VLOOKUP($A14,'FL Ratio'!$A$3:$B$76,2,FALSE),0)*'FL Characterization'!C$2)</f>
        <v>8.3204189082478801E-4</v>
      </c>
      <c r="D14" s="2">
        <f>('[1]Pc, Summer, S1'!D14*Main!$B$5)+(_xlfn.IFNA(VLOOKUP($A14,'FL Ratio'!$A$3:$B$76,2,FALSE),0)*'FL Characterization'!D$2)</f>
        <v>8.1594173892376846E-4</v>
      </c>
      <c r="E14" s="2">
        <f>('[1]Pc, Summer, S1'!E14*Main!$B$5)+(_xlfn.IFNA(VLOOKUP($A14,'FL Ratio'!$A$3:$B$76,2,FALSE),0)*'FL Characterization'!E$2)</f>
        <v>8.0938884791482469E-4</v>
      </c>
      <c r="F14" s="2">
        <f>('[1]Pc, Summer, S1'!F14*Main!$B$5)+(_xlfn.IFNA(VLOOKUP($A14,'FL Ratio'!$A$3:$B$76,2,FALSE),0)*'FL Characterization'!F$2)</f>
        <v>7.9875481964618333E-4</v>
      </c>
      <c r="G14" s="2">
        <f>('[1]Pc, Summer, S1'!G14*Main!$B$5)+(_xlfn.IFNA(VLOOKUP($A14,'FL Ratio'!$A$3:$B$76,2,FALSE),0)*'FL Characterization'!G$2)</f>
        <v>8.1181386782931317E-4</v>
      </c>
      <c r="H14" s="2">
        <f>('[1]Pc, Summer, S1'!H14*Main!$B$5)+(_xlfn.IFNA(VLOOKUP($A14,'FL Ratio'!$A$3:$B$76,2,FALSE),0)*'FL Characterization'!H$2)</f>
        <v>9.3769518902810686E-4</v>
      </c>
      <c r="I14" s="2">
        <f>('[1]Pc, Summer, S1'!I14*Main!$B$5)+(_xlfn.IFNA(VLOOKUP($A14,'FL Ratio'!$A$3:$B$76,2,FALSE),0)*'FL Characterization'!I$2)</f>
        <v>9.6641740236606084E-4</v>
      </c>
      <c r="J14" s="2">
        <f>('[1]Pc, Summer, S1'!J14*Main!$B$5)+(_xlfn.IFNA(VLOOKUP($A14,'FL Ratio'!$A$3:$B$76,2,FALSE),0)*'FL Characterization'!J$2)</f>
        <v>1.0294172968882747E-3</v>
      </c>
      <c r="K14" s="2">
        <f>('[1]Pc, Summer, S1'!K14*Main!$B$5)+(_xlfn.IFNA(VLOOKUP($A14,'FL Ratio'!$A$3:$B$76,2,FALSE),0)*'FL Characterization'!K$2)</f>
        <v>9.8170230796792795E-4</v>
      </c>
      <c r="L14" s="2">
        <f>('[1]Pc, Summer, S1'!L14*Main!$B$5)+(_xlfn.IFNA(VLOOKUP($A14,'FL Ratio'!$A$3:$B$76,2,FALSE),0)*'FL Characterization'!L$2)</f>
        <v>9.8550016132267619E-4</v>
      </c>
      <c r="M14" s="2">
        <f>('[1]Pc, Summer, S1'!M14*Main!$B$5)+(_xlfn.IFNA(VLOOKUP($A14,'FL Ratio'!$A$3:$B$76,2,FALSE),0)*'FL Characterization'!M$2)</f>
        <v>9.9377752683174939E-4</v>
      </c>
      <c r="N14" s="2">
        <f>('[1]Pc, Summer, S1'!N14*Main!$B$5)+(_xlfn.IFNA(VLOOKUP($A14,'FL Ratio'!$A$3:$B$76,2,FALSE),0)*'FL Characterization'!N$2)</f>
        <v>1.0287961934533716E-3</v>
      </c>
      <c r="O14" s="2">
        <f>('[1]Pc, Summer, S1'!O14*Main!$B$5)+(_xlfn.IFNA(VLOOKUP($A14,'FL Ratio'!$A$3:$B$76,2,FALSE),0)*'FL Characterization'!O$2)</f>
        <v>1.0244470755064873E-3</v>
      </c>
      <c r="P14" s="2">
        <f>('[1]Pc, Summer, S1'!P14*Main!$B$5)+(_xlfn.IFNA(VLOOKUP($A14,'FL Ratio'!$A$3:$B$76,2,FALSE),0)*'FL Characterization'!P$2)</f>
        <v>1.0031222573726128E-3</v>
      </c>
      <c r="Q14" s="2">
        <f>('[1]Pc, Summer, S1'!Q14*Main!$B$5)+(_xlfn.IFNA(VLOOKUP($A14,'FL Ratio'!$A$3:$B$76,2,FALSE),0)*'FL Characterization'!Q$2)</f>
        <v>9.952973489625015E-4</v>
      </c>
      <c r="R14" s="2">
        <f>('[1]Pc, Summer, S1'!R14*Main!$B$5)+(_xlfn.IFNA(VLOOKUP($A14,'FL Ratio'!$A$3:$B$76,2,FALSE),0)*'FL Characterization'!R$2)</f>
        <v>1.0017938226524956E-3</v>
      </c>
      <c r="S14" s="2">
        <f>('[1]Pc, Summer, S1'!S14*Main!$B$5)+(_xlfn.IFNA(VLOOKUP($A14,'FL Ratio'!$A$3:$B$76,2,FALSE),0)*'FL Characterization'!S$2)</f>
        <v>1.0193168634794036E-3</v>
      </c>
      <c r="T14" s="2">
        <f>('[1]Pc, Summer, S1'!T14*Main!$B$5)+(_xlfn.IFNA(VLOOKUP($A14,'FL Ratio'!$A$3:$B$76,2,FALSE),0)*'FL Characterization'!T$2)</f>
        <v>9.6999225974683638E-4</v>
      </c>
      <c r="U14" s="2">
        <f>('[1]Pc, Summer, S1'!U14*Main!$B$5)+(_xlfn.IFNA(VLOOKUP($A14,'FL Ratio'!$A$3:$B$76,2,FALSE),0)*'FL Characterization'!U$2)</f>
        <v>9.7870209844252618E-4</v>
      </c>
      <c r="V14" s="2">
        <f>('[1]Pc, Summer, S1'!V14*Main!$B$5)+(_xlfn.IFNA(VLOOKUP($A14,'FL Ratio'!$A$3:$B$76,2,FALSE),0)*'FL Characterization'!V$2)</f>
        <v>9.9015034411834013E-4</v>
      </c>
      <c r="W14" s="2">
        <f>('[1]Pc, Summer, S1'!W14*Main!$B$5)+(_xlfn.IFNA(VLOOKUP($A14,'FL Ratio'!$A$3:$B$76,2,FALSE),0)*'FL Characterization'!W$2)</f>
        <v>9.2890129691347708E-4</v>
      </c>
      <c r="X14" s="2">
        <f>('[1]Pc, Summer, S1'!X14*Main!$B$5)+(_xlfn.IFNA(VLOOKUP($A14,'FL Ratio'!$A$3:$B$76,2,FALSE),0)*'FL Characterization'!X$2)</f>
        <v>8.4321123916317154E-4</v>
      </c>
      <c r="Y14" s="2">
        <f>('[1]Pc, Summer, S1'!Y14*Main!$B$5)+(_xlfn.IFNA(VLOOKUP($A14,'FL Ratio'!$A$3:$B$76,2,FALSE),0)*'FL Characterization'!Y$2)</f>
        <v>8.496350460134339E-4</v>
      </c>
    </row>
    <row r="15" spans="1:25" x14ac:dyDescent="0.3">
      <c r="A15">
        <v>14</v>
      </c>
      <c r="B15" s="2">
        <f>('[1]Pc, Summer, S1'!B15*Main!$B$5)+(_xlfn.IFNA(VLOOKUP($A15,'FL Ratio'!$A$3:$B$76,2,FALSE),0)*'FL Characterization'!B$2)</f>
        <v>7.1161635884689739E-2</v>
      </c>
      <c r="C15" s="2">
        <f>('[1]Pc, Summer, S1'!C15*Main!$B$5)+(_xlfn.IFNA(VLOOKUP($A15,'FL Ratio'!$A$3:$B$76,2,FALSE),0)*'FL Characterization'!C$2)</f>
        <v>7.0612505038744527E-2</v>
      </c>
      <c r="D15" s="2">
        <f>('[1]Pc, Summer, S1'!D15*Main!$B$5)+(_xlfn.IFNA(VLOOKUP($A15,'FL Ratio'!$A$3:$B$76,2,FALSE),0)*'FL Characterization'!D$2)</f>
        <v>6.7760973444297629E-2</v>
      </c>
      <c r="E15" s="2">
        <f>('[1]Pc, Summer, S1'!E15*Main!$B$5)+(_xlfn.IFNA(VLOOKUP($A15,'FL Ratio'!$A$3:$B$76,2,FALSE),0)*'FL Characterization'!E$2)</f>
        <v>6.6392868530290181E-2</v>
      </c>
      <c r="F15" s="2">
        <f>('[1]Pc, Summer, S1'!F15*Main!$B$5)+(_xlfn.IFNA(VLOOKUP($A15,'FL Ratio'!$A$3:$B$76,2,FALSE),0)*'FL Characterization'!F$2)</f>
        <v>6.5316278242925324E-2</v>
      </c>
      <c r="G15" s="2">
        <f>('[1]Pc, Summer, S1'!G15*Main!$B$5)+(_xlfn.IFNA(VLOOKUP($A15,'FL Ratio'!$A$3:$B$76,2,FALSE),0)*'FL Characterization'!G$2)</f>
        <v>6.5755656991309114E-2</v>
      </c>
      <c r="H15" s="2">
        <f>('[1]Pc, Summer, S1'!H15*Main!$B$5)+(_xlfn.IFNA(VLOOKUP($A15,'FL Ratio'!$A$3:$B$76,2,FALSE),0)*'FL Characterization'!H$2)</f>
        <v>6.5804979878720138E-2</v>
      </c>
      <c r="I15" s="2">
        <f>('[1]Pc, Summer, S1'!I15*Main!$B$5)+(_xlfn.IFNA(VLOOKUP($A15,'FL Ratio'!$A$3:$B$76,2,FALSE),0)*'FL Characterization'!I$2)</f>
        <v>7.7176472339474944E-2</v>
      </c>
      <c r="J15" s="2">
        <f>('[1]Pc, Summer, S1'!J15*Main!$B$5)+(_xlfn.IFNA(VLOOKUP($A15,'FL Ratio'!$A$3:$B$76,2,FALSE),0)*'FL Characterization'!J$2)</f>
        <v>8.2929873425969428E-2</v>
      </c>
      <c r="K15" s="2">
        <f>('[1]Pc, Summer, S1'!K15*Main!$B$5)+(_xlfn.IFNA(VLOOKUP($A15,'FL Ratio'!$A$3:$B$76,2,FALSE),0)*'FL Characterization'!K$2)</f>
        <v>8.2076037496744456E-2</v>
      </c>
      <c r="L15" s="2">
        <f>('[1]Pc, Summer, S1'!L15*Main!$B$5)+(_xlfn.IFNA(VLOOKUP($A15,'FL Ratio'!$A$3:$B$76,2,FALSE),0)*'FL Characterization'!L$2)</f>
        <v>8.0440432094269751E-2</v>
      </c>
      <c r="M15" s="2">
        <f>('[1]Pc, Summer, S1'!M15*Main!$B$5)+(_xlfn.IFNA(VLOOKUP($A15,'FL Ratio'!$A$3:$B$76,2,FALSE),0)*'FL Characterization'!M$2)</f>
        <v>8.1526198665034882E-2</v>
      </c>
      <c r="N15" s="2">
        <f>('[1]Pc, Summer, S1'!N15*Main!$B$5)+(_xlfn.IFNA(VLOOKUP($A15,'FL Ratio'!$A$3:$B$76,2,FALSE),0)*'FL Characterization'!N$2)</f>
        <v>8.4827970465015265E-2</v>
      </c>
      <c r="O15" s="2">
        <f>('[1]Pc, Summer, S1'!O15*Main!$B$5)+(_xlfn.IFNA(VLOOKUP($A15,'FL Ratio'!$A$3:$B$76,2,FALSE),0)*'FL Characterization'!O$2)</f>
        <v>8.390038154876249E-2</v>
      </c>
      <c r="P15" s="2">
        <f>('[1]Pc, Summer, S1'!P15*Main!$B$5)+(_xlfn.IFNA(VLOOKUP($A15,'FL Ratio'!$A$3:$B$76,2,FALSE),0)*'FL Characterization'!P$2)</f>
        <v>7.762239993715693E-2</v>
      </c>
      <c r="Q15" s="2">
        <f>('[1]Pc, Summer, S1'!Q15*Main!$B$5)+(_xlfn.IFNA(VLOOKUP($A15,'FL Ratio'!$A$3:$B$76,2,FALSE),0)*'FL Characterization'!Q$2)</f>
        <v>7.9938355656563306E-2</v>
      </c>
      <c r="R15" s="2">
        <f>('[1]Pc, Summer, S1'!R15*Main!$B$5)+(_xlfn.IFNA(VLOOKUP($A15,'FL Ratio'!$A$3:$B$76,2,FALSE),0)*'FL Characterization'!R$2)</f>
        <v>8.0150878678763596E-2</v>
      </c>
      <c r="S15" s="2">
        <f>('[1]Pc, Summer, S1'!S15*Main!$B$5)+(_xlfn.IFNA(VLOOKUP($A15,'FL Ratio'!$A$3:$B$76,2,FALSE),0)*'FL Characterization'!S$2)</f>
        <v>7.8438596139547304E-2</v>
      </c>
      <c r="T15" s="2">
        <f>('[1]Pc, Summer, S1'!T15*Main!$B$5)+(_xlfn.IFNA(VLOOKUP($A15,'FL Ratio'!$A$3:$B$76,2,FALSE),0)*'FL Characterization'!T$2)</f>
        <v>7.3809168921207716E-2</v>
      </c>
      <c r="U15" s="2">
        <f>('[1]Pc, Summer, S1'!U15*Main!$B$5)+(_xlfn.IFNA(VLOOKUP($A15,'FL Ratio'!$A$3:$B$76,2,FALSE),0)*'FL Characterization'!U$2)</f>
        <v>7.2582088638287079E-2</v>
      </c>
      <c r="V15" s="2">
        <f>('[1]Pc, Summer, S1'!V15*Main!$B$5)+(_xlfn.IFNA(VLOOKUP($A15,'FL Ratio'!$A$3:$B$76,2,FALSE),0)*'FL Characterization'!V$2)</f>
        <v>7.2747974435660889E-2</v>
      </c>
      <c r="W15" s="2">
        <f>('[1]Pc, Summer, S1'!W15*Main!$B$5)+(_xlfn.IFNA(VLOOKUP($A15,'FL Ratio'!$A$3:$B$76,2,FALSE),0)*'FL Characterization'!W$2)</f>
        <v>7.1511659311526879E-2</v>
      </c>
      <c r="X15" s="2">
        <f>('[1]Pc, Summer, S1'!X15*Main!$B$5)+(_xlfn.IFNA(VLOOKUP($A15,'FL Ratio'!$A$3:$B$76,2,FALSE),0)*'FL Characterization'!X$2)</f>
        <v>6.8615374798717085E-2</v>
      </c>
      <c r="Y15" s="2">
        <f>('[1]Pc, Summer, S1'!Y15*Main!$B$5)+(_xlfn.IFNA(VLOOKUP($A15,'FL Ratio'!$A$3:$B$76,2,FALSE),0)*'FL Characterization'!Y$2)</f>
        <v>6.7102644576755605E-2</v>
      </c>
    </row>
    <row r="16" spans="1:25" x14ac:dyDescent="0.3">
      <c r="A16">
        <v>15</v>
      </c>
      <c r="B16" s="2">
        <f>('[1]Pc, Summer, S1'!B16*Main!$B$5)+(_xlfn.IFNA(VLOOKUP($A16,'FL Ratio'!$A$3:$B$76,2,FALSE),0)*'FL Characterization'!B$2)</f>
        <v>9.1210459403571098E-4</v>
      </c>
      <c r="C16" s="2">
        <f>('[1]Pc, Summer, S1'!C16*Main!$B$5)+(_xlfn.IFNA(VLOOKUP($A16,'FL Ratio'!$A$3:$B$76,2,FALSE),0)*'FL Characterization'!C$2)</f>
        <v>8.7674615502436539E-4</v>
      </c>
      <c r="D16" s="2">
        <f>('[1]Pc, Summer, S1'!D16*Main!$B$5)+(_xlfn.IFNA(VLOOKUP($A16,'FL Ratio'!$A$3:$B$76,2,FALSE),0)*'FL Characterization'!D$2)</f>
        <v>8.2984888873883285E-4</v>
      </c>
      <c r="E16" s="2">
        <f>('[1]Pc, Summer, S1'!E16*Main!$B$5)+(_xlfn.IFNA(VLOOKUP($A16,'FL Ratio'!$A$3:$B$76,2,FALSE),0)*'FL Characterization'!E$2)</f>
        <v>7.6149750604688222E-4</v>
      </c>
      <c r="F16" s="2">
        <f>('[1]Pc, Summer, S1'!F16*Main!$B$5)+(_xlfn.IFNA(VLOOKUP($A16,'FL Ratio'!$A$3:$B$76,2,FALSE),0)*'FL Characterization'!F$2)</f>
        <v>7.0921191796893335E-4</v>
      </c>
      <c r="G16" s="2">
        <f>('[1]Pc, Summer, S1'!G16*Main!$B$5)+(_xlfn.IFNA(VLOOKUP($A16,'FL Ratio'!$A$3:$B$76,2,FALSE),0)*'FL Characterization'!G$2)</f>
        <v>7.1763720422944209E-4</v>
      </c>
      <c r="H16" s="2">
        <f>('[1]Pc, Summer, S1'!H16*Main!$B$5)+(_xlfn.IFNA(VLOOKUP($A16,'FL Ratio'!$A$3:$B$76,2,FALSE),0)*'FL Characterization'!H$2)</f>
        <v>7.8211157299980217E-4</v>
      </c>
      <c r="I16" s="2">
        <f>('[1]Pc, Summer, S1'!I16*Main!$B$5)+(_xlfn.IFNA(VLOOKUP($A16,'FL Ratio'!$A$3:$B$76,2,FALSE),0)*'FL Characterization'!I$2)</f>
        <v>8.8126079453543389E-4</v>
      </c>
      <c r="J16" s="2">
        <f>('[1]Pc, Summer, S1'!J16*Main!$B$5)+(_xlfn.IFNA(VLOOKUP($A16,'FL Ratio'!$A$3:$B$76,2,FALSE),0)*'FL Characterization'!J$2)</f>
        <v>9.5738238175339203E-4</v>
      </c>
      <c r="K16" s="2">
        <f>('[1]Pc, Summer, S1'!K16*Main!$B$5)+(_xlfn.IFNA(VLOOKUP($A16,'FL Ratio'!$A$3:$B$76,2,FALSE),0)*'FL Characterization'!K$2)</f>
        <v>1.0294127106839849E-3</v>
      </c>
      <c r="L16" s="2">
        <f>('[1]Pc, Summer, S1'!L16*Main!$B$5)+(_xlfn.IFNA(VLOOKUP($A16,'FL Ratio'!$A$3:$B$76,2,FALSE),0)*'FL Characterization'!L$2)</f>
        <v>9.2749864420861279E-4</v>
      </c>
      <c r="M16" s="2">
        <f>('[1]Pc, Summer, S1'!M16*Main!$B$5)+(_xlfn.IFNA(VLOOKUP($A16,'FL Ratio'!$A$3:$B$76,2,FALSE),0)*'FL Characterization'!M$2)</f>
        <v>9.7775415714608667E-4</v>
      </c>
      <c r="N16" s="2">
        <f>('[1]Pc, Summer, S1'!N16*Main!$B$5)+(_xlfn.IFNA(VLOOKUP($A16,'FL Ratio'!$A$3:$B$76,2,FALSE),0)*'FL Characterization'!N$2)</f>
        <v>9.9274040459140897E-4</v>
      </c>
      <c r="O16" s="2">
        <f>('[1]Pc, Summer, S1'!O16*Main!$B$5)+(_xlfn.IFNA(VLOOKUP($A16,'FL Ratio'!$A$3:$B$76,2,FALSE),0)*'FL Characterization'!O$2)</f>
        <v>1.001280535026354E-3</v>
      </c>
      <c r="P16" s="2">
        <f>('[1]Pc, Summer, S1'!P16*Main!$B$5)+(_xlfn.IFNA(VLOOKUP($A16,'FL Ratio'!$A$3:$B$76,2,FALSE),0)*'FL Characterization'!P$2)</f>
        <v>8.7612001052973397E-4</v>
      </c>
      <c r="Q16" s="2">
        <f>('[1]Pc, Summer, S1'!Q16*Main!$B$5)+(_xlfn.IFNA(VLOOKUP($A16,'FL Ratio'!$A$3:$B$76,2,FALSE),0)*'FL Characterization'!Q$2)</f>
        <v>9.0889430706809268E-4</v>
      </c>
      <c r="R16" s="2">
        <f>('[1]Pc, Summer, S1'!R16*Main!$B$5)+(_xlfn.IFNA(VLOOKUP($A16,'FL Ratio'!$A$3:$B$76,2,FALSE),0)*'FL Characterization'!R$2)</f>
        <v>9.2582031125103986E-4</v>
      </c>
      <c r="S16" s="2">
        <f>('[1]Pc, Summer, S1'!S16*Main!$B$5)+(_xlfn.IFNA(VLOOKUP($A16,'FL Ratio'!$A$3:$B$76,2,FALSE),0)*'FL Characterization'!S$2)</f>
        <v>9.6305364606480729E-4</v>
      </c>
      <c r="T16" s="2">
        <f>('[1]Pc, Summer, S1'!T16*Main!$B$5)+(_xlfn.IFNA(VLOOKUP($A16,'FL Ratio'!$A$3:$B$76,2,FALSE),0)*'FL Characterization'!T$2)</f>
        <v>9.6773190651569768E-4</v>
      </c>
      <c r="U16" s="2">
        <f>('[1]Pc, Summer, S1'!U16*Main!$B$5)+(_xlfn.IFNA(VLOOKUP($A16,'FL Ratio'!$A$3:$B$76,2,FALSE),0)*'FL Characterization'!U$2)</f>
        <v>1.0015252372135206E-3</v>
      </c>
      <c r="V16" s="2">
        <f>('[1]Pc, Summer, S1'!V16*Main!$B$5)+(_xlfn.IFNA(VLOOKUP($A16,'FL Ratio'!$A$3:$B$76,2,FALSE),0)*'FL Characterization'!V$2)</f>
        <v>1.0645940294144202E-3</v>
      </c>
      <c r="W16" s="2">
        <f>('[1]Pc, Summer, S1'!W16*Main!$B$5)+(_xlfn.IFNA(VLOOKUP($A16,'FL Ratio'!$A$3:$B$76,2,FALSE),0)*'FL Characterization'!W$2)</f>
        <v>9.6168705536443322E-4</v>
      </c>
      <c r="X16" s="2">
        <f>('[1]Pc, Summer, S1'!X16*Main!$B$5)+(_xlfn.IFNA(VLOOKUP($A16,'FL Ratio'!$A$3:$B$76,2,FALSE),0)*'FL Characterization'!X$2)</f>
        <v>9.4498767919090317E-4</v>
      </c>
      <c r="Y16" s="2">
        <f>('[1]Pc, Summer, S1'!Y16*Main!$B$5)+(_xlfn.IFNA(VLOOKUP($A16,'FL Ratio'!$A$3:$B$76,2,FALSE),0)*'FL Characterization'!Y$2)</f>
        <v>9.1384236408934298E-4</v>
      </c>
    </row>
    <row r="17" spans="1:25" x14ac:dyDescent="0.3">
      <c r="A17">
        <v>16</v>
      </c>
      <c r="B17" s="2">
        <f>('[1]Pc, Summer, S1'!B17*Main!$B$5)+(_xlfn.IFNA(VLOOKUP($A17,'FL Ratio'!$A$3:$B$76,2,FALSE),0)*'FL Characterization'!B$2)</f>
        <v>9.6364984671909997E-3</v>
      </c>
      <c r="C17" s="2">
        <f>('[1]Pc, Summer, S1'!C17*Main!$B$5)+(_xlfn.IFNA(VLOOKUP($A17,'FL Ratio'!$A$3:$B$76,2,FALSE),0)*'FL Characterization'!C$2)</f>
        <v>9.1514554324182325E-3</v>
      </c>
      <c r="D17" s="2">
        <f>('[1]Pc, Summer, S1'!D17*Main!$B$5)+(_xlfn.IFNA(VLOOKUP($A17,'FL Ratio'!$A$3:$B$76,2,FALSE),0)*'FL Characterization'!D$2)</f>
        <v>8.3997040659576777E-3</v>
      </c>
      <c r="E17" s="2">
        <f>('[1]Pc, Summer, S1'!E17*Main!$B$5)+(_xlfn.IFNA(VLOOKUP($A17,'FL Ratio'!$A$3:$B$76,2,FALSE),0)*'FL Characterization'!E$2)</f>
        <v>8.661818530661565E-3</v>
      </c>
      <c r="F17" s="2">
        <f>('[1]Pc, Summer, S1'!F17*Main!$B$5)+(_xlfn.IFNA(VLOOKUP($A17,'FL Ratio'!$A$3:$B$76,2,FALSE),0)*'FL Characterization'!F$2)</f>
        <v>8.3519968188330556E-3</v>
      </c>
      <c r="G17" s="2">
        <f>('[1]Pc, Summer, S1'!G17*Main!$B$5)+(_xlfn.IFNA(VLOOKUP($A17,'FL Ratio'!$A$3:$B$76,2,FALSE),0)*'FL Characterization'!G$2)</f>
        <v>8.3988560014962056E-3</v>
      </c>
      <c r="H17" s="2">
        <f>('[1]Pc, Summer, S1'!H17*Main!$B$5)+(_xlfn.IFNA(VLOOKUP($A17,'FL Ratio'!$A$3:$B$76,2,FALSE),0)*'FL Characterization'!H$2)</f>
        <v>1.1778561215687225E-2</v>
      </c>
      <c r="I17" s="2">
        <f>('[1]Pc, Summer, S1'!I17*Main!$B$5)+(_xlfn.IFNA(VLOOKUP($A17,'FL Ratio'!$A$3:$B$76,2,FALSE),0)*'FL Characterization'!I$2)</f>
        <v>1.4233956901713073E-2</v>
      </c>
      <c r="J17" s="2">
        <f>('[1]Pc, Summer, S1'!J17*Main!$B$5)+(_xlfn.IFNA(VLOOKUP($A17,'FL Ratio'!$A$3:$B$76,2,FALSE),0)*'FL Characterization'!J$2)</f>
        <v>1.4904810534894324E-2</v>
      </c>
      <c r="K17" s="2">
        <f>('[1]Pc, Summer, S1'!K17*Main!$B$5)+(_xlfn.IFNA(VLOOKUP($A17,'FL Ratio'!$A$3:$B$76,2,FALSE),0)*'FL Characterization'!K$2)</f>
        <v>1.4033680359672802E-2</v>
      </c>
      <c r="L17" s="2">
        <f>('[1]Pc, Summer, S1'!L17*Main!$B$5)+(_xlfn.IFNA(VLOOKUP($A17,'FL Ratio'!$A$3:$B$76,2,FALSE),0)*'FL Characterization'!L$2)</f>
        <v>1.3665860556560666E-2</v>
      </c>
      <c r="M17" s="2">
        <f>('[1]Pc, Summer, S1'!M17*Main!$B$5)+(_xlfn.IFNA(VLOOKUP($A17,'FL Ratio'!$A$3:$B$76,2,FALSE),0)*'FL Characterization'!M$2)</f>
        <v>1.4705652732324173E-2</v>
      </c>
      <c r="N17" s="2">
        <f>('[1]Pc, Summer, S1'!N17*Main!$B$5)+(_xlfn.IFNA(VLOOKUP($A17,'FL Ratio'!$A$3:$B$76,2,FALSE),0)*'FL Characterization'!N$2)</f>
        <v>1.5454131610797986E-2</v>
      </c>
      <c r="O17" s="2">
        <f>('[1]Pc, Summer, S1'!O17*Main!$B$5)+(_xlfn.IFNA(VLOOKUP($A17,'FL Ratio'!$A$3:$B$76,2,FALSE),0)*'FL Characterization'!O$2)</f>
        <v>1.4528253167061776E-2</v>
      </c>
      <c r="P17" s="2">
        <f>('[1]Pc, Summer, S1'!P17*Main!$B$5)+(_xlfn.IFNA(VLOOKUP($A17,'FL Ratio'!$A$3:$B$76,2,FALSE),0)*'FL Characterization'!P$2)</f>
        <v>1.3301343683736314E-2</v>
      </c>
      <c r="Q17" s="2">
        <f>('[1]Pc, Summer, S1'!Q17*Main!$B$5)+(_xlfn.IFNA(VLOOKUP($A17,'FL Ratio'!$A$3:$B$76,2,FALSE),0)*'FL Characterization'!Q$2)</f>
        <v>1.263101521611433E-2</v>
      </c>
      <c r="R17" s="2">
        <f>('[1]Pc, Summer, S1'!R17*Main!$B$5)+(_xlfn.IFNA(VLOOKUP($A17,'FL Ratio'!$A$3:$B$76,2,FALSE),0)*'FL Characterization'!R$2)</f>
        <v>1.2728006681227144E-2</v>
      </c>
      <c r="S17" s="2">
        <f>('[1]Pc, Summer, S1'!S17*Main!$B$5)+(_xlfn.IFNA(VLOOKUP($A17,'FL Ratio'!$A$3:$B$76,2,FALSE),0)*'FL Characterization'!S$2)</f>
        <v>1.2537944968377878E-2</v>
      </c>
      <c r="T17" s="2">
        <f>('[1]Pc, Summer, S1'!T17*Main!$B$5)+(_xlfn.IFNA(VLOOKUP($A17,'FL Ratio'!$A$3:$B$76,2,FALSE),0)*'FL Characterization'!T$2)</f>
        <v>1.2073200781150144E-2</v>
      </c>
      <c r="U17" s="2">
        <f>('[1]Pc, Summer, S1'!U17*Main!$B$5)+(_xlfn.IFNA(VLOOKUP($A17,'FL Ratio'!$A$3:$B$76,2,FALSE),0)*'FL Characterization'!U$2)</f>
        <v>1.3051843106882221E-2</v>
      </c>
      <c r="V17" s="2">
        <f>('[1]Pc, Summer, S1'!V17*Main!$B$5)+(_xlfn.IFNA(VLOOKUP($A17,'FL Ratio'!$A$3:$B$76,2,FALSE),0)*'FL Characterization'!V$2)</f>
        <v>1.3761430515217384E-2</v>
      </c>
      <c r="W17" s="2">
        <f>('[1]Pc, Summer, S1'!W17*Main!$B$5)+(_xlfn.IFNA(VLOOKUP($A17,'FL Ratio'!$A$3:$B$76,2,FALSE),0)*'FL Characterization'!W$2)</f>
        <v>1.2757344682582498E-2</v>
      </c>
      <c r="X17" s="2">
        <f>('[1]Pc, Summer, S1'!X17*Main!$B$5)+(_xlfn.IFNA(VLOOKUP($A17,'FL Ratio'!$A$3:$B$76,2,FALSE),0)*'FL Characterization'!X$2)</f>
        <v>1.1807683643978084E-2</v>
      </c>
      <c r="Y17" s="2">
        <f>('[1]Pc, Summer, S1'!Y17*Main!$B$5)+(_xlfn.IFNA(VLOOKUP($A17,'FL Ratio'!$A$3:$B$76,2,FALSE),0)*'FL Characterization'!Y$2)</f>
        <v>1.0123879955620982E-2</v>
      </c>
    </row>
    <row r="18" spans="1:25" x14ac:dyDescent="0.3">
      <c r="A18">
        <v>17</v>
      </c>
      <c r="B18" s="2">
        <f>('[1]Pc, Summer, S1'!B18*Main!$B$5)+(_xlfn.IFNA(VLOOKUP($A18,'FL Ratio'!$A$3:$B$76,2,FALSE),0)*'FL Characterization'!B$2)</f>
        <v>9.5466146293064248E-4</v>
      </c>
      <c r="C18" s="2">
        <f>('[1]Pc, Summer, S1'!C18*Main!$B$5)+(_xlfn.IFNA(VLOOKUP($A18,'FL Ratio'!$A$3:$B$76,2,FALSE),0)*'FL Characterization'!C$2)</f>
        <v>8.759530722691522E-4</v>
      </c>
      <c r="D18" s="2">
        <f>('[1]Pc, Summer, S1'!D18*Main!$B$5)+(_xlfn.IFNA(VLOOKUP($A18,'FL Ratio'!$A$3:$B$76,2,FALSE),0)*'FL Characterization'!D$2)</f>
        <v>7.41609634710918E-4</v>
      </c>
      <c r="E18" s="2">
        <f>('[1]Pc, Summer, S1'!E18*Main!$B$5)+(_xlfn.IFNA(VLOOKUP($A18,'FL Ratio'!$A$3:$B$76,2,FALSE),0)*'FL Characterization'!E$2)</f>
        <v>7.1716298890700286E-4</v>
      </c>
      <c r="F18" s="2">
        <f>('[1]Pc, Summer, S1'!F18*Main!$B$5)+(_xlfn.IFNA(VLOOKUP($A18,'FL Ratio'!$A$3:$B$76,2,FALSE),0)*'FL Characterization'!F$2)</f>
        <v>6.1681576243449721E-4</v>
      </c>
      <c r="G18" s="2">
        <f>('[1]Pc, Summer, S1'!G18*Main!$B$5)+(_xlfn.IFNA(VLOOKUP($A18,'FL Ratio'!$A$3:$B$76,2,FALSE),0)*'FL Characterization'!G$2)</f>
        <v>5.4656475750627475E-4</v>
      </c>
      <c r="H18" s="2">
        <f>('[1]Pc, Summer, S1'!H18*Main!$B$5)+(_xlfn.IFNA(VLOOKUP($A18,'FL Ratio'!$A$3:$B$76,2,FALSE),0)*'FL Characterization'!H$2)</f>
        <v>9.1136804889736139E-4</v>
      </c>
      <c r="I18" s="2">
        <f>('[1]Pc, Summer, S1'!I18*Main!$B$5)+(_xlfn.IFNA(VLOOKUP($A18,'FL Ratio'!$A$3:$B$76,2,FALSE),0)*'FL Characterization'!I$2)</f>
        <v>1.0200106534673154E-3</v>
      </c>
      <c r="J18" s="2">
        <f>('[1]Pc, Summer, S1'!J18*Main!$B$5)+(_xlfn.IFNA(VLOOKUP($A18,'FL Ratio'!$A$3:$B$76,2,FALSE),0)*'FL Characterization'!J$2)</f>
        <v>1.2168287224697035E-3</v>
      </c>
      <c r="K18" s="2">
        <f>('[1]Pc, Summer, S1'!K18*Main!$B$5)+(_xlfn.IFNA(VLOOKUP($A18,'FL Ratio'!$A$3:$B$76,2,FALSE),0)*'FL Characterization'!K$2)</f>
        <v>1.2677274091419802E-3</v>
      </c>
      <c r="L18" s="2">
        <f>('[1]Pc, Summer, S1'!L18*Main!$B$5)+(_xlfn.IFNA(VLOOKUP($A18,'FL Ratio'!$A$3:$B$76,2,FALSE),0)*'FL Characterization'!L$2)</f>
        <v>1.2146912277367083E-3</v>
      </c>
      <c r="M18" s="2">
        <f>('[1]Pc, Summer, S1'!M18*Main!$B$5)+(_xlfn.IFNA(VLOOKUP($A18,'FL Ratio'!$A$3:$B$76,2,FALSE),0)*'FL Characterization'!M$2)</f>
        <v>1.10449604489096E-3</v>
      </c>
      <c r="N18" s="2">
        <f>('[1]Pc, Summer, S1'!N18*Main!$B$5)+(_xlfn.IFNA(VLOOKUP($A18,'FL Ratio'!$A$3:$B$76,2,FALSE),0)*'FL Characterization'!N$2)</f>
        <v>1.2817644585618969E-3</v>
      </c>
      <c r="O18" s="2">
        <f>('[1]Pc, Summer, S1'!O18*Main!$B$5)+(_xlfn.IFNA(VLOOKUP($A18,'FL Ratio'!$A$3:$B$76,2,FALSE),0)*'FL Characterization'!O$2)</f>
        <v>1.3011504650074356E-3</v>
      </c>
      <c r="P18" s="2">
        <f>('[1]Pc, Summer, S1'!P18*Main!$B$5)+(_xlfn.IFNA(VLOOKUP($A18,'FL Ratio'!$A$3:$B$76,2,FALSE),0)*'FL Characterization'!P$2)</f>
        <v>1.2149182424971057E-3</v>
      </c>
      <c r="Q18" s="2">
        <f>('[1]Pc, Summer, S1'!Q18*Main!$B$5)+(_xlfn.IFNA(VLOOKUP($A18,'FL Ratio'!$A$3:$B$76,2,FALSE),0)*'FL Characterization'!Q$2)</f>
        <v>1.1293306582047013E-3</v>
      </c>
      <c r="R18" s="2">
        <f>('[1]Pc, Summer, S1'!R18*Main!$B$5)+(_xlfn.IFNA(VLOOKUP($A18,'FL Ratio'!$A$3:$B$76,2,FALSE),0)*'FL Characterization'!R$2)</f>
        <v>9.5837822011353619E-4</v>
      </c>
      <c r="S18" s="2">
        <f>('[1]Pc, Summer, S1'!S18*Main!$B$5)+(_xlfn.IFNA(VLOOKUP($A18,'FL Ratio'!$A$3:$B$76,2,FALSE),0)*'FL Characterization'!S$2)</f>
        <v>9.7650904524958974E-4</v>
      </c>
      <c r="T18" s="2">
        <f>('[1]Pc, Summer, S1'!T18*Main!$B$5)+(_xlfn.IFNA(VLOOKUP($A18,'FL Ratio'!$A$3:$B$76,2,FALSE),0)*'FL Characterization'!T$2)</f>
        <v>1.0926744889204274E-3</v>
      </c>
      <c r="U18" s="2">
        <f>('[1]Pc, Summer, S1'!U18*Main!$B$5)+(_xlfn.IFNA(VLOOKUP($A18,'FL Ratio'!$A$3:$B$76,2,FALSE),0)*'FL Characterization'!U$2)</f>
        <v>1.2177292326998788E-3</v>
      </c>
      <c r="V18" s="2">
        <f>('[1]Pc, Summer, S1'!V18*Main!$B$5)+(_xlfn.IFNA(VLOOKUP($A18,'FL Ratio'!$A$3:$B$76,2,FALSE),0)*'FL Characterization'!V$2)</f>
        <v>1.4333353082136859E-3</v>
      </c>
      <c r="W18" s="2">
        <f>('[1]Pc, Summer, S1'!W18*Main!$B$5)+(_xlfn.IFNA(VLOOKUP($A18,'FL Ratio'!$A$3:$B$76,2,FALSE),0)*'FL Characterization'!W$2)</f>
        <v>1.3203647811976342E-3</v>
      </c>
      <c r="X18" s="2">
        <f>('[1]Pc, Summer, S1'!X18*Main!$B$5)+(_xlfn.IFNA(VLOOKUP($A18,'FL Ratio'!$A$3:$B$76,2,FALSE),0)*'FL Characterization'!X$2)</f>
        <v>1.3140110923462302E-3</v>
      </c>
      <c r="Y18" s="2">
        <f>('[1]Pc, Summer, S1'!Y18*Main!$B$5)+(_xlfn.IFNA(VLOOKUP($A18,'FL Ratio'!$A$3:$B$76,2,FALSE),0)*'FL Characterization'!Y$2)</f>
        <v>1.1289998915807878E-3</v>
      </c>
    </row>
    <row r="19" spans="1:25" x14ac:dyDescent="0.3">
      <c r="A19">
        <v>18</v>
      </c>
      <c r="B19" s="2">
        <f>('[1]Pc, Summer, S1'!B19*Main!$B$5)+(_xlfn.IFNA(VLOOKUP($A19,'FL Ratio'!$A$3:$B$76,2,FALSE),0)*'FL Characterization'!B$2)</f>
        <v>4.4939664673193137E-3</v>
      </c>
      <c r="C19" s="2">
        <f>('[1]Pc, Summer, S1'!C19*Main!$B$5)+(_xlfn.IFNA(VLOOKUP($A19,'FL Ratio'!$A$3:$B$76,2,FALSE),0)*'FL Characterization'!C$2)</f>
        <v>4.1065726956369657E-3</v>
      </c>
      <c r="D19" s="2">
        <f>('[1]Pc, Summer, S1'!D19*Main!$B$5)+(_xlfn.IFNA(VLOOKUP($A19,'FL Ratio'!$A$3:$B$76,2,FALSE),0)*'FL Characterization'!D$2)</f>
        <v>3.7839635446064307E-3</v>
      </c>
      <c r="E19" s="2">
        <f>('[1]Pc, Summer, S1'!E19*Main!$B$5)+(_xlfn.IFNA(VLOOKUP($A19,'FL Ratio'!$A$3:$B$76,2,FALSE),0)*'FL Characterization'!E$2)</f>
        <v>3.6803718709294084E-3</v>
      </c>
      <c r="F19" s="2">
        <f>('[1]Pc, Summer, S1'!F19*Main!$B$5)+(_xlfn.IFNA(VLOOKUP($A19,'FL Ratio'!$A$3:$B$76,2,FALSE),0)*'FL Characterization'!F$2)</f>
        <v>3.7516454750724498E-3</v>
      </c>
      <c r="G19" s="2">
        <f>('[1]Pc, Summer, S1'!G19*Main!$B$5)+(_xlfn.IFNA(VLOOKUP($A19,'FL Ratio'!$A$3:$B$76,2,FALSE),0)*'FL Characterization'!G$2)</f>
        <v>3.7064252898868881E-3</v>
      </c>
      <c r="H19" s="2">
        <f>('[1]Pc, Summer, S1'!H19*Main!$B$5)+(_xlfn.IFNA(VLOOKUP($A19,'FL Ratio'!$A$3:$B$76,2,FALSE),0)*'FL Characterization'!H$2)</f>
        <v>4.1398941892263202E-3</v>
      </c>
      <c r="I19" s="2">
        <f>('[1]Pc, Summer, S1'!I19*Main!$B$5)+(_xlfn.IFNA(VLOOKUP($A19,'FL Ratio'!$A$3:$B$76,2,FALSE),0)*'FL Characterization'!I$2)</f>
        <v>4.4432816979387193E-3</v>
      </c>
      <c r="J19" s="2">
        <f>('[1]Pc, Summer, S1'!J19*Main!$B$5)+(_xlfn.IFNA(VLOOKUP($A19,'FL Ratio'!$A$3:$B$76,2,FALSE),0)*'FL Characterization'!J$2)</f>
        <v>4.8912544675998081E-3</v>
      </c>
      <c r="K19" s="2">
        <f>('[1]Pc, Summer, S1'!K19*Main!$B$5)+(_xlfn.IFNA(VLOOKUP($A19,'FL Ratio'!$A$3:$B$76,2,FALSE),0)*'FL Characterization'!K$2)</f>
        <v>5.0644200381517986E-3</v>
      </c>
      <c r="L19" s="2">
        <f>('[1]Pc, Summer, S1'!L19*Main!$B$5)+(_xlfn.IFNA(VLOOKUP($A19,'FL Ratio'!$A$3:$B$76,2,FALSE),0)*'FL Characterization'!L$2)</f>
        <v>5.3885212294061229E-3</v>
      </c>
      <c r="M19" s="2">
        <f>('[1]Pc, Summer, S1'!M19*Main!$B$5)+(_xlfn.IFNA(VLOOKUP($A19,'FL Ratio'!$A$3:$B$76,2,FALSE),0)*'FL Characterization'!M$2)</f>
        <v>5.7074091224611316E-3</v>
      </c>
      <c r="N19" s="2">
        <f>('[1]Pc, Summer, S1'!N19*Main!$B$5)+(_xlfn.IFNA(VLOOKUP($A19,'FL Ratio'!$A$3:$B$76,2,FALSE),0)*'FL Characterization'!N$2)</f>
        <v>5.8900232518765191E-3</v>
      </c>
      <c r="O19" s="2">
        <f>('[1]Pc, Summer, S1'!O19*Main!$B$5)+(_xlfn.IFNA(VLOOKUP($A19,'FL Ratio'!$A$3:$B$76,2,FALSE),0)*'FL Characterization'!O$2)</f>
        <v>5.7002665161583936E-3</v>
      </c>
      <c r="P19" s="2">
        <f>('[1]Pc, Summer, S1'!P19*Main!$B$5)+(_xlfn.IFNA(VLOOKUP($A19,'FL Ratio'!$A$3:$B$76,2,FALSE),0)*'FL Characterization'!P$2)</f>
        <v>5.5110403410663072E-3</v>
      </c>
      <c r="Q19" s="2">
        <f>('[1]Pc, Summer, S1'!Q19*Main!$B$5)+(_xlfn.IFNA(VLOOKUP($A19,'FL Ratio'!$A$3:$B$76,2,FALSE),0)*'FL Characterization'!Q$2)</f>
        <v>5.4449244604859292E-3</v>
      </c>
      <c r="R19" s="2">
        <f>('[1]Pc, Summer, S1'!R19*Main!$B$5)+(_xlfn.IFNA(VLOOKUP($A19,'FL Ratio'!$A$3:$B$76,2,FALSE),0)*'FL Characterization'!R$2)</f>
        <v>5.3777578242813831E-3</v>
      </c>
      <c r="S19" s="2">
        <f>('[1]Pc, Summer, S1'!S19*Main!$B$5)+(_xlfn.IFNA(VLOOKUP($A19,'FL Ratio'!$A$3:$B$76,2,FALSE),0)*'FL Characterization'!S$2)</f>
        <v>5.4327860989567519E-3</v>
      </c>
      <c r="T19" s="2">
        <f>('[1]Pc, Summer, S1'!T19*Main!$B$5)+(_xlfn.IFNA(VLOOKUP($A19,'FL Ratio'!$A$3:$B$76,2,FALSE),0)*'FL Characterization'!T$2)</f>
        <v>5.4314536228005786E-3</v>
      </c>
      <c r="U19" s="2">
        <f>('[1]Pc, Summer, S1'!U19*Main!$B$5)+(_xlfn.IFNA(VLOOKUP($A19,'FL Ratio'!$A$3:$B$76,2,FALSE),0)*'FL Characterization'!U$2)</f>
        <v>5.4805299952746227E-3</v>
      </c>
      <c r="V19" s="2">
        <f>('[1]Pc, Summer, S1'!V19*Main!$B$5)+(_xlfn.IFNA(VLOOKUP($A19,'FL Ratio'!$A$3:$B$76,2,FALSE),0)*'FL Characterization'!V$2)</f>
        <v>6.059003429575085E-3</v>
      </c>
      <c r="W19" s="2">
        <f>('[1]Pc, Summer, S1'!W19*Main!$B$5)+(_xlfn.IFNA(VLOOKUP($A19,'FL Ratio'!$A$3:$B$76,2,FALSE),0)*'FL Characterization'!W$2)</f>
        <v>5.7309896656278225E-3</v>
      </c>
      <c r="X19" s="2">
        <f>('[1]Pc, Summer, S1'!X19*Main!$B$5)+(_xlfn.IFNA(VLOOKUP($A19,'FL Ratio'!$A$3:$B$76,2,FALSE),0)*'FL Characterization'!X$2)</f>
        <v>5.7321135042879166E-3</v>
      </c>
      <c r="Y19" s="2">
        <f>('[1]Pc, Summer, S1'!Y19*Main!$B$5)+(_xlfn.IFNA(VLOOKUP($A19,'FL Ratio'!$A$3:$B$76,2,FALSE),0)*'FL Characterization'!Y$2)</f>
        <v>5.16534323306696E-3</v>
      </c>
    </row>
    <row r="20" spans="1:25" x14ac:dyDescent="0.3">
      <c r="A20">
        <v>19</v>
      </c>
      <c r="B20" s="2">
        <f>('[1]Pc, Summer, S1'!B20*Main!$B$5)+(_xlfn.IFNA(VLOOKUP($A20,'FL Ratio'!$A$3:$B$76,2,FALSE),0)*'FL Characterization'!B$2)</f>
        <v>1.2506241371263953E-2</v>
      </c>
      <c r="C20" s="2">
        <f>('[1]Pc, Summer, S1'!C20*Main!$B$5)+(_xlfn.IFNA(VLOOKUP($A20,'FL Ratio'!$A$3:$B$76,2,FALSE),0)*'FL Characterization'!C$2)</f>
        <v>1.2075662300899591E-2</v>
      </c>
      <c r="D20" s="2">
        <f>('[1]Pc, Summer, S1'!D20*Main!$B$5)+(_xlfn.IFNA(VLOOKUP($A20,'FL Ratio'!$A$3:$B$76,2,FALSE),0)*'FL Characterization'!D$2)</f>
        <v>1.1192468492279744E-2</v>
      </c>
      <c r="E20" s="2">
        <f>('[1]Pc, Summer, S1'!E20*Main!$B$5)+(_xlfn.IFNA(VLOOKUP($A20,'FL Ratio'!$A$3:$B$76,2,FALSE),0)*'FL Characterization'!E$2)</f>
        <v>1.1586829847645086E-2</v>
      </c>
      <c r="F20" s="2">
        <f>('[1]Pc, Summer, S1'!F20*Main!$B$5)+(_xlfn.IFNA(VLOOKUP($A20,'FL Ratio'!$A$3:$B$76,2,FALSE),0)*'FL Characterization'!F$2)</f>
        <v>1.1723255347754655E-2</v>
      </c>
      <c r="G20" s="2">
        <f>('[1]Pc, Summer, S1'!G20*Main!$B$5)+(_xlfn.IFNA(VLOOKUP($A20,'FL Ratio'!$A$3:$B$76,2,FALSE),0)*'FL Characterization'!G$2)</f>
        <v>1.165104260232386E-2</v>
      </c>
      <c r="H20" s="2">
        <f>('[1]Pc, Summer, S1'!H20*Main!$B$5)+(_xlfn.IFNA(VLOOKUP($A20,'FL Ratio'!$A$3:$B$76,2,FALSE),0)*'FL Characterization'!H$2)</f>
        <v>1.2760342089555361E-2</v>
      </c>
      <c r="I20" s="2">
        <f>('[1]Pc, Summer, S1'!I20*Main!$B$5)+(_xlfn.IFNA(VLOOKUP($A20,'FL Ratio'!$A$3:$B$76,2,FALSE),0)*'FL Characterization'!I$2)</f>
        <v>1.5272205191657923E-2</v>
      </c>
      <c r="J20" s="2">
        <f>('[1]Pc, Summer, S1'!J20*Main!$B$5)+(_xlfn.IFNA(VLOOKUP($A20,'FL Ratio'!$A$3:$B$76,2,FALSE),0)*'FL Characterization'!J$2)</f>
        <v>1.5932839675178102E-2</v>
      </c>
      <c r="K20" s="2">
        <f>('[1]Pc, Summer, S1'!K20*Main!$B$5)+(_xlfn.IFNA(VLOOKUP($A20,'FL Ratio'!$A$3:$B$76,2,FALSE),0)*'FL Characterization'!K$2)</f>
        <v>1.5891739770395839E-2</v>
      </c>
      <c r="L20" s="2">
        <f>('[1]Pc, Summer, S1'!L20*Main!$B$5)+(_xlfn.IFNA(VLOOKUP($A20,'FL Ratio'!$A$3:$B$76,2,FALSE),0)*'FL Characterization'!L$2)</f>
        <v>1.5865576416584013E-2</v>
      </c>
      <c r="M20" s="2">
        <f>('[1]Pc, Summer, S1'!M20*Main!$B$5)+(_xlfn.IFNA(VLOOKUP($A20,'FL Ratio'!$A$3:$B$76,2,FALSE),0)*'FL Characterization'!M$2)</f>
        <v>1.6757916286020042E-2</v>
      </c>
      <c r="N20" s="2">
        <f>('[1]Pc, Summer, S1'!N20*Main!$B$5)+(_xlfn.IFNA(VLOOKUP($A20,'FL Ratio'!$A$3:$B$76,2,FALSE),0)*'FL Characterization'!N$2)</f>
        <v>1.6616974396303361E-2</v>
      </c>
      <c r="O20" s="2">
        <f>('[1]Pc, Summer, S1'!O20*Main!$B$5)+(_xlfn.IFNA(VLOOKUP($A20,'FL Ratio'!$A$3:$B$76,2,FALSE),0)*'FL Characterization'!O$2)</f>
        <v>1.6054617086088685E-2</v>
      </c>
      <c r="P20" s="2">
        <f>('[1]Pc, Summer, S1'!P20*Main!$B$5)+(_xlfn.IFNA(VLOOKUP($A20,'FL Ratio'!$A$3:$B$76,2,FALSE),0)*'FL Characterization'!P$2)</f>
        <v>1.5142027530325831E-2</v>
      </c>
      <c r="Q20" s="2">
        <f>('[1]Pc, Summer, S1'!Q20*Main!$B$5)+(_xlfn.IFNA(VLOOKUP($A20,'FL Ratio'!$A$3:$B$76,2,FALSE),0)*'FL Characterization'!Q$2)</f>
        <v>1.4612998491894342E-2</v>
      </c>
      <c r="R20" s="2">
        <f>('[1]Pc, Summer, S1'!R20*Main!$B$5)+(_xlfn.IFNA(VLOOKUP($A20,'FL Ratio'!$A$3:$B$76,2,FALSE),0)*'FL Characterization'!R$2)</f>
        <v>1.5168743711757748E-2</v>
      </c>
      <c r="S20" s="2">
        <f>('[1]Pc, Summer, S1'!S20*Main!$B$5)+(_xlfn.IFNA(VLOOKUP($A20,'FL Ratio'!$A$3:$B$76,2,FALSE),0)*'FL Characterization'!S$2)</f>
        <v>1.4920159372849132E-2</v>
      </c>
      <c r="T20" s="2">
        <f>('[1]Pc, Summer, S1'!T20*Main!$B$5)+(_xlfn.IFNA(VLOOKUP($A20,'FL Ratio'!$A$3:$B$76,2,FALSE),0)*'FL Characterization'!T$2)</f>
        <v>1.3910609908706399E-2</v>
      </c>
      <c r="U20" s="2">
        <f>('[1]Pc, Summer, S1'!U20*Main!$B$5)+(_xlfn.IFNA(VLOOKUP($A20,'FL Ratio'!$A$3:$B$76,2,FALSE),0)*'FL Characterization'!U$2)</f>
        <v>1.399559255827439E-2</v>
      </c>
      <c r="V20" s="2">
        <f>('[1]Pc, Summer, S1'!V20*Main!$B$5)+(_xlfn.IFNA(VLOOKUP($A20,'FL Ratio'!$A$3:$B$76,2,FALSE),0)*'FL Characterization'!V$2)</f>
        <v>1.4672306393566996E-2</v>
      </c>
      <c r="W20" s="2">
        <f>('[1]Pc, Summer, S1'!W20*Main!$B$5)+(_xlfn.IFNA(VLOOKUP($A20,'FL Ratio'!$A$3:$B$76,2,FALSE),0)*'FL Characterization'!W$2)</f>
        <v>1.3336946235425435E-2</v>
      </c>
      <c r="X20" s="2">
        <f>('[1]Pc, Summer, S1'!X20*Main!$B$5)+(_xlfn.IFNA(VLOOKUP($A20,'FL Ratio'!$A$3:$B$76,2,FALSE),0)*'FL Characterization'!X$2)</f>
        <v>1.2818013490626634E-2</v>
      </c>
      <c r="Y20" s="2">
        <f>('[1]Pc, Summer, S1'!Y20*Main!$B$5)+(_xlfn.IFNA(VLOOKUP($A20,'FL Ratio'!$A$3:$B$76,2,FALSE),0)*'FL Characterization'!Y$2)</f>
        <v>1.2888401402453495E-2</v>
      </c>
    </row>
    <row r="21" spans="1:25" x14ac:dyDescent="0.3">
      <c r="A21">
        <v>20</v>
      </c>
      <c r="B21" s="2">
        <f>('[1]Pc, Summer, S1'!B21*Main!$B$5)+(_xlfn.IFNA(VLOOKUP($A21,'FL Ratio'!$A$3:$B$76,2,FALSE),0)*'FL Characterization'!B$2)</f>
        <v>6.8772739315907001E-3</v>
      </c>
      <c r="C21" s="2">
        <f>('[1]Pc, Summer, S1'!C21*Main!$B$5)+(_xlfn.IFNA(VLOOKUP($A21,'FL Ratio'!$A$3:$B$76,2,FALSE),0)*'FL Characterization'!C$2)</f>
        <v>6.2992156009344996E-3</v>
      </c>
      <c r="D21" s="2">
        <f>('[1]Pc, Summer, S1'!D21*Main!$B$5)+(_xlfn.IFNA(VLOOKUP($A21,'FL Ratio'!$A$3:$B$76,2,FALSE),0)*'FL Characterization'!D$2)</f>
        <v>6.0904630122358295E-3</v>
      </c>
      <c r="E21" s="2">
        <f>('[1]Pc, Summer, S1'!E21*Main!$B$5)+(_xlfn.IFNA(VLOOKUP($A21,'FL Ratio'!$A$3:$B$76,2,FALSE),0)*'FL Characterization'!E$2)</f>
        <v>6.1603762420039615E-3</v>
      </c>
      <c r="F21" s="2">
        <f>('[1]Pc, Summer, S1'!F21*Main!$B$5)+(_xlfn.IFNA(VLOOKUP($A21,'FL Ratio'!$A$3:$B$76,2,FALSE),0)*'FL Characterization'!F$2)</f>
        <v>5.858126458914645E-3</v>
      </c>
      <c r="G21" s="2">
        <f>('[1]Pc, Summer, S1'!G21*Main!$B$5)+(_xlfn.IFNA(VLOOKUP($A21,'FL Ratio'!$A$3:$B$76,2,FALSE),0)*'FL Characterization'!G$2)</f>
        <v>6.2228698557924176E-3</v>
      </c>
      <c r="H21" s="2">
        <f>('[1]Pc, Summer, S1'!H21*Main!$B$5)+(_xlfn.IFNA(VLOOKUP($A21,'FL Ratio'!$A$3:$B$76,2,FALSE),0)*'FL Characterization'!H$2)</f>
        <v>7.9957943492704638E-3</v>
      </c>
      <c r="I21" s="2">
        <f>('[1]Pc, Summer, S1'!I21*Main!$B$5)+(_xlfn.IFNA(VLOOKUP($A21,'FL Ratio'!$A$3:$B$76,2,FALSE),0)*'FL Characterization'!I$2)</f>
        <v>8.4312373492029802E-3</v>
      </c>
      <c r="J21" s="2">
        <f>('[1]Pc, Summer, S1'!J21*Main!$B$5)+(_xlfn.IFNA(VLOOKUP($A21,'FL Ratio'!$A$3:$B$76,2,FALSE),0)*'FL Characterization'!J$2)</f>
        <v>9.6887528387672277E-3</v>
      </c>
      <c r="K21" s="2">
        <f>('[1]Pc, Summer, S1'!K21*Main!$B$5)+(_xlfn.IFNA(VLOOKUP($A21,'FL Ratio'!$A$3:$B$76,2,FALSE),0)*'FL Characterization'!K$2)</f>
        <v>1.0254153644023467E-2</v>
      </c>
      <c r="L21" s="2">
        <f>('[1]Pc, Summer, S1'!L21*Main!$B$5)+(_xlfn.IFNA(VLOOKUP($A21,'FL Ratio'!$A$3:$B$76,2,FALSE),0)*'FL Characterization'!L$2)</f>
        <v>1.01436873943948E-2</v>
      </c>
      <c r="M21" s="2">
        <f>('[1]Pc, Summer, S1'!M21*Main!$B$5)+(_xlfn.IFNA(VLOOKUP($A21,'FL Ratio'!$A$3:$B$76,2,FALSE),0)*'FL Characterization'!M$2)</f>
        <v>1.0602856888008131E-2</v>
      </c>
      <c r="N21" s="2">
        <f>('[1]Pc, Summer, S1'!N21*Main!$B$5)+(_xlfn.IFNA(VLOOKUP($A21,'FL Ratio'!$A$3:$B$76,2,FALSE),0)*'FL Characterization'!N$2)</f>
        <v>1.0377969502214307E-2</v>
      </c>
      <c r="O21" s="2">
        <f>('[1]Pc, Summer, S1'!O21*Main!$B$5)+(_xlfn.IFNA(VLOOKUP($A21,'FL Ratio'!$A$3:$B$76,2,FALSE),0)*'FL Characterization'!O$2)</f>
        <v>1.0751796051211933E-2</v>
      </c>
      <c r="P21" s="2">
        <f>('[1]Pc, Summer, S1'!P21*Main!$B$5)+(_xlfn.IFNA(VLOOKUP($A21,'FL Ratio'!$A$3:$B$76,2,FALSE),0)*'FL Characterization'!P$2)</f>
        <v>1.0604828435619803E-2</v>
      </c>
      <c r="Q21" s="2">
        <f>('[1]Pc, Summer, S1'!Q21*Main!$B$5)+(_xlfn.IFNA(VLOOKUP($A21,'FL Ratio'!$A$3:$B$76,2,FALSE),0)*'FL Characterization'!Q$2)</f>
        <v>9.9004633030799084E-3</v>
      </c>
      <c r="R21" s="2">
        <f>('[1]Pc, Summer, S1'!R21*Main!$B$5)+(_xlfn.IFNA(VLOOKUP($A21,'FL Ratio'!$A$3:$B$76,2,FALSE),0)*'FL Characterization'!R$2)</f>
        <v>9.8878106599453557E-3</v>
      </c>
      <c r="S21" s="2">
        <f>('[1]Pc, Summer, S1'!S21*Main!$B$5)+(_xlfn.IFNA(VLOOKUP($A21,'FL Ratio'!$A$3:$B$76,2,FALSE),0)*'FL Characterization'!S$2)</f>
        <v>9.7255416249773831E-3</v>
      </c>
      <c r="T21" s="2">
        <f>('[1]Pc, Summer, S1'!T21*Main!$B$5)+(_xlfn.IFNA(VLOOKUP($A21,'FL Ratio'!$A$3:$B$76,2,FALSE),0)*'FL Characterization'!T$2)</f>
        <v>9.513001260217379E-3</v>
      </c>
      <c r="U21" s="2">
        <f>('[1]Pc, Summer, S1'!U21*Main!$B$5)+(_xlfn.IFNA(VLOOKUP($A21,'FL Ratio'!$A$3:$B$76,2,FALSE),0)*'FL Characterization'!U$2)</f>
        <v>9.5186480450526832E-3</v>
      </c>
      <c r="V21" s="2">
        <f>('[1]Pc, Summer, S1'!V21*Main!$B$5)+(_xlfn.IFNA(VLOOKUP($A21,'FL Ratio'!$A$3:$B$76,2,FALSE),0)*'FL Characterization'!V$2)</f>
        <v>9.7105078685598388E-3</v>
      </c>
      <c r="W21" s="2">
        <f>('[1]Pc, Summer, S1'!W21*Main!$B$5)+(_xlfn.IFNA(VLOOKUP($A21,'FL Ratio'!$A$3:$B$76,2,FALSE),0)*'FL Characterization'!W$2)</f>
        <v>8.1262111118644269E-3</v>
      </c>
      <c r="X21" s="2">
        <f>('[1]Pc, Summer, S1'!X21*Main!$B$5)+(_xlfn.IFNA(VLOOKUP($A21,'FL Ratio'!$A$3:$B$76,2,FALSE),0)*'FL Characterization'!X$2)</f>
        <v>8.3065420763808739E-3</v>
      </c>
      <c r="Y21" s="2">
        <f>('[1]Pc, Summer, S1'!Y21*Main!$B$5)+(_xlfn.IFNA(VLOOKUP($A21,'FL Ratio'!$A$3:$B$76,2,FALSE),0)*'FL Characterization'!Y$2)</f>
        <v>7.3769435699155604E-3</v>
      </c>
    </row>
    <row r="22" spans="1:25" x14ac:dyDescent="0.3">
      <c r="A22">
        <v>21</v>
      </c>
      <c r="B22" s="2">
        <f>('[1]Pc, Summer, S1'!B22*Main!$B$5)+(_xlfn.IFNA(VLOOKUP($A22,'FL Ratio'!$A$3:$B$76,2,FALSE),0)*'FL Characterization'!B$2)</f>
        <v>2.5584300378211485E-3</v>
      </c>
      <c r="C22" s="2">
        <f>('[1]Pc, Summer, S1'!C22*Main!$B$5)+(_xlfn.IFNA(VLOOKUP($A22,'FL Ratio'!$A$3:$B$76,2,FALSE),0)*'FL Characterization'!C$2)</f>
        <v>2.4392121933259816E-3</v>
      </c>
      <c r="D22" s="2">
        <f>('[1]Pc, Summer, S1'!D22*Main!$B$5)+(_xlfn.IFNA(VLOOKUP($A22,'FL Ratio'!$A$3:$B$76,2,FALSE),0)*'FL Characterization'!D$2)</f>
        <v>2.3213147427684731E-3</v>
      </c>
      <c r="E22" s="2">
        <f>('[1]Pc, Summer, S1'!E22*Main!$B$5)+(_xlfn.IFNA(VLOOKUP($A22,'FL Ratio'!$A$3:$B$76,2,FALSE),0)*'FL Characterization'!E$2)</f>
        <v>2.2797584242726372E-3</v>
      </c>
      <c r="F22" s="2">
        <f>('[1]Pc, Summer, S1'!F22*Main!$B$5)+(_xlfn.IFNA(VLOOKUP($A22,'FL Ratio'!$A$3:$B$76,2,FALSE),0)*'FL Characterization'!F$2)</f>
        <v>2.2746438298072353E-3</v>
      </c>
      <c r="G22" s="2">
        <f>('[1]Pc, Summer, S1'!G22*Main!$B$5)+(_xlfn.IFNA(VLOOKUP($A22,'FL Ratio'!$A$3:$B$76,2,FALSE),0)*'FL Characterization'!G$2)</f>
        <v>2.3829788680167748E-3</v>
      </c>
      <c r="H22" s="2">
        <f>('[1]Pc, Summer, S1'!H22*Main!$B$5)+(_xlfn.IFNA(VLOOKUP($A22,'FL Ratio'!$A$3:$B$76,2,FALSE),0)*'FL Characterization'!H$2)</f>
        <v>3.83049759736015E-3</v>
      </c>
      <c r="I22" s="2">
        <f>('[1]Pc, Summer, S1'!I22*Main!$B$5)+(_xlfn.IFNA(VLOOKUP($A22,'FL Ratio'!$A$3:$B$76,2,FALSE),0)*'FL Characterization'!I$2)</f>
        <v>4.2764891760975433E-3</v>
      </c>
      <c r="J22" s="2">
        <f>('[1]Pc, Summer, S1'!J22*Main!$B$5)+(_xlfn.IFNA(VLOOKUP($A22,'FL Ratio'!$A$3:$B$76,2,FALSE),0)*'FL Characterization'!J$2)</f>
        <v>4.5844670992761334E-3</v>
      </c>
      <c r="K22" s="2">
        <f>('[1]Pc, Summer, S1'!K22*Main!$B$5)+(_xlfn.IFNA(VLOOKUP($A22,'FL Ratio'!$A$3:$B$76,2,FALSE),0)*'FL Characterization'!K$2)</f>
        <v>4.5454551379691894E-3</v>
      </c>
      <c r="L22" s="2">
        <f>('[1]Pc, Summer, S1'!L22*Main!$B$5)+(_xlfn.IFNA(VLOOKUP($A22,'FL Ratio'!$A$3:$B$76,2,FALSE),0)*'FL Characterization'!L$2)</f>
        <v>4.7144852385750148E-3</v>
      </c>
      <c r="M22" s="2">
        <f>('[1]Pc, Summer, S1'!M22*Main!$B$5)+(_xlfn.IFNA(VLOOKUP($A22,'FL Ratio'!$A$3:$B$76,2,FALSE),0)*'FL Characterization'!M$2)</f>
        <v>5.0096985378276105E-3</v>
      </c>
      <c r="N22" s="2">
        <f>('[1]Pc, Summer, S1'!N22*Main!$B$5)+(_xlfn.IFNA(VLOOKUP($A22,'FL Ratio'!$A$3:$B$76,2,FALSE),0)*'FL Characterization'!N$2)</f>
        <v>5.0078655999040026E-3</v>
      </c>
      <c r="O22" s="2">
        <f>('[1]Pc, Summer, S1'!O22*Main!$B$5)+(_xlfn.IFNA(VLOOKUP($A22,'FL Ratio'!$A$3:$B$76,2,FALSE),0)*'FL Characterization'!O$2)</f>
        <v>4.7426940980036117E-3</v>
      </c>
      <c r="P22" s="2">
        <f>('[1]Pc, Summer, S1'!P22*Main!$B$5)+(_xlfn.IFNA(VLOOKUP($A22,'FL Ratio'!$A$3:$B$76,2,FALSE),0)*'FL Characterization'!P$2)</f>
        <v>4.1627698647344318E-3</v>
      </c>
      <c r="Q22" s="2">
        <f>('[1]Pc, Summer, S1'!Q22*Main!$B$5)+(_xlfn.IFNA(VLOOKUP($A22,'FL Ratio'!$A$3:$B$76,2,FALSE),0)*'FL Characterization'!Q$2)</f>
        <v>3.9834322480804376E-3</v>
      </c>
      <c r="R22" s="2">
        <f>('[1]Pc, Summer, S1'!R22*Main!$B$5)+(_xlfn.IFNA(VLOOKUP($A22,'FL Ratio'!$A$3:$B$76,2,FALSE),0)*'FL Characterization'!R$2)</f>
        <v>3.7116859942987242E-3</v>
      </c>
      <c r="S22" s="2">
        <f>('[1]Pc, Summer, S1'!S22*Main!$B$5)+(_xlfn.IFNA(VLOOKUP($A22,'FL Ratio'!$A$3:$B$76,2,FALSE),0)*'FL Characterization'!S$2)</f>
        <v>3.7270693100379996E-3</v>
      </c>
      <c r="T22" s="2">
        <f>('[1]Pc, Summer, S1'!T22*Main!$B$5)+(_xlfn.IFNA(VLOOKUP($A22,'FL Ratio'!$A$3:$B$76,2,FALSE),0)*'FL Characterization'!T$2)</f>
        <v>3.5969924257984128E-3</v>
      </c>
      <c r="U22" s="2">
        <f>('[1]Pc, Summer, S1'!U22*Main!$B$5)+(_xlfn.IFNA(VLOOKUP($A22,'FL Ratio'!$A$3:$B$76,2,FALSE),0)*'FL Characterization'!U$2)</f>
        <v>3.6659151483292747E-3</v>
      </c>
      <c r="V22" s="2">
        <f>('[1]Pc, Summer, S1'!V22*Main!$B$5)+(_xlfn.IFNA(VLOOKUP($A22,'FL Ratio'!$A$3:$B$76,2,FALSE),0)*'FL Characterization'!V$2)</f>
        <v>3.5783916567804618E-3</v>
      </c>
      <c r="W22" s="2">
        <f>('[1]Pc, Summer, S1'!W22*Main!$B$5)+(_xlfn.IFNA(VLOOKUP($A22,'FL Ratio'!$A$3:$B$76,2,FALSE),0)*'FL Characterization'!W$2)</f>
        <v>3.1127206667234631E-3</v>
      </c>
      <c r="X22" s="2">
        <f>('[1]Pc, Summer, S1'!X22*Main!$B$5)+(_xlfn.IFNA(VLOOKUP($A22,'FL Ratio'!$A$3:$B$76,2,FALSE),0)*'FL Characterization'!X$2)</f>
        <v>2.8681309411034191E-3</v>
      </c>
      <c r="Y22" s="2">
        <f>('[1]Pc, Summer, S1'!Y22*Main!$B$5)+(_xlfn.IFNA(VLOOKUP($A22,'FL Ratio'!$A$3:$B$76,2,FALSE),0)*'FL Characterization'!Y$2)</f>
        <v>2.6874698658246581E-3</v>
      </c>
    </row>
    <row r="23" spans="1:25" x14ac:dyDescent="0.3">
      <c r="A23">
        <v>22</v>
      </c>
      <c r="B23" s="2">
        <f>('[1]Pc, Summer, S1'!B23*Main!$B$5)+(_xlfn.IFNA(VLOOKUP($A23,'FL Ratio'!$A$3:$B$76,2,FALSE),0)*'FL Characterization'!B$2)</f>
        <v>3.4521431013701206E-3</v>
      </c>
      <c r="C23" s="2">
        <f>('[1]Pc, Summer, S1'!C23*Main!$B$5)+(_xlfn.IFNA(VLOOKUP($A23,'FL Ratio'!$A$3:$B$76,2,FALSE),0)*'FL Characterization'!C$2)</f>
        <v>3.2559563379151758E-3</v>
      </c>
      <c r="D23" s="2">
        <f>('[1]Pc, Summer, S1'!D23*Main!$B$5)+(_xlfn.IFNA(VLOOKUP($A23,'FL Ratio'!$A$3:$B$76,2,FALSE),0)*'FL Characterization'!D$2)</f>
        <v>3.1100477358160287E-3</v>
      </c>
      <c r="E23" s="2">
        <f>('[1]Pc, Summer, S1'!E23*Main!$B$5)+(_xlfn.IFNA(VLOOKUP($A23,'FL Ratio'!$A$3:$B$76,2,FALSE),0)*'FL Characterization'!E$2)</f>
        <v>2.9187218795197218E-3</v>
      </c>
      <c r="F23" s="2">
        <f>('[1]Pc, Summer, S1'!F23*Main!$B$5)+(_xlfn.IFNA(VLOOKUP($A23,'FL Ratio'!$A$3:$B$76,2,FALSE),0)*'FL Characterization'!F$2)</f>
        <v>2.8705594947968419E-3</v>
      </c>
      <c r="G23" s="2">
        <f>('[1]Pc, Summer, S1'!G23*Main!$B$5)+(_xlfn.IFNA(VLOOKUP($A23,'FL Ratio'!$A$3:$B$76,2,FALSE),0)*'FL Characterization'!G$2)</f>
        <v>2.7492866434714364E-3</v>
      </c>
      <c r="H23" s="2">
        <f>('[1]Pc, Summer, S1'!H23*Main!$B$5)+(_xlfn.IFNA(VLOOKUP($A23,'FL Ratio'!$A$3:$B$76,2,FALSE),0)*'FL Characterization'!H$2)</f>
        <v>2.8305806452380679E-3</v>
      </c>
      <c r="I23" s="2">
        <f>('[1]Pc, Summer, S1'!I23*Main!$B$5)+(_xlfn.IFNA(VLOOKUP($A23,'FL Ratio'!$A$3:$B$76,2,FALSE),0)*'FL Characterization'!I$2)</f>
        <v>2.7077280945442947E-3</v>
      </c>
      <c r="J23" s="2">
        <f>('[1]Pc, Summer, S1'!J23*Main!$B$5)+(_xlfn.IFNA(VLOOKUP($A23,'FL Ratio'!$A$3:$B$76,2,FALSE),0)*'FL Characterization'!J$2)</f>
        <v>2.3485820455527266E-3</v>
      </c>
      <c r="K23" s="2">
        <f>('[1]Pc, Summer, S1'!K23*Main!$B$5)+(_xlfn.IFNA(VLOOKUP($A23,'FL Ratio'!$A$3:$B$76,2,FALSE),0)*'FL Characterization'!K$2)</f>
        <v>2.4685431272228192E-3</v>
      </c>
      <c r="L23" s="2">
        <f>('[1]Pc, Summer, S1'!L23*Main!$B$5)+(_xlfn.IFNA(VLOOKUP($A23,'FL Ratio'!$A$3:$B$76,2,FALSE),0)*'FL Characterization'!L$2)</f>
        <v>2.6929324615110007E-3</v>
      </c>
      <c r="M23" s="2">
        <f>('[1]Pc, Summer, S1'!M23*Main!$B$5)+(_xlfn.IFNA(VLOOKUP($A23,'FL Ratio'!$A$3:$B$76,2,FALSE),0)*'FL Characterization'!M$2)</f>
        <v>3.018923282211176E-3</v>
      </c>
      <c r="N23" s="2">
        <f>('[1]Pc, Summer, S1'!N23*Main!$B$5)+(_xlfn.IFNA(VLOOKUP($A23,'FL Ratio'!$A$3:$B$76,2,FALSE),0)*'FL Characterization'!N$2)</f>
        <v>3.1960232069061017E-3</v>
      </c>
      <c r="O23" s="2">
        <f>('[1]Pc, Summer, S1'!O23*Main!$B$5)+(_xlfn.IFNA(VLOOKUP($A23,'FL Ratio'!$A$3:$B$76,2,FALSE),0)*'FL Characterization'!O$2)</f>
        <v>3.2698855889741075E-3</v>
      </c>
      <c r="P23" s="2">
        <f>('[1]Pc, Summer, S1'!P23*Main!$B$5)+(_xlfn.IFNA(VLOOKUP($A23,'FL Ratio'!$A$3:$B$76,2,FALSE),0)*'FL Characterization'!P$2)</f>
        <v>3.1936826446510289E-3</v>
      </c>
      <c r="Q23" s="2">
        <f>('[1]Pc, Summer, S1'!Q23*Main!$B$5)+(_xlfn.IFNA(VLOOKUP($A23,'FL Ratio'!$A$3:$B$76,2,FALSE),0)*'FL Characterization'!Q$2)</f>
        <v>3.312187011677807E-3</v>
      </c>
      <c r="R23" s="2">
        <f>('[1]Pc, Summer, S1'!R23*Main!$B$5)+(_xlfn.IFNA(VLOOKUP($A23,'FL Ratio'!$A$3:$B$76,2,FALSE),0)*'FL Characterization'!R$2)</f>
        <v>3.2264137185291316E-3</v>
      </c>
      <c r="S23" s="2">
        <f>('[1]Pc, Summer, S1'!S23*Main!$B$5)+(_xlfn.IFNA(VLOOKUP($A23,'FL Ratio'!$A$3:$B$76,2,FALSE),0)*'FL Characterization'!S$2)</f>
        <v>3.2790304988348155E-3</v>
      </c>
      <c r="T23" s="2">
        <f>('[1]Pc, Summer, S1'!T23*Main!$B$5)+(_xlfn.IFNA(VLOOKUP($A23,'FL Ratio'!$A$3:$B$76,2,FALSE),0)*'FL Characterization'!T$2)</f>
        <v>3.1574924182996237E-3</v>
      </c>
      <c r="U23" s="2">
        <f>('[1]Pc, Summer, S1'!U23*Main!$B$5)+(_xlfn.IFNA(VLOOKUP($A23,'FL Ratio'!$A$3:$B$76,2,FALSE),0)*'FL Characterization'!U$2)</f>
        <v>3.3078022710631844E-3</v>
      </c>
      <c r="V23" s="2">
        <f>('[1]Pc, Summer, S1'!V23*Main!$B$5)+(_xlfn.IFNA(VLOOKUP($A23,'FL Ratio'!$A$3:$B$76,2,FALSE),0)*'FL Characterization'!V$2)</f>
        <v>3.523739177388237E-3</v>
      </c>
      <c r="W23" s="2">
        <f>('[1]Pc, Summer, S1'!W23*Main!$B$5)+(_xlfn.IFNA(VLOOKUP($A23,'FL Ratio'!$A$3:$B$76,2,FALSE),0)*'FL Characterization'!W$2)</f>
        <v>3.2420034077300188E-3</v>
      </c>
      <c r="X23" s="2">
        <f>('[1]Pc, Summer, S1'!X23*Main!$B$5)+(_xlfn.IFNA(VLOOKUP($A23,'FL Ratio'!$A$3:$B$76,2,FALSE),0)*'FL Characterization'!X$2)</f>
        <v>3.1347103157665082E-3</v>
      </c>
      <c r="Y23" s="2">
        <f>('[1]Pc, Summer, S1'!Y23*Main!$B$5)+(_xlfn.IFNA(VLOOKUP($A23,'FL Ratio'!$A$3:$B$76,2,FALSE),0)*'FL Characterization'!Y$2)</f>
        <v>3.3975707984352211E-3</v>
      </c>
    </row>
    <row r="24" spans="1:25" x14ac:dyDescent="0.3">
      <c r="A24">
        <v>23</v>
      </c>
      <c r="B24" s="2">
        <f>('[1]Pc, Summer, S1'!B24*Main!$B$5)+(_xlfn.IFNA(VLOOKUP($A24,'FL Ratio'!$A$3:$B$76,2,FALSE),0)*'FL Characterization'!B$2)</f>
        <v>1.4970868165256526E-3</v>
      </c>
      <c r="C24" s="2">
        <f>('[1]Pc, Summer, S1'!C24*Main!$B$5)+(_xlfn.IFNA(VLOOKUP($A24,'FL Ratio'!$A$3:$B$76,2,FALSE),0)*'FL Characterization'!C$2)</f>
        <v>1.4057439518960289E-3</v>
      </c>
      <c r="D24" s="2">
        <f>('[1]Pc, Summer, S1'!D24*Main!$B$5)+(_xlfn.IFNA(VLOOKUP($A24,'FL Ratio'!$A$3:$B$76,2,FALSE),0)*'FL Characterization'!D$2)</f>
        <v>1.342422758909704E-3</v>
      </c>
      <c r="E24" s="2">
        <f>('[1]Pc, Summer, S1'!E24*Main!$B$5)+(_xlfn.IFNA(VLOOKUP($A24,'FL Ratio'!$A$3:$B$76,2,FALSE),0)*'FL Characterization'!E$2)</f>
        <v>1.3433576136476929E-3</v>
      </c>
      <c r="F24" s="2">
        <f>('[1]Pc, Summer, S1'!F24*Main!$B$5)+(_xlfn.IFNA(VLOOKUP($A24,'FL Ratio'!$A$3:$B$76,2,FALSE),0)*'FL Characterization'!F$2)</f>
        <v>1.3118733174622059E-3</v>
      </c>
      <c r="G24" s="2">
        <f>('[1]Pc, Summer, S1'!G24*Main!$B$5)+(_xlfn.IFNA(VLOOKUP($A24,'FL Ratio'!$A$3:$B$76,2,FALSE),0)*'FL Characterization'!G$2)</f>
        <v>1.3194161673659938E-3</v>
      </c>
      <c r="H24" s="2">
        <f>('[1]Pc, Summer, S1'!H24*Main!$B$5)+(_xlfn.IFNA(VLOOKUP($A24,'FL Ratio'!$A$3:$B$76,2,FALSE),0)*'FL Characterization'!H$2)</f>
        <v>1.5712424022342351E-3</v>
      </c>
      <c r="I24" s="2">
        <f>('[1]Pc, Summer, S1'!I24*Main!$B$5)+(_xlfn.IFNA(VLOOKUP($A24,'FL Ratio'!$A$3:$B$76,2,FALSE),0)*'FL Characterization'!I$2)</f>
        <v>1.6863982266561123E-3</v>
      </c>
      <c r="J24" s="2">
        <f>('[1]Pc, Summer, S1'!J24*Main!$B$5)+(_xlfn.IFNA(VLOOKUP($A24,'FL Ratio'!$A$3:$B$76,2,FALSE),0)*'FL Characterization'!J$2)</f>
        <v>1.7991599114598211E-3</v>
      </c>
      <c r="K24" s="2">
        <f>('[1]Pc, Summer, S1'!K24*Main!$B$5)+(_xlfn.IFNA(VLOOKUP($A24,'FL Ratio'!$A$3:$B$76,2,FALSE),0)*'FL Characterization'!K$2)</f>
        <v>1.8796792528794292E-3</v>
      </c>
      <c r="L24" s="2">
        <f>('[1]Pc, Summer, S1'!L24*Main!$B$5)+(_xlfn.IFNA(VLOOKUP($A24,'FL Ratio'!$A$3:$B$76,2,FALSE),0)*'FL Characterization'!L$2)</f>
        <v>1.8264661392498869E-3</v>
      </c>
      <c r="M24" s="2">
        <f>('[1]Pc, Summer, S1'!M24*Main!$B$5)+(_xlfn.IFNA(VLOOKUP($A24,'FL Ratio'!$A$3:$B$76,2,FALSE),0)*'FL Characterization'!M$2)</f>
        <v>1.8971673814519975E-3</v>
      </c>
      <c r="N24" s="2">
        <f>('[1]Pc, Summer, S1'!N24*Main!$B$5)+(_xlfn.IFNA(VLOOKUP($A24,'FL Ratio'!$A$3:$B$76,2,FALSE),0)*'FL Characterization'!N$2)</f>
        <v>1.9921314435579237E-3</v>
      </c>
      <c r="O24" s="2">
        <f>('[1]Pc, Summer, S1'!O24*Main!$B$5)+(_xlfn.IFNA(VLOOKUP($A24,'FL Ratio'!$A$3:$B$76,2,FALSE),0)*'FL Characterization'!O$2)</f>
        <v>1.9662258401401344E-3</v>
      </c>
      <c r="P24" s="2">
        <f>('[1]Pc, Summer, S1'!P24*Main!$B$5)+(_xlfn.IFNA(VLOOKUP($A24,'FL Ratio'!$A$3:$B$76,2,FALSE),0)*'FL Characterization'!P$2)</f>
        <v>1.9202424139871071E-3</v>
      </c>
      <c r="Q24" s="2">
        <f>('[1]Pc, Summer, S1'!Q24*Main!$B$5)+(_xlfn.IFNA(VLOOKUP($A24,'FL Ratio'!$A$3:$B$76,2,FALSE),0)*'FL Characterization'!Q$2)</f>
        <v>1.7839909152643262E-3</v>
      </c>
      <c r="R24" s="2">
        <f>('[1]Pc, Summer, S1'!R24*Main!$B$5)+(_xlfn.IFNA(VLOOKUP($A24,'FL Ratio'!$A$3:$B$76,2,FALSE),0)*'FL Characterization'!R$2)</f>
        <v>1.7038712759142622E-3</v>
      </c>
      <c r="S24" s="2">
        <f>('[1]Pc, Summer, S1'!S24*Main!$B$5)+(_xlfn.IFNA(VLOOKUP($A24,'FL Ratio'!$A$3:$B$76,2,FALSE),0)*'FL Characterization'!S$2)</f>
        <v>1.7411326894091832E-3</v>
      </c>
      <c r="T24" s="2">
        <f>('[1]Pc, Summer, S1'!T24*Main!$B$5)+(_xlfn.IFNA(VLOOKUP($A24,'FL Ratio'!$A$3:$B$76,2,FALSE),0)*'FL Characterization'!T$2)</f>
        <v>1.7393783047655784E-3</v>
      </c>
      <c r="U24" s="2">
        <f>('[1]Pc, Summer, S1'!U24*Main!$B$5)+(_xlfn.IFNA(VLOOKUP($A24,'FL Ratio'!$A$3:$B$76,2,FALSE),0)*'FL Characterization'!U$2)</f>
        <v>1.8348903015324371E-3</v>
      </c>
      <c r="V24" s="2">
        <f>('[1]Pc, Summer, S1'!V24*Main!$B$5)+(_xlfn.IFNA(VLOOKUP($A24,'FL Ratio'!$A$3:$B$76,2,FALSE),0)*'FL Characterization'!V$2)</f>
        <v>1.9962601745590982E-3</v>
      </c>
      <c r="W24" s="2">
        <f>('[1]Pc, Summer, S1'!W24*Main!$B$5)+(_xlfn.IFNA(VLOOKUP($A24,'FL Ratio'!$A$3:$B$76,2,FALSE),0)*'FL Characterization'!W$2)</f>
        <v>1.8018533490832462E-3</v>
      </c>
      <c r="X24" s="2">
        <f>('[1]Pc, Summer, S1'!X24*Main!$B$5)+(_xlfn.IFNA(VLOOKUP($A24,'FL Ratio'!$A$3:$B$76,2,FALSE),0)*'FL Characterization'!X$2)</f>
        <v>1.7567158853480508E-3</v>
      </c>
      <c r="Y24" s="2">
        <f>('[1]Pc, Summer, S1'!Y24*Main!$B$5)+(_xlfn.IFNA(VLOOKUP($A24,'FL Ratio'!$A$3:$B$76,2,FALSE),0)*'FL Characterization'!Y$2)</f>
        <v>1.581735915307E-3</v>
      </c>
    </row>
    <row r="25" spans="1:25" x14ac:dyDescent="0.3">
      <c r="A25">
        <v>24</v>
      </c>
      <c r="B25" s="2">
        <f>('[1]Pc, Summer, S1'!B25*Main!$B$5)+(_xlfn.IFNA(VLOOKUP($A25,'FL Ratio'!$A$3:$B$76,2,FALSE),0)*'FL Characterization'!B$2)</f>
        <v>2.7608078049280471E-3</v>
      </c>
      <c r="C25" s="2">
        <f>('[1]Pc, Summer, S1'!C25*Main!$B$5)+(_xlfn.IFNA(VLOOKUP($A25,'FL Ratio'!$A$3:$B$76,2,FALSE),0)*'FL Characterization'!C$2)</f>
        <v>2.6130789348127741E-3</v>
      </c>
      <c r="D25" s="2">
        <f>('[1]Pc, Summer, S1'!D25*Main!$B$5)+(_xlfn.IFNA(VLOOKUP($A25,'FL Ratio'!$A$3:$B$76,2,FALSE),0)*'FL Characterization'!D$2)</f>
        <v>2.4109310199439547E-3</v>
      </c>
      <c r="E25" s="2">
        <f>('[1]Pc, Summer, S1'!E25*Main!$B$5)+(_xlfn.IFNA(VLOOKUP($A25,'FL Ratio'!$A$3:$B$76,2,FALSE),0)*'FL Characterization'!E$2)</f>
        <v>2.3166016463695093E-3</v>
      </c>
      <c r="F25" s="2">
        <f>('[1]Pc, Summer, S1'!F25*Main!$B$5)+(_xlfn.IFNA(VLOOKUP($A25,'FL Ratio'!$A$3:$B$76,2,FALSE),0)*'FL Characterization'!F$2)</f>
        <v>2.1889319503381813E-3</v>
      </c>
      <c r="G25" s="2">
        <f>('[1]Pc, Summer, S1'!G25*Main!$B$5)+(_xlfn.IFNA(VLOOKUP($A25,'FL Ratio'!$A$3:$B$76,2,FALSE),0)*'FL Characterization'!G$2)</f>
        <v>2.2282506193794125E-3</v>
      </c>
      <c r="H25" s="2">
        <f>('[1]Pc, Summer, S1'!H25*Main!$B$5)+(_xlfn.IFNA(VLOOKUP($A25,'FL Ratio'!$A$3:$B$76,2,FALSE),0)*'FL Characterization'!H$2)</f>
        <v>2.678106665856383E-3</v>
      </c>
      <c r="I25" s="2">
        <f>('[1]Pc, Summer, S1'!I25*Main!$B$5)+(_xlfn.IFNA(VLOOKUP($A25,'FL Ratio'!$A$3:$B$76,2,FALSE),0)*'FL Characterization'!I$2)</f>
        <v>2.4408933813220507E-3</v>
      </c>
      <c r="J25" s="2">
        <f>('[1]Pc, Summer, S1'!J25*Main!$B$5)+(_xlfn.IFNA(VLOOKUP($A25,'FL Ratio'!$A$3:$B$76,2,FALSE),0)*'FL Characterization'!J$2)</f>
        <v>2.6316481341648501E-3</v>
      </c>
      <c r="K25" s="2">
        <f>('[1]Pc, Summer, S1'!K25*Main!$B$5)+(_xlfn.IFNA(VLOOKUP($A25,'FL Ratio'!$A$3:$B$76,2,FALSE),0)*'FL Characterization'!K$2)</f>
        <v>2.8121776194411931E-3</v>
      </c>
      <c r="L25" s="2">
        <f>('[1]Pc, Summer, S1'!L25*Main!$B$5)+(_xlfn.IFNA(VLOOKUP($A25,'FL Ratio'!$A$3:$B$76,2,FALSE),0)*'FL Characterization'!L$2)</f>
        <v>2.9041348795999858E-3</v>
      </c>
      <c r="M25" s="2">
        <f>('[1]Pc, Summer, S1'!M25*Main!$B$5)+(_xlfn.IFNA(VLOOKUP($A25,'FL Ratio'!$A$3:$B$76,2,FALSE),0)*'FL Characterization'!M$2)</f>
        <v>2.9946699251473894E-3</v>
      </c>
      <c r="N25" s="2">
        <f>('[1]Pc, Summer, S1'!N25*Main!$B$5)+(_xlfn.IFNA(VLOOKUP($A25,'FL Ratio'!$A$3:$B$76,2,FALSE),0)*'FL Characterization'!N$2)</f>
        <v>3.0205241326800407E-3</v>
      </c>
      <c r="O25" s="2">
        <f>('[1]Pc, Summer, S1'!O25*Main!$B$5)+(_xlfn.IFNA(VLOOKUP($A25,'FL Ratio'!$A$3:$B$76,2,FALSE),0)*'FL Characterization'!O$2)</f>
        <v>3.0777749788266241E-3</v>
      </c>
      <c r="P25" s="2">
        <f>('[1]Pc, Summer, S1'!P25*Main!$B$5)+(_xlfn.IFNA(VLOOKUP($A25,'FL Ratio'!$A$3:$B$76,2,FALSE),0)*'FL Characterization'!P$2)</f>
        <v>2.935605666795607E-3</v>
      </c>
      <c r="Q25" s="2">
        <f>('[1]Pc, Summer, S1'!Q25*Main!$B$5)+(_xlfn.IFNA(VLOOKUP($A25,'FL Ratio'!$A$3:$B$76,2,FALSE),0)*'FL Characterization'!Q$2)</f>
        <v>2.7863512767513274E-3</v>
      </c>
      <c r="R25" s="2">
        <f>('[1]Pc, Summer, S1'!R25*Main!$B$5)+(_xlfn.IFNA(VLOOKUP($A25,'FL Ratio'!$A$3:$B$76,2,FALSE),0)*'FL Characterization'!R$2)</f>
        <v>2.6411073993643291E-3</v>
      </c>
      <c r="S25" s="2">
        <f>('[1]Pc, Summer, S1'!S25*Main!$B$5)+(_xlfn.IFNA(VLOOKUP($A25,'FL Ratio'!$A$3:$B$76,2,FALSE),0)*'FL Characterization'!S$2)</f>
        <v>3.0056609404197094E-3</v>
      </c>
      <c r="T25" s="2">
        <f>('[1]Pc, Summer, S1'!T25*Main!$B$5)+(_xlfn.IFNA(VLOOKUP($A25,'FL Ratio'!$A$3:$B$76,2,FALSE),0)*'FL Characterization'!T$2)</f>
        <v>2.9806997887216456E-3</v>
      </c>
      <c r="U25" s="2">
        <f>('[1]Pc, Summer, S1'!U25*Main!$B$5)+(_xlfn.IFNA(VLOOKUP($A25,'FL Ratio'!$A$3:$B$76,2,FALSE),0)*'FL Characterization'!U$2)</f>
        <v>2.9912374365439159E-3</v>
      </c>
      <c r="V25" s="2">
        <f>('[1]Pc, Summer, S1'!V25*Main!$B$5)+(_xlfn.IFNA(VLOOKUP($A25,'FL Ratio'!$A$3:$B$76,2,FALSE),0)*'FL Characterization'!V$2)</f>
        <v>3.391440446604734E-3</v>
      </c>
      <c r="W25" s="2">
        <f>('[1]Pc, Summer, S1'!W25*Main!$B$5)+(_xlfn.IFNA(VLOOKUP($A25,'FL Ratio'!$A$3:$B$76,2,FALSE),0)*'FL Characterization'!W$2)</f>
        <v>2.9549750785220438E-3</v>
      </c>
      <c r="X25" s="2">
        <f>('[1]Pc, Summer, S1'!X25*Main!$B$5)+(_xlfn.IFNA(VLOOKUP($A25,'FL Ratio'!$A$3:$B$76,2,FALSE),0)*'FL Characterization'!X$2)</f>
        <v>3.2661060374794253E-3</v>
      </c>
      <c r="Y25" s="2">
        <f>('[1]Pc, Summer, S1'!Y25*Main!$B$5)+(_xlfn.IFNA(VLOOKUP($A25,'FL Ratio'!$A$3:$B$76,2,FALSE),0)*'FL Characterization'!Y$2)</f>
        <v>3.0400906419942395E-3</v>
      </c>
    </row>
    <row r="26" spans="1:25" x14ac:dyDescent="0.3">
      <c r="A26">
        <v>25</v>
      </c>
      <c r="B26" s="2">
        <f>('[1]Pc, Summer, S1'!B26*Main!$B$5)+(_xlfn.IFNA(VLOOKUP($A26,'FL Ratio'!$A$3:$B$76,2,FALSE),0)*'FL Characterization'!B$2)</f>
        <v>1.2381671342587096E-2</v>
      </c>
      <c r="C26" s="2">
        <f>('[1]Pc, Summer, S1'!C26*Main!$B$5)+(_xlfn.IFNA(VLOOKUP($A26,'FL Ratio'!$A$3:$B$76,2,FALSE),0)*'FL Characterization'!C$2)</f>
        <v>1.2581484719286367E-2</v>
      </c>
      <c r="D26" s="2">
        <f>('[1]Pc, Summer, S1'!D26*Main!$B$5)+(_xlfn.IFNA(VLOOKUP($A26,'FL Ratio'!$A$3:$B$76,2,FALSE),0)*'FL Characterization'!D$2)</f>
        <v>1.3317308693950432E-2</v>
      </c>
      <c r="E26" s="2">
        <f>('[1]Pc, Summer, S1'!E26*Main!$B$5)+(_xlfn.IFNA(VLOOKUP($A26,'FL Ratio'!$A$3:$B$76,2,FALSE),0)*'FL Characterization'!E$2)</f>
        <v>1.2147777164016818E-2</v>
      </c>
      <c r="F26" s="2">
        <f>('[1]Pc, Summer, S1'!F26*Main!$B$5)+(_xlfn.IFNA(VLOOKUP($A26,'FL Ratio'!$A$3:$B$76,2,FALSE),0)*'FL Characterization'!F$2)</f>
        <v>1.1844623737294432E-2</v>
      </c>
      <c r="G26" s="2">
        <f>('[1]Pc, Summer, S1'!G26*Main!$B$5)+(_xlfn.IFNA(VLOOKUP($A26,'FL Ratio'!$A$3:$B$76,2,FALSE),0)*'FL Characterization'!G$2)</f>
        <v>1.1368676691330779E-2</v>
      </c>
      <c r="H26" s="2">
        <f>('[1]Pc, Summer, S1'!H26*Main!$B$5)+(_xlfn.IFNA(VLOOKUP($A26,'FL Ratio'!$A$3:$B$76,2,FALSE),0)*'FL Characterization'!H$2)</f>
        <v>1.1681710019016906E-2</v>
      </c>
      <c r="I26" s="2">
        <f>('[1]Pc, Summer, S1'!I26*Main!$B$5)+(_xlfn.IFNA(VLOOKUP($A26,'FL Ratio'!$A$3:$B$76,2,FALSE),0)*'FL Characterization'!I$2)</f>
        <v>1.2013979978537372E-2</v>
      </c>
      <c r="J26" s="2">
        <f>('[1]Pc, Summer, S1'!J26*Main!$B$5)+(_xlfn.IFNA(VLOOKUP($A26,'FL Ratio'!$A$3:$B$76,2,FALSE),0)*'FL Characterization'!J$2)</f>
        <v>1.0676611335905212E-2</v>
      </c>
      <c r="K26" s="2">
        <f>('[1]Pc, Summer, S1'!K26*Main!$B$5)+(_xlfn.IFNA(VLOOKUP($A26,'FL Ratio'!$A$3:$B$76,2,FALSE),0)*'FL Characterization'!K$2)</f>
        <v>8.2464214619358094E-3</v>
      </c>
      <c r="L26" s="2">
        <f>('[1]Pc, Summer, S1'!L26*Main!$B$5)+(_xlfn.IFNA(VLOOKUP($A26,'FL Ratio'!$A$3:$B$76,2,FALSE),0)*'FL Characterization'!L$2)</f>
        <v>1.1325397768050612E-2</v>
      </c>
      <c r="M26" s="2">
        <f>('[1]Pc, Summer, S1'!M26*Main!$B$5)+(_xlfn.IFNA(VLOOKUP($A26,'FL Ratio'!$A$3:$B$76,2,FALSE),0)*'FL Characterization'!M$2)</f>
        <v>1.2498692232156749E-2</v>
      </c>
      <c r="N26" s="2">
        <f>('[1]Pc, Summer, S1'!N26*Main!$B$5)+(_xlfn.IFNA(VLOOKUP($A26,'FL Ratio'!$A$3:$B$76,2,FALSE),0)*'FL Characterization'!N$2)</f>
        <v>1.2544110636697655E-2</v>
      </c>
      <c r="O26" s="2">
        <f>('[1]Pc, Summer, S1'!O26*Main!$B$5)+(_xlfn.IFNA(VLOOKUP($A26,'FL Ratio'!$A$3:$B$76,2,FALSE),0)*'FL Characterization'!O$2)</f>
        <v>1.3160919204269091E-2</v>
      </c>
      <c r="P26" s="2">
        <f>('[1]Pc, Summer, S1'!P26*Main!$B$5)+(_xlfn.IFNA(VLOOKUP($A26,'FL Ratio'!$A$3:$B$76,2,FALSE),0)*'FL Characterization'!P$2)</f>
        <v>1.053139201639801E-2</v>
      </c>
      <c r="Q26" s="2">
        <f>('[1]Pc, Summer, S1'!Q26*Main!$B$5)+(_xlfn.IFNA(VLOOKUP($A26,'FL Ratio'!$A$3:$B$76,2,FALSE),0)*'FL Characterization'!Q$2)</f>
        <v>1.394721109113547E-2</v>
      </c>
      <c r="R26" s="2">
        <f>('[1]Pc, Summer, S1'!R26*Main!$B$5)+(_xlfn.IFNA(VLOOKUP($A26,'FL Ratio'!$A$3:$B$76,2,FALSE),0)*'FL Characterization'!R$2)</f>
        <v>1.2623449710442028E-2</v>
      </c>
      <c r="S26" s="2">
        <f>('[1]Pc, Summer, S1'!S26*Main!$B$5)+(_xlfn.IFNA(VLOOKUP($A26,'FL Ratio'!$A$3:$B$76,2,FALSE),0)*'FL Characterization'!S$2)</f>
        <v>1.2470722549313508E-2</v>
      </c>
      <c r="T26" s="2">
        <f>('[1]Pc, Summer, S1'!T26*Main!$B$5)+(_xlfn.IFNA(VLOOKUP($A26,'FL Ratio'!$A$3:$B$76,2,FALSE),0)*'FL Characterization'!T$2)</f>
        <v>1.2439411591752632E-2</v>
      </c>
      <c r="U26" s="2">
        <f>('[1]Pc, Summer, S1'!U26*Main!$B$5)+(_xlfn.IFNA(VLOOKUP($A26,'FL Ratio'!$A$3:$B$76,2,FALSE),0)*'FL Characterization'!U$2)</f>
        <v>1.354806297735491E-2</v>
      </c>
      <c r="V26" s="2">
        <f>('[1]Pc, Summer, S1'!V26*Main!$B$5)+(_xlfn.IFNA(VLOOKUP($A26,'FL Ratio'!$A$3:$B$76,2,FALSE),0)*'FL Characterization'!V$2)</f>
        <v>1.4940665341092582E-2</v>
      </c>
      <c r="W26" s="2">
        <f>('[1]Pc, Summer, S1'!W26*Main!$B$5)+(_xlfn.IFNA(VLOOKUP($A26,'FL Ratio'!$A$3:$B$76,2,FALSE),0)*'FL Characterization'!W$2)</f>
        <v>1.4732785074968531E-2</v>
      </c>
      <c r="X26" s="2">
        <f>('[1]Pc, Summer, S1'!X26*Main!$B$5)+(_xlfn.IFNA(VLOOKUP($A26,'FL Ratio'!$A$3:$B$76,2,FALSE),0)*'FL Characterization'!X$2)</f>
        <v>1.5161981857301414E-2</v>
      </c>
      <c r="Y26" s="2">
        <f>('[1]Pc, Summer, S1'!Y26*Main!$B$5)+(_xlfn.IFNA(VLOOKUP($A26,'FL Ratio'!$A$3:$B$76,2,FALSE),0)*'FL Characterization'!Y$2)</f>
        <v>1.5452597757898374E-2</v>
      </c>
    </row>
    <row r="27" spans="1:25" x14ac:dyDescent="0.3">
      <c r="A27">
        <v>26</v>
      </c>
      <c r="B27" s="2">
        <f>('[1]Pc, Summer, S1'!B27*Main!$B$5)+(_xlfn.IFNA(VLOOKUP($A27,'FL Ratio'!$A$3:$B$76,2,FALSE),0)*'FL Characterization'!B$2)</f>
        <v>2.0168681878605217E-2</v>
      </c>
      <c r="C27" s="2">
        <f>('[1]Pc, Summer, S1'!C27*Main!$B$5)+(_xlfn.IFNA(VLOOKUP($A27,'FL Ratio'!$A$3:$B$76,2,FALSE),0)*'FL Characterization'!C$2)</f>
        <v>1.9969005379794912E-2</v>
      </c>
      <c r="D27" s="2">
        <f>('[1]Pc, Summer, S1'!D27*Main!$B$5)+(_xlfn.IFNA(VLOOKUP($A27,'FL Ratio'!$A$3:$B$76,2,FALSE),0)*'FL Characterization'!D$2)</f>
        <v>1.9582601734170445E-2</v>
      </c>
      <c r="E27" s="2">
        <f>('[1]Pc, Summer, S1'!E27*Main!$B$5)+(_xlfn.IFNA(VLOOKUP($A27,'FL Ratio'!$A$3:$B$76,2,FALSE),0)*'FL Characterization'!E$2)</f>
        <v>1.942533234995579E-2</v>
      </c>
      <c r="F27" s="2">
        <f>('[1]Pc, Summer, S1'!F27*Main!$B$5)+(_xlfn.IFNA(VLOOKUP($A27,'FL Ratio'!$A$3:$B$76,2,FALSE),0)*'FL Characterization'!F$2)</f>
        <v>1.9170115671508402E-2</v>
      </c>
      <c r="G27" s="2">
        <f>('[1]Pc, Summer, S1'!G27*Main!$B$5)+(_xlfn.IFNA(VLOOKUP($A27,'FL Ratio'!$A$3:$B$76,2,FALSE),0)*'FL Characterization'!G$2)</f>
        <v>1.9483532827903514E-2</v>
      </c>
      <c r="H27" s="2">
        <f>('[1]Pc, Summer, S1'!H27*Main!$B$5)+(_xlfn.IFNA(VLOOKUP($A27,'FL Ratio'!$A$3:$B$76,2,FALSE),0)*'FL Characterization'!H$2)</f>
        <v>2.2504684536674563E-2</v>
      </c>
      <c r="I27" s="2">
        <f>('[1]Pc, Summer, S1'!I27*Main!$B$5)+(_xlfn.IFNA(VLOOKUP($A27,'FL Ratio'!$A$3:$B$76,2,FALSE),0)*'FL Characterization'!I$2)</f>
        <v>2.319401765678546E-2</v>
      </c>
      <c r="J27" s="2">
        <f>('[1]Pc, Summer, S1'!J27*Main!$B$5)+(_xlfn.IFNA(VLOOKUP($A27,'FL Ratio'!$A$3:$B$76,2,FALSE),0)*'FL Characterization'!J$2)</f>
        <v>2.4706015125318594E-2</v>
      </c>
      <c r="K27" s="2">
        <f>('[1]Pc, Summer, S1'!K27*Main!$B$5)+(_xlfn.IFNA(VLOOKUP($A27,'FL Ratio'!$A$3:$B$76,2,FALSE),0)*'FL Characterization'!K$2)</f>
        <v>2.3560855391230272E-2</v>
      </c>
      <c r="L27" s="2">
        <f>('[1]Pc, Summer, S1'!L27*Main!$B$5)+(_xlfn.IFNA(VLOOKUP($A27,'FL Ratio'!$A$3:$B$76,2,FALSE),0)*'FL Characterization'!L$2)</f>
        <v>2.3652003871744227E-2</v>
      </c>
      <c r="M27" s="2">
        <f>('[1]Pc, Summer, S1'!M27*Main!$B$5)+(_xlfn.IFNA(VLOOKUP($A27,'FL Ratio'!$A$3:$B$76,2,FALSE),0)*'FL Characterization'!M$2)</f>
        <v>2.3850660643961987E-2</v>
      </c>
      <c r="N27" s="2">
        <f>('[1]Pc, Summer, S1'!N27*Main!$B$5)+(_xlfn.IFNA(VLOOKUP($A27,'FL Ratio'!$A$3:$B$76,2,FALSE),0)*'FL Characterization'!N$2)</f>
        <v>2.4691108642880915E-2</v>
      </c>
      <c r="O27" s="2">
        <f>('[1]Pc, Summer, S1'!O27*Main!$B$5)+(_xlfn.IFNA(VLOOKUP($A27,'FL Ratio'!$A$3:$B$76,2,FALSE),0)*'FL Characterization'!O$2)</f>
        <v>2.4586729812155692E-2</v>
      </c>
      <c r="P27" s="2">
        <f>('[1]Pc, Summer, S1'!P27*Main!$B$5)+(_xlfn.IFNA(VLOOKUP($A27,'FL Ratio'!$A$3:$B$76,2,FALSE),0)*'FL Characterization'!P$2)</f>
        <v>2.4074934176942706E-2</v>
      </c>
      <c r="Q27" s="2">
        <f>('[1]Pc, Summer, S1'!Q27*Main!$B$5)+(_xlfn.IFNA(VLOOKUP($A27,'FL Ratio'!$A$3:$B$76,2,FALSE),0)*'FL Characterization'!Q$2)</f>
        <v>2.3887136375100041E-2</v>
      </c>
      <c r="R27" s="2">
        <f>('[1]Pc, Summer, S1'!R27*Main!$B$5)+(_xlfn.IFNA(VLOOKUP($A27,'FL Ratio'!$A$3:$B$76,2,FALSE),0)*'FL Characterization'!R$2)</f>
        <v>2.4043051743659893E-2</v>
      </c>
      <c r="S27" s="2">
        <f>('[1]Pc, Summer, S1'!S27*Main!$B$5)+(_xlfn.IFNA(VLOOKUP($A27,'FL Ratio'!$A$3:$B$76,2,FALSE),0)*'FL Characterization'!S$2)</f>
        <v>2.4463604723505686E-2</v>
      </c>
      <c r="T27" s="2">
        <f>('[1]Pc, Summer, S1'!T27*Main!$B$5)+(_xlfn.IFNA(VLOOKUP($A27,'FL Ratio'!$A$3:$B$76,2,FALSE),0)*'FL Characterization'!T$2)</f>
        <v>2.3279814233924074E-2</v>
      </c>
      <c r="U27" s="2">
        <f>('[1]Pc, Summer, S1'!U27*Main!$B$5)+(_xlfn.IFNA(VLOOKUP($A27,'FL Ratio'!$A$3:$B$76,2,FALSE),0)*'FL Characterization'!U$2)</f>
        <v>2.348885036262063E-2</v>
      </c>
      <c r="V27" s="2">
        <f>('[1]Pc, Summer, S1'!V27*Main!$B$5)+(_xlfn.IFNA(VLOOKUP($A27,'FL Ratio'!$A$3:$B$76,2,FALSE),0)*'FL Characterization'!V$2)</f>
        <v>2.376360825884016E-2</v>
      </c>
      <c r="W27" s="2">
        <f>('[1]Pc, Summer, S1'!W27*Main!$B$5)+(_xlfn.IFNA(VLOOKUP($A27,'FL Ratio'!$A$3:$B$76,2,FALSE),0)*'FL Characterization'!W$2)</f>
        <v>2.229363112592345E-2</v>
      </c>
      <c r="X27" s="2">
        <f>('[1]Pc, Summer, S1'!X27*Main!$B$5)+(_xlfn.IFNA(VLOOKUP($A27,'FL Ratio'!$A$3:$B$76,2,FALSE),0)*'FL Characterization'!X$2)</f>
        <v>2.0237069739916121E-2</v>
      </c>
      <c r="Y27" s="2">
        <f>('[1]Pc, Summer, S1'!Y27*Main!$B$5)+(_xlfn.IFNA(VLOOKUP($A27,'FL Ratio'!$A$3:$B$76,2,FALSE),0)*'FL Characterization'!Y$2)</f>
        <v>2.0391241104322413E-2</v>
      </c>
    </row>
    <row r="28" spans="1:25" x14ac:dyDescent="0.3">
      <c r="A28">
        <v>27</v>
      </c>
      <c r="B28" s="2">
        <f>('[1]Pc, Summer, S1'!B28*Main!$B$5)+(_xlfn.IFNA(VLOOKUP($A28,'FL Ratio'!$A$3:$B$76,2,FALSE),0)*'FL Characterization'!B$2)</f>
        <v>1.4981397028355735E-2</v>
      </c>
      <c r="C28" s="2">
        <f>('[1]Pc, Summer, S1'!C28*Main!$B$5)+(_xlfn.IFNA(VLOOKUP($A28,'FL Ratio'!$A$3:$B$76,2,FALSE),0)*'FL Characterization'!C$2)</f>
        <v>1.4865790534472532E-2</v>
      </c>
      <c r="D28" s="2">
        <f>('[1]Pc, Summer, S1'!D28*Main!$B$5)+(_xlfn.IFNA(VLOOKUP($A28,'FL Ratio'!$A$3:$B$76,2,FALSE),0)*'FL Characterization'!D$2)</f>
        <v>1.4265468093536345E-2</v>
      </c>
      <c r="E28" s="2">
        <f>('[1]Pc, Summer, S1'!E28*Main!$B$5)+(_xlfn.IFNA(VLOOKUP($A28,'FL Ratio'!$A$3:$B$76,2,FALSE),0)*'FL Characterization'!E$2)</f>
        <v>1.3977446006376883E-2</v>
      </c>
      <c r="F28" s="2">
        <f>('[1]Pc, Summer, S1'!F28*Main!$B$5)+(_xlfn.IFNA(VLOOKUP($A28,'FL Ratio'!$A$3:$B$76,2,FALSE),0)*'FL Characterization'!F$2)</f>
        <v>1.3750795419563226E-2</v>
      </c>
      <c r="G28" s="2">
        <f>('[1]Pc, Summer, S1'!G28*Main!$B$5)+(_xlfn.IFNA(VLOOKUP($A28,'FL Ratio'!$A$3:$B$76,2,FALSE),0)*'FL Characterization'!G$2)</f>
        <v>1.3843296208696655E-2</v>
      </c>
      <c r="H28" s="2">
        <f>('[1]Pc, Summer, S1'!H28*Main!$B$5)+(_xlfn.IFNA(VLOOKUP($A28,'FL Ratio'!$A$3:$B$76,2,FALSE),0)*'FL Characterization'!H$2)</f>
        <v>1.3853679974467396E-2</v>
      </c>
      <c r="I28" s="2">
        <f>('[1]Pc, Summer, S1'!I28*Main!$B$5)+(_xlfn.IFNA(VLOOKUP($A28,'FL Ratio'!$A$3:$B$76,2,FALSE),0)*'FL Characterization'!I$2)</f>
        <v>1.6247678387257884E-2</v>
      </c>
      <c r="J28" s="2">
        <f>('[1]Pc, Summer, S1'!J28*Main!$B$5)+(_xlfn.IFNA(VLOOKUP($A28,'FL Ratio'!$A$3:$B$76,2,FALSE),0)*'FL Characterization'!J$2)</f>
        <v>1.745892072125672E-2</v>
      </c>
      <c r="K28" s="2">
        <f>('[1]Pc, Summer, S1'!K28*Main!$B$5)+(_xlfn.IFNA(VLOOKUP($A28,'FL Ratio'!$A$3:$B$76,2,FALSE),0)*'FL Characterization'!K$2)</f>
        <v>1.7279165788788305E-2</v>
      </c>
      <c r="L28" s="2">
        <f>('[1]Pc, Summer, S1'!L28*Main!$B$5)+(_xlfn.IFNA(VLOOKUP($A28,'FL Ratio'!$A$3:$B$76,2,FALSE),0)*'FL Characterization'!L$2)</f>
        <v>1.6934827809319944E-2</v>
      </c>
      <c r="M28" s="2">
        <f>('[1]Pc, Summer, S1'!M28*Main!$B$5)+(_xlfn.IFNA(VLOOKUP($A28,'FL Ratio'!$A$3:$B$76,2,FALSE),0)*'FL Characterization'!M$2)</f>
        <v>1.7163410245270502E-2</v>
      </c>
      <c r="N28" s="2">
        <f>('[1]Pc, Summer, S1'!N28*Main!$B$5)+(_xlfn.IFNA(VLOOKUP($A28,'FL Ratio'!$A$3:$B$76,2,FALSE),0)*'FL Characterization'!N$2)</f>
        <v>1.7858520097897953E-2</v>
      </c>
      <c r="O28" s="2">
        <f>('[1]Pc, Summer, S1'!O28*Main!$B$5)+(_xlfn.IFNA(VLOOKUP($A28,'FL Ratio'!$A$3:$B$76,2,FALSE),0)*'FL Characterization'!O$2)</f>
        <v>1.7663238220792105E-2</v>
      </c>
      <c r="P28" s="2">
        <f>('[1]Pc, Summer, S1'!P28*Main!$B$5)+(_xlfn.IFNA(VLOOKUP($A28,'FL Ratio'!$A$3:$B$76,2,FALSE),0)*'FL Characterization'!P$2)</f>
        <v>1.6341557881506725E-2</v>
      </c>
      <c r="Q28" s="2">
        <f>('[1]Pc, Summer, S1'!Q28*Main!$B$5)+(_xlfn.IFNA(VLOOKUP($A28,'FL Ratio'!$A$3:$B$76,2,FALSE),0)*'FL Characterization'!Q$2)</f>
        <v>1.6829127506644906E-2</v>
      </c>
      <c r="R28" s="2">
        <f>('[1]Pc, Summer, S1'!R28*Main!$B$5)+(_xlfn.IFNA(VLOOKUP($A28,'FL Ratio'!$A$3:$B$76,2,FALSE),0)*'FL Characterization'!R$2)</f>
        <v>1.6873869195529183E-2</v>
      </c>
      <c r="S28" s="2">
        <f>('[1]Pc, Summer, S1'!S28*Main!$B$5)+(_xlfn.IFNA(VLOOKUP($A28,'FL Ratio'!$A$3:$B$76,2,FALSE),0)*'FL Characterization'!S$2)</f>
        <v>1.6513388660957324E-2</v>
      </c>
      <c r="T28" s="2">
        <f>('[1]Pc, Summer, S1'!T28*Main!$B$5)+(_xlfn.IFNA(VLOOKUP($A28,'FL Ratio'!$A$3:$B$76,2,FALSE),0)*'FL Characterization'!T$2)</f>
        <v>1.5538772404464784E-2</v>
      </c>
      <c r="U28" s="2">
        <f>('[1]Pc, Summer, S1'!U28*Main!$B$5)+(_xlfn.IFNA(VLOOKUP($A28,'FL Ratio'!$A$3:$B$76,2,FALSE),0)*'FL Characterization'!U$2)</f>
        <v>1.5280439713323593E-2</v>
      </c>
      <c r="V28" s="2">
        <f>('[1]Pc, Summer, S1'!V28*Main!$B$5)+(_xlfn.IFNA(VLOOKUP($A28,'FL Ratio'!$A$3:$B$76,2,FALSE),0)*'FL Characterization'!V$2)</f>
        <v>1.5315363039086503E-2</v>
      </c>
      <c r="W28" s="2">
        <f>('[1]Pc, Summer, S1'!W28*Main!$B$5)+(_xlfn.IFNA(VLOOKUP($A28,'FL Ratio'!$A$3:$B$76,2,FALSE),0)*'FL Characterization'!W$2)</f>
        <v>1.5055086170847764E-2</v>
      </c>
      <c r="X28" s="2">
        <f>('[1]Pc, Summer, S1'!X28*Main!$B$5)+(_xlfn.IFNA(VLOOKUP($A28,'FL Ratio'!$A$3:$B$76,2,FALSE),0)*'FL Characterization'!X$2)</f>
        <v>1.4445342062887808E-2</v>
      </c>
      <c r="Y28" s="2">
        <f>('[1]Pc, Summer, S1'!Y28*Main!$B$5)+(_xlfn.IFNA(VLOOKUP($A28,'FL Ratio'!$A$3:$B$76,2,FALSE),0)*'FL Characterization'!Y$2)</f>
        <v>1.4126872542474862E-2</v>
      </c>
    </row>
    <row r="29" spans="1:25" x14ac:dyDescent="0.3">
      <c r="A29">
        <v>28</v>
      </c>
      <c r="B29" s="2">
        <f>('[1]Pc, Summer, S1'!B29*Main!$B$5)+(_xlfn.IFNA(VLOOKUP($A29,'FL Ratio'!$A$3:$B$76,2,FALSE),0)*'FL Characterization'!B$2)</f>
        <v>2.0651424770619871E-4</v>
      </c>
      <c r="C29" s="2">
        <f>('[1]Pc, Summer, S1'!C29*Main!$B$5)+(_xlfn.IFNA(VLOOKUP($A29,'FL Ratio'!$A$3:$B$76,2,FALSE),0)*'FL Characterization'!C$2)</f>
        <v>1.9850856340174308E-4</v>
      </c>
      <c r="D29" s="2">
        <f>('[1]Pc, Summer, S1'!D29*Main!$B$5)+(_xlfn.IFNA(VLOOKUP($A29,'FL Ratio'!$A$3:$B$76,2,FALSE),0)*'FL Characterization'!D$2)</f>
        <v>1.8789031443143387E-4</v>
      </c>
      <c r="E29" s="2">
        <f>('[1]Pc, Summer, S1'!E29*Main!$B$5)+(_xlfn.IFNA(VLOOKUP($A29,'FL Ratio'!$A$3:$B$76,2,FALSE),0)*'FL Characterization'!E$2)</f>
        <v>1.7241452967099217E-4</v>
      </c>
      <c r="F29" s="2">
        <f>('[1]Pc, Summer, S1'!F29*Main!$B$5)+(_xlfn.IFNA(VLOOKUP($A29,'FL Ratio'!$A$3:$B$76,2,FALSE),0)*'FL Characterization'!F$2)</f>
        <v>1.6057628331372074E-4</v>
      </c>
      <c r="G29" s="2">
        <f>('[1]Pc, Summer, S1'!G29*Main!$B$5)+(_xlfn.IFNA(VLOOKUP($A29,'FL Ratio'!$A$3:$B$76,2,FALSE),0)*'FL Characterization'!G$2)</f>
        <v>1.6248389529723218E-4</v>
      </c>
      <c r="H29" s="2">
        <f>('[1]Pc, Summer, S1'!H29*Main!$B$5)+(_xlfn.IFNA(VLOOKUP($A29,'FL Ratio'!$A$3:$B$76,2,FALSE),0)*'FL Characterization'!H$2)</f>
        <v>1.7708186558486086E-4</v>
      </c>
      <c r="I29" s="2">
        <f>('[1]Pc, Summer, S1'!I29*Main!$B$5)+(_xlfn.IFNA(VLOOKUP($A29,'FL Ratio'!$A$3:$B$76,2,FALSE),0)*'FL Characterization'!I$2)</f>
        <v>1.9953074593255106E-4</v>
      </c>
      <c r="J29" s="2">
        <f>('[1]Pc, Summer, S1'!J29*Main!$B$5)+(_xlfn.IFNA(VLOOKUP($A29,'FL Ratio'!$A$3:$B$76,2,FALSE),0)*'FL Characterization'!J$2)</f>
        <v>2.1676582228378683E-4</v>
      </c>
      <c r="K29" s="2">
        <f>('[1]Pc, Summer, S1'!K29*Main!$B$5)+(_xlfn.IFNA(VLOOKUP($A29,'FL Ratio'!$A$3:$B$76,2,FALSE),0)*'FL Characterization'!K$2)</f>
        <v>2.3307457600392113E-4</v>
      </c>
      <c r="L29" s="2">
        <f>('[1]Pc, Summer, S1'!L29*Main!$B$5)+(_xlfn.IFNA(VLOOKUP($A29,'FL Ratio'!$A$3:$B$76,2,FALSE),0)*'FL Characterization'!L$2)</f>
        <v>2.0999969302836513E-4</v>
      </c>
      <c r="M29" s="2">
        <f>('[1]Pc, Summer, S1'!M29*Main!$B$5)+(_xlfn.IFNA(VLOOKUP($A29,'FL Ratio'!$A$3:$B$76,2,FALSE),0)*'FL Characterization'!M$2)</f>
        <v>2.2137829973118941E-4</v>
      </c>
      <c r="N29" s="2">
        <f>('[1]Pc, Summer, S1'!N29*Main!$B$5)+(_xlfn.IFNA(VLOOKUP($A29,'FL Ratio'!$A$3:$B$76,2,FALSE),0)*'FL Characterization'!N$2)</f>
        <v>2.2477141236031901E-4</v>
      </c>
      <c r="O29" s="2">
        <f>('[1]Pc, Summer, S1'!O29*Main!$B$5)+(_xlfn.IFNA(VLOOKUP($A29,'FL Ratio'!$A$3:$B$76,2,FALSE),0)*'FL Characterization'!O$2)</f>
        <v>2.2670502679841969E-4</v>
      </c>
      <c r="P29" s="2">
        <f>('[1]Pc, Summer, S1'!P29*Main!$B$5)+(_xlfn.IFNA(VLOOKUP($A29,'FL Ratio'!$A$3:$B$76,2,FALSE),0)*'FL Characterization'!P$2)</f>
        <v>1.9836679483692089E-4</v>
      </c>
      <c r="Q29" s="2">
        <f>('[1]Pc, Summer, S1'!Q29*Main!$B$5)+(_xlfn.IFNA(VLOOKUP($A29,'FL Ratio'!$A$3:$B$76,2,FALSE),0)*'FL Characterization'!Q$2)</f>
        <v>2.057873902795681E-4</v>
      </c>
      <c r="R29" s="2">
        <f>('[1]Pc, Summer, S1'!R29*Main!$B$5)+(_xlfn.IFNA(VLOOKUP($A29,'FL Ratio'!$A$3:$B$76,2,FALSE),0)*'FL Characterization'!R$2)</f>
        <v>2.0961969311344302E-4</v>
      </c>
      <c r="S29" s="2">
        <f>('[1]Pc, Summer, S1'!S29*Main!$B$5)+(_xlfn.IFNA(VLOOKUP($A29,'FL Ratio'!$A$3:$B$76,2,FALSE),0)*'FL Characterization'!S$2)</f>
        <v>2.1804988212788089E-4</v>
      </c>
      <c r="T29" s="2">
        <f>('[1]Pc, Summer, S1'!T29*Main!$B$5)+(_xlfn.IFNA(VLOOKUP($A29,'FL Ratio'!$A$3:$B$76,2,FALSE),0)*'FL Characterization'!T$2)</f>
        <v>2.1910911090921456E-4</v>
      </c>
      <c r="U29" s="2">
        <f>('[1]Pc, Summer, S1'!U29*Main!$B$5)+(_xlfn.IFNA(VLOOKUP($A29,'FL Ratio'!$A$3:$B$76,2,FALSE),0)*'FL Characterization'!U$2)</f>
        <v>2.2676043106721218E-4</v>
      </c>
      <c r="V29" s="2">
        <f>('[1]Pc, Summer, S1'!V29*Main!$B$5)+(_xlfn.IFNA(VLOOKUP($A29,'FL Ratio'!$A$3:$B$76,2,FALSE),0)*'FL Characterization'!V$2)</f>
        <v>2.4104015760326495E-4</v>
      </c>
      <c r="W29" s="2">
        <f>('[1]Pc, Summer, S1'!W29*Main!$B$5)+(_xlfn.IFNA(VLOOKUP($A29,'FL Ratio'!$A$3:$B$76,2,FALSE),0)*'FL Characterization'!W$2)</f>
        <v>2.1774046536553204E-4</v>
      </c>
      <c r="X29" s="2">
        <f>('[1]Pc, Summer, S1'!X29*Main!$B$5)+(_xlfn.IFNA(VLOOKUP($A29,'FL Ratio'!$A$3:$B$76,2,FALSE),0)*'FL Characterization'!X$2)</f>
        <v>2.1395947453378938E-4</v>
      </c>
      <c r="Y29" s="2">
        <f>('[1]Pc, Summer, S1'!Y29*Main!$B$5)+(_xlfn.IFNA(VLOOKUP($A29,'FL Ratio'!$A$3:$B$76,2,FALSE),0)*'FL Characterization'!Y$2)</f>
        <v>2.0690770507683233E-4</v>
      </c>
    </row>
    <row r="30" spans="1:25" x14ac:dyDescent="0.3">
      <c r="A30">
        <v>29</v>
      </c>
      <c r="B30" s="2">
        <f>('[1]Pc, Summer, S1'!B30*Main!$B$5)+(_xlfn.IFNA(VLOOKUP($A30,'FL Ratio'!$A$3:$B$76,2,FALSE),0)*'FL Characterization'!B$2)</f>
        <v>2.0649639572552143E-3</v>
      </c>
      <c r="C30" s="2">
        <f>('[1]Pc, Summer, S1'!C30*Main!$B$5)+(_xlfn.IFNA(VLOOKUP($A30,'FL Ratio'!$A$3:$B$76,2,FALSE),0)*'FL Characterization'!C$2)</f>
        <v>1.9610261640896211E-3</v>
      </c>
      <c r="D30" s="2">
        <f>('[1]Pc, Summer, S1'!D30*Main!$B$5)+(_xlfn.IFNA(VLOOKUP($A30,'FL Ratio'!$A$3:$B$76,2,FALSE),0)*'FL Characterization'!D$2)</f>
        <v>1.7999365855623597E-3</v>
      </c>
      <c r="E30" s="2">
        <f>('[1]Pc, Summer, S1'!E30*Main!$B$5)+(_xlfn.IFNA(VLOOKUP($A30,'FL Ratio'!$A$3:$B$76,2,FALSE),0)*'FL Characterization'!E$2)</f>
        <v>1.8561039708560496E-3</v>
      </c>
      <c r="F30" s="2">
        <f>('[1]Pc, Summer, S1'!F30*Main!$B$5)+(_xlfn.IFNA(VLOOKUP($A30,'FL Ratio'!$A$3:$B$76,2,FALSE),0)*'FL Characterization'!F$2)</f>
        <v>1.7897136040356547E-3</v>
      </c>
      <c r="G30" s="2">
        <f>('[1]Pc, Summer, S1'!G30*Main!$B$5)+(_xlfn.IFNA(VLOOKUP($A30,'FL Ratio'!$A$3:$B$76,2,FALSE),0)*'FL Characterization'!G$2)</f>
        <v>1.7997548574634724E-3</v>
      </c>
      <c r="H30" s="2">
        <f>('[1]Pc, Summer, S1'!H30*Main!$B$5)+(_xlfn.IFNA(VLOOKUP($A30,'FL Ratio'!$A$3:$B$76,2,FALSE),0)*'FL Characterization'!H$2)</f>
        <v>2.5239774033615479E-3</v>
      </c>
      <c r="I30" s="2">
        <f>('[1]Pc, Summer, S1'!I30*Main!$B$5)+(_xlfn.IFNA(VLOOKUP($A30,'FL Ratio'!$A$3:$B$76,2,FALSE),0)*'FL Characterization'!I$2)</f>
        <v>3.0501336217956584E-3</v>
      </c>
      <c r="J30" s="2">
        <f>('[1]Pc, Summer, S1'!J30*Main!$B$5)+(_xlfn.IFNA(VLOOKUP($A30,'FL Ratio'!$A$3:$B$76,2,FALSE),0)*'FL Characterization'!J$2)</f>
        <v>3.1938879717630687E-3</v>
      </c>
      <c r="K30" s="2">
        <f>('[1]Pc, Summer, S1'!K30*Main!$B$5)+(_xlfn.IFNA(VLOOKUP($A30,'FL Ratio'!$A$3:$B$76,2,FALSE),0)*'FL Characterization'!K$2)</f>
        <v>3.0072172199298863E-3</v>
      </c>
      <c r="L30" s="2">
        <f>('[1]Pc, Summer, S1'!L30*Main!$B$5)+(_xlfn.IFNA(VLOOKUP($A30,'FL Ratio'!$A$3:$B$76,2,FALSE),0)*'FL Characterization'!L$2)</f>
        <v>2.9283986906915717E-3</v>
      </c>
      <c r="M30" s="2">
        <f>('[1]Pc, Summer, S1'!M30*Main!$B$5)+(_xlfn.IFNA(VLOOKUP($A30,'FL Ratio'!$A$3:$B$76,2,FALSE),0)*'FL Characterization'!M$2)</f>
        <v>3.1512112997837513E-3</v>
      </c>
      <c r="N30" s="2">
        <f>('[1]Pc, Summer, S1'!N30*Main!$B$5)+(_xlfn.IFNA(VLOOKUP($A30,'FL Ratio'!$A$3:$B$76,2,FALSE),0)*'FL Characterization'!N$2)</f>
        <v>3.311599630885283E-3</v>
      </c>
      <c r="O30" s="2">
        <f>('[1]Pc, Summer, S1'!O30*Main!$B$5)+(_xlfn.IFNA(VLOOKUP($A30,'FL Ratio'!$A$3:$B$76,2,FALSE),0)*'FL Characterization'!O$2)</f>
        <v>3.1131971072275236E-3</v>
      </c>
      <c r="P30" s="2">
        <f>('[1]Pc, Summer, S1'!P30*Main!$B$5)+(_xlfn.IFNA(VLOOKUP($A30,'FL Ratio'!$A$3:$B$76,2,FALSE),0)*'FL Characterization'!P$2)</f>
        <v>2.85028793222921E-3</v>
      </c>
      <c r="Q30" s="2">
        <f>('[1]Pc, Summer, S1'!Q30*Main!$B$5)+(_xlfn.IFNA(VLOOKUP($A30,'FL Ratio'!$A$3:$B$76,2,FALSE),0)*'FL Characterization'!Q$2)</f>
        <v>2.7066461177387845E-3</v>
      </c>
      <c r="R30" s="2">
        <f>('[1]Pc, Summer, S1'!R30*Main!$B$5)+(_xlfn.IFNA(VLOOKUP($A30,'FL Ratio'!$A$3:$B$76,2,FALSE),0)*'FL Characterization'!R$2)</f>
        <v>2.7274300031201021E-3</v>
      </c>
      <c r="S30" s="2">
        <f>('[1]Pc, Summer, S1'!S30*Main!$B$5)+(_xlfn.IFNA(VLOOKUP($A30,'FL Ratio'!$A$3:$B$76,2,FALSE),0)*'FL Characterization'!S$2)</f>
        <v>2.6867024932238311E-3</v>
      </c>
      <c r="T30" s="2">
        <f>('[1]Pc, Summer, S1'!T30*Main!$B$5)+(_xlfn.IFNA(VLOOKUP($A30,'FL Ratio'!$A$3:$B$76,2,FALSE),0)*'FL Characterization'!T$2)</f>
        <v>2.5871144531036025E-3</v>
      </c>
      <c r="U30" s="2">
        <f>('[1]Pc, Summer, S1'!U30*Main!$B$5)+(_xlfn.IFNA(VLOOKUP($A30,'FL Ratio'!$A$3:$B$76,2,FALSE),0)*'FL Characterization'!U$2)</f>
        <v>2.796823522903333E-3</v>
      </c>
      <c r="V30" s="2">
        <f>('[1]Pc, Summer, S1'!V30*Main!$B$5)+(_xlfn.IFNA(VLOOKUP($A30,'FL Ratio'!$A$3:$B$76,2,FALSE),0)*'FL Characterization'!V$2)</f>
        <v>2.9488779675465818E-3</v>
      </c>
      <c r="W30" s="2">
        <f>('[1]Pc, Summer, S1'!W30*Main!$B$5)+(_xlfn.IFNA(VLOOKUP($A30,'FL Ratio'!$A$3:$B$76,2,FALSE),0)*'FL Characterization'!W$2)</f>
        <v>2.733716717696249E-3</v>
      </c>
      <c r="X30" s="2">
        <f>('[1]Pc, Summer, S1'!X30*Main!$B$5)+(_xlfn.IFNA(VLOOKUP($A30,'FL Ratio'!$A$3:$B$76,2,FALSE),0)*'FL Characterization'!X$2)</f>
        <v>2.5302179237095893E-3</v>
      </c>
      <c r="Y30" s="2">
        <f>('[1]Pc, Summer, S1'!Y30*Main!$B$5)+(_xlfn.IFNA(VLOOKUP($A30,'FL Ratio'!$A$3:$B$76,2,FALSE),0)*'FL Characterization'!Y$2)</f>
        <v>2.1694028476330679E-3</v>
      </c>
    </row>
    <row r="31" spans="1:25" x14ac:dyDescent="0.3">
      <c r="A31">
        <v>30</v>
      </c>
      <c r="B31" s="2">
        <f>('[1]Pc, Summer, S1'!B31*Main!$B$5)+(_xlfn.IFNA(VLOOKUP($A31,'FL Ratio'!$A$3:$B$76,2,FALSE),0)*'FL Characterization'!B$2)</f>
        <v>2.6730520962057989E-3</v>
      </c>
      <c r="C31" s="2">
        <f>('[1]Pc, Summer, S1'!C31*Main!$B$5)+(_xlfn.IFNA(VLOOKUP($A31,'FL Ratio'!$A$3:$B$76,2,FALSE),0)*'FL Characterization'!C$2)</f>
        <v>2.4526686023536265E-3</v>
      </c>
      <c r="D31" s="2">
        <f>('[1]Pc, Summer, S1'!D31*Main!$B$5)+(_xlfn.IFNA(VLOOKUP($A31,'FL Ratio'!$A$3:$B$76,2,FALSE),0)*'FL Characterization'!D$2)</f>
        <v>2.0765069771905703E-3</v>
      </c>
      <c r="E31" s="2">
        <f>('[1]Pc, Summer, S1'!E31*Main!$B$5)+(_xlfn.IFNA(VLOOKUP($A31,'FL Ratio'!$A$3:$B$76,2,FALSE),0)*'FL Characterization'!E$2)</f>
        <v>2.0080563689396083E-3</v>
      </c>
      <c r="F31" s="2">
        <f>('[1]Pc, Summer, S1'!F31*Main!$B$5)+(_xlfn.IFNA(VLOOKUP($A31,'FL Ratio'!$A$3:$B$76,2,FALSE),0)*'FL Characterization'!F$2)</f>
        <v>1.7270841348165922E-3</v>
      </c>
      <c r="G31" s="2">
        <f>('[1]Pc, Summer, S1'!G31*Main!$B$5)+(_xlfn.IFNA(VLOOKUP($A31,'FL Ratio'!$A$3:$B$76,2,FALSE),0)*'FL Characterization'!G$2)</f>
        <v>1.5303813210175694E-3</v>
      </c>
      <c r="H31" s="2">
        <f>('[1]Pc, Summer, S1'!H31*Main!$B$5)+(_xlfn.IFNA(VLOOKUP($A31,'FL Ratio'!$A$3:$B$76,2,FALSE),0)*'FL Characterization'!H$2)</f>
        <v>2.5518305369126126E-3</v>
      </c>
      <c r="I31" s="2">
        <f>('[1]Pc, Summer, S1'!I31*Main!$B$5)+(_xlfn.IFNA(VLOOKUP($A31,'FL Ratio'!$A$3:$B$76,2,FALSE),0)*'FL Characterization'!I$2)</f>
        <v>2.8560298297084837E-3</v>
      </c>
      <c r="J31" s="2">
        <f>('[1]Pc, Summer, S1'!J31*Main!$B$5)+(_xlfn.IFNA(VLOOKUP($A31,'FL Ratio'!$A$3:$B$76,2,FALSE),0)*'FL Characterization'!J$2)</f>
        <v>3.4071204229151699E-3</v>
      </c>
      <c r="K31" s="2">
        <f>('[1]Pc, Summer, S1'!K31*Main!$B$5)+(_xlfn.IFNA(VLOOKUP($A31,'FL Ratio'!$A$3:$B$76,2,FALSE),0)*'FL Characterization'!K$2)</f>
        <v>3.5496367455975448E-3</v>
      </c>
      <c r="L31" s="2">
        <f>('[1]Pc, Summer, S1'!L31*Main!$B$5)+(_xlfn.IFNA(VLOOKUP($A31,'FL Ratio'!$A$3:$B$76,2,FALSE),0)*'FL Characterization'!L$2)</f>
        <v>3.4011354376627841E-3</v>
      </c>
      <c r="M31" s="2">
        <f>('[1]Pc, Summer, S1'!M31*Main!$B$5)+(_xlfn.IFNA(VLOOKUP($A31,'FL Ratio'!$A$3:$B$76,2,FALSE),0)*'FL Characterization'!M$2)</f>
        <v>3.0925889256946883E-3</v>
      </c>
      <c r="N31" s="2">
        <f>('[1]Pc, Summer, S1'!N31*Main!$B$5)+(_xlfn.IFNA(VLOOKUP($A31,'FL Ratio'!$A$3:$B$76,2,FALSE),0)*'FL Characterization'!N$2)</f>
        <v>3.5889404839733116E-3</v>
      </c>
      <c r="O31" s="2">
        <f>('[1]Pc, Summer, S1'!O31*Main!$B$5)+(_xlfn.IFNA(VLOOKUP($A31,'FL Ratio'!$A$3:$B$76,2,FALSE),0)*'FL Characterization'!O$2)</f>
        <v>3.6432213020208201E-3</v>
      </c>
      <c r="P31" s="2">
        <f>('[1]Pc, Summer, S1'!P31*Main!$B$5)+(_xlfn.IFNA(VLOOKUP($A31,'FL Ratio'!$A$3:$B$76,2,FALSE),0)*'FL Characterization'!P$2)</f>
        <v>3.4017710789918964E-3</v>
      </c>
      <c r="Q31" s="2">
        <f>('[1]Pc, Summer, S1'!Q31*Main!$B$5)+(_xlfn.IFNA(VLOOKUP($A31,'FL Ratio'!$A$3:$B$76,2,FALSE),0)*'FL Characterization'!Q$2)</f>
        <v>3.1621258429731639E-3</v>
      </c>
      <c r="R31" s="2">
        <f>('[1]Pc, Summer, S1'!R31*Main!$B$5)+(_xlfn.IFNA(VLOOKUP($A31,'FL Ratio'!$A$3:$B$76,2,FALSE),0)*'FL Characterization'!R$2)</f>
        <v>2.6834590163179019E-3</v>
      </c>
      <c r="S31" s="2">
        <f>('[1]Pc, Summer, S1'!S31*Main!$B$5)+(_xlfn.IFNA(VLOOKUP($A31,'FL Ratio'!$A$3:$B$76,2,FALSE),0)*'FL Characterization'!S$2)</f>
        <v>2.7342253266988518E-3</v>
      </c>
      <c r="T31" s="2">
        <f>('[1]Pc, Summer, S1'!T31*Main!$B$5)+(_xlfn.IFNA(VLOOKUP($A31,'FL Ratio'!$A$3:$B$76,2,FALSE),0)*'FL Characterization'!T$2)</f>
        <v>3.0594885689771974E-3</v>
      </c>
      <c r="U31" s="2">
        <f>('[1]Pc, Summer, S1'!U31*Main!$B$5)+(_xlfn.IFNA(VLOOKUP($A31,'FL Ratio'!$A$3:$B$76,2,FALSE),0)*'FL Characterization'!U$2)</f>
        <v>3.4096418515596602E-3</v>
      </c>
      <c r="V31" s="2">
        <f>('[1]Pc, Summer, S1'!V31*Main!$B$5)+(_xlfn.IFNA(VLOOKUP($A31,'FL Ratio'!$A$3:$B$76,2,FALSE),0)*'FL Characterization'!V$2)</f>
        <v>4.0133388629983212E-3</v>
      </c>
      <c r="W31" s="2">
        <f>('[1]Pc, Summer, S1'!W31*Main!$B$5)+(_xlfn.IFNA(VLOOKUP($A31,'FL Ratio'!$A$3:$B$76,2,FALSE),0)*'FL Characterization'!W$2)</f>
        <v>3.6970213873533759E-3</v>
      </c>
      <c r="X31" s="2">
        <f>('[1]Pc, Summer, S1'!X31*Main!$B$5)+(_xlfn.IFNA(VLOOKUP($A31,'FL Ratio'!$A$3:$B$76,2,FALSE),0)*'FL Characterization'!X$2)</f>
        <v>3.6792310585694451E-3</v>
      </c>
      <c r="Y31" s="2">
        <f>('[1]Pc, Summer, S1'!Y31*Main!$B$5)+(_xlfn.IFNA(VLOOKUP($A31,'FL Ratio'!$A$3:$B$76,2,FALSE),0)*'FL Characterization'!Y$2)</f>
        <v>3.1611996964262062E-3</v>
      </c>
    </row>
    <row r="32" spans="1:25" x14ac:dyDescent="0.3">
      <c r="A32">
        <v>31</v>
      </c>
      <c r="B32" s="2">
        <f>('[1]Pc, Summer, S1'!B32*Main!$B$5)+(_xlfn.IFNA(VLOOKUP($A32,'FL Ratio'!$A$3:$B$76,2,FALSE),0)*'FL Characterization'!B$2)</f>
        <v>1.2583106108494078E-2</v>
      </c>
      <c r="C32" s="2">
        <f>('[1]Pc, Summer, S1'!C32*Main!$B$5)+(_xlfn.IFNA(VLOOKUP($A32,'FL Ratio'!$A$3:$B$76,2,FALSE),0)*'FL Characterization'!C$2)</f>
        <v>1.1498403547783505E-2</v>
      </c>
      <c r="D32" s="2">
        <f>('[1]Pc, Summer, S1'!D32*Main!$B$5)+(_xlfn.IFNA(VLOOKUP($A32,'FL Ratio'!$A$3:$B$76,2,FALSE),0)*'FL Characterization'!D$2)</f>
        <v>1.0595097924898008E-2</v>
      </c>
      <c r="E32" s="2">
        <f>('[1]Pc, Summer, S1'!E32*Main!$B$5)+(_xlfn.IFNA(VLOOKUP($A32,'FL Ratio'!$A$3:$B$76,2,FALSE),0)*'FL Characterization'!E$2)</f>
        <v>1.0305041238602345E-2</v>
      </c>
      <c r="F32" s="2">
        <f>('[1]Pc, Summer, S1'!F32*Main!$B$5)+(_xlfn.IFNA(VLOOKUP($A32,'FL Ratio'!$A$3:$B$76,2,FALSE),0)*'FL Characterization'!F$2)</f>
        <v>1.0504607330202861E-2</v>
      </c>
      <c r="G32" s="2">
        <f>('[1]Pc, Summer, S1'!G32*Main!$B$5)+(_xlfn.IFNA(VLOOKUP($A32,'FL Ratio'!$A$3:$B$76,2,FALSE),0)*'FL Characterization'!G$2)</f>
        <v>1.0377990811683288E-2</v>
      </c>
      <c r="H32" s="2">
        <f>('[1]Pc, Summer, S1'!H32*Main!$B$5)+(_xlfn.IFNA(VLOOKUP($A32,'FL Ratio'!$A$3:$B$76,2,FALSE),0)*'FL Characterization'!H$2)</f>
        <v>1.1591703729833699E-2</v>
      </c>
      <c r="I32" s="2">
        <f>('[1]Pc, Summer, S1'!I32*Main!$B$5)+(_xlfn.IFNA(VLOOKUP($A32,'FL Ratio'!$A$3:$B$76,2,FALSE),0)*'FL Characterization'!I$2)</f>
        <v>1.2441188754228413E-2</v>
      </c>
      <c r="J32" s="2">
        <f>('[1]Pc, Summer, S1'!J32*Main!$B$5)+(_xlfn.IFNA(VLOOKUP($A32,'FL Ratio'!$A$3:$B$76,2,FALSE),0)*'FL Characterization'!J$2)</f>
        <v>1.3695512509279466E-2</v>
      </c>
      <c r="K32" s="2">
        <f>('[1]Pc, Summer, S1'!K32*Main!$B$5)+(_xlfn.IFNA(VLOOKUP($A32,'FL Ratio'!$A$3:$B$76,2,FALSE),0)*'FL Characterization'!K$2)</f>
        <v>1.4180376106825042E-2</v>
      </c>
      <c r="L32" s="2">
        <f>('[1]Pc, Summer, S1'!L32*Main!$B$5)+(_xlfn.IFNA(VLOOKUP($A32,'FL Ratio'!$A$3:$B$76,2,FALSE),0)*'FL Characterization'!L$2)</f>
        <v>1.5087859442337145E-2</v>
      </c>
      <c r="M32" s="2">
        <f>('[1]Pc, Summer, S1'!M32*Main!$B$5)+(_xlfn.IFNA(VLOOKUP($A32,'FL Ratio'!$A$3:$B$76,2,FALSE),0)*'FL Characterization'!M$2)</f>
        <v>1.5980745542891171E-2</v>
      </c>
      <c r="N32" s="2">
        <f>('[1]Pc, Summer, S1'!N32*Main!$B$5)+(_xlfn.IFNA(VLOOKUP($A32,'FL Ratio'!$A$3:$B$76,2,FALSE),0)*'FL Characterization'!N$2)</f>
        <v>1.6492065105254257E-2</v>
      </c>
      <c r="O32" s="2">
        <f>('[1]Pc, Summer, S1'!O32*Main!$B$5)+(_xlfn.IFNA(VLOOKUP($A32,'FL Ratio'!$A$3:$B$76,2,FALSE),0)*'FL Characterization'!O$2)</f>
        <v>1.5960746245243504E-2</v>
      </c>
      <c r="P32" s="2">
        <f>('[1]Pc, Summer, S1'!P32*Main!$B$5)+(_xlfn.IFNA(VLOOKUP($A32,'FL Ratio'!$A$3:$B$76,2,FALSE),0)*'FL Characterization'!P$2)</f>
        <v>1.5430912954985663E-2</v>
      </c>
      <c r="Q32" s="2">
        <f>('[1]Pc, Summer, S1'!Q32*Main!$B$5)+(_xlfn.IFNA(VLOOKUP($A32,'FL Ratio'!$A$3:$B$76,2,FALSE),0)*'FL Characterization'!Q$2)</f>
        <v>1.5245788489360602E-2</v>
      </c>
      <c r="R32" s="2">
        <f>('[1]Pc, Summer, S1'!R32*Main!$B$5)+(_xlfn.IFNA(VLOOKUP($A32,'FL Ratio'!$A$3:$B$76,2,FALSE),0)*'FL Characterization'!R$2)</f>
        <v>1.5057721907987875E-2</v>
      </c>
      <c r="S32" s="2">
        <f>('[1]Pc, Summer, S1'!S32*Main!$B$5)+(_xlfn.IFNA(VLOOKUP($A32,'FL Ratio'!$A$3:$B$76,2,FALSE),0)*'FL Characterization'!S$2)</f>
        <v>1.5211801077078906E-2</v>
      </c>
      <c r="T32" s="2">
        <f>('[1]Pc, Summer, S1'!T32*Main!$B$5)+(_xlfn.IFNA(VLOOKUP($A32,'FL Ratio'!$A$3:$B$76,2,FALSE),0)*'FL Characterization'!T$2)</f>
        <v>1.5208070143841623E-2</v>
      </c>
      <c r="U32" s="2">
        <f>('[1]Pc, Summer, S1'!U32*Main!$B$5)+(_xlfn.IFNA(VLOOKUP($A32,'FL Ratio'!$A$3:$B$76,2,FALSE),0)*'FL Characterization'!U$2)</f>
        <v>1.5345483986768946E-2</v>
      </c>
      <c r="V32" s="2">
        <f>('[1]Pc, Summer, S1'!V32*Main!$B$5)+(_xlfn.IFNA(VLOOKUP($A32,'FL Ratio'!$A$3:$B$76,2,FALSE),0)*'FL Characterization'!V$2)</f>
        <v>1.6965209602810241E-2</v>
      </c>
      <c r="W32" s="2">
        <f>('[1]Pc, Summer, S1'!W32*Main!$B$5)+(_xlfn.IFNA(VLOOKUP($A32,'FL Ratio'!$A$3:$B$76,2,FALSE),0)*'FL Characterization'!W$2)</f>
        <v>1.6046771063757907E-2</v>
      </c>
      <c r="X32" s="2">
        <f>('[1]Pc, Summer, S1'!X32*Main!$B$5)+(_xlfn.IFNA(VLOOKUP($A32,'FL Ratio'!$A$3:$B$76,2,FALSE),0)*'FL Characterization'!X$2)</f>
        <v>1.6049917812006168E-2</v>
      </c>
      <c r="Y32" s="2">
        <f>('[1]Pc, Summer, S1'!Y32*Main!$B$5)+(_xlfn.IFNA(VLOOKUP($A32,'FL Ratio'!$A$3:$B$76,2,FALSE),0)*'FL Characterization'!Y$2)</f>
        <v>1.446296105258749E-2</v>
      </c>
    </row>
    <row r="33" spans="1:25" x14ac:dyDescent="0.3">
      <c r="A33">
        <v>32</v>
      </c>
      <c r="B33" s="2">
        <f>('[1]Pc, Summer, S1'!B33*Main!$B$5)+(_xlfn.IFNA(VLOOKUP($A33,'FL Ratio'!$A$3:$B$76,2,FALSE),0)*'FL Characterization'!B$2)</f>
        <v>3.7999733397302018E-2</v>
      </c>
      <c r="C33" s="2">
        <f>('[1]Pc, Summer, S1'!C33*Main!$B$5)+(_xlfn.IFNA(VLOOKUP($A33,'FL Ratio'!$A$3:$B$76,2,FALSE),0)*'FL Characterization'!C$2)</f>
        <v>3.6691435452733373E-2</v>
      </c>
      <c r="D33" s="2">
        <f>('[1]Pc, Summer, S1'!D33*Main!$B$5)+(_xlfn.IFNA(VLOOKUP($A33,'FL Ratio'!$A$3:$B$76,2,FALSE),0)*'FL Characterization'!D$2)</f>
        <v>3.4007885034234603E-2</v>
      </c>
      <c r="E33" s="2">
        <f>('[1]Pc, Summer, S1'!E33*Main!$B$5)+(_xlfn.IFNA(VLOOKUP($A33,'FL Ratio'!$A$3:$B$76,2,FALSE),0)*'FL Characterization'!E$2)</f>
        <v>3.5206136844767762E-2</v>
      </c>
      <c r="F33" s="2">
        <f>('[1]Pc, Summer, S1'!F33*Main!$B$5)+(_xlfn.IFNA(VLOOKUP($A33,'FL Ratio'!$A$3:$B$76,2,FALSE),0)*'FL Characterization'!F$2)</f>
        <v>3.5620660479716071E-2</v>
      </c>
      <c r="G33" s="2">
        <f>('[1]Pc, Summer, S1'!G33*Main!$B$5)+(_xlfn.IFNA(VLOOKUP($A33,'FL Ratio'!$A$3:$B$76,2,FALSE),0)*'FL Characterization'!G$2)</f>
        <v>3.540124483013788E-2</v>
      </c>
      <c r="H33" s="2">
        <f>('[1]Pc, Summer, S1'!H33*Main!$B$5)+(_xlfn.IFNA(VLOOKUP($A33,'FL Ratio'!$A$3:$B$76,2,FALSE),0)*'FL Characterization'!H$2)</f>
        <v>3.8771808656725908E-2</v>
      </c>
      <c r="I33" s="2">
        <f>('[1]Pc, Summer, S1'!I33*Main!$B$5)+(_xlfn.IFNA(VLOOKUP($A33,'FL Ratio'!$A$3:$B$76,2,FALSE),0)*'FL Characterization'!I$2)</f>
        <v>4.6404008082345231E-2</v>
      </c>
      <c r="J33" s="2">
        <f>('[1]Pc, Summer, S1'!J33*Main!$B$5)+(_xlfn.IFNA(VLOOKUP($A33,'FL Ratio'!$A$3:$B$76,2,FALSE),0)*'FL Characterization'!J$2)</f>
        <v>4.8411320551502691E-2</v>
      </c>
      <c r="K33" s="2">
        <f>('[1]Pc, Summer, S1'!K33*Main!$B$5)+(_xlfn.IFNA(VLOOKUP($A33,'FL Ratio'!$A$3:$B$76,2,FALSE),0)*'FL Characterization'!K$2)</f>
        <v>4.8286440071587361E-2</v>
      </c>
      <c r="L33" s="2">
        <f>('[1]Pc, Summer, S1'!L33*Main!$B$5)+(_xlfn.IFNA(VLOOKUP($A33,'FL Ratio'!$A$3:$B$76,2,FALSE),0)*'FL Characterization'!L$2)</f>
        <v>4.8206943727312962E-2</v>
      </c>
      <c r="M33" s="2">
        <f>('[1]Pc, Summer, S1'!M33*Main!$B$5)+(_xlfn.IFNA(VLOOKUP($A33,'FL Ratio'!$A$3:$B$76,2,FALSE),0)*'FL Characterization'!M$2)</f>
        <v>5.0918284099830131E-2</v>
      </c>
      <c r="N33" s="2">
        <f>('[1]Pc, Summer, S1'!N33*Main!$B$5)+(_xlfn.IFNA(VLOOKUP($A33,'FL Ratio'!$A$3:$B$76,2,FALSE),0)*'FL Characterization'!N$2)</f>
        <v>5.0490037588767911E-2</v>
      </c>
      <c r="O33" s="2">
        <f>('[1]Pc, Summer, S1'!O33*Main!$B$5)+(_xlfn.IFNA(VLOOKUP($A33,'FL Ratio'!$A$3:$B$76,2,FALSE),0)*'FL Characterization'!O$2)</f>
        <v>4.8781336530807927E-2</v>
      </c>
      <c r="P33" s="2">
        <f>('[1]Pc, Summer, S1'!P33*Main!$B$5)+(_xlfn.IFNA(VLOOKUP($A33,'FL Ratio'!$A$3:$B$76,2,FALSE),0)*'FL Characterization'!P$2)</f>
        <v>4.6008468265220794E-2</v>
      </c>
      <c r="Q33" s="2">
        <f>('[1]Pc, Summer, S1'!Q33*Main!$B$5)+(_xlfn.IFNA(VLOOKUP($A33,'FL Ratio'!$A$3:$B$76,2,FALSE),0)*'FL Characterization'!Q$2)</f>
        <v>4.4401033879217428E-2</v>
      </c>
      <c r="R33" s="2">
        <f>('[1]Pc, Summer, S1'!R33*Main!$B$5)+(_xlfn.IFNA(VLOOKUP($A33,'FL Ratio'!$A$3:$B$76,2,FALSE),0)*'FL Characterization'!R$2)</f>
        <v>4.6089644354956237E-2</v>
      </c>
      <c r="S33" s="2">
        <f>('[1]Pc, Summer, S1'!S33*Main!$B$5)+(_xlfn.IFNA(VLOOKUP($A33,'FL Ratio'!$A$3:$B$76,2,FALSE),0)*'FL Characterization'!S$2)</f>
        <v>4.5334330402118518E-2</v>
      </c>
      <c r="T33" s="2">
        <f>('[1]Pc, Summer, S1'!T33*Main!$B$5)+(_xlfn.IFNA(VLOOKUP($A33,'FL Ratio'!$A$3:$B$76,2,FALSE),0)*'FL Characterization'!T$2)</f>
        <v>4.2266853184146358E-2</v>
      </c>
      <c r="U33" s="2">
        <f>('[1]Pc, Summer, S1'!U33*Main!$B$5)+(_xlfn.IFNA(VLOOKUP($A33,'FL Ratio'!$A$3:$B$76,2,FALSE),0)*'FL Characterization'!U$2)</f>
        <v>4.2525069696295263E-2</v>
      </c>
      <c r="V33" s="2">
        <f>('[1]Pc, Summer, S1'!V33*Main!$B$5)+(_xlfn.IFNA(VLOOKUP($A33,'FL Ratio'!$A$3:$B$76,2,FALSE),0)*'FL Characterization'!V$2)</f>
        <v>4.4581238657376648E-2</v>
      </c>
      <c r="W33" s="2">
        <f>('[1]Pc, Summer, S1'!W33*Main!$B$5)+(_xlfn.IFNA(VLOOKUP($A33,'FL Ratio'!$A$3:$B$76,2,FALSE),0)*'FL Characterization'!W$2)</f>
        <v>4.0523798176869595E-2</v>
      </c>
      <c r="X33" s="2">
        <f>('[1]Pc, Summer, S1'!X33*Main!$B$5)+(_xlfn.IFNA(VLOOKUP($A33,'FL Ratio'!$A$3:$B$76,2,FALSE),0)*'FL Characterization'!X$2)</f>
        <v>3.8947040990750165E-2</v>
      </c>
      <c r="Y33" s="2">
        <f>('[1]Pc, Summer, S1'!Y33*Main!$B$5)+(_xlfn.IFNA(VLOOKUP($A33,'FL Ratio'!$A$3:$B$76,2,FALSE),0)*'FL Characterization'!Y$2)</f>
        <v>3.9160911953608699E-2</v>
      </c>
    </row>
    <row r="34" spans="1:25" x14ac:dyDescent="0.3">
      <c r="A34">
        <v>33</v>
      </c>
      <c r="B34" s="2">
        <f>('[1]Pc, Summer, S1'!B34*Main!$B$5)+(_xlfn.IFNA(VLOOKUP($A34,'FL Ratio'!$A$3:$B$76,2,FALSE),0)*'FL Characterization'!B$2)</f>
        <v>0.10175720313395932</v>
      </c>
      <c r="C34" s="2">
        <f>('[1]Pc, Summer, S1'!C34*Main!$B$5)+(_xlfn.IFNA(VLOOKUP($A34,'FL Ratio'!$A$3:$B$76,2,FALSE),0)*'FL Characterization'!C$2)</f>
        <v>9.3204163141519303E-2</v>
      </c>
      <c r="D34" s="2">
        <f>('[1]Pc, Summer, S1'!D34*Main!$B$5)+(_xlfn.IFNA(VLOOKUP($A34,'FL Ratio'!$A$3:$B$76,2,FALSE),0)*'FL Characterization'!D$2)</f>
        <v>9.0115427723350905E-2</v>
      </c>
      <c r="E34" s="2">
        <f>('[1]Pc, Summer, S1'!E34*Main!$B$5)+(_xlfn.IFNA(VLOOKUP($A34,'FL Ratio'!$A$3:$B$76,2,FALSE),0)*'FL Characterization'!E$2)</f>
        <v>9.1149874626881691E-2</v>
      </c>
      <c r="F34" s="2">
        <f>('[1]Pc, Summer, S1'!F34*Main!$B$5)+(_xlfn.IFNA(VLOOKUP($A34,'FL Ratio'!$A$3:$B$76,2,FALSE),0)*'FL Characterization'!F$2)</f>
        <v>8.667774033632554E-2</v>
      </c>
      <c r="G34" s="2">
        <f>('[1]Pc, Summer, S1'!G34*Main!$B$5)+(_xlfn.IFNA(VLOOKUP($A34,'FL Ratio'!$A$3:$B$76,2,FALSE),0)*'FL Characterization'!G$2)</f>
        <v>9.2074539750897799E-2</v>
      </c>
      <c r="H34" s="2">
        <f>('[1]Pc, Summer, S1'!H34*Main!$B$5)+(_xlfn.IFNA(VLOOKUP($A34,'FL Ratio'!$A$3:$B$76,2,FALSE),0)*'FL Characterization'!H$2)</f>
        <v>0.11830700331401336</v>
      </c>
      <c r="I34" s="2">
        <f>('[1]Pc, Summer, S1'!I34*Main!$B$5)+(_xlfn.IFNA(VLOOKUP($A34,'FL Ratio'!$A$3:$B$76,2,FALSE),0)*'FL Characterization'!I$2)</f>
        <v>0.12474988493224565</v>
      </c>
      <c r="J34" s="2">
        <f>('[1]Pc, Summer, S1'!J34*Main!$B$5)+(_xlfn.IFNA(VLOOKUP($A34,'FL Ratio'!$A$3:$B$76,2,FALSE),0)*'FL Characterization'!J$2)</f>
        <v>0.14335627757975972</v>
      </c>
      <c r="K34" s="2">
        <f>('[1]Pc, Summer, S1'!K34*Main!$B$5)+(_xlfn.IFNA(VLOOKUP($A34,'FL Ratio'!$A$3:$B$76,2,FALSE),0)*'FL Characterization'!K$2)</f>
        <v>0.15172203487907027</v>
      </c>
      <c r="L34" s="2">
        <f>('[1]Pc, Summer, S1'!L34*Main!$B$5)+(_xlfn.IFNA(VLOOKUP($A34,'FL Ratio'!$A$3:$B$76,2,FALSE),0)*'FL Characterization'!L$2)</f>
        <v>0.15008755925475695</v>
      </c>
      <c r="M34" s="2">
        <f>('[1]Pc, Summer, S1'!M34*Main!$B$5)+(_xlfn.IFNA(VLOOKUP($A34,'FL Ratio'!$A$3:$B$76,2,FALSE),0)*'FL Characterization'!M$2)</f>
        <v>0.15688150172372031</v>
      </c>
      <c r="N34" s="2">
        <f>('[1]Pc, Summer, S1'!N34*Main!$B$5)+(_xlfn.IFNA(VLOOKUP($A34,'FL Ratio'!$A$3:$B$76,2,FALSE),0)*'FL Characterization'!N$2)</f>
        <v>0.15355403336545551</v>
      </c>
      <c r="O34" s="2">
        <f>('[1]Pc, Summer, S1'!O34*Main!$B$5)+(_xlfn.IFNA(VLOOKUP($A34,'FL Ratio'!$A$3:$B$76,2,FALSE),0)*'FL Characterization'!O$2)</f>
        <v>0.15908522849620119</v>
      </c>
      <c r="P34" s="2">
        <f>('[1]Pc, Summer, S1'!P34*Main!$B$5)+(_xlfn.IFNA(VLOOKUP($A34,'FL Ratio'!$A$3:$B$76,2,FALSE),0)*'FL Characterization'!P$2)</f>
        <v>0.15691067304549763</v>
      </c>
      <c r="Q34" s="2">
        <f>('[1]Pc, Summer, S1'!Q34*Main!$B$5)+(_xlfn.IFNA(VLOOKUP($A34,'FL Ratio'!$A$3:$B$76,2,FALSE),0)*'FL Characterization'!Q$2)</f>
        <v>0.14648877818057082</v>
      </c>
      <c r="R34" s="2">
        <f>('[1]Pc, Summer, S1'!R34*Main!$B$5)+(_xlfn.IFNA(VLOOKUP($A34,'FL Ratio'!$A$3:$B$76,2,FALSE),0)*'FL Characterization'!R$2)</f>
        <v>0.14630156772619143</v>
      </c>
      <c r="S34" s="2">
        <f>('[1]Pc, Summer, S1'!S34*Main!$B$5)+(_xlfn.IFNA(VLOOKUP($A34,'FL Ratio'!$A$3:$B$76,2,FALSE),0)*'FL Characterization'!S$2)</f>
        <v>0.14390061012033845</v>
      </c>
      <c r="T34" s="2">
        <f>('[1]Pc, Summer, S1'!T34*Main!$B$5)+(_xlfn.IFNA(VLOOKUP($A34,'FL Ratio'!$A$3:$B$76,2,FALSE),0)*'FL Characterization'!T$2)</f>
        <v>0.14075583018483176</v>
      </c>
      <c r="U34" s="2">
        <f>('[1]Pc, Summer, S1'!U34*Main!$B$5)+(_xlfn.IFNA(VLOOKUP($A34,'FL Ratio'!$A$3:$B$76,2,FALSE),0)*'FL Characterization'!U$2)</f>
        <v>0.14083938088199105</v>
      </c>
      <c r="V34" s="2">
        <f>('[1]Pc, Summer, S1'!V34*Main!$B$5)+(_xlfn.IFNA(VLOOKUP($A34,'FL Ratio'!$A$3:$B$76,2,FALSE),0)*'FL Characterization'!V$2)</f>
        <v>0.14367816834749886</v>
      </c>
      <c r="W34" s="2">
        <f>('[1]Pc, Summer, S1'!W34*Main!$B$5)+(_xlfn.IFNA(VLOOKUP($A34,'FL Ratio'!$A$3:$B$76,2,FALSE),0)*'FL Characterization'!W$2)</f>
        <v>0.12023666979747095</v>
      </c>
      <c r="X34" s="2">
        <f>('[1]Pc, Summer, S1'!X34*Main!$B$5)+(_xlfn.IFNA(VLOOKUP($A34,'FL Ratio'!$A$3:$B$76,2,FALSE),0)*'FL Characterization'!X$2)</f>
        <v>0.12290487449168161</v>
      </c>
      <c r="Y34" s="2">
        <f>('[1]Pc, Summer, S1'!Y34*Main!$B$5)+(_xlfn.IFNA(VLOOKUP($A34,'FL Ratio'!$A$3:$B$76,2,FALSE),0)*'FL Characterization'!Y$2)</f>
        <v>0.10915039197486601</v>
      </c>
    </row>
    <row r="35" spans="1:25" x14ac:dyDescent="0.3">
      <c r="A35">
        <v>34</v>
      </c>
      <c r="B35" s="2">
        <f>('[1]Pc, Summer, S1'!B35*Main!$B$5)+(_xlfn.IFNA(VLOOKUP($A35,'FL Ratio'!$A$3:$B$76,2,FALSE),0)*'FL Characterization'!B$2)</f>
        <v>7.030200253927113E-2</v>
      </c>
      <c r="C35" s="2">
        <f>('[1]Pc, Summer, S1'!C35*Main!$B$5)+(_xlfn.IFNA(VLOOKUP($A35,'FL Ratio'!$A$3:$B$76,2,FALSE),0)*'FL Characterization'!C$2)</f>
        <v>6.7026066483750354E-2</v>
      </c>
      <c r="D35" s="2">
        <f>('[1]Pc, Summer, S1'!D35*Main!$B$5)+(_xlfn.IFNA(VLOOKUP($A35,'FL Ratio'!$A$3:$B$76,2,FALSE),0)*'FL Characterization'!D$2)</f>
        <v>6.3786412967359388E-2</v>
      </c>
      <c r="E35" s="2">
        <f>('[1]Pc, Summer, S1'!E35*Main!$B$5)+(_xlfn.IFNA(VLOOKUP($A35,'FL Ratio'!$A$3:$B$76,2,FALSE),0)*'FL Characterization'!E$2)</f>
        <v>6.2644504701263107E-2</v>
      </c>
      <c r="F35" s="2">
        <f>('[1]Pc, Summer, S1'!F35*Main!$B$5)+(_xlfn.IFNA(VLOOKUP($A35,'FL Ratio'!$A$3:$B$76,2,FALSE),0)*'FL Characterization'!F$2)</f>
        <v>6.2503962951917388E-2</v>
      </c>
      <c r="G35" s="2">
        <f>('[1]Pc, Summer, S1'!G35*Main!$B$5)+(_xlfn.IFNA(VLOOKUP($A35,'FL Ratio'!$A$3:$B$76,2,FALSE),0)*'FL Characterization'!G$2)</f>
        <v>6.5480855037575225E-2</v>
      </c>
      <c r="H35" s="2">
        <f>('[1]Pc, Summer, S1'!H35*Main!$B$5)+(_xlfn.IFNA(VLOOKUP($A35,'FL Ratio'!$A$3:$B$76,2,FALSE),0)*'FL Characterization'!H$2)</f>
        <v>0.10525660183603212</v>
      </c>
      <c r="I35" s="2">
        <f>('[1]Pc, Summer, S1'!I35*Main!$B$5)+(_xlfn.IFNA(VLOOKUP($A35,'FL Ratio'!$A$3:$B$76,2,FALSE),0)*'FL Characterization'!I$2)</f>
        <v>0.11751181328890893</v>
      </c>
      <c r="J35" s="2">
        <f>('[1]Pc, Summer, S1'!J35*Main!$B$5)+(_xlfn.IFNA(VLOOKUP($A35,'FL Ratio'!$A$3:$B$76,2,FALSE),0)*'FL Characterization'!J$2)</f>
        <v>0.12597460664939486</v>
      </c>
      <c r="K35" s="2">
        <f>('[1]Pc, Summer, S1'!K35*Main!$B$5)+(_xlfn.IFNA(VLOOKUP($A35,'FL Ratio'!$A$3:$B$76,2,FALSE),0)*'FL Characterization'!K$2)</f>
        <v>0.12490261368405338</v>
      </c>
      <c r="L35" s="2">
        <f>('[1]Pc, Summer, S1'!L35*Main!$B$5)+(_xlfn.IFNA(VLOOKUP($A35,'FL Ratio'!$A$3:$B$76,2,FALSE),0)*'FL Characterization'!L$2)</f>
        <v>0.12954731937712918</v>
      </c>
      <c r="M35" s="2">
        <f>('[1]Pc, Summer, S1'!M35*Main!$B$5)+(_xlfn.IFNA(VLOOKUP($A35,'FL Ratio'!$A$3:$B$76,2,FALSE),0)*'FL Characterization'!M$2)</f>
        <v>0.13765935910730587</v>
      </c>
      <c r="N35" s="2">
        <f>('[1]Pc, Summer, S1'!N35*Main!$B$5)+(_xlfn.IFNA(VLOOKUP($A35,'FL Ratio'!$A$3:$B$76,2,FALSE),0)*'FL Characterization'!N$2)</f>
        <v>0.13760899259164783</v>
      </c>
      <c r="O35" s="2">
        <f>('[1]Pc, Summer, S1'!O35*Main!$B$5)+(_xlfn.IFNA(VLOOKUP($A35,'FL Ratio'!$A$3:$B$76,2,FALSE),0)*'FL Characterization'!O$2)</f>
        <v>0.13032245853585639</v>
      </c>
      <c r="P35" s="2">
        <f>('[1]Pc, Summer, S1'!P35*Main!$B$5)+(_xlfn.IFNA(VLOOKUP($A35,'FL Ratio'!$A$3:$B$76,2,FALSE),0)*'FL Characterization'!P$2)</f>
        <v>0.1143869690688097</v>
      </c>
      <c r="Q35" s="2">
        <f>('[1]Pc, Summer, S1'!Q35*Main!$B$5)+(_xlfn.IFNA(VLOOKUP($A35,'FL Ratio'!$A$3:$B$76,2,FALSE),0)*'FL Characterization'!Q$2)</f>
        <v>0.10945902755975316</v>
      </c>
      <c r="R35" s="2">
        <f>('[1]Pc, Summer, S1'!R35*Main!$B$5)+(_xlfn.IFNA(VLOOKUP($A35,'FL Ratio'!$A$3:$B$76,2,FALSE),0)*'FL Characterization'!R$2)</f>
        <v>0.10199182871476564</v>
      </c>
      <c r="S35" s="2">
        <f>('[1]Pc, Summer, S1'!S35*Main!$B$5)+(_xlfn.IFNA(VLOOKUP($A35,'FL Ratio'!$A$3:$B$76,2,FALSE),0)*'FL Characterization'!S$2)</f>
        <v>0.10241454025511559</v>
      </c>
      <c r="T35" s="2">
        <f>('[1]Pc, Summer, S1'!T35*Main!$B$5)+(_xlfn.IFNA(VLOOKUP($A35,'FL Ratio'!$A$3:$B$76,2,FALSE),0)*'FL Characterization'!T$2)</f>
        <v>9.8840213300332089E-2</v>
      </c>
      <c r="U35" s="2">
        <f>('[1]Pc, Summer, S1'!U35*Main!$B$5)+(_xlfn.IFNA(VLOOKUP($A35,'FL Ratio'!$A$3:$B$76,2,FALSE),0)*'FL Characterization'!U$2)</f>
        <v>0.10073411125444799</v>
      </c>
      <c r="V35" s="2">
        <f>('[1]Pc, Summer, S1'!V35*Main!$B$5)+(_xlfn.IFNA(VLOOKUP($A35,'FL Ratio'!$A$3:$B$76,2,FALSE),0)*'FL Characterization'!V$2)</f>
        <v>9.8329090740245984E-2</v>
      </c>
      <c r="W35" s="2">
        <f>('[1]Pc, Summer, S1'!W35*Main!$B$5)+(_xlfn.IFNA(VLOOKUP($A35,'FL Ratio'!$A$3:$B$76,2,FALSE),0)*'FL Characterization'!W$2)</f>
        <v>8.5533117177751153E-2</v>
      </c>
      <c r="X35" s="2">
        <f>('[1]Pc, Summer, S1'!X35*Main!$B$5)+(_xlfn.IFNA(VLOOKUP($A35,'FL Ratio'!$A$3:$B$76,2,FALSE),0)*'FL Characterization'!X$2)</f>
        <v>7.8812140931606101E-2</v>
      </c>
      <c r="Y35" s="2">
        <f>('[1]Pc, Summer, S1'!Y35*Main!$B$5)+(_xlfn.IFNA(VLOOKUP($A35,'FL Ratio'!$A$3:$B$76,2,FALSE),0)*'FL Characterization'!Y$2)</f>
        <v>7.3847832670196123E-2</v>
      </c>
    </row>
    <row r="36" spans="1:25" x14ac:dyDescent="0.3">
      <c r="A36">
        <v>35</v>
      </c>
      <c r="B36" s="2">
        <f>('[1]Pc, Summer, S1'!B36*Main!$B$5)+(_xlfn.IFNA(VLOOKUP($A36,'FL Ratio'!$A$3:$B$76,2,FALSE),0)*'FL Characterization'!B$2)</f>
        <v>7.1698356720764043E-3</v>
      </c>
      <c r="C36" s="2">
        <f>('[1]Pc, Summer, S1'!C36*Main!$B$5)+(_xlfn.IFNA(VLOOKUP($A36,'FL Ratio'!$A$3:$B$76,2,FALSE),0)*'FL Characterization'!C$2)</f>
        <v>6.7623708556699804E-3</v>
      </c>
      <c r="D36" s="2">
        <f>('[1]Pc, Summer, S1'!D36*Main!$B$5)+(_xlfn.IFNA(VLOOKUP($A36,'FL Ratio'!$A$3:$B$76,2,FALSE),0)*'FL Characterization'!D$2)</f>
        <v>6.4593299128486749E-3</v>
      </c>
      <c r="E36" s="2">
        <f>('[1]Pc, Summer, S1'!E36*Main!$B$5)+(_xlfn.IFNA(VLOOKUP($A36,'FL Ratio'!$A$3:$B$76,2,FALSE),0)*'FL Characterization'!E$2)</f>
        <v>6.0619608266948071E-3</v>
      </c>
      <c r="F36" s="2">
        <f>('[1]Pc, Summer, S1'!F36*Main!$B$5)+(_xlfn.IFNA(VLOOKUP($A36,'FL Ratio'!$A$3:$B$76,2,FALSE),0)*'FL Characterization'!F$2)</f>
        <v>5.9619312584242102E-3</v>
      </c>
      <c r="G36" s="2">
        <f>('[1]Pc, Summer, S1'!G36*Main!$B$5)+(_xlfn.IFNA(VLOOKUP($A36,'FL Ratio'!$A$3:$B$76,2,FALSE),0)*'FL Characterization'!G$2)</f>
        <v>5.7100568749022156E-3</v>
      </c>
      <c r="H36" s="2">
        <f>('[1]Pc, Summer, S1'!H36*Main!$B$5)+(_xlfn.IFNA(VLOOKUP($A36,'FL Ratio'!$A$3:$B$76,2,FALSE),0)*'FL Characterization'!H$2)</f>
        <v>5.8788982631867558E-3</v>
      </c>
      <c r="I36" s="2">
        <f>('[1]Pc, Summer, S1'!I36*Main!$B$5)+(_xlfn.IFNA(VLOOKUP($A36,'FL Ratio'!$A$3:$B$76,2,FALSE),0)*'FL Characterization'!I$2)</f>
        <v>5.623742965591998E-3</v>
      </c>
      <c r="J36" s="2">
        <f>('[1]Pc, Summer, S1'!J36*Main!$B$5)+(_xlfn.IFNA(VLOOKUP($A36,'FL Ratio'!$A$3:$B$76,2,FALSE),0)*'FL Characterization'!J$2)</f>
        <v>4.8778242484556634E-3</v>
      </c>
      <c r="K36" s="2">
        <f>('[1]Pc, Summer, S1'!K36*Main!$B$5)+(_xlfn.IFNA(VLOOKUP($A36,'FL Ratio'!$A$3:$B$76,2,FALSE),0)*'FL Characterization'!K$2)</f>
        <v>5.1269741873089317E-3</v>
      </c>
      <c r="L36" s="2">
        <f>('[1]Pc, Summer, S1'!L36*Main!$B$5)+(_xlfn.IFNA(VLOOKUP($A36,'FL Ratio'!$A$3:$B$76,2,FALSE),0)*'FL Characterization'!L$2)</f>
        <v>5.5930135739074641E-3</v>
      </c>
      <c r="M36" s="2">
        <f>('[1]Pc, Summer, S1'!M36*Main!$B$5)+(_xlfn.IFNA(VLOOKUP($A36,'FL Ratio'!$A$3:$B$76,2,FALSE),0)*'FL Characterization'!M$2)</f>
        <v>6.2700714322847509E-3</v>
      </c>
      <c r="N36" s="2">
        <f>('[1]Pc, Summer, S1'!N36*Main!$B$5)+(_xlfn.IFNA(VLOOKUP($A36,'FL Ratio'!$A$3:$B$76,2,FALSE),0)*'FL Characterization'!N$2)</f>
        <v>6.6378943528049806E-3</v>
      </c>
      <c r="O36" s="2">
        <f>('[1]Pc, Summer, S1'!O36*Main!$B$5)+(_xlfn.IFNA(VLOOKUP($A36,'FL Ratio'!$A$3:$B$76,2,FALSE),0)*'FL Characterization'!O$2)</f>
        <v>6.7913008386385311E-3</v>
      </c>
      <c r="P36" s="2">
        <f>('[1]Pc, Summer, S1'!P36*Main!$B$5)+(_xlfn.IFNA(VLOOKUP($A36,'FL Ratio'!$A$3:$B$76,2,FALSE),0)*'FL Characterization'!P$2)</f>
        <v>6.6330331850444442E-3</v>
      </c>
      <c r="Q36" s="2">
        <f>('[1]Pc, Summer, S1'!Q36*Main!$B$5)+(_xlfn.IFNA(VLOOKUP($A36,'FL Ratio'!$A$3:$B$76,2,FALSE),0)*'FL Characterization'!Q$2)</f>
        <v>6.8791576396385222E-3</v>
      </c>
      <c r="R36" s="2">
        <f>('[1]Pc, Summer, S1'!R36*Main!$B$5)+(_xlfn.IFNA(VLOOKUP($A36,'FL Ratio'!$A$3:$B$76,2,FALSE),0)*'FL Characterization'!R$2)</f>
        <v>6.7010131077143518E-3</v>
      </c>
      <c r="S36" s="2">
        <f>('[1]Pc, Summer, S1'!S36*Main!$B$5)+(_xlfn.IFNA(VLOOKUP($A36,'FL Ratio'!$A$3:$B$76,2,FALSE),0)*'FL Characterization'!S$2)</f>
        <v>6.8102941129646174E-3</v>
      </c>
      <c r="T36" s="2">
        <f>('[1]Pc, Summer, S1'!T36*Main!$B$5)+(_xlfn.IFNA(VLOOKUP($A36,'FL Ratio'!$A$3:$B$76,2,FALSE),0)*'FL Characterization'!T$2)</f>
        <v>6.557868868776141E-3</v>
      </c>
      <c r="U36" s="2">
        <f>('[1]Pc, Summer, S1'!U36*Main!$B$5)+(_xlfn.IFNA(VLOOKUP($A36,'FL Ratio'!$A$3:$B$76,2,FALSE),0)*'FL Characterization'!U$2)</f>
        <v>6.8700508706696908E-3</v>
      </c>
      <c r="V36" s="2">
        <f>('[1]Pc, Summer, S1'!V36*Main!$B$5)+(_xlfn.IFNA(VLOOKUP($A36,'FL Ratio'!$A$3:$B$76,2,FALSE),0)*'FL Characterization'!V$2)</f>
        <v>7.3185352145755693E-3</v>
      </c>
      <c r="W36" s="2">
        <f>('[1]Pc, Summer, S1'!W36*Main!$B$5)+(_xlfn.IFNA(VLOOKUP($A36,'FL Ratio'!$A$3:$B$76,2,FALSE),0)*'FL Characterization'!W$2)</f>
        <v>6.7333916929777317E-3</v>
      </c>
      <c r="X36" s="2">
        <f>('[1]Pc, Summer, S1'!X36*Main!$B$5)+(_xlfn.IFNA(VLOOKUP($A36,'FL Ratio'!$A$3:$B$76,2,FALSE),0)*'FL Characterization'!X$2)</f>
        <v>6.5105521942842868E-3</v>
      </c>
      <c r="Y36" s="2">
        <f>('[1]Pc, Summer, S1'!Y36*Main!$B$5)+(_xlfn.IFNA(VLOOKUP($A36,'FL Ratio'!$A$3:$B$76,2,FALSE),0)*'FL Characterization'!Y$2)</f>
        <v>7.0564931967500742E-3</v>
      </c>
    </row>
    <row r="37" spans="1:25" x14ac:dyDescent="0.3">
      <c r="A37">
        <v>36</v>
      </c>
      <c r="B37" s="2">
        <f>('[1]Pc, Summer, S1'!B37*Main!$B$5)+(_xlfn.IFNA(VLOOKUP($A37,'FL Ratio'!$A$3:$B$76,2,FALSE),0)*'FL Characterization'!B$2)</f>
        <v>8.9825208991539142E-4</v>
      </c>
      <c r="C37" s="2">
        <f>('[1]Pc, Summer, S1'!C37*Main!$B$5)+(_xlfn.IFNA(VLOOKUP($A37,'FL Ratio'!$A$3:$B$76,2,FALSE),0)*'FL Characterization'!C$2)</f>
        <v>8.4344637113761725E-4</v>
      </c>
      <c r="D37" s="2">
        <f>('[1]Pc, Summer, S1'!D37*Main!$B$5)+(_xlfn.IFNA(VLOOKUP($A37,'FL Ratio'!$A$3:$B$76,2,FALSE),0)*'FL Characterization'!D$2)</f>
        <v>8.0545365534582245E-4</v>
      </c>
      <c r="E37" s="2">
        <f>('[1]Pc, Summer, S1'!E37*Main!$B$5)+(_xlfn.IFNA(VLOOKUP($A37,'FL Ratio'!$A$3:$B$76,2,FALSE),0)*'FL Characterization'!E$2)</f>
        <v>8.0601456818861581E-4</v>
      </c>
      <c r="F37" s="2">
        <f>('[1]Pc, Summer, S1'!F37*Main!$B$5)+(_xlfn.IFNA(VLOOKUP($A37,'FL Ratio'!$A$3:$B$76,2,FALSE),0)*'FL Characterization'!F$2)</f>
        <v>7.8712399047732346E-4</v>
      </c>
      <c r="G37" s="2">
        <f>('[1]Pc, Summer, S1'!G37*Main!$B$5)+(_xlfn.IFNA(VLOOKUP($A37,'FL Ratio'!$A$3:$B$76,2,FALSE),0)*'FL Characterization'!G$2)</f>
        <v>7.9164970041959619E-4</v>
      </c>
      <c r="H37" s="2">
        <f>('[1]Pc, Summer, S1'!H37*Main!$B$5)+(_xlfn.IFNA(VLOOKUP($A37,'FL Ratio'!$A$3:$B$76,2,FALSE),0)*'FL Characterization'!H$2)</f>
        <v>9.4274544134054098E-4</v>
      </c>
      <c r="I37" s="2">
        <f>('[1]Pc, Summer, S1'!I37*Main!$B$5)+(_xlfn.IFNA(VLOOKUP($A37,'FL Ratio'!$A$3:$B$76,2,FALSE),0)*'FL Characterization'!I$2)</f>
        <v>1.0118389359936675E-3</v>
      </c>
      <c r="J37" s="2">
        <f>('[1]Pc, Summer, S1'!J37*Main!$B$5)+(_xlfn.IFNA(VLOOKUP($A37,'FL Ratio'!$A$3:$B$76,2,FALSE),0)*'FL Characterization'!J$2)</f>
        <v>1.0794959468758926E-3</v>
      </c>
      <c r="K37" s="2">
        <f>('[1]Pc, Summer, S1'!K37*Main!$B$5)+(_xlfn.IFNA(VLOOKUP($A37,'FL Ratio'!$A$3:$B$76,2,FALSE),0)*'FL Characterization'!K$2)</f>
        <v>1.1278075517276575E-3</v>
      </c>
      <c r="L37" s="2">
        <f>('[1]Pc, Summer, S1'!L37*Main!$B$5)+(_xlfn.IFNA(VLOOKUP($A37,'FL Ratio'!$A$3:$B$76,2,FALSE),0)*'FL Characterization'!L$2)</f>
        <v>1.0958796835499321E-3</v>
      </c>
      <c r="M37" s="2">
        <f>('[1]Pc, Summer, S1'!M37*Main!$B$5)+(_xlfn.IFNA(VLOOKUP($A37,'FL Ratio'!$A$3:$B$76,2,FALSE),0)*'FL Characterization'!M$2)</f>
        <v>1.1383004288711984E-3</v>
      </c>
      <c r="N37" s="2">
        <f>('[1]Pc, Summer, S1'!N37*Main!$B$5)+(_xlfn.IFNA(VLOOKUP($A37,'FL Ratio'!$A$3:$B$76,2,FALSE),0)*'FL Characterization'!N$2)</f>
        <v>1.1952788661347541E-3</v>
      </c>
      <c r="O37" s="2">
        <f>('[1]Pc, Summer, S1'!O37*Main!$B$5)+(_xlfn.IFNA(VLOOKUP($A37,'FL Ratio'!$A$3:$B$76,2,FALSE),0)*'FL Characterization'!O$2)</f>
        <v>1.1797355040840804E-3</v>
      </c>
      <c r="P37" s="2">
        <f>('[1]Pc, Summer, S1'!P37*Main!$B$5)+(_xlfn.IFNA(VLOOKUP($A37,'FL Ratio'!$A$3:$B$76,2,FALSE),0)*'FL Characterization'!P$2)</f>
        <v>1.1521454483922641E-3</v>
      </c>
      <c r="Q37" s="2">
        <f>('[1]Pc, Summer, S1'!Q37*Main!$B$5)+(_xlfn.IFNA(VLOOKUP($A37,'FL Ratio'!$A$3:$B$76,2,FALSE),0)*'FL Characterization'!Q$2)</f>
        <v>1.0703945491585957E-3</v>
      </c>
      <c r="R37" s="2">
        <f>('[1]Pc, Summer, S1'!R37*Main!$B$5)+(_xlfn.IFNA(VLOOKUP($A37,'FL Ratio'!$A$3:$B$76,2,FALSE),0)*'FL Characterization'!R$2)</f>
        <v>1.0223227655485573E-3</v>
      </c>
      <c r="S37" s="2">
        <f>('[1]Pc, Summer, S1'!S37*Main!$B$5)+(_xlfn.IFNA(VLOOKUP($A37,'FL Ratio'!$A$3:$B$76,2,FALSE),0)*'FL Characterization'!S$2)</f>
        <v>1.04467961364551E-3</v>
      </c>
      <c r="T37" s="2">
        <f>('[1]Pc, Summer, S1'!T37*Main!$B$5)+(_xlfn.IFNA(VLOOKUP($A37,'FL Ratio'!$A$3:$B$76,2,FALSE),0)*'FL Characterization'!T$2)</f>
        <v>1.0436269828593468E-3</v>
      </c>
      <c r="U37" s="2">
        <f>('[1]Pc, Summer, S1'!U37*Main!$B$5)+(_xlfn.IFNA(VLOOKUP($A37,'FL Ratio'!$A$3:$B$76,2,FALSE),0)*'FL Characterization'!U$2)</f>
        <v>1.1009341809194624E-3</v>
      </c>
      <c r="V37" s="2">
        <f>('[1]Pc, Summer, S1'!V37*Main!$B$5)+(_xlfn.IFNA(VLOOKUP($A37,'FL Ratio'!$A$3:$B$76,2,FALSE),0)*'FL Characterization'!V$2)</f>
        <v>1.1977561047354589E-3</v>
      </c>
      <c r="W37" s="2">
        <f>('[1]Pc, Summer, S1'!W37*Main!$B$5)+(_xlfn.IFNA(VLOOKUP($A37,'FL Ratio'!$A$3:$B$76,2,FALSE),0)*'FL Characterization'!W$2)</f>
        <v>1.0811120094499477E-3</v>
      </c>
      <c r="X37" s="2">
        <f>('[1]Pc, Summer, S1'!X37*Main!$B$5)+(_xlfn.IFNA(VLOOKUP($A37,'FL Ratio'!$A$3:$B$76,2,FALSE),0)*'FL Characterization'!X$2)</f>
        <v>1.0540295312088306E-3</v>
      </c>
      <c r="Y37" s="2">
        <f>('[1]Pc, Summer, S1'!Y37*Main!$B$5)+(_xlfn.IFNA(VLOOKUP($A37,'FL Ratio'!$A$3:$B$76,2,FALSE),0)*'FL Characterization'!Y$2)</f>
        <v>9.4904154918420004E-4</v>
      </c>
    </row>
    <row r="38" spans="1:25" x14ac:dyDescent="0.3">
      <c r="A38">
        <v>37</v>
      </c>
      <c r="B38" s="2">
        <f>('[1]Pc, Summer, S1'!B38*Main!$B$5)+(_xlfn.IFNA(VLOOKUP($A38,'FL Ratio'!$A$3:$B$76,2,FALSE),0)*'FL Characterization'!B$2)</f>
        <v>4.5659513696886937E-4</v>
      </c>
      <c r="C38" s="2">
        <f>('[1]Pc, Summer, S1'!C38*Main!$B$5)+(_xlfn.IFNA(VLOOKUP($A38,'FL Ratio'!$A$3:$B$76,2,FALSE),0)*'FL Characterization'!C$2)</f>
        <v>4.3216305460365108E-4</v>
      </c>
      <c r="D38" s="2">
        <f>('[1]Pc, Summer, S1'!D38*Main!$B$5)+(_xlfn.IFNA(VLOOKUP($A38,'FL Ratio'!$A$3:$B$76,2,FALSE),0)*'FL Characterization'!D$2)</f>
        <v>3.9873089945226947E-4</v>
      </c>
      <c r="E38" s="2">
        <f>('[1]Pc, Summer, S1'!E38*Main!$B$5)+(_xlfn.IFNA(VLOOKUP($A38,'FL Ratio'!$A$3:$B$76,2,FALSE),0)*'FL Characterization'!E$2)</f>
        <v>3.8313027228418806E-4</v>
      </c>
      <c r="F38" s="2">
        <f>('[1]Pc, Summer, S1'!F38*Main!$B$5)+(_xlfn.IFNA(VLOOKUP($A38,'FL Ratio'!$A$3:$B$76,2,FALSE),0)*'FL Characterization'!F$2)</f>
        <v>3.6201566870977612E-4</v>
      </c>
      <c r="G38" s="2">
        <f>('[1]Pc, Summer, S1'!G38*Main!$B$5)+(_xlfn.IFNA(VLOOKUP($A38,'FL Ratio'!$A$3:$B$76,2,FALSE),0)*'FL Characterization'!G$2)</f>
        <v>3.6851837166659515E-4</v>
      </c>
      <c r="H38" s="2">
        <f>('[1]Pc, Summer, S1'!H38*Main!$B$5)+(_xlfn.IFNA(VLOOKUP($A38,'FL Ratio'!$A$3:$B$76,2,FALSE),0)*'FL Characterization'!H$2)</f>
        <v>4.4291764089163254E-4</v>
      </c>
      <c r="I38" s="2">
        <f>('[1]Pc, Summer, S1'!I38*Main!$B$5)+(_xlfn.IFNA(VLOOKUP($A38,'FL Ratio'!$A$3:$B$76,2,FALSE),0)*'FL Characterization'!I$2)</f>
        <v>4.0368621306480083E-4</v>
      </c>
      <c r="J38" s="2">
        <f>('[1]Pc, Summer, S1'!J38*Main!$B$5)+(_xlfn.IFNA(VLOOKUP($A38,'FL Ratio'!$A$3:$B$76,2,FALSE),0)*'FL Characterization'!J$2)</f>
        <v>4.3523411449649448E-4</v>
      </c>
      <c r="K38" s="2">
        <f>('[1]Pc, Summer, S1'!K38*Main!$B$5)+(_xlfn.IFNA(VLOOKUP($A38,'FL Ratio'!$A$3:$B$76,2,FALSE),0)*'FL Characterization'!K$2)</f>
        <v>4.6509091398450508E-4</v>
      </c>
      <c r="L38" s="2">
        <f>('[1]Pc, Summer, S1'!L38*Main!$B$5)+(_xlfn.IFNA(VLOOKUP($A38,'FL Ratio'!$A$3:$B$76,2,FALSE),0)*'FL Characterization'!L$2)</f>
        <v>4.8029923008769006E-4</v>
      </c>
      <c r="M38" s="2">
        <f>('[1]Pc, Summer, S1'!M38*Main!$B$5)+(_xlfn.IFNA(VLOOKUP($A38,'FL Ratio'!$A$3:$B$76,2,FALSE),0)*'FL Characterization'!M$2)</f>
        <v>4.9527233377437592E-4</v>
      </c>
      <c r="N38" s="2">
        <f>('[1]Pc, Summer, S1'!N38*Main!$B$5)+(_xlfn.IFNA(VLOOKUP($A38,'FL Ratio'!$A$3:$B$76,2,FALSE),0)*'FL Characterization'!N$2)</f>
        <v>4.9954822194323749E-4</v>
      </c>
      <c r="O38" s="2">
        <f>('[1]Pc, Summer, S1'!O38*Main!$B$5)+(_xlfn.IFNA(VLOOKUP($A38,'FL Ratio'!$A$3:$B$76,2,FALSE),0)*'FL Characterization'!O$2)</f>
        <v>5.0901663111363406E-4</v>
      </c>
      <c r="P38" s="2">
        <f>('[1]Pc, Summer, S1'!P38*Main!$B$5)+(_xlfn.IFNA(VLOOKUP($A38,'FL Ratio'!$A$3:$B$76,2,FALSE),0)*'FL Characterization'!P$2)</f>
        <v>4.8550401412388885E-4</v>
      </c>
      <c r="Q38" s="2">
        <f>('[1]Pc, Summer, S1'!Q38*Main!$B$5)+(_xlfn.IFNA(VLOOKUP($A38,'FL Ratio'!$A$3:$B$76,2,FALSE),0)*'FL Characterization'!Q$2)</f>
        <v>4.6081963423195028E-4</v>
      </c>
      <c r="R38" s="2">
        <f>('[1]Pc, Summer, S1'!R38*Main!$B$5)+(_xlfn.IFNA(VLOOKUP($A38,'FL Ratio'!$A$3:$B$76,2,FALSE),0)*'FL Characterization'!R$2)</f>
        <v>4.3679853143333138E-4</v>
      </c>
      <c r="S38" s="2">
        <f>('[1]Pc, Summer, S1'!S38*Main!$B$5)+(_xlfn.IFNA(VLOOKUP($A38,'FL Ratio'!$A$3:$B$76,2,FALSE),0)*'FL Characterization'!S$2)</f>
        <v>4.9709007860787504E-4</v>
      </c>
      <c r="T38" s="2">
        <f>('[1]Pc, Summer, S1'!T38*Main!$B$5)+(_xlfn.IFNA(VLOOKUP($A38,'FL Ratio'!$A$3:$B$76,2,FALSE),0)*'FL Characterization'!T$2)</f>
        <v>4.9296188813473382E-4</v>
      </c>
      <c r="U38" s="2">
        <f>('[1]Pc, Summer, S1'!U38*Main!$B$5)+(_xlfn.IFNA(VLOOKUP($A38,'FL Ratio'!$A$3:$B$76,2,FALSE),0)*'FL Characterization'!U$2)</f>
        <v>4.9470465296687837E-4</v>
      </c>
      <c r="V38" s="2">
        <f>('[1]Pc, Summer, S1'!V38*Main!$B$5)+(_xlfn.IFNA(VLOOKUP($A38,'FL Ratio'!$A$3:$B$76,2,FALSE),0)*'FL Characterization'!V$2)</f>
        <v>5.6089207386155208E-4</v>
      </c>
      <c r="W38" s="2">
        <f>('[1]Pc, Summer, S1'!W38*Main!$B$5)+(_xlfn.IFNA(VLOOKUP($A38,'FL Ratio'!$A$3:$B$76,2,FALSE),0)*'FL Characterization'!W$2)</f>
        <v>4.8870741683249182E-4</v>
      </c>
      <c r="X38" s="2">
        <f>('[1]Pc, Summer, S1'!X38*Main!$B$5)+(_xlfn.IFNA(VLOOKUP($A38,'FL Ratio'!$A$3:$B$76,2,FALSE),0)*'FL Characterization'!X$2)</f>
        <v>5.4016369081390497E-4</v>
      </c>
      <c r="Y38" s="2">
        <f>('[1]Pc, Summer, S1'!Y38*Main!$B$5)+(_xlfn.IFNA(VLOOKUP($A38,'FL Ratio'!$A$3:$B$76,2,FALSE),0)*'FL Characterization'!Y$2)</f>
        <v>5.0278422156058589E-4</v>
      </c>
    </row>
    <row r="39" spans="1:25" x14ac:dyDescent="0.3">
      <c r="A39">
        <v>38</v>
      </c>
      <c r="B39" s="2">
        <f>('[1]Pc, Summer, S1'!B39*Main!$B$5)+(_xlfn.IFNA(VLOOKUP($A39,'FL Ratio'!$A$3:$B$76,2,FALSE),0)*'FL Characterization'!B$2)</f>
        <v>1.2572158594011514E-2</v>
      </c>
      <c r="C39" s="2">
        <f>('[1]Pc, Summer, S1'!C39*Main!$B$5)+(_xlfn.IFNA(VLOOKUP($A39,'FL Ratio'!$A$3:$B$76,2,FALSE),0)*'FL Characterization'!C$2)</f>
        <v>1.2775046022660006E-2</v>
      </c>
      <c r="D39" s="2">
        <f>('[1]Pc, Summer, S1'!D39*Main!$B$5)+(_xlfn.IFNA(VLOOKUP($A39,'FL Ratio'!$A$3:$B$76,2,FALSE),0)*'FL Characterization'!D$2)</f>
        <v>1.3522190366165053E-2</v>
      </c>
      <c r="E39" s="2">
        <f>('[1]Pc, Summer, S1'!E39*Main!$B$5)+(_xlfn.IFNA(VLOOKUP($A39,'FL Ratio'!$A$3:$B$76,2,FALSE),0)*'FL Characterization'!E$2)</f>
        <v>1.2334666043463231E-2</v>
      </c>
      <c r="F39" s="2">
        <f>('[1]Pc, Summer, S1'!F39*Main!$B$5)+(_xlfn.IFNA(VLOOKUP($A39,'FL Ratio'!$A$3:$B$76,2,FALSE),0)*'FL Characterization'!F$2)</f>
        <v>1.2026848717868192E-2</v>
      </c>
      <c r="G39" s="2">
        <f>('[1]Pc, Summer, S1'!G39*Main!$B$5)+(_xlfn.IFNA(VLOOKUP($A39,'FL Ratio'!$A$3:$B$76,2,FALSE),0)*'FL Characterization'!G$2)</f>
        <v>1.1543579409658944E-2</v>
      </c>
      <c r="H39" s="2">
        <f>('[1]Pc, Summer, S1'!H39*Main!$B$5)+(_xlfn.IFNA(VLOOKUP($A39,'FL Ratio'!$A$3:$B$76,2,FALSE),0)*'FL Characterization'!H$2)</f>
        <v>1.1861428634694089E-2</v>
      </c>
      <c r="I39" s="2">
        <f>('[1]Pc, Summer, S1'!I39*Main!$B$5)+(_xlfn.IFNA(VLOOKUP($A39,'FL Ratio'!$A$3:$B$76,2,FALSE),0)*'FL Characterization'!I$2)</f>
        <v>1.219881043974564E-2</v>
      </c>
      <c r="J39" s="2">
        <f>('[1]Pc, Summer, S1'!J39*Main!$B$5)+(_xlfn.IFNA(VLOOKUP($A39,'FL Ratio'!$A$3:$B$76,2,FALSE),0)*'FL Characterization'!J$2)</f>
        <v>1.084086689491914E-2</v>
      </c>
      <c r="K39" s="2">
        <f>('[1]Pc, Summer, S1'!K39*Main!$B$5)+(_xlfn.IFNA(VLOOKUP($A39,'FL Ratio'!$A$3:$B$76,2,FALSE),0)*'FL Characterization'!K$2)</f>
        <v>8.3732894844271294E-3</v>
      </c>
      <c r="L39" s="2">
        <f>('[1]Pc, Summer, S1'!L39*Main!$B$5)+(_xlfn.IFNA(VLOOKUP($A39,'FL Ratio'!$A$3:$B$76,2,FALSE),0)*'FL Characterization'!L$2)</f>
        <v>1.1499634656789853E-2</v>
      </c>
      <c r="M39" s="2">
        <f>('[1]Pc, Summer, S1'!M39*Main!$B$5)+(_xlfn.IFNA(VLOOKUP($A39,'FL Ratio'!$A$3:$B$76,2,FALSE),0)*'FL Characterization'!M$2)</f>
        <v>1.269097980495916E-2</v>
      </c>
      <c r="N39" s="2">
        <f>('[1]Pc, Summer, S1'!N39*Main!$B$5)+(_xlfn.IFNA(VLOOKUP($A39,'FL Ratio'!$A$3:$B$76,2,FALSE),0)*'FL Characterization'!N$2)</f>
        <v>1.2737096954185312E-2</v>
      </c>
      <c r="O39" s="2">
        <f>('[1]Pc, Summer, S1'!O39*Main!$B$5)+(_xlfn.IFNA(VLOOKUP($A39,'FL Ratio'!$A$3:$B$76,2,FALSE),0)*'FL Characterization'!O$2)</f>
        <v>1.3363394884334769E-2</v>
      </c>
      <c r="P39" s="2">
        <f>('[1]Pc, Summer, S1'!P39*Main!$B$5)+(_xlfn.IFNA(VLOOKUP($A39,'FL Ratio'!$A$3:$B$76,2,FALSE),0)*'FL Characterization'!P$2)</f>
        <v>1.0693413432034903E-2</v>
      </c>
      <c r="Q39" s="2">
        <f>('[1]Pc, Summer, S1'!Q39*Main!$B$5)+(_xlfn.IFNA(VLOOKUP($A39,'FL Ratio'!$A$3:$B$76,2,FALSE),0)*'FL Characterization'!Q$2)</f>
        <v>1.4161783569460632E-2</v>
      </c>
      <c r="R39" s="2">
        <f>('[1]Pc, Summer, S1'!R39*Main!$B$5)+(_xlfn.IFNA(VLOOKUP($A39,'FL Ratio'!$A$3:$B$76,2,FALSE),0)*'FL Characterization'!R$2)</f>
        <v>1.2817656629064212E-2</v>
      </c>
      <c r="S39" s="2">
        <f>('[1]Pc, Summer, S1'!S39*Main!$B$5)+(_xlfn.IFNA(VLOOKUP($A39,'FL Ratio'!$A$3:$B$76,2,FALSE),0)*'FL Characterization'!S$2)</f>
        <v>1.2662579819302947E-2</v>
      </c>
      <c r="T39" s="2">
        <f>('[1]Pc, Summer, S1'!T39*Main!$B$5)+(_xlfn.IFNA(VLOOKUP($A39,'FL Ratio'!$A$3:$B$76,2,FALSE),0)*'FL Characterization'!T$2)</f>
        <v>1.2630787154702672E-2</v>
      </c>
      <c r="U39" s="2">
        <f>('[1]Pc, Summer, S1'!U39*Main!$B$5)+(_xlfn.IFNA(VLOOKUP($A39,'FL Ratio'!$A$3:$B$76,2,FALSE),0)*'FL Characterization'!U$2)</f>
        <v>1.3756494715468063E-2</v>
      </c>
      <c r="V39" s="2">
        <f>('[1]Pc, Summer, S1'!V39*Main!$B$5)+(_xlfn.IFNA(VLOOKUP($A39,'FL Ratio'!$A$3:$B$76,2,FALSE),0)*'FL Characterization'!V$2)</f>
        <v>1.5170521730955545E-2</v>
      </c>
      <c r="W39" s="2">
        <f>('[1]Pc, Summer, S1'!W39*Main!$B$5)+(_xlfn.IFNA(VLOOKUP($A39,'FL Ratio'!$A$3:$B$76,2,FALSE),0)*'FL Characterization'!W$2)</f>
        <v>1.4959443306891126E-2</v>
      </c>
      <c r="X39" s="2">
        <f>('[1]Pc, Summer, S1'!X39*Main!$B$5)+(_xlfn.IFNA(VLOOKUP($A39,'FL Ratio'!$A$3:$B$76,2,FALSE),0)*'FL Characterization'!X$2)</f>
        <v>1.5395243116644515E-2</v>
      </c>
      <c r="Y39" s="2">
        <f>('[1]Pc, Summer, S1'!Y39*Main!$B$5)+(_xlfn.IFNA(VLOOKUP($A39,'FL Ratio'!$A$3:$B$76,2,FALSE),0)*'FL Characterization'!Y$2)</f>
        <v>1.5690330031096811E-2</v>
      </c>
    </row>
    <row r="40" spans="1:25" x14ac:dyDescent="0.3">
      <c r="A40">
        <v>39</v>
      </c>
      <c r="B40" s="2">
        <f>('[1]Pc, Summer, S1'!B40*Main!$B$5)+(_xlfn.IFNA(VLOOKUP($A40,'FL Ratio'!$A$3:$B$76,2,FALSE),0)*'FL Characterization'!B$2)</f>
        <v>2.0168681878605217E-2</v>
      </c>
      <c r="C40" s="2">
        <f>('[1]Pc, Summer, S1'!C40*Main!$B$5)+(_xlfn.IFNA(VLOOKUP($A40,'FL Ratio'!$A$3:$B$76,2,FALSE),0)*'FL Characterization'!C$2)</f>
        <v>1.9969005379794912E-2</v>
      </c>
      <c r="D40" s="2">
        <f>('[1]Pc, Summer, S1'!D40*Main!$B$5)+(_xlfn.IFNA(VLOOKUP($A40,'FL Ratio'!$A$3:$B$76,2,FALSE),0)*'FL Characterization'!D$2)</f>
        <v>1.9582601734170445E-2</v>
      </c>
      <c r="E40" s="2">
        <f>('[1]Pc, Summer, S1'!E40*Main!$B$5)+(_xlfn.IFNA(VLOOKUP($A40,'FL Ratio'!$A$3:$B$76,2,FALSE),0)*'FL Characterization'!E$2)</f>
        <v>1.942533234995579E-2</v>
      </c>
      <c r="F40" s="2">
        <f>('[1]Pc, Summer, S1'!F40*Main!$B$5)+(_xlfn.IFNA(VLOOKUP($A40,'FL Ratio'!$A$3:$B$76,2,FALSE),0)*'FL Characterization'!F$2)</f>
        <v>1.9170115671508402E-2</v>
      </c>
      <c r="G40" s="2">
        <f>('[1]Pc, Summer, S1'!G40*Main!$B$5)+(_xlfn.IFNA(VLOOKUP($A40,'FL Ratio'!$A$3:$B$76,2,FALSE),0)*'FL Characterization'!G$2)</f>
        <v>1.9483532827903514E-2</v>
      </c>
      <c r="H40" s="2">
        <f>('[1]Pc, Summer, S1'!H40*Main!$B$5)+(_xlfn.IFNA(VLOOKUP($A40,'FL Ratio'!$A$3:$B$76,2,FALSE),0)*'FL Characterization'!H$2)</f>
        <v>2.2504684536674563E-2</v>
      </c>
      <c r="I40" s="2">
        <f>('[1]Pc, Summer, S1'!I40*Main!$B$5)+(_xlfn.IFNA(VLOOKUP($A40,'FL Ratio'!$A$3:$B$76,2,FALSE),0)*'FL Characterization'!I$2)</f>
        <v>2.319401765678546E-2</v>
      </c>
      <c r="J40" s="2">
        <f>('[1]Pc, Summer, S1'!J40*Main!$B$5)+(_xlfn.IFNA(VLOOKUP($A40,'FL Ratio'!$A$3:$B$76,2,FALSE),0)*'FL Characterization'!J$2)</f>
        <v>2.4706015125318594E-2</v>
      </c>
      <c r="K40" s="2">
        <f>('[1]Pc, Summer, S1'!K40*Main!$B$5)+(_xlfn.IFNA(VLOOKUP($A40,'FL Ratio'!$A$3:$B$76,2,FALSE),0)*'FL Characterization'!K$2)</f>
        <v>2.3560855391230272E-2</v>
      </c>
      <c r="L40" s="2">
        <f>('[1]Pc, Summer, S1'!L40*Main!$B$5)+(_xlfn.IFNA(VLOOKUP($A40,'FL Ratio'!$A$3:$B$76,2,FALSE),0)*'FL Characterization'!L$2)</f>
        <v>2.3652003871744227E-2</v>
      </c>
      <c r="M40" s="2">
        <f>('[1]Pc, Summer, S1'!M40*Main!$B$5)+(_xlfn.IFNA(VLOOKUP($A40,'FL Ratio'!$A$3:$B$76,2,FALSE),0)*'FL Characterization'!M$2)</f>
        <v>2.3850660643961987E-2</v>
      </c>
      <c r="N40" s="2">
        <f>('[1]Pc, Summer, S1'!N40*Main!$B$5)+(_xlfn.IFNA(VLOOKUP($A40,'FL Ratio'!$A$3:$B$76,2,FALSE),0)*'FL Characterization'!N$2)</f>
        <v>2.4691108642880915E-2</v>
      </c>
      <c r="O40" s="2">
        <f>('[1]Pc, Summer, S1'!O40*Main!$B$5)+(_xlfn.IFNA(VLOOKUP($A40,'FL Ratio'!$A$3:$B$76,2,FALSE),0)*'FL Characterization'!O$2)</f>
        <v>2.4586729812155692E-2</v>
      </c>
      <c r="P40" s="2">
        <f>('[1]Pc, Summer, S1'!P40*Main!$B$5)+(_xlfn.IFNA(VLOOKUP($A40,'FL Ratio'!$A$3:$B$76,2,FALSE),0)*'FL Characterization'!P$2)</f>
        <v>2.4074934176942706E-2</v>
      </c>
      <c r="Q40" s="2">
        <f>('[1]Pc, Summer, S1'!Q40*Main!$B$5)+(_xlfn.IFNA(VLOOKUP($A40,'FL Ratio'!$A$3:$B$76,2,FALSE),0)*'FL Characterization'!Q$2)</f>
        <v>2.3887136375100041E-2</v>
      </c>
      <c r="R40" s="2">
        <f>('[1]Pc, Summer, S1'!R40*Main!$B$5)+(_xlfn.IFNA(VLOOKUP($A40,'FL Ratio'!$A$3:$B$76,2,FALSE),0)*'FL Characterization'!R$2)</f>
        <v>2.4043051743659893E-2</v>
      </c>
      <c r="S40" s="2">
        <f>('[1]Pc, Summer, S1'!S40*Main!$B$5)+(_xlfn.IFNA(VLOOKUP($A40,'FL Ratio'!$A$3:$B$76,2,FALSE),0)*'FL Characterization'!S$2)</f>
        <v>2.4463604723505686E-2</v>
      </c>
      <c r="T40" s="2">
        <f>('[1]Pc, Summer, S1'!T40*Main!$B$5)+(_xlfn.IFNA(VLOOKUP($A40,'FL Ratio'!$A$3:$B$76,2,FALSE),0)*'FL Characterization'!T$2)</f>
        <v>2.3279814233924074E-2</v>
      </c>
      <c r="U40" s="2">
        <f>('[1]Pc, Summer, S1'!U40*Main!$B$5)+(_xlfn.IFNA(VLOOKUP($A40,'FL Ratio'!$A$3:$B$76,2,FALSE),0)*'FL Characterization'!U$2)</f>
        <v>2.348885036262063E-2</v>
      </c>
      <c r="V40" s="2">
        <f>('[1]Pc, Summer, S1'!V40*Main!$B$5)+(_xlfn.IFNA(VLOOKUP($A40,'FL Ratio'!$A$3:$B$76,2,FALSE),0)*'FL Characterization'!V$2)</f>
        <v>2.376360825884016E-2</v>
      </c>
      <c r="W40" s="2">
        <f>('[1]Pc, Summer, S1'!W40*Main!$B$5)+(_xlfn.IFNA(VLOOKUP($A40,'FL Ratio'!$A$3:$B$76,2,FALSE),0)*'FL Characterization'!W$2)</f>
        <v>2.229363112592345E-2</v>
      </c>
      <c r="X40" s="2">
        <f>('[1]Pc, Summer, S1'!X40*Main!$B$5)+(_xlfn.IFNA(VLOOKUP($A40,'FL Ratio'!$A$3:$B$76,2,FALSE),0)*'FL Characterization'!X$2)</f>
        <v>2.0237069739916121E-2</v>
      </c>
      <c r="Y40" s="2">
        <f>('[1]Pc, Summer, S1'!Y40*Main!$B$5)+(_xlfn.IFNA(VLOOKUP($A40,'FL Ratio'!$A$3:$B$76,2,FALSE),0)*'FL Characterization'!Y$2)</f>
        <v>2.0391241104322413E-2</v>
      </c>
    </row>
    <row r="41" spans="1:25" x14ac:dyDescent="0.3">
      <c r="A41">
        <v>40</v>
      </c>
      <c r="B41" s="2">
        <f>('[1]Pc, Summer, S1'!B41*Main!$B$5)+(_xlfn.IFNA(VLOOKUP($A41,'FL Ratio'!$A$3:$B$76,2,FALSE),0)*'FL Characterization'!B$2)</f>
        <v>6.2422487618148885E-2</v>
      </c>
      <c r="C41" s="2">
        <f>('[1]Pc, Summer, S1'!C41*Main!$B$5)+(_xlfn.IFNA(VLOOKUP($A41,'FL Ratio'!$A$3:$B$76,2,FALSE),0)*'FL Characterization'!C$2)</f>
        <v>6.1940793893635548E-2</v>
      </c>
      <c r="D41" s="2">
        <f>('[1]Pc, Summer, S1'!D41*Main!$B$5)+(_xlfn.IFNA(VLOOKUP($A41,'FL Ratio'!$A$3:$B$76,2,FALSE),0)*'FL Characterization'!D$2)</f>
        <v>5.943945038973477E-2</v>
      </c>
      <c r="E41" s="2">
        <f>('[1]Pc, Summer, S1'!E41*Main!$B$5)+(_xlfn.IFNA(VLOOKUP($A41,'FL Ratio'!$A$3:$B$76,2,FALSE),0)*'FL Characterization'!E$2)</f>
        <v>5.8239358359903681E-2</v>
      </c>
      <c r="F41" s="2">
        <f>('[1]Pc, Summer, S1'!F41*Main!$B$5)+(_xlfn.IFNA(VLOOKUP($A41,'FL Ratio'!$A$3:$B$76,2,FALSE),0)*'FL Characterization'!F$2)</f>
        <v>5.7294980914846777E-2</v>
      </c>
      <c r="G41" s="2">
        <f>('[1]Pc, Summer, S1'!G41*Main!$B$5)+(_xlfn.IFNA(VLOOKUP($A41,'FL Ratio'!$A$3:$B$76,2,FALSE),0)*'FL Characterization'!G$2)</f>
        <v>5.7680400869569395E-2</v>
      </c>
      <c r="H41" s="2">
        <f>('[1]Pc, Summer, S1'!H41*Main!$B$5)+(_xlfn.IFNA(VLOOKUP($A41,'FL Ratio'!$A$3:$B$76,2,FALSE),0)*'FL Characterization'!H$2)</f>
        <v>5.7723666560280822E-2</v>
      </c>
      <c r="I41" s="2">
        <f>('[1]Pc, Summer, S1'!I41*Main!$B$5)+(_xlfn.IFNA(VLOOKUP($A41,'FL Ratio'!$A$3:$B$76,2,FALSE),0)*'FL Characterization'!I$2)</f>
        <v>6.7698659946907852E-2</v>
      </c>
      <c r="J41" s="2">
        <f>('[1]Pc, Summer, S1'!J41*Main!$B$5)+(_xlfn.IFNA(VLOOKUP($A41,'FL Ratio'!$A$3:$B$76,2,FALSE),0)*'FL Characterization'!J$2)</f>
        <v>7.2745503005236342E-2</v>
      </c>
      <c r="K41" s="2">
        <f>('[1]Pc, Summer, S1'!K41*Main!$B$5)+(_xlfn.IFNA(VLOOKUP($A41,'FL Ratio'!$A$3:$B$76,2,FALSE),0)*'FL Characterization'!K$2)</f>
        <v>7.1996524119951263E-2</v>
      </c>
      <c r="L41" s="2">
        <f>('[1]Pc, Summer, S1'!L41*Main!$B$5)+(_xlfn.IFNA(VLOOKUP($A41,'FL Ratio'!$A$3:$B$76,2,FALSE),0)*'FL Characterization'!L$2)</f>
        <v>7.0561782538833107E-2</v>
      </c>
      <c r="M41" s="2">
        <f>('[1]Pc, Summer, S1'!M41*Main!$B$5)+(_xlfn.IFNA(VLOOKUP($A41,'FL Ratio'!$A$3:$B$76,2,FALSE),0)*'FL Characterization'!M$2)</f>
        <v>7.1514209355293762E-2</v>
      </c>
      <c r="N41" s="2">
        <f>('[1]Pc, Summer, S1'!N41*Main!$B$5)+(_xlfn.IFNA(VLOOKUP($A41,'FL Ratio'!$A$3:$B$76,2,FALSE),0)*'FL Characterization'!N$2)</f>
        <v>7.4410500407908142E-2</v>
      </c>
      <c r="O41" s="2">
        <f>('[1]Pc, Summer, S1'!O41*Main!$B$5)+(_xlfn.IFNA(VLOOKUP($A41,'FL Ratio'!$A$3:$B$76,2,FALSE),0)*'FL Characterization'!O$2)</f>
        <v>7.3596825919967093E-2</v>
      </c>
      <c r="P41" s="2">
        <f>('[1]Pc, Summer, S1'!P41*Main!$B$5)+(_xlfn.IFNA(VLOOKUP($A41,'FL Ratio'!$A$3:$B$76,2,FALSE),0)*'FL Characterization'!P$2)</f>
        <v>6.8089824506278013E-2</v>
      </c>
      <c r="Q41" s="2">
        <f>('[1]Pc, Summer, S1'!Q41*Main!$B$5)+(_xlfn.IFNA(VLOOKUP($A41,'FL Ratio'!$A$3:$B$76,2,FALSE),0)*'FL Characterization'!Q$2)</f>
        <v>7.0121364611020448E-2</v>
      </c>
      <c r="R41" s="2">
        <f>('[1]Pc, Summer, S1'!R41*Main!$B$5)+(_xlfn.IFNA(VLOOKUP($A41,'FL Ratio'!$A$3:$B$76,2,FALSE),0)*'FL Characterization'!R$2)</f>
        <v>7.0307788314704911E-2</v>
      </c>
      <c r="S41" s="2">
        <f>('[1]Pc, Summer, S1'!S41*Main!$B$5)+(_xlfn.IFNA(VLOOKUP($A41,'FL Ratio'!$A$3:$B$76,2,FALSE),0)*'FL Characterization'!S$2)</f>
        <v>6.8805786087322185E-2</v>
      </c>
      <c r="T41" s="2">
        <f>('[1]Pc, Summer, S1'!T41*Main!$B$5)+(_xlfn.IFNA(VLOOKUP($A41,'FL Ratio'!$A$3:$B$76,2,FALSE),0)*'FL Characterization'!T$2)</f>
        <v>6.474488501860326E-2</v>
      </c>
      <c r="U41" s="2">
        <f>('[1]Pc, Summer, S1'!U41*Main!$B$5)+(_xlfn.IFNA(VLOOKUP($A41,'FL Ratio'!$A$3:$B$76,2,FALSE),0)*'FL Characterization'!U$2)</f>
        <v>6.3668498805514978E-2</v>
      </c>
      <c r="V41" s="2">
        <f>('[1]Pc, Summer, S1'!V41*Main!$B$5)+(_xlfn.IFNA(VLOOKUP($A41,'FL Ratio'!$A$3:$B$76,2,FALSE),0)*'FL Characterization'!V$2)</f>
        <v>6.3814012662860423E-2</v>
      </c>
      <c r="W41" s="2">
        <f>('[1]Pc, Summer, S1'!W41*Main!$B$5)+(_xlfn.IFNA(VLOOKUP($A41,'FL Ratio'!$A$3:$B$76,2,FALSE),0)*'FL Characterization'!W$2)</f>
        <v>6.2729525711865686E-2</v>
      </c>
      <c r="X41" s="2">
        <f>('[1]Pc, Summer, S1'!X41*Main!$B$5)+(_xlfn.IFNA(VLOOKUP($A41,'FL Ratio'!$A$3:$B$76,2,FALSE),0)*'FL Characterization'!X$2)</f>
        <v>6.0188925262032532E-2</v>
      </c>
      <c r="Y41" s="2">
        <f>('[1]Pc, Summer, S1'!Y41*Main!$B$5)+(_xlfn.IFNA(VLOOKUP($A41,'FL Ratio'!$A$3:$B$76,2,FALSE),0)*'FL Characterization'!Y$2)</f>
        <v>5.8861968926978599E-2</v>
      </c>
    </row>
    <row r="42" spans="1:25" x14ac:dyDescent="0.3">
      <c r="A42">
        <v>41</v>
      </c>
      <c r="B42" s="2">
        <f>('[1]Pc, Summer, S1'!B42*Main!$B$5)+(_xlfn.IFNA(VLOOKUP($A42,'FL Ratio'!$A$3:$B$76,2,FALSE),0)*'FL Characterization'!B$2)</f>
        <v>0.21408643678875933</v>
      </c>
      <c r="C42" s="2">
        <f>('[1]Pc, Summer, S1'!C42*Main!$B$5)+(_xlfn.IFNA(VLOOKUP($A42,'FL Ratio'!$A$3:$B$76,2,FALSE),0)*'FL Characterization'!C$2)</f>
        <v>0.20578721072647371</v>
      </c>
      <c r="D42" s="2">
        <f>('[1]Pc, Summer, S1'!D42*Main!$B$5)+(_xlfn.IFNA(VLOOKUP($A42,'FL Ratio'!$A$3:$B$76,2,FALSE),0)*'FL Characterization'!D$2)</f>
        <v>0.19477962596058643</v>
      </c>
      <c r="E42" s="2">
        <f>('[1]Pc, Summer, S1'!E42*Main!$B$5)+(_xlfn.IFNA(VLOOKUP($A42,'FL Ratio'!$A$3:$B$76,2,FALSE),0)*'FL Characterization'!E$2)</f>
        <v>0.17873639575892858</v>
      </c>
      <c r="F42" s="2">
        <f>('[1]Pc, Summer, S1'!F42*Main!$B$5)+(_xlfn.IFNA(VLOOKUP($A42,'FL Ratio'!$A$3:$B$76,2,FALSE),0)*'FL Characterization'!F$2)</f>
        <v>0.1664640803685572</v>
      </c>
      <c r="G42" s="2">
        <f>('[1]Pc, Summer, S1'!G42*Main!$B$5)+(_xlfn.IFNA(VLOOKUP($A42,'FL Ratio'!$A$3:$B$76,2,FALSE),0)*'FL Characterization'!G$2)</f>
        <v>0.1684416381247974</v>
      </c>
      <c r="H42" s="2">
        <f>('[1]Pc, Summer, S1'!H42*Main!$B$5)+(_xlfn.IFNA(VLOOKUP($A42,'FL Ratio'!$A$3:$B$76,2,FALSE),0)*'FL Characterization'!H$2)</f>
        <v>0.18357486732297246</v>
      </c>
      <c r="I42" s="2">
        <f>('[1]Pc, Summer, S1'!I42*Main!$B$5)+(_xlfn.IFNA(VLOOKUP($A42,'FL Ratio'!$A$3:$B$76,2,FALSE),0)*'FL Characterization'!I$2)</f>
        <v>0.20684687328341128</v>
      </c>
      <c r="J42" s="2">
        <f>('[1]Pc, Summer, S1'!J42*Main!$B$5)+(_xlfn.IFNA(VLOOKUP($A42,'FL Ratio'!$A$3:$B$76,2,FALSE),0)*'FL Characterization'!J$2)</f>
        <v>0.22471390243419237</v>
      </c>
      <c r="K42" s="2">
        <f>('[1]Pc, Summer, S1'!K42*Main!$B$5)+(_xlfn.IFNA(VLOOKUP($A42,'FL Ratio'!$A$3:$B$76,2,FALSE),0)*'FL Characterization'!K$2)</f>
        <v>0.24162064379073159</v>
      </c>
      <c r="L42" s="2">
        <f>('[1]Pc, Summer, S1'!L42*Main!$B$5)+(_xlfn.IFNA(VLOOKUP($A42,'FL Ratio'!$A$3:$B$76,2,FALSE),0)*'FL Characterization'!L$2)</f>
        <v>0.21769968177273857</v>
      </c>
      <c r="M42" s="2">
        <f>('[1]Pc, Summer, S1'!M42*Main!$B$5)+(_xlfn.IFNA(VLOOKUP($A42,'FL Ratio'!$A$3:$B$76,2,FALSE),0)*'FL Characterization'!M$2)</f>
        <v>0.22949550405466634</v>
      </c>
      <c r="N42" s="2">
        <f>('[1]Pc, Summer, S1'!N42*Main!$B$5)+(_xlfn.IFNA(VLOOKUP($A42,'FL Ratio'!$A$3:$B$76,2,FALSE),0)*'FL Characterization'!N$2)</f>
        <v>0.23301303081353067</v>
      </c>
      <c r="O42" s="2">
        <f>('[1]Pc, Summer, S1'!O42*Main!$B$5)+(_xlfn.IFNA(VLOOKUP($A42,'FL Ratio'!$A$3:$B$76,2,FALSE),0)*'FL Characterization'!O$2)</f>
        <v>0.2350175444476951</v>
      </c>
      <c r="P42" s="2">
        <f>('[1]Pc, Summer, S1'!P42*Main!$B$5)+(_xlfn.IFNA(VLOOKUP($A42,'FL Ratio'!$A$3:$B$76,2,FALSE),0)*'FL Characterization'!P$2)</f>
        <v>0.20564024398094133</v>
      </c>
      <c r="Q42" s="2">
        <f>('[1]Pc, Summer, S1'!Q42*Main!$B$5)+(_xlfn.IFNA(VLOOKUP($A42,'FL Ratio'!$A$3:$B$76,2,FALSE),0)*'FL Characterization'!Q$2)</f>
        <v>0.21333292792315231</v>
      </c>
      <c r="R42" s="2">
        <f>('[1]Pc, Summer, S1'!R42*Main!$B$5)+(_xlfn.IFNA(VLOOKUP($A42,'FL Ratio'!$A$3:$B$76,2,FALSE),0)*'FL Characterization'!R$2)</f>
        <v>0.21730574852760257</v>
      </c>
      <c r="S42" s="2">
        <f>('[1]Pc, Summer, S1'!S42*Main!$B$5)+(_xlfn.IFNA(VLOOKUP($A42,'FL Ratio'!$A$3:$B$76,2,FALSE),0)*'FL Characterization'!S$2)</f>
        <v>0.22604504447256987</v>
      </c>
      <c r="T42" s="2">
        <f>('[1]Pc, Summer, S1'!T42*Main!$B$5)+(_xlfn.IFNA(VLOOKUP($A42,'FL Ratio'!$A$3:$B$76,2,FALSE),0)*'FL Characterization'!T$2)</f>
        <v>0.22714311164255246</v>
      </c>
      <c r="U42" s="2">
        <f>('[1]Pc, Summer, S1'!U42*Main!$B$5)+(_xlfn.IFNA(VLOOKUP($A42,'FL Ratio'!$A$3:$B$76,2,FALSE),0)*'FL Characterization'!U$2)</f>
        <v>0.23507498020634332</v>
      </c>
      <c r="V42" s="2">
        <f>('[1]Pc, Summer, S1'!V42*Main!$B$5)+(_xlfn.IFNA(VLOOKUP($A42,'FL Ratio'!$A$3:$B$76,2,FALSE),0)*'FL Characterization'!V$2)</f>
        <v>0.24987829671538467</v>
      </c>
      <c r="W42" s="2">
        <f>('[1]Pc, Summer, S1'!W42*Main!$B$5)+(_xlfn.IFNA(VLOOKUP($A42,'FL Ratio'!$A$3:$B$76,2,FALSE),0)*'FL Characterization'!W$2)</f>
        <v>0.22572428242893491</v>
      </c>
      <c r="X42" s="2">
        <f>('[1]Pc, Summer, S1'!X42*Main!$B$5)+(_xlfn.IFNA(VLOOKUP($A42,'FL Ratio'!$A$3:$B$76,2,FALSE),0)*'FL Characterization'!X$2)</f>
        <v>0.22180465526669502</v>
      </c>
      <c r="Y42" s="2">
        <f>('[1]Pc, Summer, S1'!Y42*Main!$B$5)+(_xlfn.IFNA(VLOOKUP($A42,'FL Ratio'!$A$3:$B$76,2,FALSE),0)*'FL Characterization'!Y$2)</f>
        <v>0.21449432092964954</v>
      </c>
    </row>
    <row r="43" spans="1:25" x14ac:dyDescent="0.3">
      <c r="A43">
        <v>42</v>
      </c>
      <c r="B43" s="2">
        <f>('[1]Pc, Summer, S1'!B43*Main!$B$5)+(_xlfn.IFNA(VLOOKUP($A43,'FL Ratio'!$A$3:$B$76,2,FALSE),0)*'FL Characterization'!B$2)</f>
        <v>1.1013141105361141E-2</v>
      </c>
      <c r="C43" s="2">
        <f>('[1]Pc, Summer, S1'!C43*Main!$B$5)+(_xlfn.IFNA(VLOOKUP($A43,'FL Ratio'!$A$3:$B$76,2,FALSE),0)*'FL Characterization'!C$2)</f>
        <v>1.0458806208477981E-2</v>
      </c>
      <c r="D43" s="2">
        <f>('[1]Pc, Summer, S1'!D43*Main!$B$5)+(_xlfn.IFNA(VLOOKUP($A43,'FL Ratio'!$A$3:$B$76,2,FALSE),0)*'FL Characterization'!D$2)</f>
        <v>9.5996617896659184E-3</v>
      </c>
      <c r="E43" s="2">
        <f>('[1]Pc, Summer, S1'!E43*Main!$B$5)+(_xlfn.IFNA(VLOOKUP($A43,'FL Ratio'!$A$3:$B$76,2,FALSE),0)*'FL Characterization'!E$2)</f>
        <v>9.8992211778989331E-3</v>
      </c>
      <c r="F43" s="2">
        <f>('[1]Pc, Summer, S1'!F43*Main!$B$5)+(_xlfn.IFNA(VLOOKUP($A43,'FL Ratio'!$A$3:$B$76,2,FALSE),0)*'FL Characterization'!F$2)</f>
        <v>9.5451392215234916E-3</v>
      </c>
      <c r="G43" s="2">
        <f>('[1]Pc, Summer, S1'!G43*Main!$B$5)+(_xlfn.IFNA(VLOOKUP($A43,'FL Ratio'!$A$3:$B$76,2,FALSE),0)*'FL Characterization'!G$2)</f>
        <v>9.59869257313852E-3</v>
      </c>
      <c r="H43" s="2">
        <f>('[1]Pc, Summer, S1'!H43*Main!$B$5)+(_xlfn.IFNA(VLOOKUP($A43,'FL Ratio'!$A$3:$B$76,2,FALSE),0)*'FL Characterization'!H$2)</f>
        <v>1.3461212817928257E-2</v>
      </c>
      <c r="I43" s="2">
        <f>('[1]Pc, Summer, S1'!I43*Main!$B$5)+(_xlfn.IFNA(VLOOKUP($A43,'FL Ratio'!$A$3:$B$76,2,FALSE),0)*'FL Characterization'!I$2)</f>
        <v>1.6267379316243512E-2</v>
      </c>
      <c r="J43" s="2">
        <f>('[1]Pc, Summer, S1'!J43*Main!$B$5)+(_xlfn.IFNA(VLOOKUP($A43,'FL Ratio'!$A$3:$B$76,2,FALSE),0)*'FL Characterization'!J$2)</f>
        <v>1.703406918273637E-2</v>
      </c>
      <c r="K43" s="2">
        <f>('[1]Pc, Summer, S1'!K43*Main!$B$5)+(_xlfn.IFNA(VLOOKUP($A43,'FL Ratio'!$A$3:$B$76,2,FALSE),0)*'FL Characterization'!K$2)</f>
        <v>1.6038491839626058E-2</v>
      </c>
      <c r="L43" s="2">
        <f>('[1]Pc, Summer, S1'!L43*Main!$B$5)+(_xlfn.IFNA(VLOOKUP($A43,'FL Ratio'!$A$3:$B$76,2,FALSE),0)*'FL Characterization'!L$2)</f>
        <v>1.5618126350355047E-2</v>
      </c>
      <c r="M43" s="2">
        <f>('[1]Pc, Summer, S1'!M43*Main!$B$5)+(_xlfn.IFNA(VLOOKUP($A43,'FL Ratio'!$A$3:$B$76,2,FALSE),0)*'FL Characterization'!M$2)</f>
        <v>1.6806460265513343E-2</v>
      </c>
      <c r="N43" s="2">
        <f>('[1]Pc, Summer, S1'!N43*Main!$B$5)+(_xlfn.IFNA(VLOOKUP($A43,'FL Ratio'!$A$3:$B$76,2,FALSE),0)*'FL Characterization'!N$2)</f>
        <v>1.7661864698054842E-2</v>
      </c>
      <c r="O43" s="2">
        <f>('[1]Pc, Summer, S1'!O43*Main!$B$5)+(_xlfn.IFNA(VLOOKUP($A43,'FL Ratio'!$A$3:$B$76,2,FALSE),0)*'FL Characterization'!O$2)</f>
        <v>1.6603717905213457E-2</v>
      </c>
      <c r="P43" s="2">
        <f>('[1]Pc, Summer, S1'!P43*Main!$B$5)+(_xlfn.IFNA(VLOOKUP($A43,'FL Ratio'!$A$3:$B$76,2,FALSE),0)*'FL Characterization'!P$2)</f>
        <v>1.5201535638555787E-2</v>
      </c>
      <c r="Q43" s="2">
        <f>('[1]Pc, Summer, S1'!Q43*Main!$B$5)+(_xlfn.IFNA(VLOOKUP($A43,'FL Ratio'!$A$3:$B$76,2,FALSE),0)*'FL Characterization'!Q$2)</f>
        <v>1.4435445961273517E-2</v>
      </c>
      <c r="R43" s="2">
        <f>('[1]Pc, Summer, S1'!R43*Main!$B$5)+(_xlfn.IFNA(VLOOKUP($A43,'FL Ratio'!$A$3:$B$76,2,FALSE),0)*'FL Characterization'!R$2)</f>
        <v>1.454629334997388E-2</v>
      </c>
      <c r="S43" s="2">
        <f>('[1]Pc, Summer, S1'!S43*Main!$B$5)+(_xlfn.IFNA(VLOOKUP($A43,'FL Ratio'!$A$3:$B$76,2,FALSE),0)*'FL Characterization'!S$2)</f>
        <v>1.4329079963860432E-2</v>
      </c>
      <c r="T43" s="2">
        <f>('[1]Pc, Summer, S1'!T43*Main!$B$5)+(_xlfn.IFNA(VLOOKUP($A43,'FL Ratio'!$A$3:$B$76,2,FALSE),0)*'FL Characterization'!T$2)</f>
        <v>1.3797943749885881E-2</v>
      </c>
      <c r="U43" s="2">
        <f>('[1]Pc, Summer, S1'!U43*Main!$B$5)+(_xlfn.IFNA(VLOOKUP($A43,'FL Ratio'!$A$3:$B$76,2,FALSE),0)*'FL Characterization'!U$2)</f>
        <v>1.4916392122151109E-2</v>
      </c>
      <c r="V43" s="2">
        <f>('[1]Pc, Summer, S1'!V43*Main!$B$5)+(_xlfn.IFNA(VLOOKUP($A43,'FL Ratio'!$A$3:$B$76,2,FALSE),0)*'FL Characterization'!V$2)</f>
        <v>1.5727349160248438E-2</v>
      </c>
      <c r="W43" s="2">
        <f>('[1]Pc, Summer, S1'!W43*Main!$B$5)+(_xlfn.IFNA(VLOOKUP($A43,'FL Ratio'!$A$3:$B$76,2,FALSE),0)*'FL Characterization'!W$2)</f>
        <v>1.4579822494379996E-2</v>
      </c>
      <c r="X43" s="2">
        <f>('[1]Pc, Summer, S1'!X43*Main!$B$5)+(_xlfn.IFNA(VLOOKUP($A43,'FL Ratio'!$A$3:$B$76,2,FALSE),0)*'FL Characterization'!X$2)</f>
        <v>1.3494495593117809E-2</v>
      </c>
      <c r="Y43" s="2">
        <f>('[1]Pc, Summer, S1'!Y43*Main!$B$5)+(_xlfn.IFNA(VLOOKUP($A43,'FL Ratio'!$A$3:$B$76,2,FALSE),0)*'FL Characterization'!Y$2)</f>
        <v>1.1570148520709693E-2</v>
      </c>
    </row>
    <row r="44" spans="1:25" x14ac:dyDescent="0.3">
      <c r="A44">
        <v>43</v>
      </c>
      <c r="B44" s="2">
        <f>('[1]Pc, Summer, S1'!B44*Main!$B$5)+(_xlfn.IFNA(VLOOKUP($A44,'FL Ratio'!$A$3:$B$76,2,FALSE),0)*'FL Characterization'!B$2)</f>
        <v>1.5479153720375418E-2</v>
      </c>
      <c r="C44" s="2">
        <f>('[1]Pc, Summer, S1'!C44*Main!$B$5)+(_xlfn.IFNA(VLOOKUP($A44,'FL Ratio'!$A$3:$B$76,2,FALSE),0)*'FL Characterization'!C$2)</f>
        <v>1.4202953386078396E-2</v>
      </c>
      <c r="D44" s="2">
        <f>('[1]Pc, Summer, S1'!D44*Main!$B$5)+(_xlfn.IFNA(VLOOKUP($A44,'FL Ratio'!$A$3:$B$76,2,FALSE),0)*'FL Characterization'!D$2)</f>
        <v>1.2024670505669886E-2</v>
      </c>
      <c r="E44" s="2">
        <f>('[1]Pc, Summer, S1'!E44*Main!$B$5)+(_xlfn.IFNA(VLOOKUP($A44,'FL Ratio'!$A$3:$B$76,2,FALSE),0)*'FL Characterization'!E$2)</f>
        <v>1.162828560584926E-2</v>
      </c>
      <c r="F44" s="2">
        <f>('[1]Pc, Summer, S1'!F44*Main!$B$5)+(_xlfn.IFNA(VLOOKUP($A44,'FL Ratio'!$A$3:$B$76,2,FALSE),0)*'FL Characterization'!F$2)</f>
        <v>1.0001227005187917E-2</v>
      </c>
      <c r="G44" s="2">
        <f>('[1]Pc, Summer, S1'!G44*Main!$B$5)+(_xlfn.IFNA(VLOOKUP($A44,'FL Ratio'!$A$3:$B$76,2,FALSE),0)*'FL Characterization'!G$2)</f>
        <v>8.8621571395660261E-3</v>
      </c>
      <c r="H44" s="2">
        <f>('[1]Pc, Summer, S1'!H44*Main!$B$5)+(_xlfn.IFNA(VLOOKUP($A44,'FL Ratio'!$A$3:$B$76,2,FALSE),0)*'FL Characterization'!H$2)</f>
        <v>1.4777181935692933E-2</v>
      </c>
      <c r="I44" s="2">
        <f>('[1]Pc, Summer, S1'!I44*Main!$B$5)+(_xlfn.IFNA(VLOOKUP($A44,'FL Ratio'!$A$3:$B$76,2,FALSE),0)*'FL Characterization'!I$2)</f>
        <v>1.6538744166934329E-2</v>
      </c>
      <c r="J44" s="2">
        <f>('[1]Pc, Summer, S1'!J44*Main!$B$5)+(_xlfn.IFNA(VLOOKUP($A44,'FL Ratio'!$A$3:$B$76,2,FALSE),0)*'FL Characterization'!J$2)</f>
        <v>1.973000857147305E-2</v>
      </c>
      <c r="K44" s="2">
        <f>('[1]Pc, Summer, S1'!K44*Main!$B$5)+(_xlfn.IFNA(VLOOKUP($A44,'FL Ratio'!$A$3:$B$76,2,FALSE),0)*'FL Characterization'!K$2)</f>
        <v>2.055529441965925E-2</v>
      </c>
      <c r="L44" s="2">
        <f>('[1]Pc, Summer, S1'!L44*Main!$B$5)+(_xlfn.IFNA(VLOOKUP($A44,'FL Ratio'!$A$3:$B$76,2,FALSE),0)*'FL Characterization'!L$2)</f>
        <v>1.9695350621159489E-2</v>
      </c>
      <c r="M44" s="2">
        <f>('[1]Pc, Summer, S1'!M44*Main!$B$5)+(_xlfn.IFNA(VLOOKUP($A44,'FL Ratio'!$A$3:$B$76,2,FALSE),0)*'FL Characterization'!M$2)</f>
        <v>1.7908614442160568E-2</v>
      </c>
      <c r="N44" s="2">
        <f>('[1]Pc, Summer, S1'!N44*Main!$B$5)+(_xlfn.IFNA(VLOOKUP($A44,'FL Ratio'!$A$3:$B$76,2,FALSE),0)*'FL Characterization'!N$2)</f>
        <v>2.0782895149539328E-2</v>
      </c>
      <c r="O44" s="2">
        <f>('[1]Pc, Summer, S1'!O44*Main!$B$5)+(_xlfn.IFNA(VLOOKUP($A44,'FL Ratio'!$A$3:$B$76,2,FALSE),0)*'FL Characterization'!O$2)</f>
        <v>2.1097225396906279E-2</v>
      </c>
      <c r="P44" s="2">
        <f>('[1]Pc, Summer, S1'!P44*Main!$B$5)+(_xlfn.IFNA(VLOOKUP($A44,'FL Ratio'!$A$3:$B$76,2,FALSE),0)*'FL Characterization'!P$2)</f>
        <v>1.9699031503345926E-2</v>
      </c>
      <c r="Q44" s="2">
        <f>('[1]Pc, Summer, S1'!Q44*Main!$B$5)+(_xlfn.IFNA(VLOOKUP($A44,'FL Ratio'!$A$3:$B$76,2,FALSE),0)*'FL Characterization'!Q$2)</f>
        <v>1.8311289958033369E-2</v>
      </c>
      <c r="R44" s="2">
        <f>('[1]Pc, Summer, S1'!R44*Main!$B$5)+(_xlfn.IFNA(VLOOKUP($A44,'FL Ratio'!$A$3:$B$76,2,FALSE),0)*'FL Characterization'!R$2)</f>
        <v>1.5539418283269478E-2</v>
      </c>
      <c r="S44" s="2">
        <f>('[1]Pc, Summer, S1'!S44*Main!$B$5)+(_xlfn.IFNA(VLOOKUP($A44,'FL Ratio'!$A$3:$B$76,2,FALSE),0)*'FL Characterization'!S$2)</f>
        <v>1.5833396662261207E-2</v>
      </c>
      <c r="T44" s="2">
        <f>('[1]Pc, Summer, S1'!T44*Main!$B$5)+(_xlfn.IFNA(VLOOKUP($A44,'FL Ratio'!$A$3:$B$76,2,FALSE),0)*'FL Characterization'!T$2)</f>
        <v>1.7716936356066929E-2</v>
      </c>
      <c r="U44" s="2">
        <f>('[1]Pc, Summer, S1'!U44*Main!$B$5)+(_xlfn.IFNA(VLOOKUP($A44,'FL Ratio'!$A$3:$B$76,2,FALSE),0)*'FL Characterization'!U$2)</f>
        <v>1.9744609701633744E-2</v>
      </c>
      <c r="V44" s="2">
        <f>('[1]Pc, Summer, S1'!V44*Main!$B$5)+(_xlfn.IFNA(VLOOKUP($A44,'FL Ratio'!$A$3:$B$76,2,FALSE),0)*'FL Characterization'!V$2)</f>
        <v>2.3240508211750482E-2</v>
      </c>
      <c r="W44" s="2">
        <f>('[1]Pc, Summer, S1'!W44*Main!$B$5)+(_xlfn.IFNA(VLOOKUP($A44,'FL Ratio'!$A$3:$B$76,2,FALSE),0)*'FL Characterization'!W$2)</f>
        <v>2.1408771809418782E-2</v>
      </c>
      <c r="X44" s="2">
        <f>('[1]Pc, Summer, S1'!X44*Main!$B$5)+(_xlfn.IFNA(VLOOKUP($A44,'FL Ratio'!$A$3:$B$76,2,FALSE),0)*'FL Characterization'!X$2)</f>
        <v>2.1305751283042448E-2</v>
      </c>
      <c r="Y44" s="2">
        <f>('[1]Pc, Summer, S1'!Y44*Main!$B$5)+(_xlfn.IFNA(VLOOKUP($A44,'FL Ratio'!$A$3:$B$76,2,FALSE),0)*'FL Characterization'!Y$2)</f>
        <v>1.8305926813488489E-2</v>
      </c>
    </row>
    <row r="45" spans="1:25" x14ac:dyDescent="0.3">
      <c r="A45">
        <v>44</v>
      </c>
      <c r="B45" s="2">
        <f>('[1]Pc, Summer, S1'!B45*Main!$B$5)+(_xlfn.IFNA(VLOOKUP($A45,'FL Ratio'!$A$3:$B$76,2,FALSE),0)*'FL Characterization'!B$2)</f>
        <v>1.8938858683702819E-2</v>
      </c>
      <c r="C45" s="2">
        <f>('[1]Pc, Summer, S1'!C45*Main!$B$5)+(_xlfn.IFNA(VLOOKUP($A45,'FL Ratio'!$A$3:$B$76,2,FALSE),0)*'FL Characterization'!C$2)</f>
        <v>1.7306270645898639E-2</v>
      </c>
      <c r="D45" s="2">
        <f>('[1]Pc, Summer, S1'!D45*Main!$B$5)+(_xlfn.IFNA(VLOOKUP($A45,'FL Ratio'!$A$3:$B$76,2,FALSE),0)*'FL Characterization'!D$2)</f>
        <v>1.5946703509412814E-2</v>
      </c>
      <c r="E45" s="2">
        <f>('[1]Pc, Summer, S1'!E45*Main!$B$5)+(_xlfn.IFNA(VLOOKUP($A45,'FL Ratio'!$A$3:$B$76,2,FALSE),0)*'FL Characterization'!E$2)</f>
        <v>1.5510138598916791E-2</v>
      </c>
      <c r="F45" s="2">
        <f>('[1]Pc, Summer, S1'!F45*Main!$B$5)+(_xlfn.IFNA(VLOOKUP($A45,'FL Ratio'!$A$3:$B$76,2,FALSE),0)*'FL Characterization'!F$2)</f>
        <v>1.5810505930662466E-2</v>
      </c>
      <c r="G45" s="2">
        <f>('[1]Pc, Summer, S1'!G45*Main!$B$5)+(_xlfn.IFNA(VLOOKUP($A45,'FL Ratio'!$A$3:$B$76,2,FALSE),0)*'FL Characterization'!G$2)</f>
        <v>1.5619935150237596E-2</v>
      </c>
      <c r="H45" s="2">
        <f>('[1]Pc, Summer, S1'!H45*Main!$B$5)+(_xlfn.IFNA(VLOOKUP($A45,'FL Ratio'!$A$3:$B$76,2,FALSE),0)*'FL Characterization'!H$2)</f>
        <v>1.7446696940310921E-2</v>
      </c>
      <c r="I45" s="2">
        <f>('[1]Pc, Summer, S1'!I45*Main!$B$5)+(_xlfn.IFNA(VLOOKUP($A45,'FL Ratio'!$A$3:$B$76,2,FALSE),0)*'FL Characterization'!I$2)</f>
        <v>1.8725258584170318E-2</v>
      </c>
      <c r="J45" s="2">
        <f>('[1]Pc, Summer, S1'!J45*Main!$B$5)+(_xlfn.IFNA(VLOOKUP($A45,'FL Ratio'!$A$3:$B$76,2,FALSE),0)*'FL Characterization'!J$2)</f>
        <v>2.0613143827742045E-2</v>
      </c>
      <c r="K45" s="2">
        <f>('[1]Pc, Summer, S1'!K45*Main!$B$5)+(_xlfn.IFNA(VLOOKUP($A45,'FL Ratio'!$A$3:$B$76,2,FALSE),0)*'FL Characterization'!K$2)</f>
        <v>2.134291301792544E-2</v>
      </c>
      <c r="L45" s="2">
        <f>('[1]Pc, Summer, S1'!L45*Main!$B$5)+(_xlfn.IFNA(VLOOKUP($A45,'FL Ratio'!$A$3:$B$76,2,FALSE),0)*'FL Characterization'!L$2)</f>
        <v>2.2708768038211515E-2</v>
      </c>
      <c r="M45" s="2">
        <f>('[1]Pc, Summer, S1'!M45*Main!$B$5)+(_xlfn.IFNA(VLOOKUP($A45,'FL Ratio'!$A$3:$B$76,2,FALSE),0)*'FL Characterization'!M$2)</f>
        <v>2.4052652730371906E-2</v>
      </c>
      <c r="N45" s="2">
        <f>('[1]Pc, Summer, S1'!N45*Main!$B$5)+(_xlfn.IFNA(VLOOKUP($A45,'FL Ratio'!$A$3:$B$76,2,FALSE),0)*'FL Characterization'!N$2)</f>
        <v>2.4822240847193901E-2</v>
      </c>
      <c r="O45" s="2">
        <f>('[1]Pc, Summer, S1'!O45*Main!$B$5)+(_xlfn.IFNA(VLOOKUP($A45,'FL Ratio'!$A$3:$B$76,2,FALSE),0)*'FL Characterization'!O$2)</f>
        <v>2.4022551746667519E-2</v>
      </c>
      <c r="P45" s="2">
        <f>('[1]Pc, Summer, S1'!P45*Main!$B$5)+(_xlfn.IFNA(VLOOKUP($A45,'FL Ratio'!$A$3:$B$76,2,FALSE),0)*'FL Characterization'!P$2)</f>
        <v>2.3225098580208006E-2</v>
      </c>
      <c r="Q45" s="2">
        <f>('[1]Pc, Summer, S1'!Q45*Main!$B$5)+(_xlfn.IFNA(VLOOKUP($A45,'FL Ratio'!$A$3:$B$76,2,FALSE),0)*'FL Characterization'!Q$2)</f>
        <v>2.29464673691907E-2</v>
      </c>
      <c r="R45" s="2">
        <f>('[1]Pc, Summer, S1'!R45*Main!$B$5)+(_xlfn.IFNA(VLOOKUP($A45,'FL Ratio'!$A$3:$B$76,2,FALSE),0)*'FL Characterization'!R$2)</f>
        <v>2.2663407973757259E-2</v>
      </c>
      <c r="S45" s="2">
        <f>('[1]Pc, Summer, S1'!S45*Main!$B$5)+(_xlfn.IFNA(VLOOKUP($A45,'FL Ratio'!$A$3:$B$76,2,FALSE),0)*'FL Characterization'!S$2)</f>
        <v>2.2895312845603449E-2</v>
      </c>
      <c r="T45" s="2">
        <f>('[1]Pc, Summer, S1'!T45*Main!$B$5)+(_xlfn.IFNA(VLOOKUP($A45,'FL Ratio'!$A$3:$B$76,2,FALSE),0)*'FL Characterization'!T$2)</f>
        <v>2.2889697410373871E-2</v>
      </c>
      <c r="U45" s="2">
        <f>('[1]Pc, Summer, S1'!U45*Main!$B$5)+(_xlfn.IFNA(VLOOKUP($A45,'FL Ratio'!$A$3:$B$76,2,FALSE),0)*'FL Characterization'!U$2)</f>
        <v>2.3096519265800194E-2</v>
      </c>
      <c r="V45" s="2">
        <f>('[1]Pc, Summer, S1'!V45*Main!$B$5)+(_xlfn.IFNA(VLOOKUP($A45,'FL Ratio'!$A$3:$B$76,2,FALSE),0)*'FL Characterization'!V$2)</f>
        <v>2.5534371596066429E-2</v>
      </c>
      <c r="W45" s="2">
        <f>('[1]Pc, Summer, S1'!W45*Main!$B$5)+(_xlfn.IFNA(VLOOKUP($A45,'FL Ratio'!$A$3:$B$76,2,FALSE),0)*'FL Characterization'!W$2)</f>
        <v>2.4152027876574392E-2</v>
      </c>
      <c r="X45" s="2">
        <f>('[1]Pc, Summer, S1'!X45*Main!$B$5)+(_xlfn.IFNA(VLOOKUP($A45,'FL Ratio'!$A$3:$B$76,2,FALSE),0)*'FL Characterization'!X$2)</f>
        <v>2.415676405378479E-2</v>
      </c>
      <c r="Y45" s="2">
        <f>('[1]Pc, Summer, S1'!Y45*Main!$B$5)+(_xlfn.IFNA(VLOOKUP($A45,'FL Ratio'!$A$3:$B$76,2,FALSE),0)*'FL Characterization'!Y$2)</f>
        <v>2.1768232196496474E-2</v>
      </c>
    </row>
    <row r="46" spans="1:25" x14ac:dyDescent="0.3">
      <c r="A46">
        <v>45</v>
      </c>
      <c r="B46" s="2">
        <f>('[1]Pc, Summer, S1'!B46*Main!$B$5)+(_xlfn.IFNA(VLOOKUP($A46,'FL Ratio'!$A$3:$B$76,2,FALSE),0)*'FL Characterization'!B$2)</f>
        <v>8.6581671031827363E-3</v>
      </c>
      <c r="C46" s="2">
        <f>('[1]Pc, Summer, S1'!C46*Main!$B$5)+(_xlfn.IFNA(VLOOKUP($A46,'FL Ratio'!$A$3:$B$76,2,FALSE),0)*'FL Characterization'!C$2)</f>
        <v>8.3600739006227942E-3</v>
      </c>
      <c r="D46" s="2">
        <f>('[1]Pc, Summer, S1'!D46*Main!$B$5)+(_xlfn.IFNA(VLOOKUP($A46,'FL Ratio'!$A$3:$B$76,2,FALSE),0)*'FL Characterization'!D$2)</f>
        <v>7.7486320331167455E-3</v>
      </c>
      <c r="E46" s="2">
        <f>('[1]Pc, Summer, S1'!E46*Main!$B$5)+(_xlfn.IFNA(VLOOKUP($A46,'FL Ratio'!$A$3:$B$76,2,FALSE),0)*'FL Characterization'!E$2)</f>
        <v>8.0216514329850587E-3</v>
      </c>
      <c r="F46" s="2">
        <f>('[1]Pc, Summer, S1'!F46*Main!$B$5)+(_xlfn.IFNA(VLOOKUP($A46,'FL Ratio'!$A$3:$B$76,2,FALSE),0)*'FL Characterization'!F$2)</f>
        <v>8.1160998561378376E-3</v>
      </c>
      <c r="G46" s="2">
        <f>('[1]Pc, Summer, S1'!G46*Main!$B$5)+(_xlfn.IFNA(VLOOKUP($A46,'FL Ratio'!$A$3:$B$76,2,FALSE),0)*'FL Characterization'!G$2)</f>
        <v>8.0661064169934415E-3</v>
      </c>
      <c r="H46" s="2">
        <f>('[1]Pc, Summer, S1'!H46*Main!$B$5)+(_xlfn.IFNA(VLOOKUP($A46,'FL Ratio'!$A$3:$B$76,2,FALSE),0)*'FL Characterization'!H$2)</f>
        <v>8.8340829850767893E-3</v>
      </c>
      <c r="I46" s="2">
        <f>('[1]Pc, Summer, S1'!I46*Main!$B$5)+(_xlfn.IFNA(VLOOKUP($A46,'FL Ratio'!$A$3:$B$76,2,FALSE),0)*'FL Characterization'!I$2)</f>
        <v>1.0573065132686254E-2</v>
      </c>
      <c r="J46" s="2">
        <f>('[1]Pc, Summer, S1'!J46*Main!$B$5)+(_xlfn.IFNA(VLOOKUP($A46,'FL Ratio'!$A$3:$B$76,2,FALSE),0)*'FL Characterization'!J$2)</f>
        <v>1.1030427467430994E-2</v>
      </c>
      <c r="K46" s="2">
        <f>('[1]Pc, Summer, S1'!K46*Main!$B$5)+(_xlfn.IFNA(VLOOKUP($A46,'FL Ratio'!$A$3:$B$76,2,FALSE),0)*'FL Characterization'!K$2)</f>
        <v>1.1001973687197119E-2</v>
      </c>
      <c r="L46" s="2">
        <f>('[1]Pc, Summer, S1'!L46*Main!$B$5)+(_xlfn.IFNA(VLOOKUP($A46,'FL Ratio'!$A$3:$B$76,2,FALSE),0)*'FL Characterization'!L$2)</f>
        <v>1.0983860596096625E-2</v>
      </c>
      <c r="M46" s="2">
        <f>('[1]Pc, Summer, S1'!M46*Main!$B$5)+(_xlfn.IFNA(VLOOKUP($A46,'FL Ratio'!$A$3:$B$76,2,FALSE),0)*'FL Characterization'!M$2)</f>
        <v>1.160163435186003E-2</v>
      </c>
      <c r="N46" s="2">
        <f>('[1]Pc, Summer, S1'!N46*Main!$B$5)+(_xlfn.IFNA(VLOOKUP($A46,'FL Ratio'!$A$3:$B$76,2,FALSE),0)*'FL Characterization'!N$2)</f>
        <v>1.1504059197440788E-2</v>
      </c>
      <c r="O46" s="2">
        <f>('[1]Pc, Summer, S1'!O46*Main!$B$5)+(_xlfn.IFNA(VLOOKUP($A46,'FL Ratio'!$A$3:$B$76,2,FALSE),0)*'FL Characterization'!O$2)</f>
        <v>1.1114734905753704E-2</v>
      </c>
      <c r="P46" s="2">
        <f>('[1]Pc, Summer, S1'!P46*Main!$B$5)+(_xlfn.IFNA(VLOOKUP($A46,'FL Ratio'!$A$3:$B$76,2,FALSE),0)*'FL Characterization'!P$2)</f>
        <v>1.048294213637942E-2</v>
      </c>
      <c r="Q46" s="2">
        <f>('[1]Pc, Summer, S1'!Q46*Main!$B$5)+(_xlfn.IFNA(VLOOKUP($A46,'FL Ratio'!$A$3:$B$76,2,FALSE),0)*'FL Characterization'!Q$2)</f>
        <v>1.011669126361916E-2</v>
      </c>
      <c r="R46" s="2">
        <f>('[1]Pc, Summer, S1'!R46*Main!$B$5)+(_xlfn.IFNA(VLOOKUP($A46,'FL Ratio'!$A$3:$B$76,2,FALSE),0)*'FL Characterization'!R$2)</f>
        <v>1.0501437954293825E-2</v>
      </c>
      <c r="S46" s="2">
        <f>('[1]Pc, Summer, S1'!S46*Main!$B$5)+(_xlfn.IFNA(VLOOKUP($A46,'FL Ratio'!$A$3:$B$76,2,FALSE),0)*'FL Characterization'!S$2)</f>
        <v>1.0329341104280168E-2</v>
      </c>
      <c r="T46" s="2">
        <f>('[1]Pc, Summer, S1'!T46*Main!$B$5)+(_xlfn.IFNA(VLOOKUP($A46,'FL Ratio'!$A$3:$B$76,2,FALSE),0)*'FL Characterization'!T$2)</f>
        <v>9.6304222444890467E-3</v>
      </c>
      <c r="U46" s="2">
        <f>('[1]Pc, Summer, S1'!U46*Main!$B$5)+(_xlfn.IFNA(VLOOKUP($A46,'FL Ratio'!$A$3:$B$76,2,FALSE),0)*'FL Characterization'!U$2)</f>
        <v>9.6892563864976536E-3</v>
      </c>
      <c r="V46" s="2">
        <f>('[1]Pc, Summer, S1'!V46*Main!$B$5)+(_xlfn.IFNA(VLOOKUP($A46,'FL Ratio'!$A$3:$B$76,2,FALSE),0)*'FL Characterization'!V$2)</f>
        <v>1.0157750580161764E-2</v>
      </c>
      <c r="W46" s="2">
        <f>('[1]Pc, Summer, S1'!W46*Main!$B$5)+(_xlfn.IFNA(VLOOKUP($A46,'FL Ratio'!$A$3:$B$76,2,FALSE),0)*'FL Characterization'!W$2)</f>
        <v>9.2332704706791485E-3</v>
      </c>
      <c r="X46" s="2">
        <f>('[1]Pc, Summer, S1'!X46*Main!$B$5)+(_xlfn.IFNA(VLOOKUP($A46,'FL Ratio'!$A$3:$B$76,2,FALSE),0)*'FL Characterization'!X$2)</f>
        <v>8.874009339664592E-3</v>
      </c>
      <c r="Y46" s="2">
        <f>('[1]Pc, Summer, S1'!Y46*Main!$B$5)+(_xlfn.IFNA(VLOOKUP($A46,'FL Ratio'!$A$3:$B$76,2,FALSE),0)*'FL Characterization'!Y$2)</f>
        <v>8.9227394324678036E-3</v>
      </c>
    </row>
    <row r="47" spans="1:25" x14ac:dyDescent="0.3">
      <c r="A47">
        <v>46</v>
      </c>
      <c r="B47" s="2">
        <f>('[1]Pc, Summer, S1'!B47*Main!$B$5)+(_xlfn.IFNA(VLOOKUP($A47,'FL Ratio'!$A$3:$B$76,2,FALSE),0)*'FL Characterization'!B$2)</f>
        <v>4.761189644947407E-3</v>
      </c>
      <c r="C47" s="2">
        <f>('[1]Pc, Summer, S1'!C47*Main!$B$5)+(_xlfn.IFNA(VLOOKUP($A47,'FL Ratio'!$A$3:$B$76,2,FALSE),0)*'FL Characterization'!C$2)</f>
        <v>4.3609954160315767E-3</v>
      </c>
      <c r="D47" s="2">
        <f>('[1]Pc, Summer, S1'!D47*Main!$B$5)+(_xlfn.IFNA(VLOOKUP($A47,'FL Ratio'!$A$3:$B$76,2,FALSE),0)*'FL Characterization'!D$2)</f>
        <v>4.2164743930863434E-3</v>
      </c>
      <c r="E47" s="2">
        <f>('[1]Pc, Summer, S1'!E47*Main!$B$5)+(_xlfn.IFNA(VLOOKUP($A47,'FL Ratio'!$A$3:$B$76,2,FALSE),0)*'FL Characterization'!E$2)</f>
        <v>4.2648758598488965E-3</v>
      </c>
      <c r="F47" s="2">
        <f>('[1]Pc, Summer, S1'!F47*Main!$B$5)+(_xlfn.IFNA(VLOOKUP($A47,'FL Ratio'!$A$3:$B$76,2,FALSE),0)*'FL Characterization'!F$2)</f>
        <v>4.0556260100178309E-3</v>
      </c>
      <c r="G47" s="2">
        <f>('[1]Pc, Summer, S1'!G47*Main!$B$5)+(_xlfn.IFNA(VLOOKUP($A47,'FL Ratio'!$A$3:$B$76,2,FALSE),0)*'FL Characterization'!G$2)</f>
        <v>4.3081406693947499E-3</v>
      </c>
      <c r="H47" s="2">
        <f>('[1]Pc, Summer, S1'!H47*Main!$B$5)+(_xlfn.IFNA(VLOOKUP($A47,'FL Ratio'!$A$3:$B$76,2,FALSE),0)*'FL Characterization'!H$2)</f>
        <v>5.5355499341103202E-3</v>
      </c>
      <c r="I47" s="2">
        <f>('[1]Pc, Summer, S1'!I47*Main!$B$5)+(_xlfn.IFNA(VLOOKUP($A47,'FL Ratio'!$A$3:$B$76,2,FALSE),0)*'FL Characterization'!I$2)</f>
        <v>5.8370104725251398E-3</v>
      </c>
      <c r="J47" s="2">
        <f>('[1]Pc, Summer, S1'!J47*Main!$B$5)+(_xlfn.IFNA(VLOOKUP($A47,'FL Ratio'!$A$3:$B$76,2,FALSE),0)*'FL Characterization'!J$2)</f>
        <v>6.707598119146542E-3</v>
      </c>
      <c r="K47" s="2">
        <f>('[1]Pc, Summer, S1'!K47*Main!$B$5)+(_xlfn.IFNA(VLOOKUP($A47,'FL Ratio'!$A$3:$B$76,2,FALSE),0)*'FL Characterization'!K$2)</f>
        <v>7.0990294458623988E-3</v>
      </c>
      <c r="L47" s="2">
        <f>('[1]Pc, Summer, S1'!L47*Main!$B$5)+(_xlfn.IFNA(VLOOKUP($A47,'FL Ratio'!$A$3:$B$76,2,FALSE),0)*'FL Characterization'!L$2)</f>
        <v>7.0225528115040936E-3</v>
      </c>
      <c r="M47" s="2">
        <f>('[1]Pc, Summer, S1'!M47*Main!$B$5)+(_xlfn.IFNA(VLOOKUP($A47,'FL Ratio'!$A$3:$B$76,2,FALSE),0)*'FL Characterization'!M$2)</f>
        <v>7.3404393840056301E-3</v>
      </c>
      <c r="N47" s="2">
        <f>('[1]Pc, Summer, S1'!N47*Main!$B$5)+(_xlfn.IFNA(VLOOKUP($A47,'FL Ratio'!$A$3:$B$76,2,FALSE),0)*'FL Characterization'!N$2)</f>
        <v>7.1847481169175966E-3</v>
      </c>
      <c r="O47" s="2">
        <f>('[1]Pc, Summer, S1'!O47*Main!$B$5)+(_xlfn.IFNA(VLOOKUP($A47,'FL Ratio'!$A$3:$B$76,2,FALSE),0)*'FL Characterization'!O$2)</f>
        <v>7.4435511123774924E-3</v>
      </c>
      <c r="P47" s="2">
        <f>('[1]Pc, Summer, S1'!P47*Main!$B$5)+(_xlfn.IFNA(VLOOKUP($A47,'FL Ratio'!$A$3:$B$76,2,FALSE),0)*'FL Characterization'!P$2)</f>
        <v>7.3418043015829396E-3</v>
      </c>
      <c r="Q47" s="2">
        <f>('[1]Pc, Summer, S1'!Q47*Main!$B$5)+(_xlfn.IFNA(VLOOKUP($A47,'FL Ratio'!$A$3:$B$76,2,FALSE),0)*'FL Characterization'!Q$2)</f>
        <v>6.854166902132244E-3</v>
      </c>
      <c r="R47" s="2">
        <f>('[1]Pc, Summer, S1'!R47*Main!$B$5)+(_xlfn.IFNA(VLOOKUP($A47,'FL Ratio'!$A$3:$B$76,2,FALSE),0)*'FL Characterization'!R$2)</f>
        <v>6.845407379962168E-3</v>
      </c>
      <c r="S47" s="2">
        <f>('[1]Pc, Summer, S1'!S47*Main!$B$5)+(_xlfn.IFNA(VLOOKUP($A47,'FL Ratio'!$A$3:$B$76,2,FALSE),0)*'FL Characterization'!S$2)</f>
        <v>6.7330672788304966E-3</v>
      </c>
      <c r="T47" s="2">
        <f>('[1]Pc, Summer, S1'!T47*Main!$B$5)+(_xlfn.IFNA(VLOOKUP($A47,'FL Ratio'!$A$3:$B$76,2,FALSE),0)*'FL Characterization'!T$2)</f>
        <v>6.5859239493812616E-3</v>
      </c>
      <c r="U47" s="2">
        <f>('[1]Pc, Summer, S1'!U47*Main!$B$5)+(_xlfn.IFNA(VLOOKUP($A47,'FL Ratio'!$A$3:$B$76,2,FALSE),0)*'FL Characterization'!U$2)</f>
        <v>6.5898332619595485E-3</v>
      </c>
      <c r="V47" s="2">
        <f>('[1]Pc, Summer, S1'!V47*Main!$B$5)+(_xlfn.IFNA(VLOOKUP($A47,'FL Ratio'!$A$3:$B$76,2,FALSE),0)*'FL Characterization'!V$2)</f>
        <v>6.7226592936183507E-3</v>
      </c>
      <c r="W47" s="2">
        <f>('[1]Pc, Summer, S1'!W47*Main!$B$5)+(_xlfn.IFNA(VLOOKUP($A47,'FL Ratio'!$A$3:$B$76,2,FALSE),0)*'FL Characterization'!W$2)</f>
        <v>5.6258384620599877E-3</v>
      </c>
      <c r="X47" s="2">
        <f>('[1]Pc, Summer, S1'!X47*Main!$B$5)+(_xlfn.IFNA(VLOOKUP($A47,'FL Ratio'!$A$3:$B$76,2,FALSE),0)*'FL Characterization'!X$2)</f>
        <v>5.7506829759559897E-3</v>
      </c>
      <c r="Y47" s="2">
        <f>('[1]Pc, Summer, S1'!Y47*Main!$B$5)+(_xlfn.IFNA(VLOOKUP($A47,'FL Ratio'!$A$3:$B$76,2,FALSE),0)*'FL Characterization'!Y$2)</f>
        <v>5.1071147791723111E-3</v>
      </c>
    </row>
    <row r="48" spans="1:25" x14ac:dyDescent="0.3">
      <c r="A48">
        <v>47</v>
      </c>
      <c r="B48" s="2">
        <f>('[1]Pc, Summer, S1'!B48*Main!$B$5)+(_xlfn.IFNA(VLOOKUP($A48,'FL Ratio'!$A$3:$B$76,2,FALSE),0)*'FL Characterization'!B$2)</f>
        <v>5.1168600756422971E-3</v>
      </c>
      <c r="C48" s="2">
        <f>('[1]Pc, Summer, S1'!C48*Main!$B$5)+(_xlfn.IFNA(VLOOKUP($A48,'FL Ratio'!$A$3:$B$76,2,FALSE),0)*'FL Characterization'!C$2)</f>
        <v>4.8784243866519632E-3</v>
      </c>
      <c r="D48" s="2">
        <f>('[1]Pc, Summer, S1'!D48*Main!$B$5)+(_xlfn.IFNA(VLOOKUP($A48,'FL Ratio'!$A$3:$B$76,2,FALSE),0)*'FL Characterization'!D$2)</f>
        <v>4.6426294855369463E-3</v>
      </c>
      <c r="E48" s="2">
        <f>('[1]Pc, Summer, S1'!E48*Main!$B$5)+(_xlfn.IFNA(VLOOKUP($A48,'FL Ratio'!$A$3:$B$76,2,FALSE),0)*'FL Characterization'!E$2)</f>
        <v>4.5595168485452744E-3</v>
      </c>
      <c r="F48" s="2">
        <f>('[1]Pc, Summer, S1'!F48*Main!$B$5)+(_xlfn.IFNA(VLOOKUP($A48,'FL Ratio'!$A$3:$B$76,2,FALSE),0)*'FL Characterization'!F$2)</f>
        <v>4.5492876596144706E-3</v>
      </c>
      <c r="G48" s="2">
        <f>('[1]Pc, Summer, S1'!G48*Main!$B$5)+(_xlfn.IFNA(VLOOKUP($A48,'FL Ratio'!$A$3:$B$76,2,FALSE),0)*'FL Characterization'!G$2)</f>
        <v>4.7659577360335496E-3</v>
      </c>
      <c r="H48" s="2">
        <f>('[1]Pc, Summer, S1'!H48*Main!$B$5)+(_xlfn.IFNA(VLOOKUP($A48,'FL Ratio'!$A$3:$B$76,2,FALSE),0)*'FL Characterization'!H$2)</f>
        <v>7.6609951947203001E-3</v>
      </c>
      <c r="I48" s="2">
        <f>('[1]Pc, Summer, S1'!I48*Main!$B$5)+(_xlfn.IFNA(VLOOKUP($A48,'FL Ratio'!$A$3:$B$76,2,FALSE),0)*'FL Characterization'!I$2)</f>
        <v>8.5529783521950866E-3</v>
      </c>
      <c r="J48" s="2">
        <f>('[1]Pc, Summer, S1'!J48*Main!$B$5)+(_xlfn.IFNA(VLOOKUP($A48,'FL Ratio'!$A$3:$B$76,2,FALSE),0)*'FL Characterization'!J$2)</f>
        <v>9.1689341985522668E-3</v>
      </c>
      <c r="K48" s="2">
        <f>('[1]Pc, Summer, S1'!K48*Main!$B$5)+(_xlfn.IFNA(VLOOKUP($A48,'FL Ratio'!$A$3:$B$76,2,FALSE),0)*'FL Characterization'!K$2)</f>
        <v>9.0909102759383787E-3</v>
      </c>
      <c r="L48" s="2">
        <f>('[1]Pc, Summer, S1'!L48*Main!$B$5)+(_xlfn.IFNA(VLOOKUP($A48,'FL Ratio'!$A$3:$B$76,2,FALSE),0)*'FL Characterization'!L$2)</f>
        <v>9.4289704771500296E-3</v>
      </c>
      <c r="M48" s="2">
        <f>('[1]Pc, Summer, S1'!M48*Main!$B$5)+(_xlfn.IFNA(VLOOKUP($A48,'FL Ratio'!$A$3:$B$76,2,FALSE),0)*'FL Characterization'!M$2)</f>
        <v>1.0019397075655221E-2</v>
      </c>
      <c r="N48" s="2">
        <f>('[1]Pc, Summer, S1'!N48*Main!$B$5)+(_xlfn.IFNA(VLOOKUP($A48,'FL Ratio'!$A$3:$B$76,2,FALSE),0)*'FL Characterization'!N$2)</f>
        <v>1.0015731199808005E-2</v>
      </c>
      <c r="O48" s="2">
        <f>('[1]Pc, Summer, S1'!O48*Main!$B$5)+(_xlfn.IFNA(VLOOKUP($A48,'FL Ratio'!$A$3:$B$76,2,FALSE),0)*'FL Characterization'!O$2)</f>
        <v>9.4853881960072235E-3</v>
      </c>
      <c r="P48" s="2">
        <f>('[1]Pc, Summer, S1'!P48*Main!$B$5)+(_xlfn.IFNA(VLOOKUP($A48,'FL Ratio'!$A$3:$B$76,2,FALSE),0)*'FL Characterization'!P$2)</f>
        <v>8.3255397294688636E-3</v>
      </c>
      <c r="Q48" s="2">
        <f>('[1]Pc, Summer, S1'!Q48*Main!$B$5)+(_xlfn.IFNA(VLOOKUP($A48,'FL Ratio'!$A$3:$B$76,2,FALSE),0)*'FL Characterization'!Q$2)</f>
        <v>7.9668644961608751E-3</v>
      </c>
      <c r="R48" s="2">
        <f>('[1]Pc, Summer, S1'!R48*Main!$B$5)+(_xlfn.IFNA(VLOOKUP($A48,'FL Ratio'!$A$3:$B$76,2,FALSE),0)*'FL Characterization'!R$2)</f>
        <v>7.4233719885974485E-3</v>
      </c>
      <c r="S48" s="2">
        <f>('[1]Pc, Summer, S1'!S48*Main!$B$5)+(_xlfn.IFNA(VLOOKUP($A48,'FL Ratio'!$A$3:$B$76,2,FALSE),0)*'FL Characterization'!S$2)</f>
        <v>7.4541386200759991E-3</v>
      </c>
      <c r="T48" s="2">
        <f>('[1]Pc, Summer, S1'!T48*Main!$B$5)+(_xlfn.IFNA(VLOOKUP($A48,'FL Ratio'!$A$3:$B$76,2,FALSE),0)*'FL Characterization'!T$2)</f>
        <v>7.1939848515968257E-3</v>
      </c>
      <c r="U48" s="2">
        <f>('[1]Pc, Summer, S1'!U48*Main!$B$5)+(_xlfn.IFNA(VLOOKUP($A48,'FL Ratio'!$A$3:$B$76,2,FALSE),0)*'FL Characterization'!U$2)</f>
        <v>7.3318302966585494E-3</v>
      </c>
      <c r="V48" s="2">
        <f>('[1]Pc, Summer, S1'!V48*Main!$B$5)+(_xlfn.IFNA(VLOOKUP($A48,'FL Ratio'!$A$3:$B$76,2,FALSE),0)*'FL Characterization'!V$2)</f>
        <v>7.1567833135609236E-3</v>
      </c>
      <c r="W48" s="2">
        <f>('[1]Pc, Summer, S1'!W48*Main!$B$5)+(_xlfn.IFNA(VLOOKUP($A48,'FL Ratio'!$A$3:$B$76,2,FALSE),0)*'FL Characterization'!W$2)</f>
        <v>6.2254413334469263E-3</v>
      </c>
      <c r="X48" s="2">
        <f>('[1]Pc, Summer, S1'!X48*Main!$B$5)+(_xlfn.IFNA(VLOOKUP($A48,'FL Ratio'!$A$3:$B$76,2,FALSE),0)*'FL Characterization'!X$2)</f>
        <v>5.7362618822068383E-3</v>
      </c>
      <c r="Y48" s="2">
        <f>('[1]Pc, Summer, S1'!Y48*Main!$B$5)+(_xlfn.IFNA(VLOOKUP($A48,'FL Ratio'!$A$3:$B$76,2,FALSE),0)*'FL Characterization'!Y$2)</f>
        <v>5.3749397316493162E-3</v>
      </c>
    </row>
    <row r="49" spans="1:25" x14ac:dyDescent="0.3">
      <c r="A49">
        <v>48</v>
      </c>
      <c r="B49" s="2">
        <f>('[1]Pc, Summer, S1'!B49*Main!$B$5)+(_xlfn.IFNA(VLOOKUP($A49,'FL Ratio'!$A$3:$B$76,2,FALSE),0)*'FL Characterization'!B$2)</f>
        <v>4.9569234276083778E-3</v>
      </c>
      <c r="C49" s="2">
        <f>('[1]Pc, Summer, S1'!C49*Main!$B$5)+(_xlfn.IFNA(VLOOKUP($A49,'FL Ratio'!$A$3:$B$76,2,FALSE),0)*'FL Characterization'!C$2)</f>
        <v>4.6752193570064066E-3</v>
      </c>
      <c r="D49" s="2">
        <f>('[1]Pc, Summer, S1'!D49*Main!$B$5)+(_xlfn.IFNA(VLOOKUP($A49,'FL Ratio'!$A$3:$B$76,2,FALSE),0)*'FL Characterization'!D$2)</f>
        <v>4.4657095693768616E-3</v>
      </c>
      <c r="E49" s="2">
        <f>('[1]Pc, Summer, S1'!E49*Main!$B$5)+(_xlfn.IFNA(VLOOKUP($A49,'FL Ratio'!$A$3:$B$76,2,FALSE),0)*'FL Characterization'!E$2)</f>
        <v>4.1909852629001135E-3</v>
      </c>
      <c r="F49" s="2">
        <f>('[1]Pc, Summer, S1'!F49*Main!$B$5)+(_xlfn.IFNA(VLOOKUP($A49,'FL Ratio'!$A$3:$B$76,2,FALSE),0)*'FL Characterization'!F$2)</f>
        <v>4.1218290181698246E-3</v>
      </c>
      <c r="G49" s="2">
        <f>('[1]Pc, Summer, S1'!G49*Main!$B$5)+(_xlfn.IFNA(VLOOKUP($A49,'FL Ratio'!$A$3:$B$76,2,FALSE),0)*'FL Characterization'!G$2)</f>
        <v>3.9476936419077045E-3</v>
      </c>
      <c r="H49" s="2">
        <f>('[1]Pc, Summer, S1'!H49*Main!$B$5)+(_xlfn.IFNA(VLOOKUP($A49,'FL Ratio'!$A$3:$B$76,2,FALSE),0)*'FL Characterization'!H$2)</f>
        <v>4.0644234905982514E-3</v>
      </c>
      <c r="I49" s="2">
        <f>('[1]Pc, Summer, S1'!I49*Main!$B$5)+(_xlfn.IFNA(VLOOKUP($A49,'FL Ratio'!$A$3:$B$76,2,FALSE),0)*'FL Characterization'!I$2)</f>
        <v>3.8880198280636029E-3</v>
      </c>
      <c r="J49" s="2">
        <f>('[1]Pc, Summer, S1'!J49*Main!$B$5)+(_xlfn.IFNA(VLOOKUP($A49,'FL Ratio'!$A$3:$B$76,2,FALSE),0)*'FL Characterization'!J$2)</f>
        <v>3.3723229372039152E-3</v>
      </c>
      <c r="K49" s="2">
        <f>('[1]Pc, Summer, S1'!K49*Main!$B$5)+(_xlfn.IFNA(VLOOKUP($A49,'FL Ratio'!$A$3:$B$76,2,FALSE),0)*'FL Characterization'!K$2)</f>
        <v>3.5445747467814839E-3</v>
      </c>
      <c r="L49" s="2">
        <f>('[1]Pc, Summer, S1'!L49*Main!$B$5)+(_xlfn.IFNA(VLOOKUP($A49,'FL Ratio'!$A$3:$B$76,2,FALSE),0)*'FL Characterization'!L$2)</f>
        <v>3.8667748165286163E-3</v>
      </c>
      <c r="M49" s="2">
        <f>('[1]Pc, Summer, S1'!M49*Main!$B$5)+(_xlfn.IFNA(VLOOKUP($A49,'FL Ratio'!$A$3:$B$76,2,FALSE),0)*'FL Characterization'!M$2)</f>
        <v>4.3348642000980995E-3</v>
      </c>
      <c r="N49" s="2">
        <f>('[1]Pc, Summer, S1'!N49*Main!$B$5)+(_xlfn.IFNA(VLOOKUP($A49,'FL Ratio'!$A$3:$B$76,2,FALSE),0)*'FL Characterization'!N$2)</f>
        <v>4.5891615278651713E-3</v>
      </c>
      <c r="O49" s="2">
        <f>('[1]Pc, Summer, S1'!O49*Main!$B$5)+(_xlfn.IFNA(VLOOKUP($A49,'FL Ratio'!$A$3:$B$76,2,FALSE),0)*'FL Characterization'!O$2)</f>
        <v>4.6952203328858985E-3</v>
      </c>
      <c r="P49" s="2">
        <f>('[1]Pc, Summer, S1'!P49*Main!$B$5)+(_xlfn.IFNA(VLOOKUP($A49,'FL Ratio'!$A$3:$B$76,2,FALSE),0)*'FL Characterization'!P$2)</f>
        <v>4.5858007205245542E-3</v>
      </c>
      <c r="Q49" s="2">
        <f>('[1]Pc, Summer, S1'!Q49*Main!$B$5)+(_xlfn.IFNA(VLOOKUP($A49,'FL Ratio'!$A$3:$B$76,2,FALSE),0)*'FL Characterization'!Q$2)</f>
        <v>4.7559608372809538E-3</v>
      </c>
      <c r="R49" s="2">
        <f>('[1]Pc, Summer, S1'!R49*Main!$B$5)+(_xlfn.IFNA(VLOOKUP($A49,'FL Ratio'!$A$3:$B$76,2,FALSE),0)*'FL Characterization'!R$2)</f>
        <v>4.6327991855802924E-3</v>
      </c>
      <c r="S49" s="2">
        <f>('[1]Pc, Summer, S1'!S49*Main!$B$5)+(_xlfn.IFNA(VLOOKUP($A49,'FL Ratio'!$A$3:$B$76,2,FALSE),0)*'FL Characterization'!S$2)</f>
        <v>4.7083514855064028E-3</v>
      </c>
      <c r="T49" s="2">
        <f>('[1]Pc, Summer, S1'!T49*Main!$B$5)+(_xlfn.IFNA(VLOOKUP($A49,'FL Ratio'!$A$3:$B$76,2,FALSE),0)*'FL Characterization'!T$2)</f>
        <v>4.5338352673020242E-3</v>
      </c>
      <c r="U49" s="2">
        <f>('[1]Pc, Summer, S1'!U49*Main!$B$5)+(_xlfn.IFNA(VLOOKUP($A49,'FL Ratio'!$A$3:$B$76,2,FALSE),0)*'FL Characterization'!U$2)</f>
        <v>4.7496647994753416E-3</v>
      </c>
      <c r="V49" s="2">
        <f>('[1]Pc, Summer, S1'!V49*Main!$B$5)+(_xlfn.IFNA(VLOOKUP($A49,'FL Ratio'!$A$3:$B$76,2,FALSE),0)*'FL Characterization'!V$2)</f>
        <v>5.0597280495831096E-3</v>
      </c>
      <c r="W49" s="2">
        <f>('[1]Pc, Summer, S1'!W49*Main!$B$5)+(_xlfn.IFNA(VLOOKUP($A49,'FL Ratio'!$A$3:$B$76,2,FALSE),0)*'FL Characterization'!W$2)</f>
        <v>4.6551843803302826E-3</v>
      </c>
      <c r="X49" s="2">
        <f>('[1]Pc, Summer, S1'!X49*Main!$B$5)+(_xlfn.IFNA(VLOOKUP($A49,'FL Ratio'!$A$3:$B$76,2,FALSE),0)*'FL Characterization'!X$2)</f>
        <v>4.5011225046903709E-3</v>
      </c>
      <c r="Y49" s="2">
        <f>('[1]Pc, Summer, S1'!Y49*Main!$B$5)+(_xlfn.IFNA(VLOOKUP($A49,'FL Ratio'!$A$3:$B$76,2,FALSE),0)*'FL Characterization'!Y$2)</f>
        <v>4.8785631977531375E-3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Ratio'!$A$3:$B$76,2,FALSE),0)*'FL Characterization'!B$2)</f>
        <v>1.5278899680535637E-3</v>
      </c>
      <c r="C2" s="2">
        <f>('[1]Pc, Summer, S1'!C2*Main!$B$5)+(_xlfn.IFNA(VLOOKUP($A2,'FL Ratio'!$A$3:$B$76,2,FALSE),0)*'FL Characterization'!C$2)</f>
        <v>1.5121937864674168E-3</v>
      </c>
      <c r="D2" s="2">
        <f>('[1]Pc, Summer, S1'!D2*Main!$B$5)+(_xlfn.IFNA(VLOOKUP($A2,'FL Ratio'!$A$3:$B$76,2,FALSE),0)*'FL Characterization'!D$2)</f>
        <v>1.4574335095767449E-3</v>
      </c>
      <c r="E2" s="2">
        <f>('[1]Pc, Summer, S1'!E2*Main!$B$5)+(_xlfn.IFNA(VLOOKUP($A2,'FL Ratio'!$A$3:$B$76,2,FALSE),0)*'FL Characterization'!E$2)</f>
        <v>1.4308191212792796E-3</v>
      </c>
      <c r="F2" s="2">
        <f>('[1]Pc, Summer, S1'!F2*Main!$B$5)+(_xlfn.IFNA(VLOOKUP($A2,'FL Ratio'!$A$3:$B$76,2,FALSE),0)*'FL Characterization'!F$2)</f>
        <v>1.421336863733808E-3</v>
      </c>
      <c r="G2" s="2">
        <f>('[1]Pc, Summer, S1'!G2*Main!$B$5)+(_xlfn.IFNA(VLOOKUP($A2,'FL Ratio'!$A$3:$B$76,2,FALSE),0)*'FL Characterization'!G$2)</f>
        <v>1.4416943322746385E-3</v>
      </c>
      <c r="H2" s="2">
        <f>('[1]Pc, Summer, S1'!H2*Main!$B$5)+(_xlfn.IFNA(VLOOKUP($A2,'FL Ratio'!$A$3:$B$76,2,FALSE),0)*'FL Characterization'!H$2)</f>
        <v>1.4298908161471707E-3</v>
      </c>
      <c r="I2" s="2">
        <f>('[1]Pc, Summer, S1'!I2*Main!$B$5)+(_xlfn.IFNA(VLOOKUP($A2,'FL Ratio'!$A$3:$B$76,2,FALSE),0)*'FL Characterization'!I$2)</f>
        <v>1.747847952668164E-3</v>
      </c>
      <c r="J2" s="2">
        <f>('[1]Pc, Summer, S1'!J2*Main!$B$5)+(_xlfn.IFNA(VLOOKUP($A2,'FL Ratio'!$A$3:$B$76,2,FALSE),0)*'FL Characterization'!J$2)</f>
        <v>1.8805513643597531E-3</v>
      </c>
      <c r="K2" s="2">
        <f>('[1]Pc, Summer, S1'!K2*Main!$B$5)+(_xlfn.IFNA(VLOOKUP($A2,'FL Ratio'!$A$3:$B$76,2,FALSE),0)*'FL Characterization'!K$2)</f>
        <v>1.8561185358204363E-3</v>
      </c>
      <c r="L2" s="2">
        <f>('[1]Pc, Summer, S1'!L2*Main!$B$5)+(_xlfn.IFNA(VLOOKUP($A2,'FL Ratio'!$A$3:$B$76,2,FALSE),0)*'FL Characterization'!L$2)</f>
        <v>1.8253065460387874E-3</v>
      </c>
      <c r="M2" s="2">
        <f>('[1]Pc, Summer, S1'!M2*Main!$B$5)+(_xlfn.IFNA(VLOOKUP($A2,'FL Ratio'!$A$3:$B$76,2,FALSE),0)*'FL Characterization'!M$2)</f>
        <v>1.8477485617432517E-3</v>
      </c>
      <c r="N2" s="2">
        <f>('[1]Pc, Summer, S1'!N2*Main!$B$5)+(_xlfn.IFNA(VLOOKUP($A2,'FL Ratio'!$A$3:$B$76,2,FALSE),0)*'FL Characterization'!N$2)</f>
        <v>1.9161585169863934E-3</v>
      </c>
      <c r="O2" s="2">
        <f>('[1]Pc, Summer, S1'!O2*Main!$B$5)+(_xlfn.IFNA(VLOOKUP($A2,'FL Ratio'!$A$3:$B$76,2,FALSE),0)*'FL Characterization'!O$2)</f>
        <v>1.8794053124619224E-3</v>
      </c>
      <c r="P2" s="2">
        <f>('[1]Pc, Summer, S1'!P2*Main!$B$5)+(_xlfn.IFNA(VLOOKUP($A2,'FL Ratio'!$A$3:$B$76,2,FALSE),0)*'FL Characterization'!P$2)</f>
        <v>1.7339408788745521E-3</v>
      </c>
      <c r="Q2" s="2">
        <f>('[1]Pc, Summer, S1'!Q2*Main!$B$5)+(_xlfn.IFNA(VLOOKUP($A2,'FL Ratio'!$A$3:$B$76,2,FALSE),0)*'FL Characterization'!Q$2)</f>
        <v>1.7873644027939686E-3</v>
      </c>
      <c r="R2" s="2">
        <f>('[1]Pc, Summer, S1'!R2*Main!$B$5)+(_xlfn.IFNA(VLOOKUP($A2,'FL Ratio'!$A$3:$B$76,2,FALSE),0)*'FL Characterization'!R$2)</f>
        <v>1.8079251410039448E-3</v>
      </c>
      <c r="S2" s="2">
        <f>('[1]Pc, Summer, S1'!S2*Main!$B$5)+(_xlfn.IFNA(VLOOKUP($A2,'FL Ratio'!$A$3:$B$76,2,FALSE),0)*'FL Characterization'!S$2)</f>
        <v>1.7480529818260863E-3</v>
      </c>
      <c r="T2" s="2">
        <f>('[1]Pc, Summer, S1'!T2*Main!$B$5)+(_xlfn.IFNA(VLOOKUP($A2,'FL Ratio'!$A$3:$B$76,2,FALSE),0)*'FL Characterization'!T$2)</f>
        <v>1.6593670275305654E-3</v>
      </c>
      <c r="U2" s="2">
        <f>('[1]Pc, Summer, S1'!U2*Main!$B$5)+(_xlfn.IFNA(VLOOKUP($A2,'FL Ratio'!$A$3:$B$76,2,FALSE),0)*'FL Characterization'!U$2)</f>
        <v>1.6385067062674535E-3</v>
      </c>
      <c r="V2" s="2">
        <f>('[1]Pc, Summer, S1'!V2*Main!$B$5)+(_xlfn.IFNA(VLOOKUP($A2,'FL Ratio'!$A$3:$B$76,2,FALSE),0)*'FL Characterization'!V$2)</f>
        <v>1.6335395892147931E-3</v>
      </c>
      <c r="W2" s="2">
        <f>('[1]Pc, Summer, S1'!W2*Main!$B$5)+(_xlfn.IFNA(VLOOKUP($A2,'FL Ratio'!$A$3:$B$76,2,FALSE),0)*'FL Characterization'!W$2)</f>
        <v>1.6151301555797407E-3</v>
      </c>
      <c r="X2" s="2">
        <f>('[1]Pc, Summer, S1'!X2*Main!$B$5)+(_xlfn.IFNA(VLOOKUP($A2,'FL Ratio'!$A$3:$B$76,2,FALSE),0)*'FL Characterization'!X$2)</f>
        <v>1.4926258412322549E-3</v>
      </c>
      <c r="Y2" s="2">
        <f>('[1]Pc, Summer, S1'!Y2*Main!$B$5)+(_xlfn.IFNA(VLOOKUP($A2,'FL Ratio'!$A$3:$B$76,2,FALSE),0)*'FL Characterization'!Y$2)</f>
        <v>1.4432700547703722E-3</v>
      </c>
    </row>
    <row r="3" spans="1:25" x14ac:dyDescent="0.3">
      <c r="A3">
        <v>2</v>
      </c>
      <c r="B3" s="2">
        <f>('[1]Pc, Summer, S1'!B3*Main!$B$5)+(_xlfn.IFNA(VLOOKUP($A3,'FL Ratio'!$A$3:$B$76,2,FALSE),0)*'FL Characterization'!B$2)</f>
        <v>6.9526463394420229E-3</v>
      </c>
      <c r="C3" s="2">
        <f>('[1]Pc, Summer, S1'!C3*Main!$B$5)+(_xlfn.IFNA(VLOOKUP($A3,'FL Ratio'!$A$3:$B$76,2,FALSE),0)*'FL Characterization'!C$2)</f>
        <v>6.6831216345253509E-3</v>
      </c>
      <c r="D3" s="2">
        <f>('[1]Pc, Summer, S1'!D3*Main!$B$5)+(_xlfn.IFNA(VLOOKUP($A3,'FL Ratio'!$A$3:$B$76,2,FALSE),0)*'FL Characterization'!D$2)</f>
        <v>6.3256405858582729E-3</v>
      </c>
      <c r="E3" s="2">
        <f>('[1]Pc, Summer, S1'!E3*Main!$B$5)+(_xlfn.IFNA(VLOOKUP($A3,'FL Ratio'!$A$3:$B$76,2,FALSE),0)*'FL Characterization'!E$2)</f>
        <v>5.8046224989234032E-3</v>
      </c>
      <c r="F3" s="2">
        <f>('[1]Pc, Summer, S1'!F3*Main!$B$5)+(_xlfn.IFNA(VLOOKUP($A3,'FL Ratio'!$A$3:$B$76,2,FALSE),0)*'FL Characterization'!F$2)</f>
        <v>5.4060682048952657E-3</v>
      </c>
      <c r="G3" s="2">
        <f>('[1]Pc, Summer, S1'!G3*Main!$B$5)+(_xlfn.IFNA(VLOOKUP($A3,'FL Ratio'!$A$3:$B$76,2,FALSE),0)*'FL Characterization'!G$2)</f>
        <v>5.4702911416734841E-3</v>
      </c>
      <c r="H3" s="2">
        <f>('[1]Pc, Summer, S1'!H3*Main!$B$5)+(_xlfn.IFNA(VLOOKUP($A3,'FL Ratio'!$A$3:$B$76,2,FALSE),0)*'FL Characterization'!H$2)</f>
        <v>5.9617561413569838E-3</v>
      </c>
      <c r="I3" s="2">
        <f>('[1]Pc, Summer, S1'!I3*Main!$B$5)+(_xlfn.IFNA(VLOOKUP($A3,'FL Ratio'!$A$3:$B$76,2,FALSE),0)*'FL Characterization'!I$2)</f>
        <v>6.7175351130625525E-3</v>
      </c>
      <c r="J3" s="2">
        <f>('[1]Pc, Summer, S1'!J3*Main!$B$5)+(_xlfn.IFNA(VLOOKUP($A3,'FL Ratio'!$A$3:$B$76,2,FALSE),0)*'FL Characterization'!J$2)</f>
        <v>7.2977826835541569E-3</v>
      </c>
      <c r="K3" s="2">
        <f>('[1]Pc, Summer, S1'!K3*Main!$B$5)+(_xlfn.IFNA(VLOOKUP($A3,'FL Ratio'!$A$3:$B$76,2,FALSE),0)*'FL Characterization'!K$2)</f>
        <v>7.8468440587986781E-3</v>
      </c>
      <c r="L3" s="2">
        <f>('[1]Pc, Summer, S1'!L3*Main!$B$5)+(_xlfn.IFNA(VLOOKUP($A3,'FL Ratio'!$A$3:$B$76,2,FALSE),0)*'FL Characterization'!L$2)</f>
        <v>7.0699896652882937E-3</v>
      </c>
      <c r="M3" s="2">
        <f>('[1]Pc, Summer, S1'!M3*Main!$B$5)+(_xlfn.IFNA(VLOOKUP($A3,'FL Ratio'!$A$3:$B$76,2,FALSE),0)*'FL Characterization'!M$2)</f>
        <v>7.4530694242833772E-3</v>
      </c>
      <c r="N3" s="2">
        <f>('[1]Pc, Summer, S1'!N3*Main!$B$5)+(_xlfn.IFNA(VLOOKUP($A3,'FL Ratio'!$A$3:$B$76,2,FALSE),0)*'FL Characterization'!N$2)</f>
        <v>7.5673042161307396E-3</v>
      </c>
      <c r="O3" s="2">
        <f>('[1]Pc, Summer, S1'!O3*Main!$B$5)+(_xlfn.IFNA(VLOOKUP($A3,'FL Ratio'!$A$3:$B$76,2,FALSE),0)*'FL Characterization'!O$2)</f>
        <v>7.6324025688801296E-3</v>
      </c>
      <c r="P3" s="2">
        <f>('[1]Pc, Summer, S1'!P3*Main!$B$5)+(_xlfn.IFNA(VLOOKUP($A3,'FL Ratio'!$A$3:$B$76,2,FALSE),0)*'FL Characterization'!P$2)</f>
        <v>6.6783487595096693E-3</v>
      </c>
      <c r="Q3" s="2">
        <f>('[1]Pc, Summer, S1'!Q3*Main!$B$5)+(_xlfn.IFNA(VLOOKUP($A3,'FL Ratio'!$A$3:$B$76,2,FALSE),0)*'FL Characterization'!Q$2)</f>
        <v>6.9281754727454608E-3</v>
      </c>
      <c r="R3" s="2">
        <f>('[1]Pc, Summer, S1'!R3*Main!$B$5)+(_xlfn.IFNA(VLOOKUP($A3,'FL Ratio'!$A$3:$B$76,2,FALSE),0)*'FL Characterization'!R$2)</f>
        <v>7.0571963348192469E-3</v>
      </c>
      <c r="S3" s="2">
        <f>('[1]Pc, Summer, S1'!S3*Main!$B$5)+(_xlfn.IFNA(VLOOKUP($A3,'FL Ratio'!$A$3:$B$76,2,FALSE),0)*'FL Characterization'!S$2)</f>
        <v>7.3410126983053233E-3</v>
      </c>
      <c r="T3" s="2">
        <f>('[1]Pc, Summer, S1'!T3*Main!$B$5)+(_xlfn.IFNA(VLOOKUP($A3,'FL Ratio'!$A$3:$B$76,2,FALSE),0)*'FL Characterization'!T$2)</f>
        <v>7.3766734006102249E-3</v>
      </c>
      <c r="U3" s="2">
        <f>('[1]Pc, Summer, S1'!U3*Main!$B$5)+(_xlfn.IFNA(VLOOKUP($A3,'FL Ratio'!$A$3:$B$76,2,FALSE),0)*'FL Characterization'!U$2)</f>
        <v>7.6342678459294776E-3</v>
      </c>
      <c r="V3" s="2">
        <f>('[1]Pc, Summer, S1'!V3*Main!$B$5)+(_xlfn.IFNA(VLOOKUP($A3,'FL Ratio'!$A$3:$B$76,2,FALSE),0)*'FL Characterization'!V$2)</f>
        <v>8.1150186393099209E-3</v>
      </c>
      <c r="W3" s="2">
        <f>('[1]Pc, Summer, S1'!W3*Main!$B$5)+(_xlfn.IFNA(VLOOKUP($A3,'FL Ratio'!$A$3:$B$76,2,FALSE),0)*'FL Characterization'!W$2)</f>
        <v>7.3305956673062455E-3</v>
      </c>
      <c r="X3" s="2">
        <f>('[1]Pc, Summer, S1'!X3*Main!$B$5)+(_xlfn.IFNA(VLOOKUP($A3,'FL Ratio'!$A$3:$B$76,2,FALSE),0)*'FL Characterization'!X$2)</f>
        <v>7.2033023093042428E-3</v>
      </c>
      <c r="Y3" s="2">
        <f>('[1]Pc, Summer, S1'!Y3*Main!$B$5)+(_xlfn.IFNA(VLOOKUP($A3,'FL Ratio'!$A$3:$B$76,2,FALSE),0)*'FL Characterization'!Y$2)</f>
        <v>6.9658927375866883E-3</v>
      </c>
    </row>
    <row r="4" spans="1:25" x14ac:dyDescent="0.3">
      <c r="A4">
        <v>3</v>
      </c>
      <c r="B4" s="2">
        <f>('[1]Pc, Summer, S1'!B4*Main!$B$5)+(_xlfn.IFNA(VLOOKUP($A4,'FL Ratio'!$A$3:$B$76,2,FALSE),0)*'FL Characterization'!B$2)</f>
        <v>2.5812049465690174E-2</v>
      </c>
      <c r="C4" s="2">
        <f>('[1]Pc, Summer, S1'!C4*Main!$B$5)+(_xlfn.IFNA(VLOOKUP($A4,'FL Ratio'!$A$3:$B$76,2,FALSE),0)*'FL Characterization'!C$2)</f>
        <v>2.4512827051120265E-2</v>
      </c>
      <c r="D4" s="2">
        <f>('[1]Pc, Summer, S1'!D4*Main!$B$5)+(_xlfn.IFNA(VLOOKUP($A4,'FL Ratio'!$A$3:$B$76,2,FALSE),0)*'FL Characterization'!D$2)</f>
        <v>2.2499207319529493E-2</v>
      </c>
      <c r="E4" s="2">
        <f>('[1]Pc, Summer, S1'!E4*Main!$B$5)+(_xlfn.IFNA(VLOOKUP($A4,'FL Ratio'!$A$3:$B$76,2,FALSE),0)*'FL Characterization'!E$2)</f>
        <v>2.3201299635700619E-2</v>
      </c>
      <c r="F4" s="2">
        <f>('[1]Pc, Summer, S1'!F4*Main!$B$5)+(_xlfn.IFNA(VLOOKUP($A4,'FL Ratio'!$A$3:$B$76,2,FALSE),0)*'FL Characterization'!F$2)</f>
        <v>2.2371420050445682E-2</v>
      </c>
      <c r="G4" s="2">
        <f>('[1]Pc, Summer, S1'!G4*Main!$B$5)+(_xlfn.IFNA(VLOOKUP($A4,'FL Ratio'!$A$3:$B$76,2,FALSE),0)*'FL Characterization'!G$2)</f>
        <v>2.2496935718293403E-2</v>
      </c>
      <c r="H4" s="2">
        <f>('[1]Pc, Summer, S1'!H4*Main!$B$5)+(_xlfn.IFNA(VLOOKUP($A4,'FL Ratio'!$A$3:$B$76,2,FALSE),0)*'FL Characterization'!H$2)</f>
        <v>3.1549717542019344E-2</v>
      </c>
      <c r="I4" s="2">
        <f>('[1]Pc, Summer, S1'!I4*Main!$B$5)+(_xlfn.IFNA(VLOOKUP($A4,'FL Ratio'!$A$3:$B$76,2,FALSE),0)*'FL Characterization'!I$2)</f>
        <v>3.812667027244572E-2</v>
      </c>
      <c r="J4" s="2">
        <f>('[1]Pc, Summer, S1'!J4*Main!$B$5)+(_xlfn.IFNA(VLOOKUP($A4,'FL Ratio'!$A$3:$B$76,2,FALSE),0)*'FL Characterization'!J$2)</f>
        <v>3.9923599647038364E-2</v>
      </c>
      <c r="K4" s="2">
        <f>('[1]Pc, Summer, S1'!K4*Main!$B$5)+(_xlfn.IFNA(VLOOKUP($A4,'FL Ratio'!$A$3:$B$76,2,FALSE),0)*'FL Characterization'!K$2)</f>
        <v>3.7590215249123572E-2</v>
      </c>
      <c r="L4" s="2">
        <f>('[1]Pc, Summer, S1'!L4*Main!$B$5)+(_xlfn.IFNA(VLOOKUP($A4,'FL Ratio'!$A$3:$B$76,2,FALSE),0)*'FL Characterization'!L$2)</f>
        <v>3.6604983633644637E-2</v>
      </c>
      <c r="M4" s="2">
        <f>('[1]Pc, Summer, S1'!M4*Main!$B$5)+(_xlfn.IFNA(VLOOKUP($A4,'FL Ratio'!$A$3:$B$76,2,FALSE),0)*'FL Characterization'!M$2)</f>
        <v>3.9390141247296888E-2</v>
      </c>
      <c r="N4" s="2">
        <f>('[1]Pc, Summer, S1'!N4*Main!$B$5)+(_xlfn.IFNA(VLOOKUP($A4,'FL Ratio'!$A$3:$B$76,2,FALSE),0)*'FL Characterization'!N$2)</f>
        <v>4.1394995386066044E-2</v>
      </c>
      <c r="O4" s="2">
        <f>('[1]Pc, Summer, S1'!O4*Main!$B$5)+(_xlfn.IFNA(VLOOKUP($A4,'FL Ratio'!$A$3:$B$76,2,FALSE),0)*'FL Characterization'!O$2)</f>
        <v>3.8914963840344034E-2</v>
      </c>
      <c r="P4" s="2">
        <f>('[1]Pc, Summer, S1'!P4*Main!$B$5)+(_xlfn.IFNA(VLOOKUP($A4,'FL Ratio'!$A$3:$B$76,2,FALSE),0)*'FL Characterization'!P$2)</f>
        <v>3.562859915286512E-2</v>
      </c>
      <c r="Q4" s="2">
        <f>('[1]Pc, Summer, S1'!Q4*Main!$B$5)+(_xlfn.IFNA(VLOOKUP($A4,'FL Ratio'!$A$3:$B$76,2,FALSE),0)*'FL Characterization'!Q$2)</f>
        <v>3.3833076471734808E-2</v>
      </c>
      <c r="R4" s="2">
        <f>('[1]Pc, Summer, S1'!R4*Main!$B$5)+(_xlfn.IFNA(VLOOKUP($A4,'FL Ratio'!$A$3:$B$76,2,FALSE),0)*'FL Characterization'!R$2)</f>
        <v>3.4092875039001276E-2</v>
      </c>
      <c r="S4" s="2">
        <f>('[1]Pc, Summer, S1'!S4*Main!$B$5)+(_xlfn.IFNA(VLOOKUP($A4,'FL Ratio'!$A$3:$B$76,2,FALSE),0)*'FL Characterization'!S$2)</f>
        <v>3.3583781165297887E-2</v>
      </c>
      <c r="T4" s="2">
        <f>('[1]Pc, Summer, S1'!T4*Main!$B$5)+(_xlfn.IFNA(VLOOKUP($A4,'FL Ratio'!$A$3:$B$76,2,FALSE),0)*'FL Characterization'!T$2)</f>
        <v>3.2338930663795035E-2</v>
      </c>
      <c r="U4" s="2">
        <f>('[1]Pc, Summer, S1'!U4*Main!$B$5)+(_xlfn.IFNA(VLOOKUP($A4,'FL Ratio'!$A$3:$B$76,2,FALSE),0)*'FL Characterization'!U$2)</f>
        <v>3.496029403629166E-2</v>
      </c>
      <c r="V4" s="2">
        <f>('[1]Pc, Summer, S1'!V4*Main!$B$5)+(_xlfn.IFNA(VLOOKUP($A4,'FL Ratio'!$A$3:$B$76,2,FALSE),0)*'FL Characterization'!V$2)</f>
        <v>3.6860974594332276E-2</v>
      </c>
      <c r="W4" s="2">
        <f>('[1]Pc, Summer, S1'!W4*Main!$B$5)+(_xlfn.IFNA(VLOOKUP($A4,'FL Ratio'!$A$3:$B$76,2,FALSE),0)*'FL Characterization'!W$2)</f>
        <v>3.4171458971203113E-2</v>
      </c>
      <c r="X4" s="2">
        <f>('[1]Pc, Summer, S1'!X4*Main!$B$5)+(_xlfn.IFNA(VLOOKUP($A4,'FL Ratio'!$A$3:$B$76,2,FALSE),0)*'FL Characterization'!X$2)</f>
        <v>3.1627724046369862E-2</v>
      </c>
      <c r="Y4" s="2">
        <f>('[1]Pc, Summer, S1'!Y4*Main!$B$5)+(_xlfn.IFNA(VLOOKUP($A4,'FL Ratio'!$A$3:$B$76,2,FALSE),0)*'FL Characterization'!Y$2)</f>
        <v>2.7117535595413345E-2</v>
      </c>
    </row>
    <row r="5" spans="1:25" x14ac:dyDescent="0.3">
      <c r="A5">
        <v>4</v>
      </c>
      <c r="B5" s="2">
        <f>('[1]Pc, Summer, S1'!B5*Main!$B$5)+(_xlfn.IFNA(VLOOKUP($A5,'FL Ratio'!$A$3:$B$76,2,FALSE),0)*'FL Characterization'!B$2)</f>
        <v>2.0457031348513769E-3</v>
      </c>
      <c r="C5" s="2">
        <f>('[1]Pc, Summer, S1'!C5*Main!$B$5)+(_xlfn.IFNA(VLOOKUP($A5,'FL Ratio'!$A$3:$B$76,2,FALSE),0)*'FL Characterization'!C$2)</f>
        <v>1.8770422977196118E-3</v>
      </c>
      <c r="D5" s="2">
        <f>('[1]Pc, Summer, S1'!D5*Main!$B$5)+(_xlfn.IFNA(VLOOKUP($A5,'FL Ratio'!$A$3:$B$76,2,FALSE),0)*'FL Characterization'!D$2)</f>
        <v>1.5891635029519672E-3</v>
      </c>
      <c r="E5" s="2">
        <f>('[1]Pc, Summer, S1'!E5*Main!$B$5)+(_xlfn.IFNA(VLOOKUP($A5,'FL Ratio'!$A$3:$B$76,2,FALSE),0)*'FL Characterization'!E$2)</f>
        <v>1.5367778333721489E-3</v>
      </c>
      <c r="F5" s="2">
        <f>('[1]Pc, Summer, S1'!F5*Main!$B$5)+(_xlfn.IFNA(VLOOKUP($A5,'FL Ratio'!$A$3:$B$76,2,FALSE),0)*'FL Characterization'!F$2)</f>
        <v>1.3217480623596365E-3</v>
      </c>
      <c r="G5" s="2">
        <f>('[1]Pc, Summer, S1'!G5*Main!$B$5)+(_xlfn.IFNA(VLOOKUP($A5,'FL Ratio'!$A$3:$B$76,2,FALSE),0)*'FL Characterization'!G$2)</f>
        <v>1.171210194656303E-3</v>
      </c>
      <c r="H5" s="2">
        <f>('[1]Pc, Summer, S1'!H5*Main!$B$5)+(_xlfn.IFNA(VLOOKUP($A5,'FL Ratio'!$A$3:$B$76,2,FALSE),0)*'FL Characterization'!H$2)</f>
        <v>1.9529315333514886E-3</v>
      </c>
      <c r="I5" s="2">
        <f>('[1]Pc, Summer, S1'!I5*Main!$B$5)+(_xlfn.IFNA(VLOOKUP($A5,'FL Ratio'!$A$3:$B$76,2,FALSE),0)*'FL Characterization'!I$2)</f>
        <v>2.1857371145728188E-3</v>
      </c>
      <c r="J5" s="2">
        <f>('[1]Pc, Summer, S1'!J5*Main!$B$5)+(_xlfn.IFNA(VLOOKUP($A5,'FL Ratio'!$A$3:$B$76,2,FALSE),0)*'FL Characterization'!J$2)</f>
        <v>2.6074901195779357E-3</v>
      </c>
      <c r="K5" s="2">
        <f>('[1]Pc, Summer, S1'!K5*Main!$B$5)+(_xlfn.IFNA(VLOOKUP($A5,'FL Ratio'!$A$3:$B$76,2,FALSE),0)*'FL Characterization'!K$2)</f>
        <v>2.7165587338756716E-3</v>
      </c>
      <c r="L5" s="2">
        <f>('[1]Pc, Summer, S1'!L5*Main!$B$5)+(_xlfn.IFNA(VLOOKUP($A5,'FL Ratio'!$A$3:$B$76,2,FALSE),0)*'FL Characterization'!L$2)</f>
        <v>2.6029097737215179E-3</v>
      </c>
      <c r="M5" s="2">
        <f>('[1]Pc, Summer, S1'!M5*Main!$B$5)+(_xlfn.IFNA(VLOOKUP($A5,'FL Ratio'!$A$3:$B$76,2,FALSE),0)*'FL Characterization'!M$2)</f>
        <v>2.3667772390520573E-3</v>
      </c>
      <c r="N5" s="2">
        <f>('[1]Pc, Summer, S1'!N5*Main!$B$5)+(_xlfn.IFNA(VLOOKUP($A5,'FL Ratio'!$A$3:$B$76,2,FALSE),0)*'FL Characterization'!N$2)</f>
        <v>2.7466381254897788E-3</v>
      </c>
      <c r="O5" s="2">
        <f>('[1]Pc, Summer, S1'!O5*Main!$B$5)+(_xlfn.IFNA(VLOOKUP($A5,'FL Ratio'!$A$3:$B$76,2,FALSE),0)*'FL Characterization'!O$2)</f>
        <v>2.7881795678730763E-3</v>
      </c>
      <c r="P5" s="2">
        <f>('[1]Pc, Summer, S1'!P5*Main!$B$5)+(_xlfn.IFNA(VLOOKUP($A5,'FL Ratio'!$A$3:$B$76,2,FALSE),0)*'FL Characterization'!P$2)</f>
        <v>2.6033962339223693E-3</v>
      </c>
      <c r="Q5" s="2">
        <f>('[1]Pc, Summer, S1'!Q5*Main!$B$5)+(_xlfn.IFNA(VLOOKUP($A5,'FL Ratio'!$A$3:$B$76,2,FALSE),0)*'FL Characterization'!Q$2)</f>
        <v>2.4199942675815029E-3</v>
      </c>
      <c r="R5" s="2">
        <f>('[1]Pc, Summer, S1'!R5*Main!$B$5)+(_xlfn.IFNA(VLOOKUP($A5,'FL Ratio'!$A$3:$B$76,2,FALSE),0)*'FL Characterization'!R$2)</f>
        <v>2.0536676145290061E-3</v>
      </c>
      <c r="S5" s="2">
        <f>('[1]Pc, Summer, S1'!S5*Main!$B$5)+(_xlfn.IFNA(VLOOKUP($A5,'FL Ratio'!$A$3:$B$76,2,FALSE),0)*'FL Characterization'!S$2)</f>
        <v>2.0925193826776922E-3</v>
      </c>
      <c r="T5" s="2">
        <f>('[1]Pc, Summer, S1'!T5*Main!$B$5)+(_xlfn.IFNA(VLOOKUP($A5,'FL Ratio'!$A$3:$B$76,2,FALSE),0)*'FL Characterization'!T$2)</f>
        <v>2.3414453334009155E-3</v>
      </c>
      <c r="U5" s="2">
        <f>('[1]Pc, Summer, S1'!U5*Main!$B$5)+(_xlfn.IFNA(VLOOKUP($A5,'FL Ratio'!$A$3:$B$76,2,FALSE),0)*'FL Characterization'!U$2)</f>
        <v>2.6094197843568824E-3</v>
      </c>
      <c r="V5" s="2">
        <f>('[1]Pc, Summer, S1'!V5*Main!$B$5)+(_xlfn.IFNA(VLOOKUP($A5,'FL Ratio'!$A$3:$B$76,2,FALSE),0)*'FL Characterization'!V$2)</f>
        <v>3.0714328033150419E-3</v>
      </c>
      <c r="W5" s="2">
        <f>('[1]Pc, Summer, S1'!W5*Main!$B$5)+(_xlfn.IFNA(VLOOKUP($A5,'FL Ratio'!$A$3:$B$76,2,FALSE),0)*'FL Characterization'!W$2)</f>
        <v>2.8293531025663588E-3</v>
      </c>
      <c r="X5" s="2">
        <f>('[1]Pc, Summer, S1'!X5*Main!$B$5)+(_xlfn.IFNA(VLOOKUP($A5,'FL Ratio'!$A$3:$B$76,2,FALSE),0)*'FL Characterization'!X$2)</f>
        <v>2.815738055027636E-3</v>
      </c>
      <c r="Y5" s="2">
        <f>('[1]Pc, Summer, S1'!Y5*Main!$B$5)+(_xlfn.IFNA(VLOOKUP($A5,'FL Ratio'!$A$3:$B$76,2,FALSE),0)*'FL Characterization'!Y$2)</f>
        <v>2.4192854819588307E-3</v>
      </c>
    </row>
    <row r="6" spans="1:25" x14ac:dyDescent="0.3">
      <c r="A6">
        <v>5</v>
      </c>
      <c r="B6" s="2">
        <f>('[1]Pc, Summer, S1'!B6*Main!$B$5)+(_xlfn.IFNA(VLOOKUP($A6,'FL Ratio'!$A$3:$B$76,2,FALSE),0)*'FL Characterization'!B$2)</f>
        <v>8.9879329346386275E-3</v>
      </c>
      <c r="C6" s="2">
        <f>('[1]Pc, Summer, S1'!C6*Main!$B$5)+(_xlfn.IFNA(VLOOKUP($A6,'FL Ratio'!$A$3:$B$76,2,FALSE),0)*'FL Characterization'!C$2)</f>
        <v>8.2131453912739315E-3</v>
      </c>
      <c r="D6" s="2">
        <f>('[1]Pc, Summer, S1'!D6*Main!$B$5)+(_xlfn.IFNA(VLOOKUP($A6,'FL Ratio'!$A$3:$B$76,2,FALSE),0)*'FL Characterization'!D$2)</f>
        <v>7.5679270892128614E-3</v>
      </c>
      <c r="E6" s="2">
        <f>('[1]Pc, Summer, S1'!E6*Main!$B$5)+(_xlfn.IFNA(VLOOKUP($A6,'FL Ratio'!$A$3:$B$76,2,FALSE),0)*'FL Characterization'!E$2)</f>
        <v>7.3607437418588169E-3</v>
      </c>
      <c r="F6" s="2">
        <f>('[1]Pc, Summer, S1'!F6*Main!$B$5)+(_xlfn.IFNA(VLOOKUP($A6,'FL Ratio'!$A$3:$B$76,2,FALSE),0)*'FL Characterization'!F$2)</f>
        <v>7.5032909501448995E-3</v>
      </c>
      <c r="G6" s="2">
        <f>('[1]Pc, Summer, S1'!G6*Main!$B$5)+(_xlfn.IFNA(VLOOKUP($A6,'FL Ratio'!$A$3:$B$76,2,FALSE),0)*'FL Characterization'!G$2)</f>
        <v>7.4128505797737762E-3</v>
      </c>
      <c r="H6" s="2">
        <f>('[1]Pc, Summer, S1'!H6*Main!$B$5)+(_xlfn.IFNA(VLOOKUP($A6,'FL Ratio'!$A$3:$B$76,2,FALSE),0)*'FL Characterization'!H$2)</f>
        <v>8.2797883784526405E-3</v>
      </c>
      <c r="I6" s="2">
        <f>('[1]Pc, Summer, S1'!I6*Main!$B$5)+(_xlfn.IFNA(VLOOKUP($A6,'FL Ratio'!$A$3:$B$76,2,FALSE),0)*'FL Characterization'!I$2)</f>
        <v>8.8865633958774386E-3</v>
      </c>
      <c r="J6" s="2">
        <f>('[1]Pc, Summer, S1'!J6*Main!$B$5)+(_xlfn.IFNA(VLOOKUP($A6,'FL Ratio'!$A$3:$B$76,2,FALSE),0)*'FL Characterization'!J$2)</f>
        <v>9.7825089351996162E-3</v>
      </c>
      <c r="K6" s="2">
        <f>('[1]Pc, Summer, S1'!K6*Main!$B$5)+(_xlfn.IFNA(VLOOKUP($A6,'FL Ratio'!$A$3:$B$76,2,FALSE),0)*'FL Characterization'!K$2)</f>
        <v>1.0128840076303597E-2</v>
      </c>
      <c r="L6" s="2">
        <f>('[1]Pc, Summer, S1'!L6*Main!$B$5)+(_xlfn.IFNA(VLOOKUP($A6,'FL Ratio'!$A$3:$B$76,2,FALSE),0)*'FL Characterization'!L$2)</f>
        <v>1.0777042458812246E-2</v>
      </c>
      <c r="M6" s="2">
        <f>('[1]Pc, Summer, S1'!M6*Main!$B$5)+(_xlfn.IFNA(VLOOKUP($A6,'FL Ratio'!$A$3:$B$76,2,FALSE),0)*'FL Characterization'!M$2)</f>
        <v>1.1414818244922263E-2</v>
      </c>
      <c r="N6" s="2">
        <f>('[1]Pc, Summer, S1'!N6*Main!$B$5)+(_xlfn.IFNA(VLOOKUP($A6,'FL Ratio'!$A$3:$B$76,2,FALSE),0)*'FL Characterization'!N$2)</f>
        <v>1.1780046503753038E-2</v>
      </c>
      <c r="O6" s="2">
        <f>('[1]Pc, Summer, S1'!O6*Main!$B$5)+(_xlfn.IFNA(VLOOKUP($A6,'FL Ratio'!$A$3:$B$76,2,FALSE),0)*'FL Characterization'!O$2)</f>
        <v>1.1400533032316787E-2</v>
      </c>
      <c r="P6" s="2">
        <f>('[1]Pc, Summer, S1'!P6*Main!$B$5)+(_xlfn.IFNA(VLOOKUP($A6,'FL Ratio'!$A$3:$B$76,2,FALSE),0)*'FL Characterization'!P$2)</f>
        <v>1.1022080682132614E-2</v>
      </c>
      <c r="Q6" s="2">
        <f>('[1]Pc, Summer, S1'!Q6*Main!$B$5)+(_xlfn.IFNA(VLOOKUP($A6,'FL Ratio'!$A$3:$B$76,2,FALSE),0)*'FL Characterization'!Q$2)</f>
        <v>1.0889848920971858E-2</v>
      </c>
      <c r="R6" s="2">
        <f>('[1]Pc, Summer, S1'!R6*Main!$B$5)+(_xlfn.IFNA(VLOOKUP($A6,'FL Ratio'!$A$3:$B$76,2,FALSE),0)*'FL Characterization'!R$2)</f>
        <v>1.0755515648562766E-2</v>
      </c>
      <c r="S6" s="2">
        <f>('[1]Pc, Summer, S1'!S6*Main!$B$5)+(_xlfn.IFNA(VLOOKUP($A6,'FL Ratio'!$A$3:$B$76,2,FALSE),0)*'FL Characterization'!S$2)</f>
        <v>1.0865572197913504E-2</v>
      </c>
      <c r="T6" s="2">
        <f>('[1]Pc, Summer, S1'!T6*Main!$B$5)+(_xlfn.IFNA(VLOOKUP($A6,'FL Ratio'!$A$3:$B$76,2,FALSE),0)*'FL Characterization'!T$2)</f>
        <v>1.0862907245601157E-2</v>
      </c>
      <c r="U6" s="2">
        <f>('[1]Pc, Summer, S1'!U6*Main!$B$5)+(_xlfn.IFNA(VLOOKUP($A6,'FL Ratio'!$A$3:$B$76,2,FALSE),0)*'FL Characterization'!U$2)</f>
        <v>1.0961059990549245E-2</v>
      </c>
      <c r="V6" s="2">
        <f>('[1]Pc, Summer, S1'!V6*Main!$B$5)+(_xlfn.IFNA(VLOOKUP($A6,'FL Ratio'!$A$3:$B$76,2,FALSE),0)*'FL Characterization'!V$2)</f>
        <v>1.211800685915017E-2</v>
      </c>
      <c r="W6" s="2">
        <f>('[1]Pc, Summer, S1'!W6*Main!$B$5)+(_xlfn.IFNA(VLOOKUP($A6,'FL Ratio'!$A$3:$B$76,2,FALSE),0)*'FL Characterization'!W$2)</f>
        <v>1.1461979331255645E-2</v>
      </c>
      <c r="X6" s="2">
        <f>('[1]Pc, Summer, S1'!X6*Main!$B$5)+(_xlfn.IFNA(VLOOKUP($A6,'FL Ratio'!$A$3:$B$76,2,FALSE),0)*'FL Characterization'!X$2)</f>
        <v>1.1464227008575833E-2</v>
      </c>
      <c r="Y6" s="2">
        <f>('[1]Pc, Summer, S1'!Y6*Main!$B$5)+(_xlfn.IFNA(VLOOKUP($A6,'FL Ratio'!$A$3:$B$76,2,FALSE),0)*'FL Characterization'!Y$2)</f>
        <v>1.033068646613392E-2</v>
      </c>
    </row>
    <row r="7" spans="1:25" x14ac:dyDescent="0.3">
      <c r="A7">
        <v>6</v>
      </c>
      <c r="B7" s="2">
        <f>('[1]Pc, Summer, S1'!B7*Main!$B$5)+(_xlfn.IFNA(VLOOKUP($A7,'FL Ratio'!$A$3:$B$76,2,FALSE),0)*'FL Characterization'!B$2)</f>
        <v>6.9746346108972054E-2</v>
      </c>
      <c r="C7" s="2">
        <f>('[1]Pc, Summer, S1'!C7*Main!$B$5)+(_xlfn.IFNA(VLOOKUP($A7,'FL Ratio'!$A$3:$B$76,2,FALSE),0)*'FL Characterization'!C$2)</f>
        <v>6.7345039755016947E-2</v>
      </c>
      <c r="D7" s="2">
        <f>('[1]Pc, Summer, S1'!D7*Main!$B$5)+(_xlfn.IFNA(VLOOKUP($A7,'FL Ratio'!$A$3:$B$76,2,FALSE),0)*'FL Characterization'!D$2)</f>
        <v>6.2419535822329335E-2</v>
      </c>
      <c r="E7" s="2">
        <f>('[1]Pc, Summer, S1'!E7*Main!$B$5)+(_xlfn.IFNA(VLOOKUP($A7,'FL Ratio'!$A$3:$B$76,2,FALSE),0)*'FL Characterization'!E$2)</f>
        <v>6.461885876571298E-2</v>
      </c>
      <c r="F7" s="2">
        <f>('[1]Pc, Summer, S1'!F7*Main!$B$5)+(_xlfn.IFNA(VLOOKUP($A7,'FL Ratio'!$A$3:$B$76,2,FALSE),0)*'FL Characterization'!F$2)</f>
        <v>6.5379693285554805E-2</v>
      </c>
      <c r="G7" s="2">
        <f>('[1]Pc, Summer, S1'!G7*Main!$B$5)+(_xlfn.IFNA(VLOOKUP($A7,'FL Ratio'!$A$3:$B$76,2,FALSE),0)*'FL Characterization'!G$2)</f>
        <v>6.4976968359113832E-2</v>
      </c>
      <c r="H7" s="2">
        <f>('[1]Pc, Summer, S1'!H7*Main!$B$5)+(_xlfn.IFNA(VLOOKUP($A7,'FL Ratio'!$A$3:$B$76,2,FALSE),0)*'FL Characterization'!H$2)</f>
        <v>7.116344626867413E-2</v>
      </c>
      <c r="I7" s="2">
        <f>('[1]Pc, Summer, S1'!I7*Main!$B$5)+(_xlfn.IFNA(VLOOKUP($A7,'FL Ratio'!$A$3:$B$76,2,FALSE),0)*'FL Characterization'!I$2)</f>
        <v>8.5171913568861488E-2</v>
      </c>
      <c r="J7" s="2">
        <f>('[1]Pc, Summer, S1'!J7*Main!$B$5)+(_xlfn.IFNA(VLOOKUP($A7,'FL Ratio'!$A$3:$B$76,2,FALSE),0)*'FL Characterization'!J$2)</f>
        <v>8.8856221265416341E-2</v>
      </c>
      <c r="K7" s="2">
        <f>('[1]Pc, Summer, S1'!K7*Main!$B$5)+(_xlfn.IFNA(VLOOKUP($A7,'FL Ratio'!$A$3:$B$76,2,FALSE),0)*'FL Characterization'!K$2)</f>
        <v>8.8627010257976785E-2</v>
      </c>
      <c r="L7" s="2">
        <f>('[1]Pc, Summer, S1'!L7*Main!$B$5)+(_xlfn.IFNA(VLOOKUP($A7,'FL Ratio'!$A$3:$B$76,2,FALSE),0)*'FL Characterization'!L$2)</f>
        <v>8.8481099246333933E-2</v>
      </c>
      <c r="M7" s="2">
        <f>('[1]Pc, Summer, S1'!M7*Main!$B$5)+(_xlfn.IFNA(VLOOKUP($A7,'FL Ratio'!$A$3:$B$76,2,FALSE),0)*'FL Characterization'!M$2)</f>
        <v>9.345761005665025E-2</v>
      </c>
      <c r="N7" s="2">
        <f>('[1]Pc, Summer, S1'!N7*Main!$B$5)+(_xlfn.IFNA(VLOOKUP($A7,'FL Ratio'!$A$3:$B$76,2,FALSE),0)*'FL Characterization'!N$2)</f>
        <v>9.2671587979384143E-2</v>
      </c>
      <c r="O7" s="2">
        <f>('[1]Pc, Summer, S1'!O7*Main!$B$5)+(_xlfn.IFNA(VLOOKUP($A7,'FL Ratio'!$A$3:$B$76,2,FALSE),0)*'FL Characterization'!O$2)</f>
        <v>8.9535364518571511E-2</v>
      </c>
      <c r="P7" s="2">
        <f>('[1]Pc, Summer, S1'!P7*Main!$B$5)+(_xlfn.IFNA(VLOOKUP($A7,'FL Ratio'!$A$3:$B$76,2,FALSE),0)*'FL Characterization'!P$2)</f>
        <v>8.4445922765278666E-2</v>
      </c>
      <c r="Q7" s="2">
        <f>('[1]Pc, Summer, S1'!Q7*Main!$B$5)+(_xlfn.IFNA(VLOOKUP($A7,'FL Ratio'!$A$3:$B$76,2,FALSE),0)*'FL Characterization'!Q$2)</f>
        <v>8.1495568512487668E-2</v>
      </c>
      <c r="R7" s="2">
        <f>('[1]Pc, Summer, S1'!R7*Main!$B$5)+(_xlfn.IFNA(VLOOKUP($A7,'FL Ratio'!$A$3:$B$76,2,FALSE),0)*'FL Characterization'!R$2)</f>
        <v>8.4594916854033586E-2</v>
      </c>
      <c r="S7" s="2">
        <f>('[1]Pc, Summer, S1'!S7*Main!$B$5)+(_xlfn.IFNA(VLOOKUP($A7,'FL Ratio'!$A$3:$B$76,2,FALSE),0)*'FL Characterization'!S$2)</f>
        <v>8.3208581117812472E-2</v>
      </c>
      <c r="T7" s="2">
        <f>('[1]Pc, Summer, S1'!T7*Main!$B$5)+(_xlfn.IFNA(VLOOKUP($A7,'FL Ratio'!$A$3:$B$76,2,FALSE),0)*'FL Characterization'!T$2)</f>
        <v>7.7578401413939527E-2</v>
      </c>
      <c r="U7" s="2">
        <f>('[1]Pc, Summer, S1'!U7*Main!$B$5)+(_xlfn.IFNA(VLOOKUP($A7,'FL Ratio'!$A$3:$B$76,2,FALSE),0)*'FL Characterization'!U$2)</f>
        <v>7.8052343113453312E-2</v>
      </c>
      <c r="V7" s="2">
        <f>('[1]Pc, Summer, S1'!V7*Main!$B$5)+(_xlfn.IFNA(VLOOKUP($A7,'FL Ratio'!$A$3:$B$76,2,FALSE),0)*'FL Characterization'!V$2)</f>
        <v>8.1826324117969779E-2</v>
      </c>
      <c r="W7" s="2">
        <f>('[1]Pc, Summer, S1'!W7*Main!$B$5)+(_xlfn.IFNA(VLOOKUP($A7,'FL Ratio'!$A$3:$B$76,2,FALSE),0)*'FL Characterization'!W$2)</f>
        <v>7.4379123236026468E-2</v>
      </c>
      <c r="X7" s="2">
        <f>('[1]Pc, Summer, S1'!X7*Main!$B$5)+(_xlfn.IFNA(VLOOKUP($A7,'FL Ratio'!$A$3:$B$76,2,FALSE),0)*'FL Characterization'!X$2)</f>
        <v>7.1485075236186996E-2</v>
      </c>
      <c r="Y7" s="2">
        <f>('[1]Pc, Summer, S1'!Y7*Main!$B$5)+(_xlfn.IFNA(VLOOKUP($A7,'FL Ratio'!$A$3:$B$76,2,FALSE),0)*'FL Characterization'!Y$2)</f>
        <v>7.1877623205990643E-2</v>
      </c>
    </row>
    <row r="8" spans="1:25" x14ac:dyDescent="0.3">
      <c r="A8">
        <v>7</v>
      </c>
      <c r="B8" s="2">
        <f>('[1]Pc, Summer, S1'!B8*Main!$B$5)+(_xlfn.IFNA(VLOOKUP($A8,'FL Ratio'!$A$3:$B$76,2,FALSE),0)*'FL Characterization'!B$2)</f>
        <v>3.8354027695409673E-2</v>
      </c>
      <c r="C8" s="2">
        <f>('[1]Pc, Summer, S1'!C8*Main!$B$5)+(_xlfn.IFNA(VLOOKUP($A8,'FL Ratio'!$A$3:$B$76,2,FALSE),0)*'FL Characterization'!C$2)</f>
        <v>3.5130240851365471E-2</v>
      </c>
      <c r="D8" s="2">
        <f>('[1]Pc, Summer, S1'!D8*Main!$B$5)+(_xlfn.IFNA(VLOOKUP($A8,'FL Ratio'!$A$3:$B$76,2,FALSE),0)*'FL Characterization'!D$2)</f>
        <v>3.3966043722084435E-2</v>
      </c>
      <c r="E8" s="2">
        <f>('[1]Pc, Summer, S1'!E8*Main!$B$5)+(_xlfn.IFNA(VLOOKUP($A8,'FL Ratio'!$A$3:$B$76,2,FALSE),0)*'FL Characterization'!E$2)</f>
        <v>3.435594442656055E-2</v>
      </c>
      <c r="F8" s="2">
        <f>('[1]Pc, Summer, S1'!F8*Main!$B$5)+(_xlfn.IFNA(VLOOKUP($A8,'FL Ratio'!$A$3:$B$76,2,FALSE),0)*'FL Characterization'!F$2)</f>
        <v>3.2670320636254753E-2</v>
      </c>
      <c r="G8" s="2">
        <f>('[1]Pc, Summer, S1'!G8*Main!$B$5)+(_xlfn.IFNA(VLOOKUP($A8,'FL Ratio'!$A$3:$B$76,2,FALSE),0)*'FL Characterization'!G$2)</f>
        <v>3.4704466503457716E-2</v>
      </c>
      <c r="H8" s="2">
        <f>('[1]Pc, Summer, S1'!H8*Main!$B$5)+(_xlfn.IFNA(VLOOKUP($A8,'FL Ratio'!$A$3:$B$76,2,FALSE),0)*'FL Characterization'!H$2)</f>
        <v>4.4591930024777585E-2</v>
      </c>
      <c r="I8" s="2">
        <f>('[1]Pc, Summer, S1'!I8*Main!$B$5)+(_xlfn.IFNA(VLOOKUP($A8,'FL Ratio'!$A$3:$B$76,2,FALSE),0)*'FL Characterization'!I$2)</f>
        <v>4.7020362139785853E-2</v>
      </c>
      <c r="J8" s="2">
        <f>('[1]Pc, Summer, S1'!J8*Main!$B$5)+(_xlfn.IFNA(VLOOKUP($A8,'FL Ratio'!$A$3:$B$76,2,FALSE),0)*'FL Characterization'!J$2)</f>
        <v>5.4033429293124928E-2</v>
      </c>
      <c r="K8" s="2">
        <f>('[1]Pc, Summer, S1'!K8*Main!$B$5)+(_xlfn.IFNA(VLOOKUP($A8,'FL Ratio'!$A$3:$B$76,2,FALSE),0)*'FL Characterization'!K$2)</f>
        <v>5.7186626091669329E-2</v>
      </c>
      <c r="L8" s="2">
        <f>('[1]Pc, Summer, S1'!L8*Main!$B$5)+(_xlfn.IFNA(VLOOKUP($A8,'FL Ratio'!$A$3:$B$76,2,FALSE),0)*'FL Characterization'!L$2)</f>
        <v>5.6570564314894087E-2</v>
      </c>
      <c r="M8" s="2">
        <f>('[1]Pc, Summer, S1'!M8*Main!$B$5)+(_xlfn.IFNA(VLOOKUP($A8,'FL Ratio'!$A$3:$B$76,2,FALSE),0)*'FL Characterization'!M$2)</f>
        <v>5.9131317260045349E-2</v>
      </c>
      <c r="N8" s="2">
        <f>('[1]Pc, Summer, S1'!N8*Main!$B$5)+(_xlfn.IFNA(VLOOKUP($A8,'FL Ratio'!$A$3:$B$76,2,FALSE),0)*'FL Characterization'!N$2)</f>
        <v>5.7877137608502854E-2</v>
      </c>
      <c r="O8" s="2">
        <f>('[1]Pc, Summer, S1'!O8*Main!$B$5)+(_xlfn.IFNA(VLOOKUP($A8,'FL Ratio'!$A$3:$B$76,2,FALSE),0)*'FL Characterization'!O$2)</f>
        <v>5.9961939516374241E-2</v>
      </c>
      <c r="P8" s="2">
        <f>('[1]Pc, Summer, S1'!P8*Main!$B$5)+(_xlfn.IFNA(VLOOKUP($A8,'FL Ratio'!$A$3:$B$76,2,FALSE),0)*'FL Characterization'!P$2)</f>
        <v>5.9142312429418122E-2</v>
      </c>
      <c r="Q8" s="2">
        <f>('[1]Pc, Summer, S1'!Q8*Main!$B$5)+(_xlfn.IFNA(VLOOKUP($A8,'FL Ratio'!$A$3:$B$76,2,FALSE),0)*'FL Characterization'!Q$2)</f>
        <v>5.5214122267176403E-2</v>
      </c>
      <c r="R8" s="2">
        <f>('[1]Pc, Summer, S1'!R8*Main!$B$5)+(_xlfn.IFNA(VLOOKUP($A8,'FL Ratio'!$A$3:$B$76,2,FALSE),0)*'FL Characterization'!R$2)</f>
        <v>5.5143559449695241E-2</v>
      </c>
      <c r="S8" s="2">
        <f>('[1]Pc, Summer, S1'!S8*Main!$B$5)+(_xlfn.IFNA(VLOOKUP($A8,'FL Ratio'!$A$3:$B$76,2,FALSE),0)*'FL Characterization'!S$2)</f>
        <v>5.4238597523912337E-2</v>
      </c>
      <c r="T8" s="2">
        <f>('[1]Pc, Summer, S1'!T8*Main!$B$5)+(_xlfn.IFNA(VLOOKUP($A8,'FL Ratio'!$A$3:$B$76,2,FALSE),0)*'FL Characterization'!T$2)</f>
        <v>5.3053276258904609E-2</v>
      </c>
      <c r="U8" s="2">
        <f>('[1]Pc, Summer, S1'!U8*Main!$B$5)+(_xlfn.IFNA(VLOOKUP($A8,'FL Ratio'!$A$3:$B$76,2,FALSE),0)*'FL Characterization'!U$2)</f>
        <v>5.3084767943563038E-2</v>
      </c>
      <c r="V8" s="2">
        <f>('[1]Pc, Summer, S1'!V8*Main!$B$5)+(_xlfn.IFNA(VLOOKUP($A8,'FL Ratio'!$A$3:$B$76,2,FALSE),0)*'FL Characterization'!V$2)</f>
        <v>5.4154755420814479E-2</v>
      </c>
      <c r="W8" s="2">
        <f>('[1]Pc, Summer, S1'!W8*Main!$B$5)+(_xlfn.IFNA(VLOOKUP($A8,'FL Ratio'!$A$3:$B$76,2,FALSE),0)*'FL Characterization'!W$2)</f>
        <v>4.5319254277705452E-2</v>
      </c>
      <c r="X8" s="2">
        <f>('[1]Pc, Summer, S1'!X8*Main!$B$5)+(_xlfn.IFNA(VLOOKUP($A8,'FL Ratio'!$A$3:$B$76,2,FALSE),0)*'FL Characterization'!X$2)</f>
        <v>4.6324946195201014E-2</v>
      </c>
      <c r="Y8" s="2">
        <f>('[1]Pc, Summer, S1'!Y8*Main!$B$5)+(_xlfn.IFNA(VLOOKUP($A8,'FL Ratio'!$A$3:$B$76,2,FALSE),0)*'FL Characterization'!Y$2)</f>
        <v>4.1140646832221392E-2</v>
      </c>
    </row>
    <row r="9" spans="1:25" x14ac:dyDescent="0.3">
      <c r="A9">
        <v>8</v>
      </c>
      <c r="B9" s="2">
        <f>('[1]Pc, Summer, S1'!B9*Main!$B$5)+(_xlfn.IFNA(VLOOKUP($A9,'FL Ratio'!$A$3:$B$76,2,FALSE),0)*'FL Characterization'!B$2)</f>
        <v>1.4619600216120849E-3</v>
      </c>
      <c r="C9" s="2">
        <f>('[1]Pc, Summer, S1'!C9*Main!$B$5)+(_xlfn.IFNA(VLOOKUP($A9,'FL Ratio'!$A$3:$B$76,2,FALSE),0)*'FL Characterization'!C$2)</f>
        <v>1.3938355390434179E-3</v>
      </c>
      <c r="D9" s="2">
        <f>('[1]Pc, Summer, S1'!D9*Main!$B$5)+(_xlfn.IFNA(VLOOKUP($A9,'FL Ratio'!$A$3:$B$76,2,FALSE),0)*'FL Characterization'!D$2)</f>
        <v>1.3264655672962701E-3</v>
      </c>
      <c r="E9" s="2">
        <f>('[1]Pc, Summer, S1'!E9*Main!$B$5)+(_xlfn.IFNA(VLOOKUP($A9,'FL Ratio'!$A$3:$B$76,2,FALSE),0)*'FL Characterization'!E$2)</f>
        <v>1.3027190995843641E-3</v>
      </c>
      <c r="F9" s="2">
        <f>('[1]Pc, Summer, S1'!F9*Main!$B$5)+(_xlfn.IFNA(VLOOKUP($A9,'FL Ratio'!$A$3:$B$76,2,FALSE),0)*'FL Characterization'!F$2)</f>
        <v>1.2997964741755632E-3</v>
      </c>
      <c r="G9" s="2">
        <f>('[1]Pc, Summer, S1'!G9*Main!$B$5)+(_xlfn.IFNA(VLOOKUP($A9,'FL Ratio'!$A$3:$B$76,2,FALSE),0)*'FL Characterization'!G$2)</f>
        <v>1.3617022102952998E-3</v>
      </c>
      <c r="H9" s="2">
        <f>('[1]Pc, Summer, S1'!H9*Main!$B$5)+(_xlfn.IFNA(VLOOKUP($A9,'FL Ratio'!$A$3:$B$76,2,FALSE),0)*'FL Characterization'!H$2)</f>
        <v>2.188855769920086E-3</v>
      </c>
      <c r="I9" s="2">
        <f>('[1]Pc, Summer, S1'!I9*Main!$B$5)+(_xlfn.IFNA(VLOOKUP($A9,'FL Ratio'!$A$3:$B$76,2,FALSE),0)*'FL Characterization'!I$2)</f>
        <v>2.4437081006271678E-3</v>
      </c>
      <c r="J9" s="2">
        <f>('[1]Pc, Summer, S1'!J9*Main!$B$5)+(_xlfn.IFNA(VLOOKUP($A9,'FL Ratio'!$A$3:$B$76,2,FALSE),0)*'FL Characterization'!J$2)</f>
        <v>2.6196954853006473E-3</v>
      </c>
      <c r="K9" s="2">
        <f>('[1]Pc, Summer, S1'!K9*Main!$B$5)+(_xlfn.IFNA(VLOOKUP($A9,'FL Ratio'!$A$3:$B$76,2,FALSE),0)*'FL Characterization'!K$2)</f>
        <v>2.5974029359823944E-3</v>
      </c>
      <c r="L9" s="2">
        <f>('[1]Pc, Summer, S1'!L9*Main!$B$5)+(_xlfn.IFNA(VLOOKUP($A9,'FL Ratio'!$A$3:$B$76,2,FALSE),0)*'FL Characterization'!L$2)</f>
        <v>2.6939915649000085E-3</v>
      </c>
      <c r="M9" s="2">
        <f>('[1]Pc, Summer, S1'!M9*Main!$B$5)+(_xlfn.IFNA(VLOOKUP($A9,'FL Ratio'!$A$3:$B$76,2,FALSE),0)*'FL Characterization'!M$2)</f>
        <v>2.8626848787586348E-3</v>
      </c>
      <c r="N9" s="2">
        <f>('[1]Pc, Summer, S1'!N9*Main!$B$5)+(_xlfn.IFNA(VLOOKUP($A9,'FL Ratio'!$A$3:$B$76,2,FALSE),0)*'FL Characterization'!N$2)</f>
        <v>2.86163748565943E-3</v>
      </c>
      <c r="O9" s="2">
        <f>('[1]Pc, Summer, S1'!O9*Main!$B$5)+(_xlfn.IFNA(VLOOKUP($A9,'FL Ratio'!$A$3:$B$76,2,FALSE),0)*'FL Characterization'!O$2)</f>
        <v>2.7101109131449212E-3</v>
      </c>
      <c r="P9" s="2">
        <f>('[1]Pc, Summer, S1'!P9*Main!$B$5)+(_xlfn.IFNA(VLOOKUP($A9,'FL Ratio'!$A$3:$B$76,2,FALSE),0)*'FL Characterization'!P$2)</f>
        <v>2.3787256369911039E-3</v>
      </c>
      <c r="Q9" s="2">
        <f>('[1]Pc, Summer, S1'!Q9*Main!$B$5)+(_xlfn.IFNA(VLOOKUP($A9,'FL Ratio'!$A$3:$B$76,2,FALSE),0)*'FL Characterization'!Q$2)</f>
        <v>2.2762469989031069E-3</v>
      </c>
      <c r="R9" s="2">
        <f>('[1]Pc, Summer, S1'!R9*Main!$B$5)+(_xlfn.IFNA(VLOOKUP($A9,'FL Ratio'!$A$3:$B$76,2,FALSE),0)*'FL Characterization'!R$2)</f>
        <v>2.120963425313557E-3</v>
      </c>
      <c r="S9" s="2">
        <f>('[1]Pc, Summer, S1'!S9*Main!$B$5)+(_xlfn.IFNA(VLOOKUP($A9,'FL Ratio'!$A$3:$B$76,2,FALSE),0)*'FL Characterization'!S$2)</f>
        <v>2.1297538914502854E-3</v>
      </c>
      <c r="T9" s="2">
        <f>('[1]Pc, Summer, S1'!T9*Main!$B$5)+(_xlfn.IFNA(VLOOKUP($A9,'FL Ratio'!$A$3:$B$76,2,FALSE),0)*'FL Characterization'!T$2)</f>
        <v>2.0554242433133787E-3</v>
      </c>
      <c r="U9" s="2">
        <f>('[1]Pc, Summer, S1'!U9*Main!$B$5)+(_xlfn.IFNA(VLOOKUP($A9,'FL Ratio'!$A$3:$B$76,2,FALSE),0)*'FL Characterization'!U$2)</f>
        <v>2.0948086561881573E-3</v>
      </c>
      <c r="V9" s="2">
        <f>('[1]Pc, Summer, S1'!V9*Main!$B$5)+(_xlfn.IFNA(VLOOKUP($A9,'FL Ratio'!$A$3:$B$76,2,FALSE),0)*'FL Characterization'!V$2)</f>
        <v>2.0447952324459786E-3</v>
      </c>
      <c r="W9" s="2">
        <f>('[1]Pc, Summer, S1'!W9*Main!$B$5)+(_xlfn.IFNA(VLOOKUP($A9,'FL Ratio'!$A$3:$B$76,2,FALSE),0)*'FL Characterization'!W$2)</f>
        <v>1.778697523841979E-3</v>
      </c>
      <c r="X9" s="2">
        <f>('[1]Pc, Summer, S1'!X9*Main!$B$5)+(_xlfn.IFNA(VLOOKUP($A9,'FL Ratio'!$A$3:$B$76,2,FALSE),0)*'FL Characterization'!X$2)</f>
        <v>1.638931966344811E-3</v>
      </c>
      <c r="Y9" s="2">
        <f>('[1]Pc, Summer, S1'!Y9*Main!$B$5)+(_xlfn.IFNA(VLOOKUP($A9,'FL Ratio'!$A$3:$B$76,2,FALSE),0)*'FL Characterization'!Y$2)</f>
        <v>1.5356970661855188E-3</v>
      </c>
    </row>
    <row r="10" spans="1:25" x14ac:dyDescent="0.3">
      <c r="A10">
        <v>9</v>
      </c>
      <c r="B10" s="2">
        <f>('[1]Pc, Summer, S1'!B10*Main!$B$5)+(_xlfn.IFNA(VLOOKUP($A10,'FL Ratio'!$A$3:$B$76,2,FALSE),0)*'FL Characterization'!B$2)</f>
        <v>1.4162638364595367E-3</v>
      </c>
      <c r="C10" s="2">
        <f>('[1]Pc, Summer, S1'!C10*Main!$B$5)+(_xlfn.IFNA(VLOOKUP($A10,'FL Ratio'!$A$3:$B$76,2,FALSE),0)*'FL Characterization'!C$2)</f>
        <v>1.3357769591446876E-3</v>
      </c>
      <c r="D10" s="2">
        <f>('[1]Pc, Summer, S1'!D10*Main!$B$5)+(_xlfn.IFNA(VLOOKUP($A10,'FL Ratio'!$A$3:$B$76,2,FALSE),0)*'FL Characterization'!D$2)</f>
        <v>1.2759170198219606E-3</v>
      </c>
      <c r="E10" s="2">
        <f>('[1]Pc, Summer, S1'!E10*Main!$B$5)+(_xlfn.IFNA(VLOOKUP($A10,'FL Ratio'!$A$3:$B$76,2,FALSE),0)*'FL Characterization'!E$2)</f>
        <v>1.1974243608286036E-3</v>
      </c>
      <c r="F10" s="2">
        <f>('[1]Pc, Summer, S1'!F10*Main!$B$5)+(_xlfn.IFNA(VLOOKUP($A10,'FL Ratio'!$A$3:$B$76,2,FALSE),0)*'FL Characterization'!F$2)</f>
        <v>1.177665433762807E-3</v>
      </c>
      <c r="G10" s="2">
        <f>('[1]Pc, Summer, S1'!G10*Main!$B$5)+(_xlfn.IFNA(VLOOKUP($A10,'FL Ratio'!$A$3:$B$76,2,FALSE),0)*'FL Characterization'!G$2)</f>
        <v>1.127912469116487E-3</v>
      </c>
      <c r="H10" s="2">
        <f>('[1]Pc, Summer, S1'!H10*Main!$B$5)+(_xlfn.IFNA(VLOOKUP($A10,'FL Ratio'!$A$3:$B$76,2,FALSE),0)*'FL Characterization'!H$2)</f>
        <v>1.1612638544566433E-3</v>
      </c>
      <c r="I10" s="2">
        <f>('[1]Pc, Summer, S1'!I10*Main!$B$5)+(_xlfn.IFNA(VLOOKUP($A10,'FL Ratio'!$A$3:$B$76,2,FALSE),0)*'FL Characterization'!I$2)</f>
        <v>1.1108628080181723E-3</v>
      </c>
      <c r="J10" s="2">
        <f>('[1]Pc, Summer, S1'!J10*Main!$B$5)+(_xlfn.IFNA(VLOOKUP($A10,'FL Ratio'!$A$3:$B$76,2,FALSE),0)*'FL Characterization'!J$2)</f>
        <v>9.6352083920111869E-4</v>
      </c>
      <c r="K10" s="2">
        <f>('[1]Pc, Summer, S1'!K10*Main!$B$5)+(_xlfn.IFNA(VLOOKUP($A10,'FL Ratio'!$A$3:$B$76,2,FALSE),0)*'FL Characterization'!K$2)</f>
        <v>1.012735641937567E-3</v>
      </c>
      <c r="L10" s="2">
        <f>('[1]Pc, Summer, S1'!L10*Main!$B$5)+(_xlfn.IFNA(VLOOKUP($A10,'FL Ratio'!$A$3:$B$76,2,FALSE),0)*'FL Characterization'!L$2)</f>
        <v>1.1047928047224619E-3</v>
      </c>
      <c r="M10" s="2">
        <f>('[1]Pc, Summer, S1'!M10*Main!$B$5)+(_xlfn.IFNA(VLOOKUP($A10,'FL Ratio'!$A$3:$B$76,2,FALSE),0)*'FL Characterization'!M$2)</f>
        <v>1.2385326285994569E-3</v>
      </c>
      <c r="N10" s="2">
        <f>('[1]Pc, Summer, S1'!N10*Main!$B$5)+(_xlfn.IFNA(VLOOKUP($A10,'FL Ratio'!$A$3:$B$76,2,FALSE),0)*'FL Characterization'!N$2)</f>
        <v>1.3111890079614778E-3</v>
      </c>
      <c r="O10" s="2">
        <f>('[1]Pc, Summer, S1'!O10*Main!$B$5)+(_xlfn.IFNA(VLOOKUP($A10,'FL Ratio'!$A$3:$B$76,2,FALSE),0)*'FL Characterization'!O$2)</f>
        <v>1.341491523681685E-3</v>
      </c>
      <c r="P10" s="2">
        <f>('[1]Pc, Summer, S1'!P10*Main!$B$5)+(_xlfn.IFNA(VLOOKUP($A10,'FL Ratio'!$A$3:$B$76,2,FALSE),0)*'FL Characterization'!P$2)</f>
        <v>1.3102287772927301E-3</v>
      </c>
      <c r="Q10" s="2">
        <f>('[1]Pc, Summer, S1'!Q10*Main!$B$5)+(_xlfn.IFNA(VLOOKUP($A10,'FL Ratio'!$A$3:$B$76,2,FALSE),0)*'FL Characterization'!Q$2)</f>
        <v>1.3588459535088439E-3</v>
      </c>
      <c r="R10" s="2">
        <f>('[1]Pc, Summer, S1'!R10*Main!$B$5)+(_xlfn.IFNA(VLOOKUP($A10,'FL Ratio'!$A$3:$B$76,2,FALSE),0)*'FL Characterization'!R$2)</f>
        <v>1.3236569101657976E-3</v>
      </c>
      <c r="S10" s="2">
        <f>('[1]Pc, Summer, S1'!S10*Main!$B$5)+(_xlfn.IFNA(VLOOKUP($A10,'FL Ratio'!$A$3:$B$76,2,FALSE),0)*'FL Characterization'!S$2)</f>
        <v>1.3452432815732579E-3</v>
      </c>
      <c r="T10" s="2">
        <f>('[1]Pc, Summer, S1'!T10*Main!$B$5)+(_xlfn.IFNA(VLOOKUP($A10,'FL Ratio'!$A$3:$B$76,2,FALSE),0)*'FL Characterization'!T$2)</f>
        <v>1.2953815049434353E-3</v>
      </c>
      <c r="U10" s="2">
        <f>('[1]Pc, Summer, S1'!U10*Main!$B$5)+(_xlfn.IFNA(VLOOKUP($A10,'FL Ratio'!$A$3:$B$76,2,FALSE),0)*'FL Characterization'!U$2)</f>
        <v>1.3570470855643834E-3</v>
      </c>
      <c r="V10" s="2">
        <f>('[1]Pc, Summer, S1'!V10*Main!$B$5)+(_xlfn.IFNA(VLOOKUP($A10,'FL Ratio'!$A$3:$B$76,2,FALSE),0)*'FL Characterization'!V$2)</f>
        <v>1.4456365855951743E-3</v>
      </c>
      <c r="W10" s="2">
        <f>('[1]Pc, Summer, S1'!W10*Main!$B$5)+(_xlfn.IFNA(VLOOKUP($A10,'FL Ratio'!$A$3:$B$76,2,FALSE),0)*'FL Characterization'!W$2)</f>
        <v>1.3300526800943666E-3</v>
      </c>
      <c r="X10" s="2">
        <f>('[1]Pc, Summer, S1'!X10*Main!$B$5)+(_xlfn.IFNA(VLOOKUP($A10,'FL Ratio'!$A$3:$B$76,2,FALSE),0)*'FL Characterization'!X$2)</f>
        <v>1.286035001340106E-3</v>
      </c>
      <c r="Y10" s="2">
        <f>('[1]Pc, Summer, S1'!Y10*Main!$B$5)+(_xlfn.IFNA(VLOOKUP($A10,'FL Ratio'!$A$3:$B$76,2,FALSE),0)*'FL Characterization'!Y$2)</f>
        <v>1.3938751993580393E-3</v>
      </c>
    </row>
    <row r="11" spans="1:25" x14ac:dyDescent="0.3">
      <c r="A11">
        <v>10</v>
      </c>
      <c r="B11" s="2">
        <f>('[1]Pc, Summer, S1'!B11*Main!$B$5)+(_xlfn.IFNA(VLOOKUP($A11,'FL Ratio'!$A$3:$B$76,2,FALSE),0)*'FL Characterization'!B$2)</f>
        <v>1.1352908358652864E-2</v>
      </c>
      <c r="C11" s="2">
        <f>('[1]Pc, Summer, S1'!C11*Main!$B$5)+(_xlfn.IFNA(VLOOKUP($A11,'FL Ratio'!$A$3:$B$76,2,FALSE),0)*'FL Characterization'!C$2)</f>
        <v>1.0660224968544884E-2</v>
      </c>
      <c r="D11" s="2">
        <f>('[1]Pc, Summer, S1'!D11*Main!$B$5)+(_xlfn.IFNA(VLOOKUP($A11,'FL Ratio'!$A$3:$B$76,2,FALSE),0)*'FL Characterization'!D$2)</f>
        <v>1.0180039255065255E-2</v>
      </c>
      <c r="E11" s="2">
        <f>('[1]Pc, Summer, S1'!E11*Main!$B$5)+(_xlfn.IFNA(VLOOKUP($A11,'FL Ratio'!$A$3:$B$76,2,FALSE),0)*'FL Characterization'!E$2)</f>
        <v>1.0187128570161672E-2</v>
      </c>
      <c r="F11" s="2">
        <f>('[1]Pc, Summer, S1'!F11*Main!$B$5)+(_xlfn.IFNA(VLOOKUP($A11,'FL Ratio'!$A$3:$B$76,2,FALSE),0)*'FL Characterization'!F$2)</f>
        <v>9.9483726574217252E-3</v>
      </c>
      <c r="G11" s="2">
        <f>('[1]Pc, Summer, S1'!G11*Main!$B$5)+(_xlfn.IFNA(VLOOKUP($A11,'FL Ratio'!$A$3:$B$76,2,FALSE),0)*'FL Characterization'!G$2)</f>
        <v>1.0005572602525452E-2</v>
      </c>
      <c r="H11" s="2">
        <f>('[1]Pc, Summer, S1'!H11*Main!$B$5)+(_xlfn.IFNA(VLOOKUP($A11,'FL Ratio'!$A$3:$B$76,2,FALSE),0)*'FL Characterization'!H$2)</f>
        <v>1.1915254883609616E-2</v>
      </c>
      <c r="I11" s="2">
        <f>('[1]Pc, Summer, S1'!I11*Main!$B$5)+(_xlfn.IFNA(VLOOKUP($A11,'FL Ratio'!$A$3:$B$76,2,FALSE),0)*'FL Characterization'!I$2)</f>
        <v>1.2788519885475517E-2</v>
      </c>
      <c r="J11" s="2">
        <f>('[1]Pc, Summer, S1'!J11*Main!$B$5)+(_xlfn.IFNA(VLOOKUP($A11,'FL Ratio'!$A$3:$B$76,2,FALSE),0)*'FL Characterization'!J$2)</f>
        <v>1.3643629328570311E-2</v>
      </c>
      <c r="K11" s="2">
        <f>('[1]Pc, Summer, S1'!K11*Main!$B$5)+(_xlfn.IFNA(VLOOKUP($A11,'FL Ratio'!$A$3:$B$76,2,FALSE),0)*'FL Characterization'!K$2)</f>
        <v>1.4254234334335671E-2</v>
      </c>
      <c r="L11" s="2">
        <f>('[1]Pc, Summer, S1'!L11*Main!$B$5)+(_xlfn.IFNA(VLOOKUP($A11,'FL Ratio'!$A$3:$B$76,2,FALSE),0)*'FL Characterization'!L$2)</f>
        <v>1.3850701555978307E-2</v>
      </c>
      <c r="M11" s="2">
        <f>('[1]Pc, Summer, S1'!M11*Main!$B$5)+(_xlfn.IFNA(VLOOKUP($A11,'FL Ratio'!$A$3:$B$76,2,FALSE),0)*'FL Characterization'!M$2)</f>
        <v>1.4386852642677646E-2</v>
      </c>
      <c r="N11" s="2">
        <f>('[1]Pc, Summer, S1'!N11*Main!$B$5)+(_xlfn.IFNA(VLOOKUP($A11,'FL Ratio'!$A$3:$B$76,2,FALSE),0)*'FL Characterization'!N$2)</f>
        <v>1.5106996780314255E-2</v>
      </c>
      <c r="O11" s="2">
        <f>('[1]Pc, Summer, S1'!O11*Main!$B$5)+(_xlfn.IFNA(VLOOKUP($A11,'FL Ratio'!$A$3:$B$76,2,FALSE),0)*'FL Characterization'!O$2)</f>
        <v>1.4910545954396016E-2</v>
      </c>
      <c r="P11" s="2">
        <f>('[1]Pc, Summer, S1'!P11*Main!$B$5)+(_xlfn.IFNA(VLOOKUP($A11,'FL Ratio'!$A$3:$B$76,2,FALSE),0)*'FL Characterization'!P$2)</f>
        <v>1.4561838306068896E-2</v>
      </c>
      <c r="Q11" s="2">
        <f>('[1]Pc, Summer, S1'!Q11*Main!$B$5)+(_xlfn.IFNA(VLOOKUP($A11,'FL Ratio'!$A$3:$B$76,2,FALSE),0)*'FL Characterization'!Q$2)</f>
        <v>1.3528597774087802E-2</v>
      </c>
      <c r="R11" s="2">
        <f>('[1]Pc, Summer, S1'!R11*Main!$B$5)+(_xlfn.IFNA(VLOOKUP($A11,'FL Ratio'!$A$3:$B$76,2,FALSE),0)*'FL Characterization'!R$2)</f>
        <v>1.292102384234982E-2</v>
      </c>
      <c r="S11" s="2">
        <f>('[1]Pc, Summer, S1'!S11*Main!$B$5)+(_xlfn.IFNA(VLOOKUP($A11,'FL Ratio'!$A$3:$B$76,2,FALSE),0)*'FL Characterization'!S$2)</f>
        <v>1.3203589561352973E-2</v>
      </c>
      <c r="T11" s="2">
        <f>('[1]Pc, Summer, S1'!T11*Main!$B$5)+(_xlfn.IFNA(VLOOKUP($A11,'FL Ratio'!$A$3:$B$76,2,FALSE),0)*'FL Characterization'!T$2)</f>
        <v>1.3190285477805635E-2</v>
      </c>
      <c r="U11" s="2">
        <f>('[1]Pc, Summer, S1'!U11*Main!$B$5)+(_xlfn.IFNA(VLOOKUP($A11,'FL Ratio'!$A$3:$B$76,2,FALSE),0)*'FL Characterization'!U$2)</f>
        <v>1.3914584786620979E-2</v>
      </c>
      <c r="V11" s="2">
        <f>('[1]Pc, Summer, S1'!V11*Main!$B$5)+(_xlfn.IFNA(VLOOKUP($A11,'FL Ratio'!$A$3:$B$76,2,FALSE),0)*'FL Characterization'!V$2)</f>
        <v>1.5138306323739827E-2</v>
      </c>
      <c r="W11" s="2">
        <f>('[1]Pc, Summer, S1'!W11*Main!$B$5)+(_xlfn.IFNA(VLOOKUP($A11,'FL Ratio'!$A$3:$B$76,2,FALSE),0)*'FL Characterization'!W$2)</f>
        <v>1.3664054563881284E-2</v>
      </c>
      <c r="X11" s="2">
        <f>('[1]Pc, Summer, S1'!X11*Main!$B$5)+(_xlfn.IFNA(VLOOKUP($A11,'FL Ratio'!$A$3:$B$76,2,FALSE),0)*'FL Characterization'!X$2)</f>
        <v>1.3321762130556053E-2</v>
      </c>
      <c r="Y11" s="2">
        <f>('[1]Pc, Summer, S1'!Y11*Main!$B$5)+(_xlfn.IFNA(VLOOKUP($A11,'FL Ratio'!$A$3:$B$76,2,FALSE),0)*'FL Characterization'!Y$2)</f>
        <v>1.1994830691078083E-2</v>
      </c>
    </row>
    <row r="12" spans="1:25" x14ac:dyDescent="0.3">
      <c r="A12">
        <v>11</v>
      </c>
      <c r="B12" s="2">
        <f>('[1]Pc, Summer, S1'!B12*Main!$B$5)+(_xlfn.IFNA(VLOOKUP($A12,'FL Ratio'!$A$3:$B$76,2,FALSE),0)*'FL Characterization'!B$2)</f>
        <v>6.371094934449339E-3</v>
      </c>
      <c r="C12" s="2">
        <f>('[1]Pc, Summer, S1'!C12*Main!$B$5)+(_xlfn.IFNA(VLOOKUP($A12,'FL Ratio'!$A$3:$B$76,2,FALSE),0)*'FL Characterization'!C$2)</f>
        <v>6.0301821572602476E-3</v>
      </c>
      <c r="D12" s="2">
        <f>('[1]Pc, Summer, S1'!D12*Main!$B$5)+(_xlfn.IFNA(VLOOKUP($A12,'FL Ratio'!$A$3:$B$76,2,FALSE),0)*'FL Characterization'!D$2)</f>
        <v>5.5636869691014345E-3</v>
      </c>
      <c r="E12" s="2">
        <f>('[1]Pc, Summer, S1'!E12*Main!$B$5)+(_xlfn.IFNA(VLOOKUP($A12,'FL Ratio'!$A$3:$B$76,2,FALSE),0)*'FL Characterization'!E$2)</f>
        <v>5.3460037993142522E-3</v>
      </c>
      <c r="F12" s="2">
        <f>('[1]Pc, Summer, S1'!F12*Main!$B$5)+(_xlfn.IFNA(VLOOKUP($A12,'FL Ratio'!$A$3:$B$76,2,FALSE),0)*'FL Characterization'!F$2)</f>
        <v>5.0513814238573405E-3</v>
      </c>
      <c r="G12" s="2">
        <f>('[1]Pc, Summer, S1'!G12*Main!$B$5)+(_xlfn.IFNA(VLOOKUP($A12,'FL Ratio'!$A$3:$B$76,2,FALSE),0)*'FL Characterization'!G$2)</f>
        <v>5.14211681395249E-3</v>
      </c>
      <c r="H12" s="2">
        <f>('[1]Pc, Summer, S1'!H12*Main!$B$5)+(_xlfn.IFNA(VLOOKUP($A12,'FL Ratio'!$A$3:$B$76,2,FALSE),0)*'FL Characterization'!H$2)</f>
        <v>6.1802461519762679E-3</v>
      </c>
      <c r="I12" s="2">
        <f>('[1]Pc, Summer, S1'!I12*Main!$B$5)+(_xlfn.IFNA(VLOOKUP($A12,'FL Ratio'!$A$3:$B$76,2,FALSE),0)*'FL Characterization'!I$2)</f>
        <v>5.6328308799739645E-3</v>
      </c>
      <c r="J12" s="2">
        <f>('[1]Pc, Summer, S1'!J12*Main!$B$5)+(_xlfn.IFNA(VLOOKUP($A12,'FL Ratio'!$A$3:$B$76,2,FALSE),0)*'FL Characterization'!J$2)</f>
        <v>6.0730341557650395E-3</v>
      </c>
      <c r="K12" s="2">
        <f>('[1]Pc, Summer, S1'!K12*Main!$B$5)+(_xlfn.IFNA(VLOOKUP($A12,'FL Ratio'!$A$3:$B$76,2,FALSE),0)*'FL Characterization'!K$2)</f>
        <v>6.489640660248909E-3</v>
      </c>
      <c r="L12" s="2">
        <f>('[1]Pc, Summer, S1'!L12*Main!$B$5)+(_xlfn.IFNA(VLOOKUP($A12,'FL Ratio'!$A$3:$B$76,2,FALSE),0)*'FL Characterization'!L$2)</f>
        <v>6.7018497221538144E-3</v>
      </c>
      <c r="M12" s="2">
        <f>('[1]Pc, Summer, S1'!M12*Main!$B$5)+(_xlfn.IFNA(VLOOKUP($A12,'FL Ratio'!$A$3:$B$76,2,FALSE),0)*'FL Characterization'!M$2)</f>
        <v>6.910776750340129E-3</v>
      </c>
      <c r="N12" s="2">
        <f>('[1]Pc, Summer, S1'!N12*Main!$B$5)+(_xlfn.IFNA(VLOOKUP($A12,'FL Ratio'!$A$3:$B$76,2,FALSE),0)*'FL Characterization'!N$2)</f>
        <v>6.9704403061847083E-3</v>
      </c>
      <c r="O12" s="2">
        <f>('[1]Pc, Summer, S1'!O12*Main!$B$5)+(_xlfn.IFNA(VLOOKUP($A12,'FL Ratio'!$A$3:$B$76,2,FALSE),0)*'FL Characterization'!O$2)</f>
        <v>7.1025576434460558E-3</v>
      </c>
      <c r="P12" s="2">
        <f>('[1]Pc, Summer, S1'!P12*Main!$B$5)+(_xlfn.IFNA(VLOOKUP($A12,'FL Ratio'!$A$3:$B$76,2,FALSE),0)*'FL Characterization'!P$2)</f>
        <v>6.7744746156821693E-3</v>
      </c>
      <c r="Q12" s="2">
        <f>('[1]Pc, Summer, S1'!Q12*Main!$B$5)+(_xlfn.IFNA(VLOOKUP($A12,'FL Ratio'!$A$3:$B$76,2,FALSE),0)*'FL Characterization'!Q$2)</f>
        <v>6.4300414078876777E-3</v>
      </c>
      <c r="R12" s="2">
        <f>('[1]Pc, Summer, S1'!R12*Main!$B$5)+(_xlfn.IFNA(VLOOKUP($A12,'FL Ratio'!$A$3:$B$76,2,FALSE),0)*'FL Characterization'!R$2)</f>
        <v>6.0948632293022983E-3</v>
      </c>
      <c r="S12" s="2">
        <f>('[1]Pc, Summer, S1'!S12*Main!$B$5)+(_xlfn.IFNA(VLOOKUP($A12,'FL Ratio'!$A$3:$B$76,2,FALSE),0)*'FL Characterization'!S$2)</f>
        <v>6.9361406317377909E-3</v>
      </c>
      <c r="T12" s="2">
        <f>('[1]Pc, Summer, S1'!T12*Main!$B$5)+(_xlfn.IFNA(VLOOKUP($A12,'FL Ratio'!$A$3:$B$76,2,FALSE),0)*'FL Characterization'!T$2)</f>
        <v>6.8785379739730295E-3</v>
      </c>
      <c r="U12" s="2">
        <f>('[1]Pc, Summer, S1'!U12*Main!$B$5)+(_xlfn.IFNA(VLOOKUP($A12,'FL Ratio'!$A$3:$B$76,2,FALSE),0)*'FL Characterization'!U$2)</f>
        <v>6.9028556227936529E-3</v>
      </c>
      <c r="V12" s="2">
        <f>('[1]Pc, Summer, S1'!V12*Main!$B$5)+(_xlfn.IFNA(VLOOKUP($A12,'FL Ratio'!$A$3:$B$76,2,FALSE),0)*'FL Characterization'!V$2)</f>
        <v>7.826401030626309E-3</v>
      </c>
      <c r="W12" s="2">
        <f>('[1]Pc, Summer, S1'!W12*Main!$B$5)+(_xlfn.IFNA(VLOOKUP($A12,'FL Ratio'!$A$3:$B$76,2,FALSE),0)*'FL Characterization'!W$2)</f>
        <v>6.819173258127793E-3</v>
      </c>
      <c r="X12" s="2">
        <f>('[1]Pc, Summer, S1'!X12*Main!$B$5)+(_xlfn.IFNA(VLOOKUP($A12,'FL Ratio'!$A$3:$B$76,2,FALSE),0)*'FL Characterization'!X$2)</f>
        <v>7.537167778798674E-3</v>
      </c>
      <c r="Y12" s="2">
        <f>('[1]Pc, Summer, S1'!Y12*Main!$B$5)+(_xlfn.IFNA(VLOOKUP($A12,'FL Ratio'!$A$3:$B$76,2,FALSE),0)*'FL Characterization'!Y$2)</f>
        <v>7.0155937892174757E-3</v>
      </c>
    </row>
    <row r="13" spans="1:25" x14ac:dyDescent="0.3">
      <c r="A13">
        <v>12</v>
      </c>
      <c r="B13" s="2">
        <f>('[1]Pc, Summer, S1'!B13*Main!$B$5)+(_xlfn.IFNA(VLOOKUP($A13,'FL Ratio'!$A$3:$B$76,2,FALSE),0)*'FL Characterization'!B$2)</f>
        <v>2.8573087713662529E-2</v>
      </c>
      <c r="C13" s="2">
        <f>('[1]Pc, Summer, S1'!C13*Main!$B$5)+(_xlfn.IFNA(VLOOKUP($A13,'FL Ratio'!$A$3:$B$76,2,FALSE),0)*'FL Characterization'!C$2)</f>
        <v>2.9034195506045468E-2</v>
      </c>
      <c r="D13" s="2">
        <f>('[1]Pc, Summer, S1'!D13*Main!$B$5)+(_xlfn.IFNA(VLOOKUP($A13,'FL Ratio'!$A$3:$B$76,2,FALSE),0)*'FL Characterization'!D$2)</f>
        <v>3.0732250832193306E-2</v>
      </c>
      <c r="E13" s="2">
        <f>('[1]Pc, Summer, S1'!E13*Main!$B$5)+(_xlfn.IFNA(VLOOKUP($A13,'FL Ratio'!$A$3:$B$76,2,FALSE),0)*'FL Characterization'!E$2)</f>
        <v>2.8033331916961887E-2</v>
      </c>
      <c r="F13" s="2">
        <f>('[1]Pc, Summer, S1'!F13*Main!$B$5)+(_xlfn.IFNA(VLOOKUP($A13,'FL Ratio'!$A$3:$B$76,2,FALSE),0)*'FL Characterization'!F$2)</f>
        <v>2.7333747086064071E-2</v>
      </c>
      <c r="G13" s="2">
        <f>('[1]Pc, Summer, S1'!G13*Main!$B$5)+(_xlfn.IFNA(VLOOKUP($A13,'FL Ratio'!$A$3:$B$76,2,FALSE),0)*'FL Characterization'!G$2)</f>
        <v>2.6235407749224875E-2</v>
      </c>
      <c r="H13" s="2">
        <f>('[1]Pc, Summer, S1'!H13*Main!$B$5)+(_xlfn.IFNA(VLOOKUP($A13,'FL Ratio'!$A$3:$B$76,2,FALSE),0)*'FL Characterization'!H$2)</f>
        <v>2.6957792351577477E-2</v>
      </c>
      <c r="I13" s="2">
        <f>('[1]Pc, Summer, S1'!I13*Main!$B$5)+(_xlfn.IFNA(VLOOKUP($A13,'FL Ratio'!$A$3:$B$76,2,FALSE),0)*'FL Characterization'!I$2)</f>
        <v>2.7724569181240093E-2</v>
      </c>
      <c r="J13" s="2">
        <f>('[1]Pc, Summer, S1'!J13*Main!$B$5)+(_xlfn.IFNA(VLOOKUP($A13,'FL Ratio'!$A$3:$B$76,2,FALSE),0)*'FL Characterization'!J$2)</f>
        <v>2.4638333852088953E-2</v>
      </c>
      <c r="K13" s="2">
        <f>('[1]Pc, Summer, S1'!K13*Main!$B$5)+(_xlfn.IFNA(VLOOKUP($A13,'FL Ratio'!$A$3:$B$76,2,FALSE),0)*'FL Characterization'!K$2)</f>
        <v>1.9030203373698019E-2</v>
      </c>
      <c r="L13" s="2">
        <f>('[1]Pc, Summer, S1'!L13*Main!$B$5)+(_xlfn.IFNA(VLOOKUP($A13,'FL Ratio'!$A$3:$B$76,2,FALSE),0)*'FL Characterization'!L$2)</f>
        <v>2.6135533310886031E-2</v>
      </c>
      <c r="M13" s="2">
        <f>('[1]Pc, Summer, S1'!M13*Main!$B$5)+(_xlfn.IFNA(VLOOKUP($A13,'FL Ratio'!$A$3:$B$76,2,FALSE),0)*'FL Characterization'!M$2)</f>
        <v>2.8843135920361727E-2</v>
      </c>
      <c r="N13" s="2">
        <f>('[1]Pc, Summer, S1'!N13*Main!$B$5)+(_xlfn.IFNA(VLOOKUP($A13,'FL Ratio'!$A$3:$B$76,2,FALSE),0)*'FL Characterization'!N$2)</f>
        <v>2.8947947623148434E-2</v>
      </c>
      <c r="O13" s="2">
        <f>('[1]Pc, Summer, S1'!O13*Main!$B$5)+(_xlfn.IFNA(VLOOKUP($A13,'FL Ratio'!$A$3:$B$76,2,FALSE),0)*'FL Characterization'!O$2)</f>
        <v>3.0371352009851745E-2</v>
      </c>
      <c r="P13" s="2">
        <f>('[1]Pc, Summer, S1'!P13*Main!$B$5)+(_xlfn.IFNA(VLOOKUP($A13,'FL Ratio'!$A$3:$B$76,2,FALSE),0)*'FL Characterization'!P$2)</f>
        <v>2.430321234553387E-2</v>
      </c>
      <c r="Q13" s="2">
        <f>('[1]Pc, Summer, S1'!Q13*Main!$B$5)+(_xlfn.IFNA(VLOOKUP($A13,'FL Ratio'!$A$3:$B$76,2,FALSE),0)*'FL Characterization'!Q$2)</f>
        <v>3.2185871748774166E-2</v>
      </c>
      <c r="R13" s="2">
        <f>('[1]Pc, Summer, S1'!R13*Main!$B$5)+(_xlfn.IFNA(VLOOKUP($A13,'FL Ratio'!$A$3:$B$76,2,FALSE),0)*'FL Characterization'!R$2)</f>
        <v>2.9131037793327756E-2</v>
      </c>
      <c r="S13" s="2">
        <f>('[1]Pc, Summer, S1'!S13*Main!$B$5)+(_xlfn.IFNA(VLOOKUP($A13,'FL Ratio'!$A$3:$B$76,2,FALSE),0)*'FL Characterization'!S$2)</f>
        <v>2.8778590498415791E-2</v>
      </c>
      <c r="T13" s="2">
        <f>('[1]Pc, Summer, S1'!T13*Main!$B$5)+(_xlfn.IFNA(VLOOKUP($A13,'FL Ratio'!$A$3:$B$76,2,FALSE),0)*'FL Characterization'!T$2)</f>
        <v>2.8706334442506073E-2</v>
      </c>
      <c r="U13" s="2">
        <f>('[1]Pc, Summer, S1'!U13*Main!$B$5)+(_xlfn.IFNA(VLOOKUP($A13,'FL Ratio'!$A$3:$B$76,2,FALSE),0)*'FL Characterization'!U$2)</f>
        <v>3.1264760716972873E-2</v>
      </c>
      <c r="V13" s="2">
        <f>('[1]Pc, Summer, S1'!V13*Main!$B$5)+(_xlfn.IFNA(VLOOKUP($A13,'FL Ratio'!$A$3:$B$76,2,FALSE),0)*'FL Characterization'!V$2)</f>
        <v>3.4478458479444418E-2</v>
      </c>
      <c r="W13" s="2">
        <f>('[1]Pc, Summer, S1'!W13*Main!$B$5)+(_xlfn.IFNA(VLOOKUP($A13,'FL Ratio'!$A$3:$B$76,2,FALSE),0)*'FL Characterization'!W$2)</f>
        <v>3.3998734788388919E-2</v>
      </c>
      <c r="X13" s="2">
        <f>('[1]Pc, Summer, S1'!X13*Main!$B$5)+(_xlfn.IFNA(VLOOKUP($A13,'FL Ratio'!$A$3:$B$76,2,FALSE),0)*'FL Characterization'!X$2)</f>
        <v>3.4989188901464803E-2</v>
      </c>
      <c r="Y13" s="2">
        <f>('[1]Pc, Summer, S1'!Y13*Main!$B$5)+(_xlfn.IFNA(VLOOKUP($A13,'FL Ratio'!$A$3:$B$76,2,FALSE),0)*'FL Characterization'!Y$2)</f>
        <v>3.5659840979765482E-2</v>
      </c>
    </row>
    <row r="14" spans="1:25" x14ac:dyDescent="0.3">
      <c r="A14">
        <v>13</v>
      </c>
      <c r="B14" s="2">
        <f>('[1]Pc, Summer, S1'!B14*Main!$B$5)+(_xlfn.IFNA(VLOOKUP($A14,'FL Ratio'!$A$3:$B$76,2,FALSE),0)*'FL Characterization'!B$2)</f>
        <v>8.4036174494188408E-4</v>
      </c>
      <c r="C14" s="2">
        <f>('[1]Pc, Summer, S1'!C14*Main!$B$5)+(_xlfn.IFNA(VLOOKUP($A14,'FL Ratio'!$A$3:$B$76,2,FALSE),0)*'FL Characterization'!C$2)</f>
        <v>8.3204189082478801E-4</v>
      </c>
      <c r="D14" s="2">
        <f>('[1]Pc, Summer, S1'!D14*Main!$B$5)+(_xlfn.IFNA(VLOOKUP($A14,'FL Ratio'!$A$3:$B$76,2,FALSE),0)*'FL Characterization'!D$2)</f>
        <v>8.1594173892376846E-4</v>
      </c>
      <c r="E14" s="2">
        <f>('[1]Pc, Summer, S1'!E14*Main!$B$5)+(_xlfn.IFNA(VLOOKUP($A14,'FL Ratio'!$A$3:$B$76,2,FALSE),0)*'FL Characterization'!E$2)</f>
        <v>8.0938884791482469E-4</v>
      </c>
      <c r="F14" s="2">
        <f>('[1]Pc, Summer, S1'!F14*Main!$B$5)+(_xlfn.IFNA(VLOOKUP($A14,'FL Ratio'!$A$3:$B$76,2,FALSE),0)*'FL Characterization'!F$2)</f>
        <v>7.9875481964618333E-4</v>
      </c>
      <c r="G14" s="2">
        <f>('[1]Pc, Summer, S1'!G14*Main!$B$5)+(_xlfn.IFNA(VLOOKUP($A14,'FL Ratio'!$A$3:$B$76,2,FALSE),0)*'FL Characterization'!G$2)</f>
        <v>8.1181386782931317E-4</v>
      </c>
      <c r="H14" s="2">
        <f>('[1]Pc, Summer, S1'!H14*Main!$B$5)+(_xlfn.IFNA(VLOOKUP($A14,'FL Ratio'!$A$3:$B$76,2,FALSE),0)*'FL Characterization'!H$2)</f>
        <v>9.3769518902810686E-4</v>
      </c>
      <c r="I14" s="2">
        <f>('[1]Pc, Summer, S1'!I14*Main!$B$5)+(_xlfn.IFNA(VLOOKUP($A14,'FL Ratio'!$A$3:$B$76,2,FALSE),0)*'FL Characterization'!I$2)</f>
        <v>9.6641740236606084E-4</v>
      </c>
      <c r="J14" s="2">
        <f>('[1]Pc, Summer, S1'!J14*Main!$B$5)+(_xlfn.IFNA(VLOOKUP($A14,'FL Ratio'!$A$3:$B$76,2,FALSE),0)*'FL Characterization'!J$2)</f>
        <v>1.0294172968882747E-3</v>
      </c>
      <c r="K14" s="2">
        <f>('[1]Pc, Summer, S1'!K14*Main!$B$5)+(_xlfn.IFNA(VLOOKUP($A14,'FL Ratio'!$A$3:$B$76,2,FALSE),0)*'FL Characterization'!K$2)</f>
        <v>9.8170230796792795E-4</v>
      </c>
      <c r="L14" s="2">
        <f>('[1]Pc, Summer, S1'!L14*Main!$B$5)+(_xlfn.IFNA(VLOOKUP($A14,'FL Ratio'!$A$3:$B$76,2,FALSE),0)*'FL Characterization'!L$2)</f>
        <v>9.8550016132267619E-4</v>
      </c>
      <c r="M14" s="2">
        <f>('[1]Pc, Summer, S1'!M14*Main!$B$5)+(_xlfn.IFNA(VLOOKUP($A14,'FL Ratio'!$A$3:$B$76,2,FALSE),0)*'FL Characterization'!M$2)</f>
        <v>9.9377752683174939E-4</v>
      </c>
      <c r="N14" s="2">
        <f>('[1]Pc, Summer, S1'!N14*Main!$B$5)+(_xlfn.IFNA(VLOOKUP($A14,'FL Ratio'!$A$3:$B$76,2,FALSE),0)*'FL Characterization'!N$2)</f>
        <v>1.0287961934533716E-3</v>
      </c>
      <c r="O14" s="2">
        <f>('[1]Pc, Summer, S1'!O14*Main!$B$5)+(_xlfn.IFNA(VLOOKUP($A14,'FL Ratio'!$A$3:$B$76,2,FALSE),0)*'FL Characterization'!O$2)</f>
        <v>1.0244470755064873E-3</v>
      </c>
      <c r="P14" s="2">
        <f>('[1]Pc, Summer, S1'!P14*Main!$B$5)+(_xlfn.IFNA(VLOOKUP($A14,'FL Ratio'!$A$3:$B$76,2,FALSE),0)*'FL Characterization'!P$2)</f>
        <v>1.0031222573726128E-3</v>
      </c>
      <c r="Q14" s="2">
        <f>('[1]Pc, Summer, S1'!Q14*Main!$B$5)+(_xlfn.IFNA(VLOOKUP($A14,'FL Ratio'!$A$3:$B$76,2,FALSE),0)*'FL Characterization'!Q$2)</f>
        <v>9.952973489625015E-4</v>
      </c>
      <c r="R14" s="2">
        <f>('[1]Pc, Summer, S1'!R14*Main!$B$5)+(_xlfn.IFNA(VLOOKUP($A14,'FL Ratio'!$A$3:$B$76,2,FALSE),0)*'FL Characterization'!R$2)</f>
        <v>1.0017938226524956E-3</v>
      </c>
      <c r="S14" s="2">
        <f>('[1]Pc, Summer, S1'!S14*Main!$B$5)+(_xlfn.IFNA(VLOOKUP($A14,'FL Ratio'!$A$3:$B$76,2,FALSE),0)*'FL Characterization'!S$2)</f>
        <v>1.0193168634794036E-3</v>
      </c>
      <c r="T14" s="2">
        <f>('[1]Pc, Summer, S1'!T14*Main!$B$5)+(_xlfn.IFNA(VLOOKUP($A14,'FL Ratio'!$A$3:$B$76,2,FALSE),0)*'FL Characterization'!T$2)</f>
        <v>9.6999225974683638E-4</v>
      </c>
      <c r="U14" s="2">
        <f>('[1]Pc, Summer, S1'!U14*Main!$B$5)+(_xlfn.IFNA(VLOOKUP($A14,'FL Ratio'!$A$3:$B$76,2,FALSE),0)*'FL Characterization'!U$2)</f>
        <v>9.7870209844252618E-4</v>
      </c>
      <c r="V14" s="2">
        <f>('[1]Pc, Summer, S1'!V14*Main!$B$5)+(_xlfn.IFNA(VLOOKUP($A14,'FL Ratio'!$A$3:$B$76,2,FALSE),0)*'FL Characterization'!V$2)</f>
        <v>9.9015034411834013E-4</v>
      </c>
      <c r="W14" s="2">
        <f>('[1]Pc, Summer, S1'!W14*Main!$B$5)+(_xlfn.IFNA(VLOOKUP($A14,'FL Ratio'!$A$3:$B$76,2,FALSE),0)*'FL Characterization'!W$2)</f>
        <v>9.2890129691347708E-4</v>
      </c>
      <c r="X14" s="2">
        <f>('[1]Pc, Summer, S1'!X14*Main!$B$5)+(_xlfn.IFNA(VLOOKUP($A14,'FL Ratio'!$A$3:$B$76,2,FALSE),0)*'FL Characterization'!X$2)</f>
        <v>8.4321123916317154E-4</v>
      </c>
      <c r="Y14" s="2">
        <f>('[1]Pc, Summer, S1'!Y14*Main!$B$5)+(_xlfn.IFNA(VLOOKUP($A14,'FL Ratio'!$A$3:$B$76,2,FALSE),0)*'FL Characterization'!Y$2)</f>
        <v>8.496350460134339E-4</v>
      </c>
    </row>
    <row r="15" spans="1:25" x14ac:dyDescent="0.3">
      <c r="A15">
        <v>14</v>
      </c>
      <c r="B15" s="2">
        <f>('[1]Pc, Summer, S1'!B15*Main!$B$5)+(_xlfn.IFNA(VLOOKUP($A15,'FL Ratio'!$A$3:$B$76,2,FALSE),0)*'FL Characterization'!B$2)</f>
        <v>7.1161635884689739E-2</v>
      </c>
      <c r="C15" s="2">
        <f>('[1]Pc, Summer, S1'!C15*Main!$B$5)+(_xlfn.IFNA(VLOOKUP($A15,'FL Ratio'!$A$3:$B$76,2,FALSE),0)*'FL Characterization'!C$2)</f>
        <v>7.0612505038744527E-2</v>
      </c>
      <c r="D15" s="2">
        <f>('[1]Pc, Summer, S1'!D15*Main!$B$5)+(_xlfn.IFNA(VLOOKUP($A15,'FL Ratio'!$A$3:$B$76,2,FALSE),0)*'FL Characterization'!D$2)</f>
        <v>6.7760973444297629E-2</v>
      </c>
      <c r="E15" s="2">
        <f>('[1]Pc, Summer, S1'!E15*Main!$B$5)+(_xlfn.IFNA(VLOOKUP($A15,'FL Ratio'!$A$3:$B$76,2,FALSE),0)*'FL Characterization'!E$2)</f>
        <v>6.6392868530290181E-2</v>
      </c>
      <c r="F15" s="2">
        <f>('[1]Pc, Summer, S1'!F15*Main!$B$5)+(_xlfn.IFNA(VLOOKUP($A15,'FL Ratio'!$A$3:$B$76,2,FALSE),0)*'FL Characterization'!F$2)</f>
        <v>6.5316278242925324E-2</v>
      </c>
      <c r="G15" s="2">
        <f>('[1]Pc, Summer, S1'!G15*Main!$B$5)+(_xlfn.IFNA(VLOOKUP($A15,'FL Ratio'!$A$3:$B$76,2,FALSE),0)*'FL Characterization'!G$2)</f>
        <v>6.5755656991309114E-2</v>
      </c>
      <c r="H15" s="2">
        <f>('[1]Pc, Summer, S1'!H15*Main!$B$5)+(_xlfn.IFNA(VLOOKUP($A15,'FL Ratio'!$A$3:$B$76,2,FALSE),0)*'FL Characterization'!H$2)</f>
        <v>6.5804979878720138E-2</v>
      </c>
      <c r="I15" s="2">
        <f>('[1]Pc, Summer, S1'!I15*Main!$B$5)+(_xlfn.IFNA(VLOOKUP($A15,'FL Ratio'!$A$3:$B$76,2,FALSE),0)*'FL Characterization'!I$2)</f>
        <v>7.7176472339474944E-2</v>
      </c>
      <c r="J15" s="2">
        <f>('[1]Pc, Summer, S1'!J15*Main!$B$5)+(_xlfn.IFNA(VLOOKUP($A15,'FL Ratio'!$A$3:$B$76,2,FALSE),0)*'FL Characterization'!J$2)</f>
        <v>8.2929873425969428E-2</v>
      </c>
      <c r="K15" s="2">
        <f>('[1]Pc, Summer, S1'!K15*Main!$B$5)+(_xlfn.IFNA(VLOOKUP($A15,'FL Ratio'!$A$3:$B$76,2,FALSE),0)*'FL Characterization'!K$2)</f>
        <v>8.2076037496744456E-2</v>
      </c>
      <c r="L15" s="2">
        <f>('[1]Pc, Summer, S1'!L15*Main!$B$5)+(_xlfn.IFNA(VLOOKUP($A15,'FL Ratio'!$A$3:$B$76,2,FALSE),0)*'FL Characterization'!L$2)</f>
        <v>8.0440432094269751E-2</v>
      </c>
      <c r="M15" s="2">
        <f>('[1]Pc, Summer, S1'!M15*Main!$B$5)+(_xlfn.IFNA(VLOOKUP($A15,'FL Ratio'!$A$3:$B$76,2,FALSE),0)*'FL Characterization'!M$2)</f>
        <v>8.1526198665034882E-2</v>
      </c>
      <c r="N15" s="2">
        <f>('[1]Pc, Summer, S1'!N15*Main!$B$5)+(_xlfn.IFNA(VLOOKUP($A15,'FL Ratio'!$A$3:$B$76,2,FALSE),0)*'FL Characterization'!N$2)</f>
        <v>8.4827970465015265E-2</v>
      </c>
      <c r="O15" s="2">
        <f>('[1]Pc, Summer, S1'!O15*Main!$B$5)+(_xlfn.IFNA(VLOOKUP($A15,'FL Ratio'!$A$3:$B$76,2,FALSE),0)*'FL Characterization'!O$2)</f>
        <v>8.390038154876249E-2</v>
      </c>
      <c r="P15" s="2">
        <f>('[1]Pc, Summer, S1'!P15*Main!$B$5)+(_xlfn.IFNA(VLOOKUP($A15,'FL Ratio'!$A$3:$B$76,2,FALSE),0)*'FL Characterization'!P$2)</f>
        <v>7.762239993715693E-2</v>
      </c>
      <c r="Q15" s="2">
        <f>('[1]Pc, Summer, S1'!Q15*Main!$B$5)+(_xlfn.IFNA(VLOOKUP($A15,'FL Ratio'!$A$3:$B$76,2,FALSE),0)*'FL Characterization'!Q$2)</f>
        <v>7.9938355656563306E-2</v>
      </c>
      <c r="R15" s="2">
        <f>('[1]Pc, Summer, S1'!R15*Main!$B$5)+(_xlfn.IFNA(VLOOKUP($A15,'FL Ratio'!$A$3:$B$76,2,FALSE),0)*'FL Characterization'!R$2)</f>
        <v>8.0150878678763596E-2</v>
      </c>
      <c r="S15" s="2">
        <f>('[1]Pc, Summer, S1'!S15*Main!$B$5)+(_xlfn.IFNA(VLOOKUP($A15,'FL Ratio'!$A$3:$B$76,2,FALSE),0)*'FL Characterization'!S$2)</f>
        <v>7.8438596139547304E-2</v>
      </c>
      <c r="T15" s="2">
        <f>('[1]Pc, Summer, S1'!T15*Main!$B$5)+(_xlfn.IFNA(VLOOKUP($A15,'FL Ratio'!$A$3:$B$76,2,FALSE),0)*'FL Characterization'!T$2)</f>
        <v>7.3809168921207716E-2</v>
      </c>
      <c r="U15" s="2">
        <f>('[1]Pc, Summer, S1'!U15*Main!$B$5)+(_xlfn.IFNA(VLOOKUP($A15,'FL Ratio'!$A$3:$B$76,2,FALSE),0)*'FL Characterization'!U$2)</f>
        <v>7.2582088638287079E-2</v>
      </c>
      <c r="V15" s="2">
        <f>('[1]Pc, Summer, S1'!V15*Main!$B$5)+(_xlfn.IFNA(VLOOKUP($A15,'FL Ratio'!$A$3:$B$76,2,FALSE),0)*'FL Characterization'!V$2)</f>
        <v>7.2747974435660889E-2</v>
      </c>
      <c r="W15" s="2">
        <f>('[1]Pc, Summer, S1'!W15*Main!$B$5)+(_xlfn.IFNA(VLOOKUP($A15,'FL Ratio'!$A$3:$B$76,2,FALSE),0)*'FL Characterization'!W$2)</f>
        <v>7.1511659311526879E-2</v>
      </c>
      <c r="X15" s="2">
        <f>('[1]Pc, Summer, S1'!X15*Main!$B$5)+(_xlfn.IFNA(VLOOKUP($A15,'FL Ratio'!$A$3:$B$76,2,FALSE),0)*'FL Characterization'!X$2)</f>
        <v>6.8615374798717085E-2</v>
      </c>
      <c r="Y15" s="2">
        <f>('[1]Pc, Summer, S1'!Y15*Main!$B$5)+(_xlfn.IFNA(VLOOKUP($A15,'FL Ratio'!$A$3:$B$76,2,FALSE),0)*'FL Characterization'!Y$2)</f>
        <v>6.7102644576755605E-2</v>
      </c>
    </row>
    <row r="16" spans="1:25" x14ac:dyDescent="0.3">
      <c r="A16">
        <v>15</v>
      </c>
      <c r="B16" s="2">
        <f>('[1]Pc, Summer, S1'!B16*Main!$B$5)+(_xlfn.IFNA(VLOOKUP($A16,'FL Ratio'!$A$3:$B$76,2,FALSE),0)*'FL Characterization'!B$2)</f>
        <v>9.1210459403571098E-4</v>
      </c>
      <c r="C16" s="2">
        <f>('[1]Pc, Summer, S1'!C16*Main!$B$5)+(_xlfn.IFNA(VLOOKUP($A16,'FL Ratio'!$A$3:$B$76,2,FALSE),0)*'FL Characterization'!C$2)</f>
        <v>8.7674615502436539E-4</v>
      </c>
      <c r="D16" s="2">
        <f>('[1]Pc, Summer, S1'!D16*Main!$B$5)+(_xlfn.IFNA(VLOOKUP($A16,'FL Ratio'!$A$3:$B$76,2,FALSE),0)*'FL Characterization'!D$2)</f>
        <v>8.2984888873883285E-4</v>
      </c>
      <c r="E16" s="2">
        <f>('[1]Pc, Summer, S1'!E16*Main!$B$5)+(_xlfn.IFNA(VLOOKUP($A16,'FL Ratio'!$A$3:$B$76,2,FALSE),0)*'FL Characterization'!E$2)</f>
        <v>7.6149750604688222E-4</v>
      </c>
      <c r="F16" s="2">
        <f>('[1]Pc, Summer, S1'!F16*Main!$B$5)+(_xlfn.IFNA(VLOOKUP($A16,'FL Ratio'!$A$3:$B$76,2,FALSE),0)*'FL Characterization'!F$2)</f>
        <v>7.0921191796893335E-4</v>
      </c>
      <c r="G16" s="2">
        <f>('[1]Pc, Summer, S1'!G16*Main!$B$5)+(_xlfn.IFNA(VLOOKUP($A16,'FL Ratio'!$A$3:$B$76,2,FALSE),0)*'FL Characterization'!G$2)</f>
        <v>7.1763720422944209E-4</v>
      </c>
      <c r="H16" s="2">
        <f>('[1]Pc, Summer, S1'!H16*Main!$B$5)+(_xlfn.IFNA(VLOOKUP($A16,'FL Ratio'!$A$3:$B$76,2,FALSE),0)*'FL Characterization'!H$2)</f>
        <v>7.8211157299980217E-4</v>
      </c>
      <c r="I16" s="2">
        <f>('[1]Pc, Summer, S1'!I16*Main!$B$5)+(_xlfn.IFNA(VLOOKUP($A16,'FL Ratio'!$A$3:$B$76,2,FALSE),0)*'FL Characterization'!I$2)</f>
        <v>8.8126079453543389E-4</v>
      </c>
      <c r="J16" s="2">
        <f>('[1]Pc, Summer, S1'!J16*Main!$B$5)+(_xlfn.IFNA(VLOOKUP($A16,'FL Ratio'!$A$3:$B$76,2,FALSE),0)*'FL Characterization'!J$2)</f>
        <v>9.5738238175339203E-4</v>
      </c>
      <c r="K16" s="2">
        <f>('[1]Pc, Summer, S1'!K16*Main!$B$5)+(_xlfn.IFNA(VLOOKUP($A16,'FL Ratio'!$A$3:$B$76,2,FALSE),0)*'FL Characterization'!K$2)</f>
        <v>1.0294127106839849E-3</v>
      </c>
      <c r="L16" s="2">
        <f>('[1]Pc, Summer, S1'!L16*Main!$B$5)+(_xlfn.IFNA(VLOOKUP($A16,'FL Ratio'!$A$3:$B$76,2,FALSE),0)*'FL Characterization'!L$2)</f>
        <v>9.2749864420861279E-4</v>
      </c>
      <c r="M16" s="2">
        <f>('[1]Pc, Summer, S1'!M16*Main!$B$5)+(_xlfn.IFNA(VLOOKUP($A16,'FL Ratio'!$A$3:$B$76,2,FALSE),0)*'FL Characterization'!M$2)</f>
        <v>9.7775415714608667E-4</v>
      </c>
      <c r="N16" s="2">
        <f>('[1]Pc, Summer, S1'!N16*Main!$B$5)+(_xlfn.IFNA(VLOOKUP($A16,'FL Ratio'!$A$3:$B$76,2,FALSE),0)*'FL Characterization'!N$2)</f>
        <v>9.9274040459140897E-4</v>
      </c>
      <c r="O16" s="2">
        <f>('[1]Pc, Summer, S1'!O16*Main!$B$5)+(_xlfn.IFNA(VLOOKUP($A16,'FL Ratio'!$A$3:$B$76,2,FALSE),0)*'FL Characterization'!O$2)</f>
        <v>1.001280535026354E-3</v>
      </c>
      <c r="P16" s="2">
        <f>('[1]Pc, Summer, S1'!P16*Main!$B$5)+(_xlfn.IFNA(VLOOKUP($A16,'FL Ratio'!$A$3:$B$76,2,FALSE),0)*'FL Characterization'!P$2)</f>
        <v>8.7612001052973397E-4</v>
      </c>
      <c r="Q16" s="2">
        <f>('[1]Pc, Summer, S1'!Q16*Main!$B$5)+(_xlfn.IFNA(VLOOKUP($A16,'FL Ratio'!$A$3:$B$76,2,FALSE),0)*'FL Characterization'!Q$2)</f>
        <v>9.0889430706809268E-4</v>
      </c>
      <c r="R16" s="2">
        <f>('[1]Pc, Summer, S1'!R16*Main!$B$5)+(_xlfn.IFNA(VLOOKUP($A16,'FL Ratio'!$A$3:$B$76,2,FALSE),0)*'FL Characterization'!R$2)</f>
        <v>9.2582031125103986E-4</v>
      </c>
      <c r="S16" s="2">
        <f>('[1]Pc, Summer, S1'!S16*Main!$B$5)+(_xlfn.IFNA(VLOOKUP($A16,'FL Ratio'!$A$3:$B$76,2,FALSE),0)*'FL Characterization'!S$2)</f>
        <v>9.6305364606480729E-4</v>
      </c>
      <c r="T16" s="2">
        <f>('[1]Pc, Summer, S1'!T16*Main!$B$5)+(_xlfn.IFNA(VLOOKUP($A16,'FL Ratio'!$A$3:$B$76,2,FALSE),0)*'FL Characterization'!T$2)</f>
        <v>9.6773190651569768E-4</v>
      </c>
      <c r="U16" s="2">
        <f>('[1]Pc, Summer, S1'!U16*Main!$B$5)+(_xlfn.IFNA(VLOOKUP($A16,'FL Ratio'!$A$3:$B$76,2,FALSE),0)*'FL Characterization'!U$2)</f>
        <v>1.0015252372135206E-3</v>
      </c>
      <c r="V16" s="2">
        <f>('[1]Pc, Summer, S1'!V16*Main!$B$5)+(_xlfn.IFNA(VLOOKUP($A16,'FL Ratio'!$A$3:$B$76,2,FALSE),0)*'FL Characterization'!V$2)</f>
        <v>1.0645940294144202E-3</v>
      </c>
      <c r="W16" s="2">
        <f>('[1]Pc, Summer, S1'!W16*Main!$B$5)+(_xlfn.IFNA(VLOOKUP($A16,'FL Ratio'!$A$3:$B$76,2,FALSE),0)*'FL Characterization'!W$2)</f>
        <v>9.6168705536443322E-4</v>
      </c>
      <c r="X16" s="2">
        <f>('[1]Pc, Summer, S1'!X16*Main!$B$5)+(_xlfn.IFNA(VLOOKUP($A16,'FL Ratio'!$A$3:$B$76,2,FALSE),0)*'FL Characterization'!X$2)</f>
        <v>9.4498767919090317E-4</v>
      </c>
      <c r="Y16" s="2">
        <f>('[1]Pc, Summer, S1'!Y16*Main!$B$5)+(_xlfn.IFNA(VLOOKUP($A16,'FL Ratio'!$A$3:$B$76,2,FALSE),0)*'FL Characterization'!Y$2)</f>
        <v>9.1384236408934298E-4</v>
      </c>
    </row>
    <row r="17" spans="1:25" x14ac:dyDescent="0.3">
      <c r="A17">
        <v>16</v>
      </c>
      <c r="B17" s="2">
        <f>('[1]Pc, Summer, S1'!B17*Main!$B$5)+(_xlfn.IFNA(VLOOKUP($A17,'FL Ratio'!$A$3:$B$76,2,FALSE),0)*'FL Characterization'!B$2)</f>
        <v>9.6364984671909997E-3</v>
      </c>
      <c r="C17" s="2">
        <f>('[1]Pc, Summer, S1'!C17*Main!$B$5)+(_xlfn.IFNA(VLOOKUP($A17,'FL Ratio'!$A$3:$B$76,2,FALSE),0)*'FL Characterization'!C$2)</f>
        <v>9.1514554324182325E-3</v>
      </c>
      <c r="D17" s="2">
        <f>('[1]Pc, Summer, S1'!D17*Main!$B$5)+(_xlfn.IFNA(VLOOKUP($A17,'FL Ratio'!$A$3:$B$76,2,FALSE),0)*'FL Characterization'!D$2)</f>
        <v>8.3997040659576777E-3</v>
      </c>
      <c r="E17" s="2">
        <f>('[1]Pc, Summer, S1'!E17*Main!$B$5)+(_xlfn.IFNA(VLOOKUP($A17,'FL Ratio'!$A$3:$B$76,2,FALSE),0)*'FL Characterization'!E$2)</f>
        <v>8.661818530661565E-3</v>
      </c>
      <c r="F17" s="2">
        <f>('[1]Pc, Summer, S1'!F17*Main!$B$5)+(_xlfn.IFNA(VLOOKUP($A17,'FL Ratio'!$A$3:$B$76,2,FALSE),0)*'FL Characterization'!F$2)</f>
        <v>8.3519968188330556E-3</v>
      </c>
      <c r="G17" s="2">
        <f>('[1]Pc, Summer, S1'!G17*Main!$B$5)+(_xlfn.IFNA(VLOOKUP($A17,'FL Ratio'!$A$3:$B$76,2,FALSE),0)*'FL Characterization'!G$2)</f>
        <v>8.3988560014962056E-3</v>
      </c>
      <c r="H17" s="2">
        <f>('[1]Pc, Summer, S1'!H17*Main!$B$5)+(_xlfn.IFNA(VLOOKUP($A17,'FL Ratio'!$A$3:$B$76,2,FALSE),0)*'FL Characterization'!H$2)</f>
        <v>1.1778561215687225E-2</v>
      </c>
      <c r="I17" s="2">
        <f>('[1]Pc, Summer, S1'!I17*Main!$B$5)+(_xlfn.IFNA(VLOOKUP($A17,'FL Ratio'!$A$3:$B$76,2,FALSE),0)*'FL Characterization'!I$2)</f>
        <v>1.4233956901713073E-2</v>
      </c>
      <c r="J17" s="2">
        <f>('[1]Pc, Summer, S1'!J17*Main!$B$5)+(_xlfn.IFNA(VLOOKUP($A17,'FL Ratio'!$A$3:$B$76,2,FALSE),0)*'FL Characterization'!J$2)</f>
        <v>1.4904810534894324E-2</v>
      </c>
      <c r="K17" s="2">
        <f>('[1]Pc, Summer, S1'!K17*Main!$B$5)+(_xlfn.IFNA(VLOOKUP($A17,'FL Ratio'!$A$3:$B$76,2,FALSE),0)*'FL Characterization'!K$2)</f>
        <v>1.4033680359672802E-2</v>
      </c>
      <c r="L17" s="2">
        <f>('[1]Pc, Summer, S1'!L17*Main!$B$5)+(_xlfn.IFNA(VLOOKUP($A17,'FL Ratio'!$A$3:$B$76,2,FALSE),0)*'FL Characterization'!L$2)</f>
        <v>1.3665860556560666E-2</v>
      </c>
      <c r="M17" s="2">
        <f>('[1]Pc, Summer, S1'!M17*Main!$B$5)+(_xlfn.IFNA(VLOOKUP($A17,'FL Ratio'!$A$3:$B$76,2,FALSE),0)*'FL Characterization'!M$2)</f>
        <v>1.4705652732324173E-2</v>
      </c>
      <c r="N17" s="2">
        <f>('[1]Pc, Summer, S1'!N17*Main!$B$5)+(_xlfn.IFNA(VLOOKUP($A17,'FL Ratio'!$A$3:$B$76,2,FALSE),0)*'FL Characterization'!N$2)</f>
        <v>1.5454131610797986E-2</v>
      </c>
      <c r="O17" s="2">
        <f>('[1]Pc, Summer, S1'!O17*Main!$B$5)+(_xlfn.IFNA(VLOOKUP($A17,'FL Ratio'!$A$3:$B$76,2,FALSE),0)*'FL Characterization'!O$2)</f>
        <v>1.4528253167061776E-2</v>
      </c>
      <c r="P17" s="2">
        <f>('[1]Pc, Summer, S1'!P17*Main!$B$5)+(_xlfn.IFNA(VLOOKUP($A17,'FL Ratio'!$A$3:$B$76,2,FALSE),0)*'FL Characterization'!P$2)</f>
        <v>1.3301343683736314E-2</v>
      </c>
      <c r="Q17" s="2">
        <f>('[1]Pc, Summer, S1'!Q17*Main!$B$5)+(_xlfn.IFNA(VLOOKUP($A17,'FL Ratio'!$A$3:$B$76,2,FALSE),0)*'FL Characterization'!Q$2)</f>
        <v>1.263101521611433E-2</v>
      </c>
      <c r="R17" s="2">
        <f>('[1]Pc, Summer, S1'!R17*Main!$B$5)+(_xlfn.IFNA(VLOOKUP($A17,'FL Ratio'!$A$3:$B$76,2,FALSE),0)*'FL Characterization'!R$2)</f>
        <v>1.2728006681227144E-2</v>
      </c>
      <c r="S17" s="2">
        <f>('[1]Pc, Summer, S1'!S17*Main!$B$5)+(_xlfn.IFNA(VLOOKUP($A17,'FL Ratio'!$A$3:$B$76,2,FALSE),0)*'FL Characterization'!S$2)</f>
        <v>1.2537944968377878E-2</v>
      </c>
      <c r="T17" s="2">
        <f>('[1]Pc, Summer, S1'!T17*Main!$B$5)+(_xlfn.IFNA(VLOOKUP($A17,'FL Ratio'!$A$3:$B$76,2,FALSE),0)*'FL Characterization'!T$2)</f>
        <v>1.2073200781150144E-2</v>
      </c>
      <c r="U17" s="2">
        <f>('[1]Pc, Summer, S1'!U17*Main!$B$5)+(_xlfn.IFNA(VLOOKUP($A17,'FL Ratio'!$A$3:$B$76,2,FALSE),0)*'FL Characterization'!U$2)</f>
        <v>1.3051843106882221E-2</v>
      </c>
      <c r="V17" s="2">
        <f>('[1]Pc, Summer, S1'!V17*Main!$B$5)+(_xlfn.IFNA(VLOOKUP($A17,'FL Ratio'!$A$3:$B$76,2,FALSE),0)*'FL Characterization'!V$2)</f>
        <v>1.3761430515217384E-2</v>
      </c>
      <c r="W17" s="2">
        <f>('[1]Pc, Summer, S1'!W17*Main!$B$5)+(_xlfn.IFNA(VLOOKUP($A17,'FL Ratio'!$A$3:$B$76,2,FALSE),0)*'FL Characterization'!W$2)</f>
        <v>1.2757344682582498E-2</v>
      </c>
      <c r="X17" s="2">
        <f>('[1]Pc, Summer, S1'!X17*Main!$B$5)+(_xlfn.IFNA(VLOOKUP($A17,'FL Ratio'!$A$3:$B$76,2,FALSE),0)*'FL Characterization'!X$2)</f>
        <v>1.1807683643978084E-2</v>
      </c>
      <c r="Y17" s="2">
        <f>('[1]Pc, Summer, S1'!Y17*Main!$B$5)+(_xlfn.IFNA(VLOOKUP($A17,'FL Ratio'!$A$3:$B$76,2,FALSE),0)*'FL Characterization'!Y$2)</f>
        <v>1.0123879955620982E-2</v>
      </c>
    </row>
    <row r="18" spans="1:25" x14ac:dyDescent="0.3">
      <c r="A18">
        <v>17</v>
      </c>
      <c r="B18" s="2">
        <f>('[1]Pc, Summer, S1'!B18*Main!$B$5)+(_xlfn.IFNA(VLOOKUP($A18,'FL Ratio'!$A$3:$B$76,2,FALSE),0)*'FL Characterization'!B$2)</f>
        <v>9.5466146293064248E-4</v>
      </c>
      <c r="C18" s="2">
        <f>('[1]Pc, Summer, S1'!C18*Main!$B$5)+(_xlfn.IFNA(VLOOKUP($A18,'FL Ratio'!$A$3:$B$76,2,FALSE),0)*'FL Characterization'!C$2)</f>
        <v>8.759530722691522E-4</v>
      </c>
      <c r="D18" s="2">
        <f>('[1]Pc, Summer, S1'!D18*Main!$B$5)+(_xlfn.IFNA(VLOOKUP($A18,'FL Ratio'!$A$3:$B$76,2,FALSE),0)*'FL Characterization'!D$2)</f>
        <v>7.41609634710918E-4</v>
      </c>
      <c r="E18" s="2">
        <f>('[1]Pc, Summer, S1'!E18*Main!$B$5)+(_xlfn.IFNA(VLOOKUP($A18,'FL Ratio'!$A$3:$B$76,2,FALSE),0)*'FL Characterization'!E$2)</f>
        <v>7.1716298890700286E-4</v>
      </c>
      <c r="F18" s="2">
        <f>('[1]Pc, Summer, S1'!F18*Main!$B$5)+(_xlfn.IFNA(VLOOKUP($A18,'FL Ratio'!$A$3:$B$76,2,FALSE),0)*'FL Characterization'!F$2)</f>
        <v>6.1681576243449721E-4</v>
      </c>
      <c r="G18" s="2">
        <f>('[1]Pc, Summer, S1'!G18*Main!$B$5)+(_xlfn.IFNA(VLOOKUP($A18,'FL Ratio'!$A$3:$B$76,2,FALSE),0)*'FL Characterization'!G$2)</f>
        <v>5.4656475750627475E-4</v>
      </c>
      <c r="H18" s="2">
        <f>('[1]Pc, Summer, S1'!H18*Main!$B$5)+(_xlfn.IFNA(VLOOKUP($A18,'FL Ratio'!$A$3:$B$76,2,FALSE),0)*'FL Characterization'!H$2)</f>
        <v>9.1136804889736139E-4</v>
      </c>
      <c r="I18" s="2">
        <f>('[1]Pc, Summer, S1'!I18*Main!$B$5)+(_xlfn.IFNA(VLOOKUP($A18,'FL Ratio'!$A$3:$B$76,2,FALSE),0)*'FL Characterization'!I$2)</f>
        <v>1.0200106534673154E-3</v>
      </c>
      <c r="J18" s="2">
        <f>('[1]Pc, Summer, S1'!J18*Main!$B$5)+(_xlfn.IFNA(VLOOKUP($A18,'FL Ratio'!$A$3:$B$76,2,FALSE),0)*'FL Characterization'!J$2)</f>
        <v>1.2168287224697035E-3</v>
      </c>
      <c r="K18" s="2">
        <f>('[1]Pc, Summer, S1'!K18*Main!$B$5)+(_xlfn.IFNA(VLOOKUP($A18,'FL Ratio'!$A$3:$B$76,2,FALSE),0)*'FL Characterization'!K$2)</f>
        <v>1.2677274091419802E-3</v>
      </c>
      <c r="L18" s="2">
        <f>('[1]Pc, Summer, S1'!L18*Main!$B$5)+(_xlfn.IFNA(VLOOKUP($A18,'FL Ratio'!$A$3:$B$76,2,FALSE),0)*'FL Characterization'!L$2)</f>
        <v>1.2146912277367083E-3</v>
      </c>
      <c r="M18" s="2">
        <f>('[1]Pc, Summer, S1'!M18*Main!$B$5)+(_xlfn.IFNA(VLOOKUP($A18,'FL Ratio'!$A$3:$B$76,2,FALSE),0)*'FL Characterization'!M$2)</f>
        <v>1.10449604489096E-3</v>
      </c>
      <c r="N18" s="2">
        <f>('[1]Pc, Summer, S1'!N18*Main!$B$5)+(_xlfn.IFNA(VLOOKUP($A18,'FL Ratio'!$A$3:$B$76,2,FALSE),0)*'FL Characterization'!N$2)</f>
        <v>1.2817644585618969E-3</v>
      </c>
      <c r="O18" s="2">
        <f>('[1]Pc, Summer, S1'!O18*Main!$B$5)+(_xlfn.IFNA(VLOOKUP($A18,'FL Ratio'!$A$3:$B$76,2,FALSE),0)*'FL Characterization'!O$2)</f>
        <v>1.3011504650074356E-3</v>
      </c>
      <c r="P18" s="2">
        <f>('[1]Pc, Summer, S1'!P18*Main!$B$5)+(_xlfn.IFNA(VLOOKUP($A18,'FL Ratio'!$A$3:$B$76,2,FALSE),0)*'FL Characterization'!P$2)</f>
        <v>1.2149182424971057E-3</v>
      </c>
      <c r="Q18" s="2">
        <f>('[1]Pc, Summer, S1'!Q18*Main!$B$5)+(_xlfn.IFNA(VLOOKUP($A18,'FL Ratio'!$A$3:$B$76,2,FALSE),0)*'FL Characterization'!Q$2)</f>
        <v>1.1293306582047013E-3</v>
      </c>
      <c r="R18" s="2">
        <f>('[1]Pc, Summer, S1'!R18*Main!$B$5)+(_xlfn.IFNA(VLOOKUP($A18,'FL Ratio'!$A$3:$B$76,2,FALSE),0)*'FL Characterization'!R$2)</f>
        <v>9.5837822011353619E-4</v>
      </c>
      <c r="S18" s="2">
        <f>('[1]Pc, Summer, S1'!S18*Main!$B$5)+(_xlfn.IFNA(VLOOKUP($A18,'FL Ratio'!$A$3:$B$76,2,FALSE),0)*'FL Characterization'!S$2)</f>
        <v>9.7650904524958974E-4</v>
      </c>
      <c r="T18" s="2">
        <f>('[1]Pc, Summer, S1'!T18*Main!$B$5)+(_xlfn.IFNA(VLOOKUP($A18,'FL Ratio'!$A$3:$B$76,2,FALSE),0)*'FL Characterization'!T$2)</f>
        <v>1.0926744889204274E-3</v>
      </c>
      <c r="U18" s="2">
        <f>('[1]Pc, Summer, S1'!U18*Main!$B$5)+(_xlfn.IFNA(VLOOKUP($A18,'FL Ratio'!$A$3:$B$76,2,FALSE),0)*'FL Characterization'!U$2)</f>
        <v>1.2177292326998788E-3</v>
      </c>
      <c r="V18" s="2">
        <f>('[1]Pc, Summer, S1'!V18*Main!$B$5)+(_xlfn.IFNA(VLOOKUP($A18,'FL Ratio'!$A$3:$B$76,2,FALSE),0)*'FL Characterization'!V$2)</f>
        <v>1.4333353082136859E-3</v>
      </c>
      <c r="W18" s="2">
        <f>('[1]Pc, Summer, S1'!W18*Main!$B$5)+(_xlfn.IFNA(VLOOKUP($A18,'FL Ratio'!$A$3:$B$76,2,FALSE),0)*'FL Characterization'!W$2)</f>
        <v>1.3203647811976342E-3</v>
      </c>
      <c r="X18" s="2">
        <f>('[1]Pc, Summer, S1'!X18*Main!$B$5)+(_xlfn.IFNA(VLOOKUP($A18,'FL Ratio'!$A$3:$B$76,2,FALSE),0)*'FL Characterization'!X$2)</f>
        <v>1.3140110923462302E-3</v>
      </c>
      <c r="Y18" s="2">
        <f>('[1]Pc, Summer, S1'!Y18*Main!$B$5)+(_xlfn.IFNA(VLOOKUP($A18,'FL Ratio'!$A$3:$B$76,2,FALSE),0)*'FL Characterization'!Y$2)</f>
        <v>1.1289998915807878E-3</v>
      </c>
    </row>
    <row r="19" spans="1:25" x14ac:dyDescent="0.3">
      <c r="A19">
        <v>18</v>
      </c>
      <c r="B19" s="2">
        <f>('[1]Pc, Summer, S1'!B19*Main!$B$5)+(_xlfn.IFNA(VLOOKUP($A19,'FL Ratio'!$A$3:$B$76,2,FALSE),0)*'FL Characterization'!B$2)</f>
        <v>4.4939664673193137E-3</v>
      </c>
      <c r="C19" s="2">
        <f>('[1]Pc, Summer, S1'!C19*Main!$B$5)+(_xlfn.IFNA(VLOOKUP($A19,'FL Ratio'!$A$3:$B$76,2,FALSE),0)*'FL Characterization'!C$2)</f>
        <v>4.1065726956369657E-3</v>
      </c>
      <c r="D19" s="2">
        <f>('[1]Pc, Summer, S1'!D19*Main!$B$5)+(_xlfn.IFNA(VLOOKUP($A19,'FL Ratio'!$A$3:$B$76,2,FALSE),0)*'FL Characterization'!D$2)</f>
        <v>3.7839635446064307E-3</v>
      </c>
      <c r="E19" s="2">
        <f>('[1]Pc, Summer, S1'!E19*Main!$B$5)+(_xlfn.IFNA(VLOOKUP($A19,'FL Ratio'!$A$3:$B$76,2,FALSE),0)*'FL Characterization'!E$2)</f>
        <v>3.6803718709294084E-3</v>
      </c>
      <c r="F19" s="2">
        <f>('[1]Pc, Summer, S1'!F19*Main!$B$5)+(_xlfn.IFNA(VLOOKUP($A19,'FL Ratio'!$A$3:$B$76,2,FALSE),0)*'FL Characterization'!F$2)</f>
        <v>3.7516454750724498E-3</v>
      </c>
      <c r="G19" s="2">
        <f>('[1]Pc, Summer, S1'!G19*Main!$B$5)+(_xlfn.IFNA(VLOOKUP($A19,'FL Ratio'!$A$3:$B$76,2,FALSE),0)*'FL Characterization'!G$2)</f>
        <v>3.7064252898868881E-3</v>
      </c>
      <c r="H19" s="2">
        <f>('[1]Pc, Summer, S1'!H19*Main!$B$5)+(_xlfn.IFNA(VLOOKUP($A19,'FL Ratio'!$A$3:$B$76,2,FALSE),0)*'FL Characterization'!H$2)</f>
        <v>4.1398941892263202E-3</v>
      </c>
      <c r="I19" s="2">
        <f>('[1]Pc, Summer, S1'!I19*Main!$B$5)+(_xlfn.IFNA(VLOOKUP($A19,'FL Ratio'!$A$3:$B$76,2,FALSE),0)*'FL Characterization'!I$2)</f>
        <v>4.4432816979387193E-3</v>
      </c>
      <c r="J19" s="2">
        <f>('[1]Pc, Summer, S1'!J19*Main!$B$5)+(_xlfn.IFNA(VLOOKUP($A19,'FL Ratio'!$A$3:$B$76,2,FALSE),0)*'FL Characterization'!J$2)</f>
        <v>4.8912544675998081E-3</v>
      </c>
      <c r="K19" s="2">
        <f>('[1]Pc, Summer, S1'!K19*Main!$B$5)+(_xlfn.IFNA(VLOOKUP($A19,'FL Ratio'!$A$3:$B$76,2,FALSE),0)*'FL Characterization'!K$2)</f>
        <v>5.0644200381517986E-3</v>
      </c>
      <c r="L19" s="2">
        <f>('[1]Pc, Summer, S1'!L19*Main!$B$5)+(_xlfn.IFNA(VLOOKUP($A19,'FL Ratio'!$A$3:$B$76,2,FALSE),0)*'FL Characterization'!L$2)</f>
        <v>5.3885212294061229E-3</v>
      </c>
      <c r="M19" s="2">
        <f>('[1]Pc, Summer, S1'!M19*Main!$B$5)+(_xlfn.IFNA(VLOOKUP($A19,'FL Ratio'!$A$3:$B$76,2,FALSE),0)*'FL Characterization'!M$2)</f>
        <v>5.7074091224611316E-3</v>
      </c>
      <c r="N19" s="2">
        <f>('[1]Pc, Summer, S1'!N19*Main!$B$5)+(_xlfn.IFNA(VLOOKUP($A19,'FL Ratio'!$A$3:$B$76,2,FALSE),0)*'FL Characterization'!N$2)</f>
        <v>5.8900232518765191E-3</v>
      </c>
      <c r="O19" s="2">
        <f>('[1]Pc, Summer, S1'!O19*Main!$B$5)+(_xlfn.IFNA(VLOOKUP($A19,'FL Ratio'!$A$3:$B$76,2,FALSE),0)*'FL Characterization'!O$2)</f>
        <v>5.7002665161583936E-3</v>
      </c>
      <c r="P19" s="2">
        <f>('[1]Pc, Summer, S1'!P19*Main!$B$5)+(_xlfn.IFNA(VLOOKUP($A19,'FL Ratio'!$A$3:$B$76,2,FALSE),0)*'FL Characterization'!P$2)</f>
        <v>5.5110403410663072E-3</v>
      </c>
      <c r="Q19" s="2">
        <f>('[1]Pc, Summer, S1'!Q19*Main!$B$5)+(_xlfn.IFNA(VLOOKUP($A19,'FL Ratio'!$A$3:$B$76,2,FALSE),0)*'FL Characterization'!Q$2)</f>
        <v>5.4449244604859292E-3</v>
      </c>
      <c r="R19" s="2">
        <f>('[1]Pc, Summer, S1'!R19*Main!$B$5)+(_xlfn.IFNA(VLOOKUP($A19,'FL Ratio'!$A$3:$B$76,2,FALSE),0)*'FL Characterization'!R$2)</f>
        <v>5.3777578242813831E-3</v>
      </c>
      <c r="S19" s="2">
        <f>('[1]Pc, Summer, S1'!S19*Main!$B$5)+(_xlfn.IFNA(VLOOKUP($A19,'FL Ratio'!$A$3:$B$76,2,FALSE),0)*'FL Characterization'!S$2)</f>
        <v>5.4327860989567519E-3</v>
      </c>
      <c r="T19" s="2">
        <f>('[1]Pc, Summer, S1'!T19*Main!$B$5)+(_xlfn.IFNA(VLOOKUP($A19,'FL Ratio'!$A$3:$B$76,2,FALSE),0)*'FL Characterization'!T$2)</f>
        <v>5.4314536228005786E-3</v>
      </c>
      <c r="U19" s="2">
        <f>('[1]Pc, Summer, S1'!U19*Main!$B$5)+(_xlfn.IFNA(VLOOKUP($A19,'FL Ratio'!$A$3:$B$76,2,FALSE),0)*'FL Characterization'!U$2)</f>
        <v>5.4805299952746227E-3</v>
      </c>
      <c r="V19" s="2">
        <f>('[1]Pc, Summer, S1'!V19*Main!$B$5)+(_xlfn.IFNA(VLOOKUP($A19,'FL Ratio'!$A$3:$B$76,2,FALSE),0)*'FL Characterization'!V$2)</f>
        <v>6.059003429575085E-3</v>
      </c>
      <c r="W19" s="2">
        <f>('[1]Pc, Summer, S1'!W19*Main!$B$5)+(_xlfn.IFNA(VLOOKUP($A19,'FL Ratio'!$A$3:$B$76,2,FALSE),0)*'FL Characterization'!W$2)</f>
        <v>5.7309896656278225E-3</v>
      </c>
      <c r="X19" s="2">
        <f>('[1]Pc, Summer, S1'!X19*Main!$B$5)+(_xlfn.IFNA(VLOOKUP($A19,'FL Ratio'!$A$3:$B$76,2,FALSE),0)*'FL Characterization'!X$2)</f>
        <v>5.7321135042879166E-3</v>
      </c>
      <c r="Y19" s="2">
        <f>('[1]Pc, Summer, S1'!Y19*Main!$B$5)+(_xlfn.IFNA(VLOOKUP($A19,'FL Ratio'!$A$3:$B$76,2,FALSE),0)*'FL Characterization'!Y$2)</f>
        <v>5.16534323306696E-3</v>
      </c>
    </row>
    <row r="20" spans="1:25" x14ac:dyDescent="0.3">
      <c r="A20">
        <v>19</v>
      </c>
      <c r="B20" s="2">
        <f>('[1]Pc, Summer, S1'!B20*Main!$B$5)+(_xlfn.IFNA(VLOOKUP($A20,'FL Ratio'!$A$3:$B$76,2,FALSE),0)*'FL Characterization'!B$2)</f>
        <v>1.2506241371263953E-2</v>
      </c>
      <c r="C20" s="2">
        <f>('[1]Pc, Summer, S1'!C20*Main!$B$5)+(_xlfn.IFNA(VLOOKUP($A20,'FL Ratio'!$A$3:$B$76,2,FALSE),0)*'FL Characterization'!C$2)</f>
        <v>1.2075662300899591E-2</v>
      </c>
      <c r="D20" s="2">
        <f>('[1]Pc, Summer, S1'!D20*Main!$B$5)+(_xlfn.IFNA(VLOOKUP($A20,'FL Ratio'!$A$3:$B$76,2,FALSE),0)*'FL Characterization'!D$2)</f>
        <v>1.1192468492279744E-2</v>
      </c>
      <c r="E20" s="2">
        <f>('[1]Pc, Summer, S1'!E20*Main!$B$5)+(_xlfn.IFNA(VLOOKUP($A20,'FL Ratio'!$A$3:$B$76,2,FALSE),0)*'FL Characterization'!E$2)</f>
        <v>1.1586829847645086E-2</v>
      </c>
      <c r="F20" s="2">
        <f>('[1]Pc, Summer, S1'!F20*Main!$B$5)+(_xlfn.IFNA(VLOOKUP($A20,'FL Ratio'!$A$3:$B$76,2,FALSE),0)*'FL Characterization'!F$2)</f>
        <v>1.1723255347754655E-2</v>
      </c>
      <c r="G20" s="2">
        <f>('[1]Pc, Summer, S1'!G20*Main!$B$5)+(_xlfn.IFNA(VLOOKUP($A20,'FL Ratio'!$A$3:$B$76,2,FALSE),0)*'FL Characterization'!G$2)</f>
        <v>1.165104260232386E-2</v>
      </c>
      <c r="H20" s="2">
        <f>('[1]Pc, Summer, S1'!H20*Main!$B$5)+(_xlfn.IFNA(VLOOKUP($A20,'FL Ratio'!$A$3:$B$76,2,FALSE),0)*'FL Characterization'!H$2)</f>
        <v>1.2760342089555361E-2</v>
      </c>
      <c r="I20" s="2">
        <f>('[1]Pc, Summer, S1'!I20*Main!$B$5)+(_xlfn.IFNA(VLOOKUP($A20,'FL Ratio'!$A$3:$B$76,2,FALSE),0)*'FL Characterization'!I$2)</f>
        <v>1.5272205191657923E-2</v>
      </c>
      <c r="J20" s="2">
        <f>('[1]Pc, Summer, S1'!J20*Main!$B$5)+(_xlfn.IFNA(VLOOKUP($A20,'FL Ratio'!$A$3:$B$76,2,FALSE),0)*'FL Characterization'!J$2)</f>
        <v>1.5932839675178102E-2</v>
      </c>
      <c r="K20" s="2">
        <f>('[1]Pc, Summer, S1'!K20*Main!$B$5)+(_xlfn.IFNA(VLOOKUP($A20,'FL Ratio'!$A$3:$B$76,2,FALSE),0)*'FL Characterization'!K$2)</f>
        <v>1.5891739770395839E-2</v>
      </c>
      <c r="L20" s="2">
        <f>('[1]Pc, Summer, S1'!L20*Main!$B$5)+(_xlfn.IFNA(VLOOKUP($A20,'FL Ratio'!$A$3:$B$76,2,FALSE),0)*'FL Characterization'!L$2)</f>
        <v>1.5865576416584013E-2</v>
      </c>
      <c r="M20" s="2">
        <f>('[1]Pc, Summer, S1'!M20*Main!$B$5)+(_xlfn.IFNA(VLOOKUP($A20,'FL Ratio'!$A$3:$B$76,2,FALSE),0)*'FL Characterization'!M$2)</f>
        <v>1.6757916286020042E-2</v>
      </c>
      <c r="N20" s="2">
        <f>('[1]Pc, Summer, S1'!N20*Main!$B$5)+(_xlfn.IFNA(VLOOKUP($A20,'FL Ratio'!$A$3:$B$76,2,FALSE),0)*'FL Characterization'!N$2)</f>
        <v>1.6616974396303361E-2</v>
      </c>
      <c r="O20" s="2">
        <f>('[1]Pc, Summer, S1'!O20*Main!$B$5)+(_xlfn.IFNA(VLOOKUP($A20,'FL Ratio'!$A$3:$B$76,2,FALSE),0)*'FL Characterization'!O$2)</f>
        <v>1.6054617086088685E-2</v>
      </c>
      <c r="P20" s="2">
        <f>('[1]Pc, Summer, S1'!P20*Main!$B$5)+(_xlfn.IFNA(VLOOKUP($A20,'FL Ratio'!$A$3:$B$76,2,FALSE),0)*'FL Characterization'!P$2)</f>
        <v>1.5142027530325831E-2</v>
      </c>
      <c r="Q20" s="2">
        <f>('[1]Pc, Summer, S1'!Q20*Main!$B$5)+(_xlfn.IFNA(VLOOKUP($A20,'FL Ratio'!$A$3:$B$76,2,FALSE),0)*'FL Characterization'!Q$2)</f>
        <v>1.4612998491894342E-2</v>
      </c>
      <c r="R20" s="2">
        <f>('[1]Pc, Summer, S1'!R20*Main!$B$5)+(_xlfn.IFNA(VLOOKUP($A20,'FL Ratio'!$A$3:$B$76,2,FALSE),0)*'FL Characterization'!R$2)</f>
        <v>1.5168743711757748E-2</v>
      </c>
      <c r="S20" s="2">
        <f>('[1]Pc, Summer, S1'!S20*Main!$B$5)+(_xlfn.IFNA(VLOOKUP($A20,'FL Ratio'!$A$3:$B$76,2,FALSE),0)*'FL Characterization'!S$2)</f>
        <v>1.4920159372849132E-2</v>
      </c>
      <c r="T20" s="2">
        <f>('[1]Pc, Summer, S1'!T20*Main!$B$5)+(_xlfn.IFNA(VLOOKUP($A20,'FL Ratio'!$A$3:$B$76,2,FALSE),0)*'FL Characterization'!T$2)</f>
        <v>1.3910609908706399E-2</v>
      </c>
      <c r="U20" s="2">
        <f>('[1]Pc, Summer, S1'!U20*Main!$B$5)+(_xlfn.IFNA(VLOOKUP($A20,'FL Ratio'!$A$3:$B$76,2,FALSE),0)*'FL Characterization'!U$2)</f>
        <v>1.399559255827439E-2</v>
      </c>
      <c r="V20" s="2">
        <f>('[1]Pc, Summer, S1'!V20*Main!$B$5)+(_xlfn.IFNA(VLOOKUP($A20,'FL Ratio'!$A$3:$B$76,2,FALSE),0)*'FL Characterization'!V$2)</f>
        <v>1.4672306393566996E-2</v>
      </c>
      <c r="W20" s="2">
        <f>('[1]Pc, Summer, S1'!W20*Main!$B$5)+(_xlfn.IFNA(VLOOKUP($A20,'FL Ratio'!$A$3:$B$76,2,FALSE),0)*'FL Characterization'!W$2)</f>
        <v>1.3336946235425435E-2</v>
      </c>
      <c r="X20" s="2">
        <f>('[1]Pc, Summer, S1'!X20*Main!$B$5)+(_xlfn.IFNA(VLOOKUP($A20,'FL Ratio'!$A$3:$B$76,2,FALSE),0)*'FL Characterization'!X$2)</f>
        <v>1.2818013490626634E-2</v>
      </c>
      <c r="Y20" s="2">
        <f>('[1]Pc, Summer, S1'!Y20*Main!$B$5)+(_xlfn.IFNA(VLOOKUP($A20,'FL Ratio'!$A$3:$B$76,2,FALSE),0)*'FL Characterization'!Y$2)</f>
        <v>1.2888401402453495E-2</v>
      </c>
    </row>
    <row r="21" spans="1:25" x14ac:dyDescent="0.3">
      <c r="A21">
        <v>20</v>
      </c>
      <c r="B21" s="2">
        <f>('[1]Pc, Summer, S1'!B21*Main!$B$5)+(_xlfn.IFNA(VLOOKUP($A21,'FL Ratio'!$A$3:$B$76,2,FALSE),0)*'FL Characterization'!B$2)</f>
        <v>6.8772739315907001E-3</v>
      </c>
      <c r="C21" s="2">
        <f>('[1]Pc, Summer, S1'!C21*Main!$B$5)+(_xlfn.IFNA(VLOOKUP($A21,'FL Ratio'!$A$3:$B$76,2,FALSE),0)*'FL Characterization'!C$2)</f>
        <v>6.2992156009344996E-3</v>
      </c>
      <c r="D21" s="2">
        <f>('[1]Pc, Summer, S1'!D21*Main!$B$5)+(_xlfn.IFNA(VLOOKUP($A21,'FL Ratio'!$A$3:$B$76,2,FALSE),0)*'FL Characterization'!D$2)</f>
        <v>6.0904630122358295E-3</v>
      </c>
      <c r="E21" s="2">
        <f>('[1]Pc, Summer, S1'!E21*Main!$B$5)+(_xlfn.IFNA(VLOOKUP($A21,'FL Ratio'!$A$3:$B$76,2,FALSE),0)*'FL Characterization'!E$2)</f>
        <v>6.1603762420039615E-3</v>
      </c>
      <c r="F21" s="2">
        <f>('[1]Pc, Summer, S1'!F21*Main!$B$5)+(_xlfn.IFNA(VLOOKUP($A21,'FL Ratio'!$A$3:$B$76,2,FALSE),0)*'FL Characterization'!F$2)</f>
        <v>5.858126458914645E-3</v>
      </c>
      <c r="G21" s="2">
        <f>('[1]Pc, Summer, S1'!G21*Main!$B$5)+(_xlfn.IFNA(VLOOKUP($A21,'FL Ratio'!$A$3:$B$76,2,FALSE),0)*'FL Characterization'!G$2)</f>
        <v>6.2228698557924176E-3</v>
      </c>
      <c r="H21" s="2">
        <f>('[1]Pc, Summer, S1'!H21*Main!$B$5)+(_xlfn.IFNA(VLOOKUP($A21,'FL Ratio'!$A$3:$B$76,2,FALSE),0)*'FL Characterization'!H$2)</f>
        <v>7.9957943492704638E-3</v>
      </c>
      <c r="I21" s="2">
        <f>('[1]Pc, Summer, S1'!I21*Main!$B$5)+(_xlfn.IFNA(VLOOKUP($A21,'FL Ratio'!$A$3:$B$76,2,FALSE),0)*'FL Characterization'!I$2)</f>
        <v>8.4312373492029802E-3</v>
      </c>
      <c r="J21" s="2">
        <f>('[1]Pc, Summer, S1'!J21*Main!$B$5)+(_xlfn.IFNA(VLOOKUP($A21,'FL Ratio'!$A$3:$B$76,2,FALSE),0)*'FL Characterization'!J$2)</f>
        <v>9.6887528387672277E-3</v>
      </c>
      <c r="K21" s="2">
        <f>('[1]Pc, Summer, S1'!K21*Main!$B$5)+(_xlfn.IFNA(VLOOKUP($A21,'FL Ratio'!$A$3:$B$76,2,FALSE),0)*'FL Characterization'!K$2)</f>
        <v>1.0254153644023467E-2</v>
      </c>
      <c r="L21" s="2">
        <f>('[1]Pc, Summer, S1'!L21*Main!$B$5)+(_xlfn.IFNA(VLOOKUP($A21,'FL Ratio'!$A$3:$B$76,2,FALSE),0)*'FL Characterization'!L$2)</f>
        <v>1.01436873943948E-2</v>
      </c>
      <c r="M21" s="2">
        <f>('[1]Pc, Summer, S1'!M21*Main!$B$5)+(_xlfn.IFNA(VLOOKUP($A21,'FL Ratio'!$A$3:$B$76,2,FALSE),0)*'FL Characterization'!M$2)</f>
        <v>1.0602856888008131E-2</v>
      </c>
      <c r="N21" s="2">
        <f>('[1]Pc, Summer, S1'!N21*Main!$B$5)+(_xlfn.IFNA(VLOOKUP($A21,'FL Ratio'!$A$3:$B$76,2,FALSE),0)*'FL Characterization'!N$2)</f>
        <v>1.0377969502214307E-2</v>
      </c>
      <c r="O21" s="2">
        <f>('[1]Pc, Summer, S1'!O21*Main!$B$5)+(_xlfn.IFNA(VLOOKUP($A21,'FL Ratio'!$A$3:$B$76,2,FALSE),0)*'FL Characterization'!O$2)</f>
        <v>1.0751796051211933E-2</v>
      </c>
      <c r="P21" s="2">
        <f>('[1]Pc, Summer, S1'!P21*Main!$B$5)+(_xlfn.IFNA(VLOOKUP($A21,'FL Ratio'!$A$3:$B$76,2,FALSE),0)*'FL Characterization'!P$2)</f>
        <v>1.0604828435619803E-2</v>
      </c>
      <c r="Q21" s="2">
        <f>('[1]Pc, Summer, S1'!Q21*Main!$B$5)+(_xlfn.IFNA(VLOOKUP($A21,'FL Ratio'!$A$3:$B$76,2,FALSE),0)*'FL Characterization'!Q$2)</f>
        <v>9.9004633030799084E-3</v>
      </c>
      <c r="R21" s="2">
        <f>('[1]Pc, Summer, S1'!R21*Main!$B$5)+(_xlfn.IFNA(VLOOKUP($A21,'FL Ratio'!$A$3:$B$76,2,FALSE),0)*'FL Characterization'!R$2)</f>
        <v>9.8878106599453557E-3</v>
      </c>
      <c r="S21" s="2">
        <f>('[1]Pc, Summer, S1'!S21*Main!$B$5)+(_xlfn.IFNA(VLOOKUP($A21,'FL Ratio'!$A$3:$B$76,2,FALSE),0)*'FL Characterization'!S$2)</f>
        <v>9.7255416249773831E-3</v>
      </c>
      <c r="T21" s="2">
        <f>('[1]Pc, Summer, S1'!T21*Main!$B$5)+(_xlfn.IFNA(VLOOKUP($A21,'FL Ratio'!$A$3:$B$76,2,FALSE),0)*'FL Characterization'!T$2)</f>
        <v>9.513001260217379E-3</v>
      </c>
      <c r="U21" s="2">
        <f>('[1]Pc, Summer, S1'!U21*Main!$B$5)+(_xlfn.IFNA(VLOOKUP($A21,'FL Ratio'!$A$3:$B$76,2,FALSE),0)*'FL Characterization'!U$2)</f>
        <v>9.5186480450526832E-3</v>
      </c>
      <c r="V21" s="2">
        <f>('[1]Pc, Summer, S1'!V21*Main!$B$5)+(_xlfn.IFNA(VLOOKUP($A21,'FL Ratio'!$A$3:$B$76,2,FALSE),0)*'FL Characterization'!V$2)</f>
        <v>9.7105078685598388E-3</v>
      </c>
      <c r="W21" s="2">
        <f>('[1]Pc, Summer, S1'!W21*Main!$B$5)+(_xlfn.IFNA(VLOOKUP($A21,'FL Ratio'!$A$3:$B$76,2,FALSE),0)*'FL Characterization'!W$2)</f>
        <v>8.1262111118644269E-3</v>
      </c>
      <c r="X21" s="2">
        <f>('[1]Pc, Summer, S1'!X21*Main!$B$5)+(_xlfn.IFNA(VLOOKUP($A21,'FL Ratio'!$A$3:$B$76,2,FALSE),0)*'FL Characterization'!X$2)</f>
        <v>8.3065420763808739E-3</v>
      </c>
      <c r="Y21" s="2">
        <f>('[1]Pc, Summer, S1'!Y21*Main!$B$5)+(_xlfn.IFNA(VLOOKUP($A21,'FL Ratio'!$A$3:$B$76,2,FALSE),0)*'FL Characterization'!Y$2)</f>
        <v>7.3769435699155604E-3</v>
      </c>
    </row>
    <row r="22" spans="1:25" x14ac:dyDescent="0.3">
      <c r="A22">
        <v>21</v>
      </c>
      <c r="B22" s="2">
        <f>('[1]Pc, Summer, S1'!B22*Main!$B$5)+(_xlfn.IFNA(VLOOKUP($A22,'FL Ratio'!$A$3:$B$76,2,FALSE),0)*'FL Characterization'!B$2)</f>
        <v>2.5584300378211485E-3</v>
      </c>
      <c r="C22" s="2">
        <f>('[1]Pc, Summer, S1'!C22*Main!$B$5)+(_xlfn.IFNA(VLOOKUP($A22,'FL Ratio'!$A$3:$B$76,2,FALSE),0)*'FL Characterization'!C$2)</f>
        <v>2.4392121933259816E-3</v>
      </c>
      <c r="D22" s="2">
        <f>('[1]Pc, Summer, S1'!D22*Main!$B$5)+(_xlfn.IFNA(VLOOKUP($A22,'FL Ratio'!$A$3:$B$76,2,FALSE),0)*'FL Characterization'!D$2)</f>
        <v>2.3213147427684731E-3</v>
      </c>
      <c r="E22" s="2">
        <f>('[1]Pc, Summer, S1'!E22*Main!$B$5)+(_xlfn.IFNA(VLOOKUP($A22,'FL Ratio'!$A$3:$B$76,2,FALSE),0)*'FL Characterization'!E$2)</f>
        <v>2.2797584242726372E-3</v>
      </c>
      <c r="F22" s="2">
        <f>('[1]Pc, Summer, S1'!F22*Main!$B$5)+(_xlfn.IFNA(VLOOKUP($A22,'FL Ratio'!$A$3:$B$76,2,FALSE),0)*'FL Characterization'!F$2)</f>
        <v>2.2746438298072353E-3</v>
      </c>
      <c r="G22" s="2">
        <f>('[1]Pc, Summer, S1'!G22*Main!$B$5)+(_xlfn.IFNA(VLOOKUP($A22,'FL Ratio'!$A$3:$B$76,2,FALSE),0)*'FL Characterization'!G$2)</f>
        <v>2.3829788680167748E-3</v>
      </c>
      <c r="H22" s="2">
        <f>('[1]Pc, Summer, S1'!H22*Main!$B$5)+(_xlfn.IFNA(VLOOKUP($A22,'FL Ratio'!$A$3:$B$76,2,FALSE),0)*'FL Characterization'!H$2)</f>
        <v>3.83049759736015E-3</v>
      </c>
      <c r="I22" s="2">
        <f>('[1]Pc, Summer, S1'!I22*Main!$B$5)+(_xlfn.IFNA(VLOOKUP($A22,'FL Ratio'!$A$3:$B$76,2,FALSE),0)*'FL Characterization'!I$2)</f>
        <v>4.2764891760975433E-3</v>
      </c>
      <c r="J22" s="2">
        <f>('[1]Pc, Summer, S1'!J22*Main!$B$5)+(_xlfn.IFNA(VLOOKUP($A22,'FL Ratio'!$A$3:$B$76,2,FALSE),0)*'FL Characterization'!J$2)</f>
        <v>4.5844670992761334E-3</v>
      </c>
      <c r="K22" s="2">
        <f>('[1]Pc, Summer, S1'!K22*Main!$B$5)+(_xlfn.IFNA(VLOOKUP($A22,'FL Ratio'!$A$3:$B$76,2,FALSE),0)*'FL Characterization'!K$2)</f>
        <v>4.5454551379691894E-3</v>
      </c>
      <c r="L22" s="2">
        <f>('[1]Pc, Summer, S1'!L22*Main!$B$5)+(_xlfn.IFNA(VLOOKUP($A22,'FL Ratio'!$A$3:$B$76,2,FALSE),0)*'FL Characterization'!L$2)</f>
        <v>4.7144852385750148E-3</v>
      </c>
      <c r="M22" s="2">
        <f>('[1]Pc, Summer, S1'!M22*Main!$B$5)+(_xlfn.IFNA(VLOOKUP($A22,'FL Ratio'!$A$3:$B$76,2,FALSE),0)*'FL Characterization'!M$2)</f>
        <v>5.0096985378276105E-3</v>
      </c>
      <c r="N22" s="2">
        <f>('[1]Pc, Summer, S1'!N22*Main!$B$5)+(_xlfn.IFNA(VLOOKUP($A22,'FL Ratio'!$A$3:$B$76,2,FALSE),0)*'FL Characterization'!N$2)</f>
        <v>5.0078655999040026E-3</v>
      </c>
      <c r="O22" s="2">
        <f>('[1]Pc, Summer, S1'!O22*Main!$B$5)+(_xlfn.IFNA(VLOOKUP($A22,'FL Ratio'!$A$3:$B$76,2,FALSE),0)*'FL Characterization'!O$2)</f>
        <v>4.7426940980036117E-3</v>
      </c>
      <c r="P22" s="2">
        <f>('[1]Pc, Summer, S1'!P22*Main!$B$5)+(_xlfn.IFNA(VLOOKUP($A22,'FL Ratio'!$A$3:$B$76,2,FALSE),0)*'FL Characterization'!P$2)</f>
        <v>4.1627698647344318E-3</v>
      </c>
      <c r="Q22" s="2">
        <f>('[1]Pc, Summer, S1'!Q22*Main!$B$5)+(_xlfn.IFNA(VLOOKUP($A22,'FL Ratio'!$A$3:$B$76,2,FALSE),0)*'FL Characterization'!Q$2)</f>
        <v>3.9834322480804376E-3</v>
      </c>
      <c r="R22" s="2">
        <f>('[1]Pc, Summer, S1'!R22*Main!$B$5)+(_xlfn.IFNA(VLOOKUP($A22,'FL Ratio'!$A$3:$B$76,2,FALSE),0)*'FL Characterization'!R$2)</f>
        <v>3.7116859942987242E-3</v>
      </c>
      <c r="S22" s="2">
        <f>('[1]Pc, Summer, S1'!S22*Main!$B$5)+(_xlfn.IFNA(VLOOKUP($A22,'FL Ratio'!$A$3:$B$76,2,FALSE),0)*'FL Characterization'!S$2)</f>
        <v>3.7270693100379996E-3</v>
      </c>
      <c r="T22" s="2">
        <f>('[1]Pc, Summer, S1'!T22*Main!$B$5)+(_xlfn.IFNA(VLOOKUP($A22,'FL Ratio'!$A$3:$B$76,2,FALSE),0)*'FL Characterization'!T$2)</f>
        <v>3.5969924257984128E-3</v>
      </c>
      <c r="U22" s="2">
        <f>('[1]Pc, Summer, S1'!U22*Main!$B$5)+(_xlfn.IFNA(VLOOKUP($A22,'FL Ratio'!$A$3:$B$76,2,FALSE),0)*'FL Characterization'!U$2)</f>
        <v>3.6659151483292747E-3</v>
      </c>
      <c r="V22" s="2">
        <f>('[1]Pc, Summer, S1'!V22*Main!$B$5)+(_xlfn.IFNA(VLOOKUP($A22,'FL Ratio'!$A$3:$B$76,2,FALSE),0)*'FL Characterization'!V$2)</f>
        <v>3.5783916567804618E-3</v>
      </c>
      <c r="W22" s="2">
        <f>('[1]Pc, Summer, S1'!W22*Main!$B$5)+(_xlfn.IFNA(VLOOKUP($A22,'FL Ratio'!$A$3:$B$76,2,FALSE),0)*'FL Characterization'!W$2)</f>
        <v>3.1127206667234631E-3</v>
      </c>
      <c r="X22" s="2">
        <f>('[1]Pc, Summer, S1'!X22*Main!$B$5)+(_xlfn.IFNA(VLOOKUP($A22,'FL Ratio'!$A$3:$B$76,2,FALSE),0)*'FL Characterization'!X$2)</f>
        <v>2.8681309411034191E-3</v>
      </c>
      <c r="Y22" s="2">
        <f>('[1]Pc, Summer, S1'!Y22*Main!$B$5)+(_xlfn.IFNA(VLOOKUP($A22,'FL Ratio'!$A$3:$B$76,2,FALSE),0)*'FL Characterization'!Y$2)</f>
        <v>2.6874698658246581E-3</v>
      </c>
    </row>
    <row r="23" spans="1:25" x14ac:dyDescent="0.3">
      <c r="A23">
        <v>22</v>
      </c>
      <c r="B23" s="2">
        <f>('[1]Pc, Summer, S1'!B23*Main!$B$5)+(_xlfn.IFNA(VLOOKUP($A23,'FL Ratio'!$A$3:$B$76,2,FALSE),0)*'FL Characterization'!B$2)</f>
        <v>3.4521431013701206E-3</v>
      </c>
      <c r="C23" s="2">
        <f>('[1]Pc, Summer, S1'!C23*Main!$B$5)+(_xlfn.IFNA(VLOOKUP($A23,'FL Ratio'!$A$3:$B$76,2,FALSE),0)*'FL Characterization'!C$2)</f>
        <v>3.2559563379151758E-3</v>
      </c>
      <c r="D23" s="2">
        <f>('[1]Pc, Summer, S1'!D23*Main!$B$5)+(_xlfn.IFNA(VLOOKUP($A23,'FL Ratio'!$A$3:$B$76,2,FALSE),0)*'FL Characterization'!D$2)</f>
        <v>3.1100477358160287E-3</v>
      </c>
      <c r="E23" s="2">
        <f>('[1]Pc, Summer, S1'!E23*Main!$B$5)+(_xlfn.IFNA(VLOOKUP($A23,'FL Ratio'!$A$3:$B$76,2,FALSE),0)*'FL Characterization'!E$2)</f>
        <v>2.9187218795197218E-3</v>
      </c>
      <c r="F23" s="2">
        <f>('[1]Pc, Summer, S1'!F23*Main!$B$5)+(_xlfn.IFNA(VLOOKUP($A23,'FL Ratio'!$A$3:$B$76,2,FALSE),0)*'FL Characterization'!F$2)</f>
        <v>2.8705594947968419E-3</v>
      </c>
      <c r="G23" s="2">
        <f>('[1]Pc, Summer, S1'!G23*Main!$B$5)+(_xlfn.IFNA(VLOOKUP($A23,'FL Ratio'!$A$3:$B$76,2,FALSE),0)*'FL Characterization'!G$2)</f>
        <v>2.7492866434714364E-3</v>
      </c>
      <c r="H23" s="2">
        <f>('[1]Pc, Summer, S1'!H23*Main!$B$5)+(_xlfn.IFNA(VLOOKUP($A23,'FL Ratio'!$A$3:$B$76,2,FALSE),0)*'FL Characterization'!H$2)</f>
        <v>2.8305806452380679E-3</v>
      </c>
      <c r="I23" s="2">
        <f>('[1]Pc, Summer, S1'!I23*Main!$B$5)+(_xlfn.IFNA(VLOOKUP($A23,'FL Ratio'!$A$3:$B$76,2,FALSE),0)*'FL Characterization'!I$2)</f>
        <v>2.7077280945442947E-3</v>
      </c>
      <c r="J23" s="2">
        <f>('[1]Pc, Summer, S1'!J23*Main!$B$5)+(_xlfn.IFNA(VLOOKUP($A23,'FL Ratio'!$A$3:$B$76,2,FALSE),0)*'FL Characterization'!J$2)</f>
        <v>2.3485820455527266E-3</v>
      </c>
      <c r="K23" s="2">
        <f>('[1]Pc, Summer, S1'!K23*Main!$B$5)+(_xlfn.IFNA(VLOOKUP($A23,'FL Ratio'!$A$3:$B$76,2,FALSE),0)*'FL Characterization'!K$2)</f>
        <v>2.4685431272228192E-3</v>
      </c>
      <c r="L23" s="2">
        <f>('[1]Pc, Summer, S1'!L23*Main!$B$5)+(_xlfn.IFNA(VLOOKUP($A23,'FL Ratio'!$A$3:$B$76,2,FALSE),0)*'FL Characterization'!L$2)</f>
        <v>2.6929324615110007E-3</v>
      </c>
      <c r="M23" s="2">
        <f>('[1]Pc, Summer, S1'!M23*Main!$B$5)+(_xlfn.IFNA(VLOOKUP($A23,'FL Ratio'!$A$3:$B$76,2,FALSE),0)*'FL Characterization'!M$2)</f>
        <v>3.018923282211176E-3</v>
      </c>
      <c r="N23" s="2">
        <f>('[1]Pc, Summer, S1'!N23*Main!$B$5)+(_xlfn.IFNA(VLOOKUP($A23,'FL Ratio'!$A$3:$B$76,2,FALSE),0)*'FL Characterization'!N$2)</f>
        <v>3.1960232069061017E-3</v>
      </c>
      <c r="O23" s="2">
        <f>('[1]Pc, Summer, S1'!O23*Main!$B$5)+(_xlfn.IFNA(VLOOKUP($A23,'FL Ratio'!$A$3:$B$76,2,FALSE),0)*'FL Characterization'!O$2)</f>
        <v>3.2698855889741075E-3</v>
      </c>
      <c r="P23" s="2">
        <f>('[1]Pc, Summer, S1'!P23*Main!$B$5)+(_xlfn.IFNA(VLOOKUP($A23,'FL Ratio'!$A$3:$B$76,2,FALSE),0)*'FL Characterization'!P$2)</f>
        <v>3.1936826446510289E-3</v>
      </c>
      <c r="Q23" s="2">
        <f>('[1]Pc, Summer, S1'!Q23*Main!$B$5)+(_xlfn.IFNA(VLOOKUP($A23,'FL Ratio'!$A$3:$B$76,2,FALSE),0)*'FL Characterization'!Q$2)</f>
        <v>3.312187011677807E-3</v>
      </c>
      <c r="R23" s="2">
        <f>('[1]Pc, Summer, S1'!R23*Main!$B$5)+(_xlfn.IFNA(VLOOKUP($A23,'FL Ratio'!$A$3:$B$76,2,FALSE),0)*'FL Characterization'!R$2)</f>
        <v>3.2264137185291316E-3</v>
      </c>
      <c r="S23" s="2">
        <f>('[1]Pc, Summer, S1'!S23*Main!$B$5)+(_xlfn.IFNA(VLOOKUP($A23,'FL Ratio'!$A$3:$B$76,2,FALSE),0)*'FL Characterization'!S$2)</f>
        <v>3.2790304988348155E-3</v>
      </c>
      <c r="T23" s="2">
        <f>('[1]Pc, Summer, S1'!T23*Main!$B$5)+(_xlfn.IFNA(VLOOKUP($A23,'FL Ratio'!$A$3:$B$76,2,FALSE),0)*'FL Characterization'!T$2)</f>
        <v>3.1574924182996237E-3</v>
      </c>
      <c r="U23" s="2">
        <f>('[1]Pc, Summer, S1'!U23*Main!$B$5)+(_xlfn.IFNA(VLOOKUP($A23,'FL Ratio'!$A$3:$B$76,2,FALSE),0)*'FL Characterization'!U$2)</f>
        <v>3.3078022710631844E-3</v>
      </c>
      <c r="V23" s="2">
        <f>('[1]Pc, Summer, S1'!V23*Main!$B$5)+(_xlfn.IFNA(VLOOKUP($A23,'FL Ratio'!$A$3:$B$76,2,FALSE),0)*'FL Characterization'!V$2)</f>
        <v>3.523739177388237E-3</v>
      </c>
      <c r="W23" s="2">
        <f>('[1]Pc, Summer, S1'!W23*Main!$B$5)+(_xlfn.IFNA(VLOOKUP($A23,'FL Ratio'!$A$3:$B$76,2,FALSE),0)*'FL Characterization'!W$2)</f>
        <v>3.2420034077300188E-3</v>
      </c>
      <c r="X23" s="2">
        <f>('[1]Pc, Summer, S1'!X23*Main!$B$5)+(_xlfn.IFNA(VLOOKUP($A23,'FL Ratio'!$A$3:$B$76,2,FALSE),0)*'FL Characterization'!X$2)</f>
        <v>3.1347103157665082E-3</v>
      </c>
      <c r="Y23" s="2">
        <f>('[1]Pc, Summer, S1'!Y23*Main!$B$5)+(_xlfn.IFNA(VLOOKUP($A23,'FL Ratio'!$A$3:$B$76,2,FALSE),0)*'FL Characterization'!Y$2)</f>
        <v>3.3975707984352211E-3</v>
      </c>
    </row>
    <row r="24" spans="1:25" x14ac:dyDescent="0.3">
      <c r="A24">
        <v>23</v>
      </c>
      <c r="B24" s="2">
        <f>('[1]Pc, Summer, S1'!B24*Main!$B$5)+(_xlfn.IFNA(VLOOKUP($A24,'FL Ratio'!$A$3:$B$76,2,FALSE),0)*'FL Characterization'!B$2)</f>
        <v>1.4970868165256526E-3</v>
      </c>
      <c r="C24" s="2">
        <f>('[1]Pc, Summer, S1'!C24*Main!$B$5)+(_xlfn.IFNA(VLOOKUP($A24,'FL Ratio'!$A$3:$B$76,2,FALSE),0)*'FL Characterization'!C$2)</f>
        <v>1.4057439518960289E-3</v>
      </c>
      <c r="D24" s="2">
        <f>('[1]Pc, Summer, S1'!D24*Main!$B$5)+(_xlfn.IFNA(VLOOKUP($A24,'FL Ratio'!$A$3:$B$76,2,FALSE),0)*'FL Characterization'!D$2)</f>
        <v>1.342422758909704E-3</v>
      </c>
      <c r="E24" s="2">
        <f>('[1]Pc, Summer, S1'!E24*Main!$B$5)+(_xlfn.IFNA(VLOOKUP($A24,'FL Ratio'!$A$3:$B$76,2,FALSE),0)*'FL Characterization'!E$2)</f>
        <v>1.3433576136476929E-3</v>
      </c>
      <c r="F24" s="2">
        <f>('[1]Pc, Summer, S1'!F24*Main!$B$5)+(_xlfn.IFNA(VLOOKUP($A24,'FL Ratio'!$A$3:$B$76,2,FALSE),0)*'FL Characterization'!F$2)</f>
        <v>1.3118733174622059E-3</v>
      </c>
      <c r="G24" s="2">
        <f>('[1]Pc, Summer, S1'!G24*Main!$B$5)+(_xlfn.IFNA(VLOOKUP($A24,'FL Ratio'!$A$3:$B$76,2,FALSE),0)*'FL Characterization'!G$2)</f>
        <v>1.3194161673659938E-3</v>
      </c>
      <c r="H24" s="2">
        <f>('[1]Pc, Summer, S1'!H24*Main!$B$5)+(_xlfn.IFNA(VLOOKUP($A24,'FL Ratio'!$A$3:$B$76,2,FALSE),0)*'FL Characterization'!H$2)</f>
        <v>1.5712424022342351E-3</v>
      </c>
      <c r="I24" s="2">
        <f>('[1]Pc, Summer, S1'!I24*Main!$B$5)+(_xlfn.IFNA(VLOOKUP($A24,'FL Ratio'!$A$3:$B$76,2,FALSE),0)*'FL Characterization'!I$2)</f>
        <v>1.6863982266561123E-3</v>
      </c>
      <c r="J24" s="2">
        <f>('[1]Pc, Summer, S1'!J24*Main!$B$5)+(_xlfn.IFNA(VLOOKUP($A24,'FL Ratio'!$A$3:$B$76,2,FALSE),0)*'FL Characterization'!J$2)</f>
        <v>1.7991599114598211E-3</v>
      </c>
      <c r="K24" s="2">
        <f>('[1]Pc, Summer, S1'!K24*Main!$B$5)+(_xlfn.IFNA(VLOOKUP($A24,'FL Ratio'!$A$3:$B$76,2,FALSE),0)*'FL Characterization'!K$2)</f>
        <v>1.8796792528794292E-3</v>
      </c>
      <c r="L24" s="2">
        <f>('[1]Pc, Summer, S1'!L24*Main!$B$5)+(_xlfn.IFNA(VLOOKUP($A24,'FL Ratio'!$A$3:$B$76,2,FALSE),0)*'FL Characterization'!L$2)</f>
        <v>1.8264661392498869E-3</v>
      </c>
      <c r="M24" s="2">
        <f>('[1]Pc, Summer, S1'!M24*Main!$B$5)+(_xlfn.IFNA(VLOOKUP($A24,'FL Ratio'!$A$3:$B$76,2,FALSE),0)*'FL Characterization'!M$2)</f>
        <v>1.8971673814519975E-3</v>
      </c>
      <c r="N24" s="2">
        <f>('[1]Pc, Summer, S1'!N24*Main!$B$5)+(_xlfn.IFNA(VLOOKUP($A24,'FL Ratio'!$A$3:$B$76,2,FALSE),0)*'FL Characterization'!N$2)</f>
        <v>1.9921314435579237E-3</v>
      </c>
      <c r="O24" s="2">
        <f>('[1]Pc, Summer, S1'!O24*Main!$B$5)+(_xlfn.IFNA(VLOOKUP($A24,'FL Ratio'!$A$3:$B$76,2,FALSE),0)*'FL Characterization'!O$2)</f>
        <v>1.9662258401401344E-3</v>
      </c>
      <c r="P24" s="2">
        <f>('[1]Pc, Summer, S1'!P24*Main!$B$5)+(_xlfn.IFNA(VLOOKUP($A24,'FL Ratio'!$A$3:$B$76,2,FALSE),0)*'FL Characterization'!P$2)</f>
        <v>1.9202424139871071E-3</v>
      </c>
      <c r="Q24" s="2">
        <f>('[1]Pc, Summer, S1'!Q24*Main!$B$5)+(_xlfn.IFNA(VLOOKUP($A24,'FL Ratio'!$A$3:$B$76,2,FALSE),0)*'FL Characterization'!Q$2)</f>
        <v>1.7839909152643262E-3</v>
      </c>
      <c r="R24" s="2">
        <f>('[1]Pc, Summer, S1'!R24*Main!$B$5)+(_xlfn.IFNA(VLOOKUP($A24,'FL Ratio'!$A$3:$B$76,2,FALSE),0)*'FL Characterization'!R$2)</f>
        <v>1.7038712759142622E-3</v>
      </c>
      <c r="S24" s="2">
        <f>('[1]Pc, Summer, S1'!S24*Main!$B$5)+(_xlfn.IFNA(VLOOKUP($A24,'FL Ratio'!$A$3:$B$76,2,FALSE),0)*'FL Characterization'!S$2)</f>
        <v>1.7411326894091832E-3</v>
      </c>
      <c r="T24" s="2">
        <f>('[1]Pc, Summer, S1'!T24*Main!$B$5)+(_xlfn.IFNA(VLOOKUP($A24,'FL Ratio'!$A$3:$B$76,2,FALSE),0)*'FL Characterization'!T$2)</f>
        <v>1.7393783047655784E-3</v>
      </c>
      <c r="U24" s="2">
        <f>('[1]Pc, Summer, S1'!U24*Main!$B$5)+(_xlfn.IFNA(VLOOKUP($A24,'FL Ratio'!$A$3:$B$76,2,FALSE),0)*'FL Characterization'!U$2)</f>
        <v>1.8348903015324371E-3</v>
      </c>
      <c r="V24" s="2">
        <f>('[1]Pc, Summer, S1'!V24*Main!$B$5)+(_xlfn.IFNA(VLOOKUP($A24,'FL Ratio'!$A$3:$B$76,2,FALSE),0)*'FL Characterization'!V$2)</f>
        <v>1.9962601745590982E-3</v>
      </c>
      <c r="W24" s="2">
        <f>('[1]Pc, Summer, S1'!W24*Main!$B$5)+(_xlfn.IFNA(VLOOKUP($A24,'FL Ratio'!$A$3:$B$76,2,FALSE),0)*'FL Characterization'!W$2)</f>
        <v>1.8018533490832462E-3</v>
      </c>
      <c r="X24" s="2">
        <f>('[1]Pc, Summer, S1'!X24*Main!$B$5)+(_xlfn.IFNA(VLOOKUP($A24,'FL Ratio'!$A$3:$B$76,2,FALSE),0)*'FL Characterization'!X$2)</f>
        <v>1.7567158853480508E-3</v>
      </c>
      <c r="Y24" s="2">
        <f>('[1]Pc, Summer, S1'!Y24*Main!$B$5)+(_xlfn.IFNA(VLOOKUP($A24,'FL Ratio'!$A$3:$B$76,2,FALSE),0)*'FL Characterization'!Y$2)</f>
        <v>1.581735915307E-3</v>
      </c>
    </row>
    <row r="25" spans="1:25" x14ac:dyDescent="0.3">
      <c r="A25">
        <v>24</v>
      </c>
      <c r="B25" s="2">
        <f>('[1]Pc, Summer, S1'!B25*Main!$B$5)+(_xlfn.IFNA(VLOOKUP($A25,'FL Ratio'!$A$3:$B$76,2,FALSE),0)*'FL Characterization'!B$2)</f>
        <v>2.7608078049280471E-3</v>
      </c>
      <c r="C25" s="2">
        <f>('[1]Pc, Summer, S1'!C25*Main!$B$5)+(_xlfn.IFNA(VLOOKUP($A25,'FL Ratio'!$A$3:$B$76,2,FALSE),0)*'FL Characterization'!C$2)</f>
        <v>2.6130789348127741E-3</v>
      </c>
      <c r="D25" s="2">
        <f>('[1]Pc, Summer, S1'!D25*Main!$B$5)+(_xlfn.IFNA(VLOOKUP($A25,'FL Ratio'!$A$3:$B$76,2,FALSE),0)*'FL Characterization'!D$2)</f>
        <v>2.4109310199439547E-3</v>
      </c>
      <c r="E25" s="2">
        <f>('[1]Pc, Summer, S1'!E25*Main!$B$5)+(_xlfn.IFNA(VLOOKUP($A25,'FL Ratio'!$A$3:$B$76,2,FALSE),0)*'FL Characterization'!E$2)</f>
        <v>2.3166016463695093E-3</v>
      </c>
      <c r="F25" s="2">
        <f>('[1]Pc, Summer, S1'!F25*Main!$B$5)+(_xlfn.IFNA(VLOOKUP($A25,'FL Ratio'!$A$3:$B$76,2,FALSE),0)*'FL Characterization'!F$2)</f>
        <v>2.1889319503381813E-3</v>
      </c>
      <c r="G25" s="2">
        <f>('[1]Pc, Summer, S1'!G25*Main!$B$5)+(_xlfn.IFNA(VLOOKUP($A25,'FL Ratio'!$A$3:$B$76,2,FALSE),0)*'FL Characterization'!G$2)</f>
        <v>2.2282506193794125E-3</v>
      </c>
      <c r="H25" s="2">
        <f>('[1]Pc, Summer, S1'!H25*Main!$B$5)+(_xlfn.IFNA(VLOOKUP($A25,'FL Ratio'!$A$3:$B$76,2,FALSE),0)*'FL Characterization'!H$2)</f>
        <v>2.678106665856383E-3</v>
      </c>
      <c r="I25" s="2">
        <f>('[1]Pc, Summer, S1'!I25*Main!$B$5)+(_xlfn.IFNA(VLOOKUP($A25,'FL Ratio'!$A$3:$B$76,2,FALSE),0)*'FL Characterization'!I$2)</f>
        <v>2.4408933813220507E-3</v>
      </c>
      <c r="J25" s="2">
        <f>('[1]Pc, Summer, S1'!J25*Main!$B$5)+(_xlfn.IFNA(VLOOKUP($A25,'FL Ratio'!$A$3:$B$76,2,FALSE),0)*'FL Characterization'!J$2)</f>
        <v>2.6316481341648501E-3</v>
      </c>
      <c r="K25" s="2">
        <f>('[1]Pc, Summer, S1'!K25*Main!$B$5)+(_xlfn.IFNA(VLOOKUP($A25,'FL Ratio'!$A$3:$B$76,2,FALSE),0)*'FL Characterization'!K$2)</f>
        <v>2.8121776194411931E-3</v>
      </c>
      <c r="L25" s="2">
        <f>('[1]Pc, Summer, S1'!L25*Main!$B$5)+(_xlfn.IFNA(VLOOKUP($A25,'FL Ratio'!$A$3:$B$76,2,FALSE),0)*'FL Characterization'!L$2)</f>
        <v>2.9041348795999858E-3</v>
      </c>
      <c r="M25" s="2">
        <f>('[1]Pc, Summer, S1'!M25*Main!$B$5)+(_xlfn.IFNA(VLOOKUP($A25,'FL Ratio'!$A$3:$B$76,2,FALSE),0)*'FL Characterization'!M$2)</f>
        <v>2.9946699251473894E-3</v>
      </c>
      <c r="N25" s="2">
        <f>('[1]Pc, Summer, S1'!N25*Main!$B$5)+(_xlfn.IFNA(VLOOKUP($A25,'FL Ratio'!$A$3:$B$76,2,FALSE),0)*'FL Characterization'!N$2)</f>
        <v>3.0205241326800407E-3</v>
      </c>
      <c r="O25" s="2">
        <f>('[1]Pc, Summer, S1'!O25*Main!$B$5)+(_xlfn.IFNA(VLOOKUP($A25,'FL Ratio'!$A$3:$B$76,2,FALSE),0)*'FL Characterization'!O$2)</f>
        <v>3.0777749788266241E-3</v>
      </c>
      <c r="P25" s="2">
        <f>('[1]Pc, Summer, S1'!P25*Main!$B$5)+(_xlfn.IFNA(VLOOKUP($A25,'FL Ratio'!$A$3:$B$76,2,FALSE),0)*'FL Characterization'!P$2)</f>
        <v>2.935605666795607E-3</v>
      </c>
      <c r="Q25" s="2">
        <f>('[1]Pc, Summer, S1'!Q25*Main!$B$5)+(_xlfn.IFNA(VLOOKUP($A25,'FL Ratio'!$A$3:$B$76,2,FALSE),0)*'FL Characterization'!Q$2)</f>
        <v>2.7863512767513274E-3</v>
      </c>
      <c r="R25" s="2">
        <f>('[1]Pc, Summer, S1'!R25*Main!$B$5)+(_xlfn.IFNA(VLOOKUP($A25,'FL Ratio'!$A$3:$B$76,2,FALSE),0)*'FL Characterization'!R$2)</f>
        <v>2.6411073993643291E-3</v>
      </c>
      <c r="S25" s="2">
        <f>('[1]Pc, Summer, S1'!S25*Main!$B$5)+(_xlfn.IFNA(VLOOKUP($A25,'FL Ratio'!$A$3:$B$76,2,FALSE),0)*'FL Characterization'!S$2)</f>
        <v>3.0056609404197094E-3</v>
      </c>
      <c r="T25" s="2">
        <f>('[1]Pc, Summer, S1'!T25*Main!$B$5)+(_xlfn.IFNA(VLOOKUP($A25,'FL Ratio'!$A$3:$B$76,2,FALSE),0)*'FL Characterization'!T$2)</f>
        <v>2.9806997887216456E-3</v>
      </c>
      <c r="U25" s="2">
        <f>('[1]Pc, Summer, S1'!U25*Main!$B$5)+(_xlfn.IFNA(VLOOKUP($A25,'FL Ratio'!$A$3:$B$76,2,FALSE),0)*'FL Characterization'!U$2)</f>
        <v>2.9912374365439159E-3</v>
      </c>
      <c r="V25" s="2">
        <f>('[1]Pc, Summer, S1'!V25*Main!$B$5)+(_xlfn.IFNA(VLOOKUP($A25,'FL Ratio'!$A$3:$B$76,2,FALSE),0)*'FL Characterization'!V$2)</f>
        <v>3.391440446604734E-3</v>
      </c>
      <c r="W25" s="2">
        <f>('[1]Pc, Summer, S1'!W25*Main!$B$5)+(_xlfn.IFNA(VLOOKUP($A25,'FL Ratio'!$A$3:$B$76,2,FALSE),0)*'FL Characterization'!W$2)</f>
        <v>2.9549750785220438E-3</v>
      </c>
      <c r="X25" s="2">
        <f>('[1]Pc, Summer, S1'!X25*Main!$B$5)+(_xlfn.IFNA(VLOOKUP($A25,'FL Ratio'!$A$3:$B$76,2,FALSE),0)*'FL Characterization'!X$2)</f>
        <v>3.2661060374794253E-3</v>
      </c>
      <c r="Y25" s="2">
        <f>('[1]Pc, Summer, S1'!Y25*Main!$B$5)+(_xlfn.IFNA(VLOOKUP($A25,'FL Ratio'!$A$3:$B$76,2,FALSE),0)*'FL Characterization'!Y$2)</f>
        <v>3.0400906419942395E-3</v>
      </c>
    </row>
    <row r="26" spans="1:25" x14ac:dyDescent="0.3">
      <c r="A26">
        <v>25</v>
      </c>
      <c r="B26" s="2">
        <f>('[1]Pc, Summer, S1'!B26*Main!$B$5)+(_xlfn.IFNA(VLOOKUP($A26,'FL Ratio'!$A$3:$B$76,2,FALSE),0)*'FL Characterization'!B$2)</f>
        <v>1.2381671342587096E-2</v>
      </c>
      <c r="C26" s="2">
        <f>('[1]Pc, Summer, S1'!C26*Main!$B$5)+(_xlfn.IFNA(VLOOKUP($A26,'FL Ratio'!$A$3:$B$76,2,FALSE),0)*'FL Characterization'!C$2)</f>
        <v>1.2581484719286367E-2</v>
      </c>
      <c r="D26" s="2">
        <f>('[1]Pc, Summer, S1'!D26*Main!$B$5)+(_xlfn.IFNA(VLOOKUP($A26,'FL Ratio'!$A$3:$B$76,2,FALSE),0)*'FL Characterization'!D$2)</f>
        <v>1.3317308693950432E-2</v>
      </c>
      <c r="E26" s="2">
        <f>('[1]Pc, Summer, S1'!E26*Main!$B$5)+(_xlfn.IFNA(VLOOKUP($A26,'FL Ratio'!$A$3:$B$76,2,FALSE),0)*'FL Characterization'!E$2)</f>
        <v>1.2147777164016818E-2</v>
      </c>
      <c r="F26" s="2">
        <f>('[1]Pc, Summer, S1'!F26*Main!$B$5)+(_xlfn.IFNA(VLOOKUP($A26,'FL Ratio'!$A$3:$B$76,2,FALSE),0)*'FL Characterization'!F$2)</f>
        <v>1.1844623737294432E-2</v>
      </c>
      <c r="G26" s="2">
        <f>('[1]Pc, Summer, S1'!G26*Main!$B$5)+(_xlfn.IFNA(VLOOKUP($A26,'FL Ratio'!$A$3:$B$76,2,FALSE),0)*'FL Characterization'!G$2)</f>
        <v>1.1368676691330779E-2</v>
      </c>
      <c r="H26" s="2">
        <f>('[1]Pc, Summer, S1'!H26*Main!$B$5)+(_xlfn.IFNA(VLOOKUP($A26,'FL Ratio'!$A$3:$B$76,2,FALSE),0)*'FL Characterization'!H$2)</f>
        <v>1.1681710019016906E-2</v>
      </c>
      <c r="I26" s="2">
        <f>('[1]Pc, Summer, S1'!I26*Main!$B$5)+(_xlfn.IFNA(VLOOKUP($A26,'FL Ratio'!$A$3:$B$76,2,FALSE),0)*'FL Characterization'!I$2)</f>
        <v>1.2013979978537372E-2</v>
      </c>
      <c r="J26" s="2">
        <f>('[1]Pc, Summer, S1'!J26*Main!$B$5)+(_xlfn.IFNA(VLOOKUP($A26,'FL Ratio'!$A$3:$B$76,2,FALSE),0)*'FL Characterization'!J$2)</f>
        <v>1.0676611335905212E-2</v>
      </c>
      <c r="K26" s="2">
        <f>('[1]Pc, Summer, S1'!K26*Main!$B$5)+(_xlfn.IFNA(VLOOKUP($A26,'FL Ratio'!$A$3:$B$76,2,FALSE),0)*'FL Characterization'!K$2)</f>
        <v>8.2464214619358094E-3</v>
      </c>
      <c r="L26" s="2">
        <f>('[1]Pc, Summer, S1'!L26*Main!$B$5)+(_xlfn.IFNA(VLOOKUP($A26,'FL Ratio'!$A$3:$B$76,2,FALSE),0)*'FL Characterization'!L$2)</f>
        <v>1.1325397768050612E-2</v>
      </c>
      <c r="M26" s="2">
        <f>('[1]Pc, Summer, S1'!M26*Main!$B$5)+(_xlfn.IFNA(VLOOKUP($A26,'FL Ratio'!$A$3:$B$76,2,FALSE),0)*'FL Characterization'!M$2)</f>
        <v>1.2498692232156749E-2</v>
      </c>
      <c r="N26" s="2">
        <f>('[1]Pc, Summer, S1'!N26*Main!$B$5)+(_xlfn.IFNA(VLOOKUP($A26,'FL Ratio'!$A$3:$B$76,2,FALSE),0)*'FL Characterization'!N$2)</f>
        <v>1.2544110636697655E-2</v>
      </c>
      <c r="O26" s="2">
        <f>('[1]Pc, Summer, S1'!O26*Main!$B$5)+(_xlfn.IFNA(VLOOKUP($A26,'FL Ratio'!$A$3:$B$76,2,FALSE),0)*'FL Characterization'!O$2)</f>
        <v>1.3160919204269091E-2</v>
      </c>
      <c r="P26" s="2">
        <f>('[1]Pc, Summer, S1'!P26*Main!$B$5)+(_xlfn.IFNA(VLOOKUP($A26,'FL Ratio'!$A$3:$B$76,2,FALSE),0)*'FL Characterization'!P$2)</f>
        <v>1.053139201639801E-2</v>
      </c>
      <c r="Q26" s="2">
        <f>('[1]Pc, Summer, S1'!Q26*Main!$B$5)+(_xlfn.IFNA(VLOOKUP($A26,'FL Ratio'!$A$3:$B$76,2,FALSE),0)*'FL Characterization'!Q$2)</f>
        <v>1.394721109113547E-2</v>
      </c>
      <c r="R26" s="2">
        <f>('[1]Pc, Summer, S1'!R26*Main!$B$5)+(_xlfn.IFNA(VLOOKUP($A26,'FL Ratio'!$A$3:$B$76,2,FALSE),0)*'FL Characterization'!R$2)</f>
        <v>1.2623449710442028E-2</v>
      </c>
      <c r="S26" s="2">
        <f>('[1]Pc, Summer, S1'!S26*Main!$B$5)+(_xlfn.IFNA(VLOOKUP($A26,'FL Ratio'!$A$3:$B$76,2,FALSE),0)*'FL Characterization'!S$2)</f>
        <v>1.2470722549313508E-2</v>
      </c>
      <c r="T26" s="2">
        <f>('[1]Pc, Summer, S1'!T26*Main!$B$5)+(_xlfn.IFNA(VLOOKUP($A26,'FL Ratio'!$A$3:$B$76,2,FALSE),0)*'FL Characterization'!T$2)</f>
        <v>1.2439411591752632E-2</v>
      </c>
      <c r="U26" s="2">
        <f>('[1]Pc, Summer, S1'!U26*Main!$B$5)+(_xlfn.IFNA(VLOOKUP($A26,'FL Ratio'!$A$3:$B$76,2,FALSE),0)*'FL Characterization'!U$2)</f>
        <v>1.354806297735491E-2</v>
      </c>
      <c r="V26" s="2">
        <f>('[1]Pc, Summer, S1'!V26*Main!$B$5)+(_xlfn.IFNA(VLOOKUP($A26,'FL Ratio'!$A$3:$B$76,2,FALSE),0)*'FL Characterization'!V$2)</f>
        <v>1.4940665341092582E-2</v>
      </c>
      <c r="W26" s="2">
        <f>('[1]Pc, Summer, S1'!W26*Main!$B$5)+(_xlfn.IFNA(VLOOKUP($A26,'FL Ratio'!$A$3:$B$76,2,FALSE),0)*'FL Characterization'!W$2)</f>
        <v>1.4732785074968531E-2</v>
      </c>
      <c r="X26" s="2">
        <f>('[1]Pc, Summer, S1'!X26*Main!$B$5)+(_xlfn.IFNA(VLOOKUP($A26,'FL Ratio'!$A$3:$B$76,2,FALSE),0)*'FL Characterization'!X$2)</f>
        <v>1.5161981857301414E-2</v>
      </c>
      <c r="Y26" s="2">
        <f>('[1]Pc, Summer, S1'!Y26*Main!$B$5)+(_xlfn.IFNA(VLOOKUP($A26,'FL Ratio'!$A$3:$B$76,2,FALSE),0)*'FL Characterization'!Y$2)</f>
        <v>1.5452597757898374E-2</v>
      </c>
    </row>
    <row r="27" spans="1:25" x14ac:dyDescent="0.3">
      <c r="A27">
        <v>26</v>
      </c>
      <c r="B27" s="2">
        <f>('[1]Pc, Summer, S1'!B27*Main!$B$5)+(_xlfn.IFNA(VLOOKUP($A27,'FL Ratio'!$A$3:$B$76,2,FALSE),0)*'FL Characterization'!B$2)</f>
        <v>2.0168681878605217E-2</v>
      </c>
      <c r="C27" s="2">
        <f>('[1]Pc, Summer, S1'!C27*Main!$B$5)+(_xlfn.IFNA(VLOOKUP($A27,'FL Ratio'!$A$3:$B$76,2,FALSE),0)*'FL Characterization'!C$2)</f>
        <v>1.9969005379794912E-2</v>
      </c>
      <c r="D27" s="2">
        <f>('[1]Pc, Summer, S1'!D27*Main!$B$5)+(_xlfn.IFNA(VLOOKUP($A27,'FL Ratio'!$A$3:$B$76,2,FALSE),0)*'FL Characterization'!D$2)</f>
        <v>1.9582601734170445E-2</v>
      </c>
      <c r="E27" s="2">
        <f>('[1]Pc, Summer, S1'!E27*Main!$B$5)+(_xlfn.IFNA(VLOOKUP($A27,'FL Ratio'!$A$3:$B$76,2,FALSE),0)*'FL Characterization'!E$2)</f>
        <v>1.942533234995579E-2</v>
      </c>
      <c r="F27" s="2">
        <f>('[1]Pc, Summer, S1'!F27*Main!$B$5)+(_xlfn.IFNA(VLOOKUP($A27,'FL Ratio'!$A$3:$B$76,2,FALSE),0)*'FL Characterization'!F$2)</f>
        <v>1.9170115671508402E-2</v>
      </c>
      <c r="G27" s="2">
        <f>('[1]Pc, Summer, S1'!G27*Main!$B$5)+(_xlfn.IFNA(VLOOKUP($A27,'FL Ratio'!$A$3:$B$76,2,FALSE),0)*'FL Characterization'!G$2)</f>
        <v>1.9483532827903514E-2</v>
      </c>
      <c r="H27" s="2">
        <f>('[1]Pc, Summer, S1'!H27*Main!$B$5)+(_xlfn.IFNA(VLOOKUP($A27,'FL Ratio'!$A$3:$B$76,2,FALSE),0)*'FL Characterization'!H$2)</f>
        <v>2.2504684536674563E-2</v>
      </c>
      <c r="I27" s="2">
        <f>('[1]Pc, Summer, S1'!I27*Main!$B$5)+(_xlfn.IFNA(VLOOKUP($A27,'FL Ratio'!$A$3:$B$76,2,FALSE),0)*'FL Characterization'!I$2)</f>
        <v>2.319401765678546E-2</v>
      </c>
      <c r="J27" s="2">
        <f>('[1]Pc, Summer, S1'!J27*Main!$B$5)+(_xlfn.IFNA(VLOOKUP($A27,'FL Ratio'!$A$3:$B$76,2,FALSE),0)*'FL Characterization'!J$2)</f>
        <v>2.4706015125318594E-2</v>
      </c>
      <c r="K27" s="2">
        <f>('[1]Pc, Summer, S1'!K27*Main!$B$5)+(_xlfn.IFNA(VLOOKUP($A27,'FL Ratio'!$A$3:$B$76,2,FALSE),0)*'FL Characterization'!K$2)</f>
        <v>2.3560855391230272E-2</v>
      </c>
      <c r="L27" s="2">
        <f>('[1]Pc, Summer, S1'!L27*Main!$B$5)+(_xlfn.IFNA(VLOOKUP($A27,'FL Ratio'!$A$3:$B$76,2,FALSE),0)*'FL Characterization'!L$2)</f>
        <v>2.3652003871744227E-2</v>
      </c>
      <c r="M27" s="2">
        <f>('[1]Pc, Summer, S1'!M27*Main!$B$5)+(_xlfn.IFNA(VLOOKUP($A27,'FL Ratio'!$A$3:$B$76,2,FALSE),0)*'FL Characterization'!M$2)</f>
        <v>2.3850660643961987E-2</v>
      </c>
      <c r="N27" s="2">
        <f>('[1]Pc, Summer, S1'!N27*Main!$B$5)+(_xlfn.IFNA(VLOOKUP($A27,'FL Ratio'!$A$3:$B$76,2,FALSE),0)*'FL Characterization'!N$2)</f>
        <v>2.4691108642880915E-2</v>
      </c>
      <c r="O27" s="2">
        <f>('[1]Pc, Summer, S1'!O27*Main!$B$5)+(_xlfn.IFNA(VLOOKUP($A27,'FL Ratio'!$A$3:$B$76,2,FALSE),0)*'FL Characterization'!O$2)</f>
        <v>2.4586729812155692E-2</v>
      </c>
      <c r="P27" s="2">
        <f>('[1]Pc, Summer, S1'!P27*Main!$B$5)+(_xlfn.IFNA(VLOOKUP($A27,'FL Ratio'!$A$3:$B$76,2,FALSE),0)*'FL Characterization'!P$2)</f>
        <v>2.4074934176942706E-2</v>
      </c>
      <c r="Q27" s="2">
        <f>('[1]Pc, Summer, S1'!Q27*Main!$B$5)+(_xlfn.IFNA(VLOOKUP($A27,'FL Ratio'!$A$3:$B$76,2,FALSE),0)*'FL Characterization'!Q$2)</f>
        <v>2.3887136375100041E-2</v>
      </c>
      <c r="R27" s="2">
        <f>('[1]Pc, Summer, S1'!R27*Main!$B$5)+(_xlfn.IFNA(VLOOKUP($A27,'FL Ratio'!$A$3:$B$76,2,FALSE),0)*'FL Characterization'!R$2)</f>
        <v>2.4043051743659893E-2</v>
      </c>
      <c r="S27" s="2">
        <f>('[1]Pc, Summer, S1'!S27*Main!$B$5)+(_xlfn.IFNA(VLOOKUP($A27,'FL Ratio'!$A$3:$B$76,2,FALSE),0)*'FL Characterization'!S$2)</f>
        <v>2.4463604723505686E-2</v>
      </c>
      <c r="T27" s="2">
        <f>('[1]Pc, Summer, S1'!T27*Main!$B$5)+(_xlfn.IFNA(VLOOKUP($A27,'FL Ratio'!$A$3:$B$76,2,FALSE),0)*'FL Characterization'!T$2)</f>
        <v>2.3279814233924074E-2</v>
      </c>
      <c r="U27" s="2">
        <f>('[1]Pc, Summer, S1'!U27*Main!$B$5)+(_xlfn.IFNA(VLOOKUP($A27,'FL Ratio'!$A$3:$B$76,2,FALSE),0)*'FL Characterization'!U$2)</f>
        <v>2.348885036262063E-2</v>
      </c>
      <c r="V27" s="2">
        <f>('[1]Pc, Summer, S1'!V27*Main!$B$5)+(_xlfn.IFNA(VLOOKUP($A27,'FL Ratio'!$A$3:$B$76,2,FALSE),0)*'FL Characterization'!V$2)</f>
        <v>2.376360825884016E-2</v>
      </c>
      <c r="W27" s="2">
        <f>('[1]Pc, Summer, S1'!W27*Main!$B$5)+(_xlfn.IFNA(VLOOKUP($A27,'FL Ratio'!$A$3:$B$76,2,FALSE),0)*'FL Characterization'!W$2)</f>
        <v>2.229363112592345E-2</v>
      </c>
      <c r="X27" s="2">
        <f>('[1]Pc, Summer, S1'!X27*Main!$B$5)+(_xlfn.IFNA(VLOOKUP($A27,'FL Ratio'!$A$3:$B$76,2,FALSE),0)*'FL Characterization'!X$2)</f>
        <v>2.0237069739916121E-2</v>
      </c>
      <c r="Y27" s="2">
        <f>('[1]Pc, Summer, S1'!Y27*Main!$B$5)+(_xlfn.IFNA(VLOOKUP($A27,'FL Ratio'!$A$3:$B$76,2,FALSE),0)*'FL Characterization'!Y$2)</f>
        <v>2.0391241104322413E-2</v>
      </c>
    </row>
    <row r="28" spans="1:25" x14ac:dyDescent="0.3">
      <c r="A28">
        <v>27</v>
      </c>
      <c r="B28" s="2">
        <f>('[1]Pc, Summer, S1'!B28*Main!$B$5)+(_xlfn.IFNA(VLOOKUP($A28,'FL Ratio'!$A$3:$B$76,2,FALSE),0)*'FL Characterization'!B$2)</f>
        <v>1.4981397028355735E-2</v>
      </c>
      <c r="C28" s="2">
        <f>('[1]Pc, Summer, S1'!C28*Main!$B$5)+(_xlfn.IFNA(VLOOKUP($A28,'FL Ratio'!$A$3:$B$76,2,FALSE),0)*'FL Characterization'!C$2)</f>
        <v>1.4865790534472532E-2</v>
      </c>
      <c r="D28" s="2">
        <f>('[1]Pc, Summer, S1'!D28*Main!$B$5)+(_xlfn.IFNA(VLOOKUP($A28,'FL Ratio'!$A$3:$B$76,2,FALSE),0)*'FL Characterization'!D$2)</f>
        <v>1.4265468093536345E-2</v>
      </c>
      <c r="E28" s="2">
        <f>('[1]Pc, Summer, S1'!E28*Main!$B$5)+(_xlfn.IFNA(VLOOKUP($A28,'FL Ratio'!$A$3:$B$76,2,FALSE),0)*'FL Characterization'!E$2)</f>
        <v>1.3977446006376883E-2</v>
      </c>
      <c r="F28" s="2">
        <f>('[1]Pc, Summer, S1'!F28*Main!$B$5)+(_xlfn.IFNA(VLOOKUP($A28,'FL Ratio'!$A$3:$B$76,2,FALSE),0)*'FL Characterization'!F$2)</f>
        <v>1.3750795419563226E-2</v>
      </c>
      <c r="G28" s="2">
        <f>('[1]Pc, Summer, S1'!G28*Main!$B$5)+(_xlfn.IFNA(VLOOKUP($A28,'FL Ratio'!$A$3:$B$76,2,FALSE),0)*'FL Characterization'!G$2)</f>
        <v>1.3843296208696655E-2</v>
      </c>
      <c r="H28" s="2">
        <f>('[1]Pc, Summer, S1'!H28*Main!$B$5)+(_xlfn.IFNA(VLOOKUP($A28,'FL Ratio'!$A$3:$B$76,2,FALSE),0)*'FL Characterization'!H$2)</f>
        <v>1.3853679974467396E-2</v>
      </c>
      <c r="I28" s="2">
        <f>('[1]Pc, Summer, S1'!I28*Main!$B$5)+(_xlfn.IFNA(VLOOKUP($A28,'FL Ratio'!$A$3:$B$76,2,FALSE),0)*'FL Characterization'!I$2)</f>
        <v>1.6247678387257884E-2</v>
      </c>
      <c r="J28" s="2">
        <f>('[1]Pc, Summer, S1'!J28*Main!$B$5)+(_xlfn.IFNA(VLOOKUP($A28,'FL Ratio'!$A$3:$B$76,2,FALSE),0)*'FL Characterization'!J$2)</f>
        <v>1.745892072125672E-2</v>
      </c>
      <c r="K28" s="2">
        <f>('[1]Pc, Summer, S1'!K28*Main!$B$5)+(_xlfn.IFNA(VLOOKUP($A28,'FL Ratio'!$A$3:$B$76,2,FALSE),0)*'FL Characterization'!K$2)</f>
        <v>1.7279165788788305E-2</v>
      </c>
      <c r="L28" s="2">
        <f>('[1]Pc, Summer, S1'!L28*Main!$B$5)+(_xlfn.IFNA(VLOOKUP($A28,'FL Ratio'!$A$3:$B$76,2,FALSE),0)*'FL Characterization'!L$2)</f>
        <v>1.6934827809319944E-2</v>
      </c>
      <c r="M28" s="2">
        <f>('[1]Pc, Summer, S1'!M28*Main!$B$5)+(_xlfn.IFNA(VLOOKUP($A28,'FL Ratio'!$A$3:$B$76,2,FALSE),0)*'FL Characterization'!M$2)</f>
        <v>1.7163410245270502E-2</v>
      </c>
      <c r="N28" s="2">
        <f>('[1]Pc, Summer, S1'!N28*Main!$B$5)+(_xlfn.IFNA(VLOOKUP($A28,'FL Ratio'!$A$3:$B$76,2,FALSE),0)*'FL Characterization'!N$2)</f>
        <v>1.7858520097897953E-2</v>
      </c>
      <c r="O28" s="2">
        <f>('[1]Pc, Summer, S1'!O28*Main!$B$5)+(_xlfn.IFNA(VLOOKUP($A28,'FL Ratio'!$A$3:$B$76,2,FALSE),0)*'FL Characterization'!O$2)</f>
        <v>1.7663238220792105E-2</v>
      </c>
      <c r="P28" s="2">
        <f>('[1]Pc, Summer, S1'!P28*Main!$B$5)+(_xlfn.IFNA(VLOOKUP($A28,'FL Ratio'!$A$3:$B$76,2,FALSE),0)*'FL Characterization'!P$2)</f>
        <v>1.6341557881506725E-2</v>
      </c>
      <c r="Q28" s="2">
        <f>('[1]Pc, Summer, S1'!Q28*Main!$B$5)+(_xlfn.IFNA(VLOOKUP($A28,'FL Ratio'!$A$3:$B$76,2,FALSE),0)*'FL Characterization'!Q$2)</f>
        <v>1.6829127506644906E-2</v>
      </c>
      <c r="R28" s="2">
        <f>('[1]Pc, Summer, S1'!R28*Main!$B$5)+(_xlfn.IFNA(VLOOKUP($A28,'FL Ratio'!$A$3:$B$76,2,FALSE),0)*'FL Characterization'!R$2)</f>
        <v>1.6873869195529183E-2</v>
      </c>
      <c r="S28" s="2">
        <f>('[1]Pc, Summer, S1'!S28*Main!$B$5)+(_xlfn.IFNA(VLOOKUP($A28,'FL Ratio'!$A$3:$B$76,2,FALSE),0)*'FL Characterization'!S$2)</f>
        <v>1.6513388660957324E-2</v>
      </c>
      <c r="T28" s="2">
        <f>('[1]Pc, Summer, S1'!T28*Main!$B$5)+(_xlfn.IFNA(VLOOKUP($A28,'FL Ratio'!$A$3:$B$76,2,FALSE),0)*'FL Characterization'!T$2)</f>
        <v>1.5538772404464784E-2</v>
      </c>
      <c r="U28" s="2">
        <f>('[1]Pc, Summer, S1'!U28*Main!$B$5)+(_xlfn.IFNA(VLOOKUP($A28,'FL Ratio'!$A$3:$B$76,2,FALSE),0)*'FL Characterization'!U$2)</f>
        <v>1.5280439713323593E-2</v>
      </c>
      <c r="V28" s="2">
        <f>('[1]Pc, Summer, S1'!V28*Main!$B$5)+(_xlfn.IFNA(VLOOKUP($A28,'FL Ratio'!$A$3:$B$76,2,FALSE),0)*'FL Characterization'!V$2)</f>
        <v>1.5315363039086503E-2</v>
      </c>
      <c r="W28" s="2">
        <f>('[1]Pc, Summer, S1'!W28*Main!$B$5)+(_xlfn.IFNA(VLOOKUP($A28,'FL Ratio'!$A$3:$B$76,2,FALSE),0)*'FL Characterization'!W$2)</f>
        <v>1.5055086170847764E-2</v>
      </c>
      <c r="X28" s="2">
        <f>('[1]Pc, Summer, S1'!X28*Main!$B$5)+(_xlfn.IFNA(VLOOKUP($A28,'FL Ratio'!$A$3:$B$76,2,FALSE),0)*'FL Characterization'!X$2)</f>
        <v>1.4445342062887808E-2</v>
      </c>
      <c r="Y28" s="2">
        <f>('[1]Pc, Summer, S1'!Y28*Main!$B$5)+(_xlfn.IFNA(VLOOKUP($A28,'FL Ratio'!$A$3:$B$76,2,FALSE),0)*'FL Characterization'!Y$2)</f>
        <v>1.4126872542474862E-2</v>
      </c>
    </row>
    <row r="29" spans="1:25" x14ac:dyDescent="0.3">
      <c r="A29">
        <v>28</v>
      </c>
      <c r="B29" s="2">
        <f>('[1]Pc, Summer, S1'!B29*Main!$B$5)+(_xlfn.IFNA(VLOOKUP($A29,'FL Ratio'!$A$3:$B$76,2,FALSE),0)*'FL Characterization'!B$2)</f>
        <v>2.0651424770619871E-4</v>
      </c>
      <c r="C29" s="2">
        <f>('[1]Pc, Summer, S1'!C29*Main!$B$5)+(_xlfn.IFNA(VLOOKUP($A29,'FL Ratio'!$A$3:$B$76,2,FALSE),0)*'FL Characterization'!C$2)</f>
        <v>1.9850856340174308E-4</v>
      </c>
      <c r="D29" s="2">
        <f>('[1]Pc, Summer, S1'!D29*Main!$B$5)+(_xlfn.IFNA(VLOOKUP($A29,'FL Ratio'!$A$3:$B$76,2,FALSE),0)*'FL Characterization'!D$2)</f>
        <v>1.8789031443143387E-4</v>
      </c>
      <c r="E29" s="2">
        <f>('[1]Pc, Summer, S1'!E29*Main!$B$5)+(_xlfn.IFNA(VLOOKUP($A29,'FL Ratio'!$A$3:$B$76,2,FALSE),0)*'FL Characterization'!E$2)</f>
        <v>1.7241452967099217E-4</v>
      </c>
      <c r="F29" s="2">
        <f>('[1]Pc, Summer, S1'!F29*Main!$B$5)+(_xlfn.IFNA(VLOOKUP($A29,'FL Ratio'!$A$3:$B$76,2,FALSE),0)*'FL Characterization'!F$2)</f>
        <v>1.6057628331372074E-4</v>
      </c>
      <c r="G29" s="2">
        <f>('[1]Pc, Summer, S1'!G29*Main!$B$5)+(_xlfn.IFNA(VLOOKUP($A29,'FL Ratio'!$A$3:$B$76,2,FALSE),0)*'FL Characterization'!G$2)</f>
        <v>1.6248389529723218E-4</v>
      </c>
      <c r="H29" s="2">
        <f>('[1]Pc, Summer, S1'!H29*Main!$B$5)+(_xlfn.IFNA(VLOOKUP($A29,'FL Ratio'!$A$3:$B$76,2,FALSE),0)*'FL Characterization'!H$2)</f>
        <v>1.7708186558486086E-4</v>
      </c>
      <c r="I29" s="2">
        <f>('[1]Pc, Summer, S1'!I29*Main!$B$5)+(_xlfn.IFNA(VLOOKUP($A29,'FL Ratio'!$A$3:$B$76,2,FALSE),0)*'FL Characterization'!I$2)</f>
        <v>1.9953074593255106E-4</v>
      </c>
      <c r="J29" s="2">
        <f>('[1]Pc, Summer, S1'!J29*Main!$B$5)+(_xlfn.IFNA(VLOOKUP($A29,'FL Ratio'!$A$3:$B$76,2,FALSE),0)*'FL Characterization'!J$2)</f>
        <v>2.1676582228378683E-4</v>
      </c>
      <c r="K29" s="2">
        <f>('[1]Pc, Summer, S1'!K29*Main!$B$5)+(_xlfn.IFNA(VLOOKUP($A29,'FL Ratio'!$A$3:$B$76,2,FALSE),0)*'FL Characterization'!K$2)</f>
        <v>2.3307457600392113E-4</v>
      </c>
      <c r="L29" s="2">
        <f>('[1]Pc, Summer, S1'!L29*Main!$B$5)+(_xlfn.IFNA(VLOOKUP($A29,'FL Ratio'!$A$3:$B$76,2,FALSE),0)*'FL Characterization'!L$2)</f>
        <v>2.0999969302836513E-4</v>
      </c>
      <c r="M29" s="2">
        <f>('[1]Pc, Summer, S1'!M29*Main!$B$5)+(_xlfn.IFNA(VLOOKUP($A29,'FL Ratio'!$A$3:$B$76,2,FALSE),0)*'FL Characterization'!M$2)</f>
        <v>2.2137829973118941E-4</v>
      </c>
      <c r="N29" s="2">
        <f>('[1]Pc, Summer, S1'!N29*Main!$B$5)+(_xlfn.IFNA(VLOOKUP($A29,'FL Ratio'!$A$3:$B$76,2,FALSE),0)*'FL Characterization'!N$2)</f>
        <v>2.2477141236031901E-4</v>
      </c>
      <c r="O29" s="2">
        <f>('[1]Pc, Summer, S1'!O29*Main!$B$5)+(_xlfn.IFNA(VLOOKUP($A29,'FL Ratio'!$A$3:$B$76,2,FALSE),0)*'FL Characterization'!O$2)</f>
        <v>2.2670502679841969E-4</v>
      </c>
      <c r="P29" s="2">
        <f>('[1]Pc, Summer, S1'!P29*Main!$B$5)+(_xlfn.IFNA(VLOOKUP($A29,'FL Ratio'!$A$3:$B$76,2,FALSE),0)*'FL Characterization'!P$2)</f>
        <v>1.9836679483692089E-4</v>
      </c>
      <c r="Q29" s="2">
        <f>('[1]Pc, Summer, S1'!Q29*Main!$B$5)+(_xlfn.IFNA(VLOOKUP($A29,'FL Ratio'!$A$3:$B$76,2,FALSE),0)*'FL Characterization'!Q$2)</f>
        <v>2.057873902795681E-4</v>
      </c>
      <c r="R29" s="2">
        <f>('[1]Pc, Summer, S1'!R29*Main!$B$5)+(_xlfn.IFNA(VLOOKUP($A29,'FL Ratio'!$A$3:$B$76,2,FALSE),0)*'FL Characterization'!R$2)</f>
        <v>2.0961969311344302E-4</v>
      </c>
      <c r="S29" s="2">
        <f>('[1]Pc, Summer, S1'!S29*Main!$B$5)+(_xlfn.IFNA(VLOOKUP($A29,'FL Ratio'!$A$3:$B$76,2,FALSE),0)*'FL Characterization'!S$2)</f>
        <v>2.1804988212788089E-4</v>
      </c>
      <c r="T29" s="2">
        <f>('[1]Pc, Summer, S1'!T29*Main!$B$5)+(_xlfn.IFNA(VLOOKUP($A29,'FL Ratio'!$A$3:$B$76,2,FALSE),0)*'FL Characterization'!T$2)</f>
        <v>2.1910911090921456E-4</v>
      </c>
      <c r="U29" s="2">
        <f>('[1]Pc, Summer, S1'!U29*Main!$B$5)+(_xlfn.IFNA(VLOOKUP($A29,'FL Ratio'!$A$3:$B$76,2,FALSE),0)*'FL Characterization'!U$2)</f>
        <v>2.2676043106721218E-4</v>
      </c>
      <c r="V29" s="2">
        <f>('[1]Pc, Summer, S1'!V29*Main!$B$5)+(_xlfn.IFNA(VLOOKUP($A29,'FL Ratio'!$A$3:$B$76,2,FALSE),0)*'FL Characterization'!V$2)</f>
        <v>2.4104015760326495E-4</v>
      </c>
      <c r="W29" s="2">
        <f>('[1]Pc, Summer, S1'!W29*Main!$B$5)+(_xlfn.IFNA(VLOOKUP($A29,'FL Ratio'!$A$3:$B$76,2,FALSE),0)*'FL Characterization'!W$2)</f>
        <v>2.1774046536553204E-4</v>
      </c>
      <c r="X29" s="2">
        <f>('[1]Pc, Summer, S1'!X29*Main!$B$5)+(_xlfn.IFNA(VLOOKUP($A29,'FL Ratio'!$A$3:$B$76,2,FALSE),0)*'FL Characterization'!X$2)</f>
        <v>2.1395947453378938E-4</v>
      </c>
      <c r="Y29" s="2">
        <f>('[1]Pc, Summer, S1'!Y29*Main!$B$5)+(_xlfn.IFNA(VLOOKUP($A29,'FL Ratio'!$A$3:$B$76,2,FALSE),0)*'FL Characterization'!Y$2)</f>
        <v>2.0690770507683233E-4</v>
      </c>
    </row>
    <row r="30" spans="1:25" x14ac:dyDescent="0.3">
      <c r="A30">
        <v>29</v>
      </c>
      <c r="B30" s="2">
        <f>('[1]Pc, Summer, S1'!B30*Main!$B$5)+(_xlfn.IFNA(VLOOKUP($A30,'FL Ratio'!$A$3:$B$76,2,FALSE),0)*'FL Characterization'!B$2)</f>
        <v>2.0649639572552143E-3</v>
      </c>
      <c r="C30" s="2">
        <f>('[1]Pc, Summer, S1'!C30*Main!$B$5)+(_xlfn.IFNA(VLOOKUP($A30,'FL Ratio'!$A$3:$B$76,2,FALSE),0)*'FL Characterization'!C$2)</f>
        <v>1.9610261640896211E-3</v>
      </c>
      <c r="D30" s="2">
        <f>('[1]Pc, Summer, S1'!D30*Main!$B$5)+(_xlfn.IFNA(VLOOKUP($A30,'FL Ratio'!$A$3:$B$76,2,FALSE),0)*'FL Characterization'!D$2)</f>
        <v>1.7999365855623597E-3</v>
      </c>
      <c r="E30" s="2">
        <f>('[1]Pc, Summer, S1'!E30*Main!$B$5)+(_xlfn.IFNA(VLOOKUP($A30,'FL Ratio'!$A$3:$B$76,2,FALSE),0)*'FL Characterization'!E$2)</f>
        <v>1.8561039708560496E-3</v>
      </c>
      <c r="F30" s="2">
        <f>('[1]Pc, Summer, S1'!F30*Main!$B$5)+(_xlfn.IFNA(VLOOKUP($A30,'FL Ratio'!$A$3:$B$76,2,FALSE),0)*'FL Characterization'!F$2)</f>
        <v>1.7897136040356547E-3</v>
      </c>
      <c r="G30" s="2">
        <f>('[1]Pc, Summer, S1'!G30*Main!$B$5)+(_xlfn.IFNA(VLOOKUP($A30,'FL Ratio'!$A$3:$B$76,2,FALSE),0)*'FL Characterization'!G$2)</f>
        <v>1.7997548574634724E-3</v>
      </c>
      <c r="H30" s="2">
        <f>('[1]Pc, Summer, S1'!H30*Main!$B$5)+(_xlfn.IFNA(VLOOKUP($A30,'FL Ratio'!$A$3:$B$76,2,FALSE),0)*'FL Characterization'!H$2)</f>
        <v>2.5239774033615479E-3</v>
      </c>
      <c r="I30" s="2">
        <f>('[1]Pc, Summer, S1'!I30*Main!$B$5)+(_xlfn.IFNA(VLOOKUP($A30,'FL Ratio'!$A$3:$B$76,2,FALSE),0)*'FL Characterization'!I$2)</f>
        <v>3.0501336217956584E-3</v>
      </c>
      <c r="J30" s="2">
        <f>('[1]Pc, Summer, S1'!J30*Main!$B$5)+(_xlfn.IFNA(VLOOKUP($A30,'FL Ratio'!$A$3:$B$76,2,FALSE),0)*'FL Characterization'!J$2)</f>
        <v>3.1938879717630687E-3</v>
      </c>
      <c r="K30" s="2">
        <f>('[1]Pc, Summer, S1'!K30*Main!$B$5)+(_xlfn.IFNA(VLOOKUP($A30,'FL Ratio'!$A$3:$B$76,2,FALSE),0)*'FL Characterization'!K$2)</f>
        <v>3.0072172199298863E-3</v>
      </c>
      <c r="L30" s="2">
        <f>('[1]Pc, Summer, S1'!L30*Main!$B$5)+(_xlfn.IFNA(VLOOKUP($A30,'FL Ratio'!$A$3:$B$76,2,FALSE),0)*'FL Characterization'!L$2)</f>
        <v>2.9283986906915717E-3</v>
      </c>
      <c r="M30" s="2">
        <f>('[1]Pc, Summer, S1'!M30*Main!$B$5)+(_xlfn.IFNA(VLOOKUP($A30,'FL Ratio'!$A$3:$B$76,2,FALSE),0)*'FL Characterization'!M$2)</f>
        <v>3.1512112997837513E-3</v>
      </c>
      <c r="N30" s="2">
        <f>('[1]Pc, Summer, S1'!N30*Main!$B$5)+(_xlfn.IFNA(VLOOKUP($A30,'FL Ratio'!$A$3:$B$76,2,FALSE),0)*'FL Characterization'!N$2)</f>
        <v>3.311599630885283E-3</v>
      </c>
      <c r="O30" s="2">
        <f>('[1]Pc, Summer, S1'!O30*Main!$B$5)+(_xlfn.IFNA(VLOOKUP($A30,'FL Ratio'!$A$3:$B$76,2,FALSE),0)*'FL Characterization'!O$2)</f>
        <v>3.1131971072275236E-3</v>
      </c>
      <c r="P30" s="2">
        <f>('[1]Pc, Summer, S1'!P30*Main!$B$5)+(_xlfn.IFNA(VLOOKUP($A30,'FL Ratio'!$A$3:$B$76,2,FALSE),0)*'FL Characterization'!P$2)</f>
        <v>2.85028793222921E-3</v>
      </c>
      <c r="Q30" s="2">
        <f>('[1]Pc, Summer, S1'!Q30*Main!$B$5)+(_xlfn.IFNA(VLOOKUP($A30,'FL Ratio'!$A$3:$B$76,2,FALSE),0)*'FL Characterization'!Q$2)</f>
        <v>2.7066461177387845E-3</v>
      </c>
      <c r="R30" s="2">
        <f>('[1]Pc, Summer, S1'!R30*Main!$B$5)+(_xlfn.IFNA(VLOOKUP($A30,'FL Ratio'!$A$3:$B$76,2,FALSE),0)*'FL Characterization'!R$2)</f>
        <v>2.7274300031201021E-3</v>
      </c>
      <c r="S30" s="2">
        <f>('[1]Pc, Summer, S1'!S30*Main!$B$5)+(_xlfn.IFNA(VLOOKUP($A30,'FL Ratio'!$A$3:$B$76,2,FALSE),0)*'FL Characterization'!S$2)</f>
        <v>2.6867024932238311E-3</v>
      </c>
      <c r="T30" s="2">
        <f>('[1]Pc, Summer, S1'!T30*Main!$B$5)+(_xlfn.IFNA(VLOOKUP($A30,'FL Ratio'!$A$3:$B$76,2,FALSE),0)*'FL Characterization'!T$2)</f>
        <v>2.5871144531036025E-3</v>
      </c>
      <c r="U30" s="2">
        <f>('[1]Pc, Summer, S1'!U30*Main!$B$5)+(_xlfn.IFNA(VLOOKUP($A30,'FL Ratio'!$A$3:$B$76,2,FALSE),0)*'FL Characterization'!U$2)</f>
        <v>2.796823522903333E-3</v>
      </c>
      <c r="V30" s="2">
        <f>('[1]Pc, Summer, S1'!V30*Main!$B$5)+(_xlfn.IFNA(VLOOKUP($A30,'FL Ratio'!$A$3:$B$76,2,FALSE),0)*'FL Characterization'!V$2)</f>
        <v>2.9488779675465818E-3</v>
      </c>
      <c r="W30" s="2">
        <f>('[1]Pc, Summer, S1'!W30*Main!$B$5)+(_xlfn.IFNA(VLOOKUP($A30,'FL Ratio'!$A$3:$B$76,2,FALSE),0)*'FL Characterization'!W$2)</f>
        <v>2.733716717696249E-3</v>
      </c>
      <c r="X30" s="2">
        <f>('[1]Pc, Summer, S1'!X30*Main!$B$5)+(_xlfn.IFNA(VLOOKUP($A30,'FL Ratio'!$A$3:$B$76,2,FALSE),0)*'FL Characterization'!X$2)</f>
        <v>2.5302179237095893E-3</v>
      </c>
      <c r="Y30" s="2">
        <f>('[1]Pc, Summer, S1'!Y30*Main!$B$5)+(_xlfn.IFNA(VLOOKUP($A30,'FL Ratio'!$A$3:$B$76,2,FALSE),0)*'FL Characterization'!Y$2)</f>
        <v>2.1694028476330679E-3</v>
      </c>
    </row>
    <row r="31" spans="1:25" x14ac:dyDescent="0.3">
      <c r="A31">
        <v>30</v>
      </c>
      <c r="B31" s="2">
        <f>('[1]Pc, Summer, S1'!B31*Main!$B$5)+(_xlfn.IFNA(VLOOKUP($A31,'FL Ratio'!$A$3:$B$76,2,FALSE),0)*'FL Characterization'!B$2)</f>
        <v>2.6730520962057989E-3</v>
      </c>
      <c r="C31" s="2">
        <f>('[1]Pc, Summer, S1'!C31*Main!$B$5)+(_xlfn.IFNA(VLOOKUP($A31,'FL Ratio'!$A$3:$B$76,2,FALSE),0)*'FL Characterization'!C$2)</f>
        <v>2.4526686023536265E-3</v>
      </c>
      <c r="D31" s="2">
        <f>('[1]Pc, Summer, S1'!D31*Main!$B$5)+(_xlfn.IFNA(VLOOKUP($A31,'FL Ratio'!$A$3:$B$76,2,FALSE),0)*'FL Characterization'!D$2)</f>
        <v>2.0765069771905703E-3</v>
      </c>
      <c r="E31" s="2">
        <f>('[1]Pc, Summer, S1'!E31*Main!$B$5)+(_xlfn.IFNA(VLOOKUP($A31,'FL Ratio'!$A$3:$B$76,2,FALSE),0)*'FL Characterization'!E$2)</f>
        <v>2.0080563689396083E-3</v>
      </c>
      <c r="F31" s="2">
        <f>('[1]Pc, Summer, S1'!F31*Main!$B$5)+(_xlfn.IFNA(VLOOKUP($A31,'FL Ratio'!$A$3:$B$76,2,FALSE),0)*'FL Characterization'!F$2)</f>
        <v>1.7270841348165922E-3</v>
      </c>
      <c r="G31" s="2">
        <f>('[1]Pc, Summer, S1'!G31*Main!$B$5)+(_xlfn.IFNA(VLOOKUP($A31,'FL Ratio'!$A$3:$B$76,2,FALSE),0)*'FL Characterization'!G$2)</f>
        <v>1.5303813210175694E-3</v>
      </c>
      <c r="H31" s="2">
        <f>('[1]Pc, Summer, S1'!H31*Main!$B$5)+(_xlfn.IFNA(VLOOKUP($A31,'FL Ratio'!$A$3:$B$76,2,FALSE),0)*'FL Characterization'!H$2)</f>
        <v>2.5518305369126126E-3</v>
      </c>
      <c r="I31" s="2">
        <f>('[1]Pc, Summer, S1'!I31*Main!$B$5)+(_xlfn.IFNA(VLOOKUP($A31,'FL Ratio'!$A$3:$B$76,2,FALSE),0)*'FL Characterization'!I$2)</f>
        <v>2.8560298297084837E-3</v>
      </c>
      <c r="J31" s="2">
        <f>('[1]Pc, Summer, S1'!J31*Main!$B$5)+(_xlfn.IFNA(VLOOKUP($A31,'FL Ratio'!$A$3:$B$76,2,FALSE),0)*'FL Characterization'!J$2)</f>
        <v>3.4071204229151699E-3</v>
      </c>
      <c r="K31" s="2">
        <f>('[1]Pc, Summer, S1'!K31*Main!$B$5)+(_xlfn.IFNA(VLOOKUP($A31,'FL Ratio'!$A$3:$B$76,2,FALSE),0)*'FL Characterization'!K$2)</f>
        <v>3.5496367455975448E-3</v>
      </c>
      <c r="L31" s="2">
        <f>('[1]Pc, Summer, S1'!L31*Main!$B$5)+(_xlfn.IFNA(VLOOKUP($A31,'FL Ratio'!$A$3:$B$76,2,FALSE),0)*'FL Characterization'!L$2)</f>
        <v>3.4011354376627841E-3</v>
      </c>
      <c r="M31" s="2">
        <f>('[1]Pc, Summer, S1'!M31*Main!$B$5)+(_xlfn.IFNA(VLOOKUP($A31,'FL Ratio'!$A$3:$B$76,2,FALSE),0)*'FL Characterization'!M$2)</f>
        <v>3.0925889256946883E-3</v>
      </c>
      <c r="N31" s="2">
        <f>('[1]Pc, Summer, S1'!N31*Main!$B$5)+(_xlfn.IFNA(VLOOKUP($A31,'FL Ratio'!$A$3:$B$76,2,FALSE),0)*'FL Characterization'!N$2)</f>
        <v>3.5889404839733116E-3</v>
      </c>
      <c r="O31" s="2">
        <f>('[1]Pc, Summer, S1'!O31*Main!$B$5)+(_xlfn.IFNA(VLOOKUP($A31,'FL Ratio'!$A$3:$B$76,2,FALSE),0)*'FL Characterization'!O$2)</f>
        <v>3.6432213020208201E-3</v>
      </c>
      <c r="P31" s="2">
        <f>('[1]Pc, Summer, S1'!P31*Main!$B$5)+(_xlfn.IFNA(VLOOKUP($A31,'FL Ratio'!$A$3:$B$76,2,FALSE),0)*'FL Characterization'!P$2)</f>
        <v>3.4017710789918964E-3</v>
      </c>
      <c r="Q31" s="2">
        <f>('[1]Pc, Summer, S1'!Q31*Main!$B$5)+(_xlfn.IFNA(VLOOKUP($A31,'FL Ratio'!$A$3:$B$76,2,FALSE),0)*'FL Characterization'!Q$2)</f>
        <v>3.1621258429731639E-3</v>
      </c>
      <c r="R31" s="2">
        <f>('[1]Pc, Summer, S1'!R31*Main!$B$5)+(_xlfn.IFNA(VLOOKUP($A31,'FL Ratio'!$A$3:$B$76,2,FALSE),0)*'FL Characterization'!R$2)</f>
        <v>2.6834590163179019E-3</v>
      </c>
      <c r="S31" s="2">
        <f>('[1]Pc, Summer, S1'!S31*Main!$B$5)+(_xlfn.IFNA(VLOOKUP($A31,'FL Ratio'!$A$3:$B$76,2,FALSE),0)*'FL Characterization'!S$2)</f>
        <v>2.7342253266988518E-3</v>
      </c>
      <c r="T31" s="2">
        <f>('[1]Pc, Summer, S1'!T31*Main!$B$5)+(_xlfn.IFNA(VLOOKUP($A31,'FL Ratio'!$A$3:$B$76,2,FALSE),0)*'FL Characterization'!T$2)</f>
        <v>3.0594885689771974E-3</v>
      </c>
      <c r="U31" s="2">
        <f>('[1]Pc, Summer, S1'!U31*Main!$B$5)+(_xlfn.IFNA(VLOOKUP($A31,'FL Ratio'!$A$3:$B$76,2,FALSE),0)*'FL Characterization'!U$2)</f>
        <v>3.4096418515596602E-3</v>
      </c>
      <c r="V31" s="2">
        <f>('[1]Pc, Summer, S1'!V31*Main!$B$5)+(_xlfn.IFNA(VLOOKUP($A31,'FL Ratio'!$A$3:$B$76,2,FALSE),0)*'FL Characterization'!V$2)</f>
        <v>4.0133388629983212E-3</v>
      </c>
      <c r="W31" s="2">
        <f>('[1]Pc, Summer, S1'!W31*Main!$B$5)+(_xlfn.IFNA(VLOOKUP($A31,'FL Ratio'!$A$3:$B$76,2,FALSE),0)*'FL Characterization'!W$2)</f>
        <v>3.6970213873533759E-3</v>
      </c>
      <c r="X31" s="2">
        <f>('[1]Pc, Summer, S1'!X31*Main!$B$5)+(_xlfn.IFNA(VLOOKUP($A31,'FL Ratio'!$A$3:$B$76,2,FALSE),0)*'FL Characterization'!X$2)</f>
        <v>3.6792310585694451E-3</v>
      </c>
      <c r="Y31" s="2">
        <f>('[1]Pc, Summer, S1'!Y31*Main!$B$5)+(_xlfn.IFNA(VLOOKUP($A31,'FL Ratio'!$A$3:$B$76,2,FALSE),0)*'FL Characterization'!Y$2)</f>
        <v>3.1611996964262062E-3</v>
      </c>
    </row>
    <row r="32" spans="1:25" x14ac:dyDescent="0.3">
      <c r="A32">
        <v>31</v>
      </c>
      <c r="B32" s="2">
        <f>('[1]Pc, Summer, S1'!B32*Main!$B$5)+(_xlfn.IFNA(VLOOKUP($A32,'FL Ratio'!$A$3:$B$76,2,FALSE),0)*'FL Characterization'!B$2)</f>
        <v>1.2583106108494078E-2</v>
      </c>
      <c r="C32" s="2">
        <f>('[1]Pc, Summer, S1'!C32*Main!$B$5)+(_xlfn.IFNA(VLOOKUP($A32,'FL Ratio'!$A$3:$B$76,2,FALSE),0)*'FL Characterization'!C$2)</f>
        <v>1.1498403547783505E-2</v>
      </c>
      <c r="D32" s="2">
        <f>('[1]Pc, Summer, S1'!D32*Main!$B$5)+(_xlfn.IFNA(VLOOKUP($A32,'FL Ratio'!$A$3:$B$76,2,FALSE),0)*'FL Characterization'!D$2)</f>
        <v>1.0595097924898008E-2</v>
      </c>
      <c r="E32" s="2">
        <f>('[1]Pc, Summer, S1'!E32*Main!$B$5)+(_xlfn.IFNA(VLOOKUP($A32,'FL Ratio'!$A$3:$B$76,2,FALSE),0)*'FL Characterization'!E$2)</f>
        <v>1.0305041238602345E-2</v>
      </c>
      <c r="F32" s="2">
        <f>('[1]Pc, Summer, S1'!F32*Main!$B$5)+(_xlfn.IFNA(VLOOKUP($A32,'FL Ratio'!$A$3:$B$76,2,FALSE),0)*'FL Characterization'!F$2)</f>
        <v>1.0504607330202861E-2</v>
      </c>
      <c r="G32" s="2">
        <f>('[1]Pc, Summer, S1'!G32*Main!$B$5)+(_xlfn.IFNA(VLOOKUP($A32,'FL Ratio'!$A$3:$B$76,2,FALSE),0)*'FL Characterization'!G$2)</f>
        <v>1.0377990811683288E-2</v>
      </c>
      <c r="H32" s="2">
        <f>('[1]Pc, Summer, S1'!H32*Main!$B$5)+(_xlfn.IFNA(VLOOKUP($A32,'FL Ratio'!$A$3:$B$76,2,FALSE),0)*'FL Characterization'!H$2)</f>
        <v>1.1591703729833699E-2</v>
      </c>
      <c r="I32" s="2">
        <f>('[1]Pc, Summer, S1'!I32*Main!$B$5)+(_xlfn.IFNA(VLOOKUP($A32,'FL Ratio'!$A$3:$B$76,2,FALSE),0)*'FL Characterization'!I$2)</f>
        <v>1.2441188754228413E-2</v>
      </c>
      <c r="J32" s="2">
        <f>('[1]Pc, Summer, S1'!J32*Main!$B$5)+(_xlfn.IFNA(VLOOKUP($A32,'FL Ratio'!$A$3:$B$76,2,FALSE),0)*'FL Characterization'!J$2)</f>
        <v>1.3695512509279466E-2</v>
      </c>
      <c r="K32" s="2">
        <f>('[1]Pc, Summer, S1'!K32*Main!$B$5)+(_xlfn.IFNA(VLOOKUP($A32,'FL Ratio'!$A$3:$B$76,2,FALSE),0)*'FL Characterization'!K$2)</f>
        <v>1.4180376106825042E-2</v>
      </c>
      <c r="L32" s="2">
        <f>('[1]Pc, Summer, S1'!L32*Main!$B$5)+(_xlfn.IFNA(VLOOKUP($A32,'FL Ratio'!$A$3:$B$76,2,FALSE),0)*'FL Characterization'!L$2)</f>
        <v>1.5087859442337145E-2</v>
      </c>
      <c r="M32" s="2">
        <f>('[1]Pc, Summer, S1'!M32*Main!$B$5)+(_xlfn.IFNA(VLOOKUP($A32,'FL Ratio'!$A$3:$B$76,2,FALSE),0)*'FL Characterization'!M$2)</f>
        <v>1.5980745542891171E-2</v>
      </c>
      <c r="N32" s="2">
        <f>('[1]Pc, Summer, S1'!N32*Main!$B$5)+(_xlfn.IFNA(VLOOKUP($A32,'FL Ratio'!$A$3:$B$76,2,FALSE),0)*'FL Characterization'!N$2)</f>
        <v>1.6492065105254257E-2</v>
      </c>
      <c r="O32" s="2">
        <f>('[1]Pc, Summer, S1'!O32*Main!$B$5)+(_xlfn.IFNA(VLOOKUP($A32,'FL Ratio'!$A$3:$B$76,2,FALSE),0)*'FL Characterization'!O$2)</f>
        <v>1.5960746245243504E-2</v>
      </c>
      <c r="P32" s="2">
        <f>('[1]Pc, Summer, S1'!P32*Main!$B$5)+(_xlfn.IFNA(VLOOKUP($A32,'FL Ratio'!$A$3:$B$76,2,FALSE),0)*'FL Characterization'!P$2)</f>
        <v>1.5430912954985663E-2</v>
      </c>
      <c r="Q32" s="2">
        <f>('[1]Pc, Summer, S1'!Q32*Main!$B$5)+(_xlfn.IFNA(VLOOKUP($A32,'FL Ratio'!$A$3:$B$76,2,FALSE),0)*'FL Characterization'!Q$2)</f>
        <v>1.5245788489360602E-2</v>
      </c>
      <c r="R32" s="2">
        <f>('[1]Pc, Summer, S1'!R32*Main!$B$5)+(_xlfn.IFNA(VLOOKUP($A32,'FL Ratio'!$A$3:$B$76,2,FALSE),0)*'FL Characterization'!R$2)</f>
        <v>1.5057721907987875E-2</v>
      </c>
      <c r="S32" s="2">
        <f>('[1]Pc, Summer, S1'!S32*Main!$B$5)+(_xlfn.IFNA(VLOOKUP($A32,'FL Ratio'!$A$3:$B$76,2,FALSE),0)*'FL Characterization'!S$2)</f>
        <v>1.5211801077078906E-2</v>
      </c>
      <c r="T32" s="2">
        <f>('[1]Pc, Summer, S1'!T32*Main!$B$5)+(_xlfn.IFNA(VLOOKUP($A32,'FL Ratio'!$A$3:$B$76,2,FALSE),0)*'FL Characterization'!T$2)</f>
        <v>1.5208070143841623E-2</v>
      </c>
      <c r="U32" s="2">
        <f>('[1]Pc, Summer, S1'!U32*Main!$B$5)+(_xlfn.IFNA(VLOOKUP($A32,'FL Ratio'!$A$3:$B$76,2,FALSE),0)*'FL Characterization'!U$2)</f>
        <v>1.5345483986768946E-2</v>
      </c>
      <c r="V32" s="2">
        <f>('[1]Pc, Summer, S1'!V32*Main!$B$5)+(_xlfn.IFNA(VLOOKUP($A32,'FL Ratio'!$A$3:$B$76,2,FALSE),0)*'FL Characterization'!V$2)</f>
        <v>1.6965209602810241E-2</v>
      </c>
      <c r="W32" s="2">
        <f>('[1]Pc, Summer, S1'!W32*Main!$B$5)+(_xlfn.IFNA(VLOOKUP($A32,'FL Ratio'!$A$3:$B$76,2,FALSE),0)*'FL Characterization'!W$2)</f>
        <v>1.6046771063757907E-2</v>
      </c>
      <c r="X32" s="2">
        <f>('[1]Pc, Summer, S1'!X32*Main!$B$5)+(_xlfn.IFNA(VLOOKUP($A32,'FL Ratio'!$A$3:$B$76,2,FALSE),0)*'FL Characterization'!X$2)</f>
        <v>1.6049917812006168E-2</v>
      </c>
      <c r="Y32" s="2">
        <f>('[1]Pc, Summer, S1'!Y32*Main!$B$5)+(_xlfn.IFNA(VLOOKUP($A32,'FL Ratio'!$A$3:$B$76,2,FALSE),0)*'FL Characterization'!Y$2)</f>
        <v>1.446296105258749E-2</v>
      </c>
    </row>
    <row r="33" spans="1:25" x14ac:dyDescent="0.3">
      <c r="A33">
        <v>32</v>
      </c>
      <c r="B33" s="2">
        <f>('[1]Pc, Summer, S1'!B33*Main!$B$5)+(_xlfn.IFNA(VLOOKUP($A33,'FL Ratio'!$A$3:$B$76,2,FALSE),0)*'FL Characterization'!B$2)</f>
        <v>3.7999733397302018E-2</v>
      </c>
      <c r="C33" s="2">
        <f>('[1]Pc, Summer, S1'!C33*Main!$B$5)+(_xlfn.IFNA(VLOOKUP($A33,'FL Ratio'!$A$3:$B$76,2,FALSE),0)*'FL Characterization'!C$2)</f>
        <v>3.6691435452733373E-2</v>
      </c>
      <c r="D33" s="2">
        <f>('[1]Pc, Summer, S1'!D33*Main!$B$5)+(_xlfn.IFNA(VLOOKUP($A33,'FL Ratio'!$A$3:$B$76,2,FALSE),0)*'FL Characterization'!D$2)</f>
        <v>3.4007885034234603E-2</v>
      </c>
      <c r="E33" s="2">
        <f>('[1]Pc, Summer, S1'!E33*Main!$B$5)+(_xlfn.IFNA(VLOOKUP($A33,'FL Ratio'!$A$3:$B$76,2,FALSE),0)*'FL Characterization'!E$2)</f>
        <v>3.5206136844767762E-2</v>
      </c>
      <c r="F33" s="2">
        <f>('[1]Pc, Summer, S1'!F33*Main!$B$5)+(_xlfn.IFNA(VLOOKUP($A33,'FL Ratio'!$A$3:$B$76,2,FALSE),0)*'FL Characterization'!F$2)</f>
        <v>3.5620660479716071E-2</v>
      </c>
      <c r="G33" s="2">
        <f>('[1]Pc, Summer, S1'!G33*Main!$B$5)+(_xlfn.IFNA(VLOOKUP($A33,'FL Ratio'!$A$3:$B$76,2,FALSE),0)*'FL Characterization'!G$2)</f>
        <v>3.540124483013788E-2</v>
      </c>
      <c r="H33" s="2">
        <f>('[1]Pc, Summer, S1'!H33*Main!$B$5)+(_xlfn.IFNA(VLOOKUP($A33,'FL Ratio'!$A$3:$B$76,2,FALSE),0)*'FL Characterization'!H$2)</f>
        <v>3.8771808656725908E-2</v>
      </c>
      <c r="I33" s="2">
        <f>('[1]Pc, Summer, S1'!I33*Main!$B$5)+(_xlfn.IFNA(VLOOKUP($A33,'FL Ratio'!$A$3:$B$76,2,FALSE),0)*'FL Characterization'!I$2)</f>
        <v>4.6404008082345231E-2</v>
      </c>
      <c r="J33" s="2">
        <f>('[1]Pc, Summer, S1'!J33*Main!$B$5)+(_xlfn.IFNA(VLOOKUP($A33,'FL Ratio'!$A$3:$B$76,2,FALSE),0)*'FL Characterization'!J$2)</f>
        <v>4.8411320551502691E-2</v>
      </c>
      <c r="K33" s="2">
        <f>('[1]Pc, Summer, S1'!K33*Main!$B$5)+(_xlfn.IFNA(VLOOKUP($A33,'FL Ratio'!$A$3:$B$76,2,FALSE),0)*'FL Characterization'!K$2)</f>
        <v>4.8286440071587361E-2</v>
      </c>
      <c r="L33" s="2">
        <f>('[1]Pc, Summer, S1'!L33*Main!$B$5)+(_xlfn.IFNA(VLOOKUP($A33,'FL Ratio'!$A$3:$B$76,2,FALSE),0)*'FL Characterization'!L$2)</f>
        <v>4.8206943727312962E-2</v>
      </c>
      <c r="M33" s="2">
        <f>('[1]Pc, Summer, S1'!M33*Main!$B$5)+(_xlfn.IFNA(VLOOKUP($A33,'FL Ratio'!$A$3:$B$76,2,FALSE),0)*'FL Characterization'!M$2)</f>
        <v>5.0918284099830131E-2</v>
      </c>
      <c r="N33" s="2">
        <f>('[1]Pc, Summer, S1'!N33*Main!$B$5)+(_xlfn.IFNA(VLOOKUP($A33,'FL Ratio'!$A$3:$B$76,2,FALSE),0)*'FL Characterization'!N$2)</f>
        <v>5.0490037588767911E-2</v>
      </c>
      <c r="O33" s="2">
        <f>('[1]Pc, Summer, S1'!O33*Main!$B$5)+(_xlfn.IFNA(VLOOKUP($A33,'FL Ratio'!$A$3:$B$76,2,FALSE),0)*'FL Characterization'!O$2)</f>
        <v>4.8781336530807927E-2</v>
      </c>
      <c r="P33" s="2">
        <f>('[1]Pc, Summer, S1'!P33*Main!$B$5)+(_xlfn.IFNA(VLOOKUP($A33,'FL Ratio'!$A$3:$B$76,2,FALSE),0)*'FL Characterization'!P$2)</f>
        <v>4.6008468265220794E-2</v>
      </c>
      <c r="Q33" s="2">
        <f>('[1]Pc, Summer, S1'!Q33*Main!$B$5)+(_xlfn.IFNA(VLOOKUP($A33,'FL Ratio'!$A$3:$B$76,2,FALSE),0)*'FL Characterization'!Q$2)</f>
        <v>4.4401033879217428E-2</v>
      </c>
      <c r="R33" s="2">
        <f>('[1]Pc, Summer, S1'!R33*Main!$B$5)+(_xlfn.IFNA(VLOOKUP($A33,'FL Ratio'!$A$3:$B$76,2,FALSE),0)*'FL Characterization'!R$2)</f>
        <v>4.6089644354956237E-2</v>
      </c>
      <c r="S33" s="2">
        <f>('[1]Pc, Summer, S1'!S33*Main!$B$5)+(_xlfn.IFNA(VLOOKUP($A33,'FL Ratio'!$A$3:$B$76,2,FALSE),0)*'FL Characterization'!S$2)</f>
        <v>4.5334330402118518E-2</v>
      </c>
      <c r="T33" s="2">
        <f>('[1]Pc, Summer, S1'!T33*Main!$B$5)+(_xlfn.IFNA(VLOOKUP($A33,'FL Ratio'!$A$3:$B$76,2,FALSE),0)*'FL Characterization'!T$2)</f>
        <v>4.2266853184146358E-2</v>
      </c>
      <c r="U33" s="2">
        <f>('[1]Pc, Summer, S1'!U33*Main!$B$5)+(_xlfn.IFNA(VLOOKUP($A33,'FL Ratio'!$A$3:$B$76,2,FALSE),0)*'FL Characterization'!U$2)</f>
        <v>4.2525069696295263E-2</v>
      </c>
      <c r="V33" s="2">
        <f>('[1]Pc, Summer, S1'!V33*Main!$B$5)+(_xlfn.IFNA(VLOOKUP($A33,'FL Ratio'!$A$3:$B$76,2,FALSE),0)*'FL Characterization'!V$2)</f>
        <v>4.4581238657376648E-2</v>
      </c>
      <c r="W33" s="2">
        <f>('[1]Pc, Summer, S1'!W33*Main!$B$5)+(_xlfn.IFNA(VLOOKUP($A33,'FL Ratio'!$A$3:$B$76,2,FALSE),0)*'FL Characterization'!W$2)</f>
        <v>4.0523798176869595E-2</v>
      </c>
      <c r="X33" s="2">
        <f>('[1]Pc, Summer, S1'!X33*Main!$B$5)+(_xlfn.IFNA(VLOOKUP($A33,'FL Ratio'!$A$3:$B$76,2,FALSE),0)*'FL Characterization'!X$2)</f>
        <v>3.8947040990750165E-2</v>
      </c>
      <c r="Y33" s="2">
        <f>('[1]Pc, Summer, S1'!Y33*Main!$B$5)+(_xlfn.IFNA(VLOOKUP($A33,'FL Ratio'!$A$3:$B$76,2,FALSE),0)*'FL Characterization'!Y$2)</f>
        <v>3.9160911953608699E-2</v>
      </c>
    </row>
    <row r="34" spans="1:25" x14ac:dyDescent="0.3">
      <c r="A34">
        <v>33</v>
      </c>
      <c r="B34" s="2">
        <f>('[1]Pc, Summer, S1'!B34*Main!$B$5)+(_xlfn.IFNA(VLOOKUP($A34,'FL Ratio'!$A$3:$B$76,2,FALSE),0)*'FL Characterization'!B$2)</f>
        <v>0.10175720313395932</v>
      </c>
      <c r="C34" s="2">
        <f>('[1]Pc, Summer, S1'!C34*Main!$B$5)+(_xlfn.IFNA(VLOOKUP($A34,'FL Ratio'!$A$3:$B$76,2,FALSE),0)*'FL Characterization'!C$2)</f>
        <v>9.3204163141519303E-2</v>
      </c>
      <c r="D34" s="2">
        <f>('[1]Pc, Summer, S1'!D34*Main!$B$5)+(_xlfn.IFNA(VLOOKUP($A34,'FL Ratio'!$A$3:$B$76,2,FALSE),0)*'FL Characterization'!D$2)</f>
        <v>9.0115427723350905E-2</v>
      </c>
      <c r="E34" s="2">
        <f>('[1]Pc, Summer, S1'!E34*Main!$B$5)+(_xlfn.IFNA(VLOOKUP($A34,'FL Ratio'!$A$3:$B$76,2,FALSE),0)*'FL Characterization'!E$2)</f>
        <v>9.1149874626881691E-2</v>
      </c>
      <c r="F34" s="2">
        <f>('[1]Pc, Summer, S1'!F34*Main!$B$5)+(_xlfn.IFNA(VLOOKUP($A34,'FL Ratio'!$A$3:$B$76,2,FALSE),0)*'FL Characterization'!F$2)</f>
        <v>8.667774033632554E-2</v>
      </c>
      <c r="G34" s="2">
        <f>('[1]Pc, Summer, S1'!G34*Main!$B$5)+(_xlfn.IFNA(VLOOKUP($A34,'FL Ratio'!$A$3:$B$76,2,FALSE),0)*'FL Characterization'!G$2)</f>
        <v>9.2074539750897799E-2</v>
      </c>
      <c r="H34" s="2">
        <f>('[1]Pc, Summer, S1'!H34*Main!$B$5)+(_xlfn.IFNA(VLOOKUP($A34,'FL Ratio'!$A$3:$B$76,2,FALSE),0)*'FL Characterization'!H$2)</f>
        <v>0.11830700331401336</v>
      </c>
      <c r="I34" s="2">
        <f>('[1]Pc, Summer, S1'!I34*Main!$B$5)+(_xlfn.IFNA(VLOOKUP($A34,'FL Ratio'!$A$3:$B$76,2,FALSE),0)*'FL Characterization'!I$2)</f>
        <v>0.12474988493224565</v>
      </c>
      <c r="J34" s="2">
        <f>('[1]Pc, Summer, S1'!J34*Main!$B$5)+(_xlfn.IFNA(VLOOKUP($A34,'FL Ratio'!$A$3:$B$76,2,FALSE),0)*'FL Characterization'!J$2)</f>
        <v>0.14335627757975972</v>
      </c>
      <c r="K34" s="2">
        <f>('[1]Pc, Summer, S1'!K34*Main!$B$5)+(_xlfn.IFNA(VLOOKUP($A34,'FL Ratio'!$A$3:$B$76,2,FALSE),0)*'FL Characterization'!K$2)</f>
        <v>0.15172203487907027</v>
      </c>
      <c r="L34" s="2">
        <f>('[1]Pc, Summer, S1'!L34*Main!$B$5)+(_xlfn.IFNA(VLOOKUP($A34,'FL Ratio'!$A$3:$B$76,2,FALSE),0)*'FL Characterization'!L$2)</f>
        <v>0.15008755925475695</v>
      </c>
      <c r="M34" s="2">
        <f>('[1]Pc, Summer, S1'!M34*Main!$B$5)+(_xlfn.IFNA(VLOOKUP($A34,'FL Ratio'!$A$3:$B$76,2,FALSE),0)*'FL Characterization'!M$2)</f>
        <v>0.15688150172372031</v>
      </c>
      <c r="N34" s="2">
        <f>('[1]Pc, Summer, S1'!N34*Main!$B$5)+(_xlfn.IFNA(VLOOKUP($A34,'FL Ratio'!$A$3:$B$76,2,FALSE),0)*'FL Characterization'!N$2)</f>
        <v>0.15355403336545551</v>
      </c>
      <c r="O34" s="2">
        <f>('[1]Pc, Summer, S1'!O34*Main!$B$5)+(_xlfn.IFNA(VLOOKUP($A34,'FL Ratio'!$A$3:$B$76,2,FALSE),0)*'FL Characterization'!O$2)</f>
        <v>0.15908522849620119</v>
      </c>
      <c r="P34" s="2">
        <f>('[1]Pc, Summer, S1'!P34*Main!$B$5)+(_xlfn.IFNA(VLOOKUP($A34,'FL Ratio'!$A$3:$B$76,2,FALSE),0)*'FL Characterization'!P$2)</f>
        <v>0.15691067304549763</v>
      </c>
      <c r="Q34" s="2">
        <f>('[1]Pc, Summer, S1'!Q34*Main!$B$5)+(_xlfn.IFNA(VLOOKUP($A34,'FL Ratio'!$A$3:$B$76,2,FALSE),0)*'FL Characterization'!Q$2)</f>
        <v>0.14648877818057082</v>
      </c>
      <c r="R34" s="2">
        <f>('[1]Pc, Summer, S1'!R34*Main!$B$5)+(_xlfn.IFNA(VLOOKUP($A34,'FL Ratio'!$A$3:$B$76,2,FALSE),0)*'FL Characterization'!R$2)</f>
        <v>0.14630156772619143</v>
      </c>
      <c r="S34" s="2">
        <f>('[1]Pc, Summer, S1'!S34*Main!$B$5)+(_xlfn.IFNA(VLOOKUP($A34,'FL Ratio'!$A$3:$B$76,2,FALSE),0)*'FL Characterization'!S$2)</f>
        <v>0.14390061012033845</v>
      </c>
      <c r="T34" s="2">
        <f>('[1]Pc, Summer, S1'!T34*Main!$B$5)+(_xlfn.IFNA(VLOOKUP($A34,'FL Ratio'!$A$3:$B$76,2,FALSE),0)*'FL Characterization'!T$2)</f>
        <v>0.14075583018483176</v>
      </c>
      <c r="U34" s="2">
        <f>('[1]Pc, Summer, S1'!U34*Main!$B$5)+(_xlfn.IFNA(VLOOKUP($A34,'FL Ratio'!$A$3:$B$76,2,FALSE),0)*'FL Characterization'!U$2)</f>
        <v>0.14083938088199105</v>
      </c>
      <c r="V34" s="2">
        <f>('[1]Pc, Summer, S1'!V34*Main!$B$5)+(_xlfn.IFNA(VLOOKUP($A34,'FL Ratio'!$A$3:$B$76,2,FALSE),0)*'FL Characterization'!V$2)</f>
        <v>0.14367816834749886</v>
      </c>
      <c r="W34" s="2">
        <f>('[1]Pc, Summer, S1'!W34*Main!$B$5)+(_xlfn.IFNA(VLOOKUP($A34,'FL Ratio'!$A$3:$B$76,2,FALSE),0)*'FL Characterization'!W$2)</f>
        <v>0.12023666979747095</v>
      </c>
      <c r="X34" s="2">
        <f>('[1]Pc, Summer, S1'!X34*Main!$B$5)+(_xlfn.IFNA(VLOOKUP($A34,'FL Ratio'!$A$3:$B$76,2,FALSE),0)*'FL Characterization'!X$2)</f>
        <v>0.12290487449168161</v>
      </c>
      <c r="Y34" s="2">
        <f>('[1]Pc, Summer, S1'!Y34*Main!$B$5)+(_xlfn.IFNA(VLOOKUP($A34,'FL Ratio'!$A$3:$B$76,2,FALSE),0)*'FL Characterization'!Y$2)</f>
        <v>0.10915039197486601</v>
      </c>
    </row>
    <row r="35" spans="1:25" x14ac:dyDescent="0.3">
      <c r="A35">
        <v>34</v>
      </c>
      <c r="B35" s="2">
        <f>('[1]Pc, Summer, S1'!B35*Main!$B$5)+(_xlfn.IFNA(VLOOKUP($A35,'FL Ratio'!$A$3:$B$76,2,FALSE),0)*'FL Characterization'!B$2)</f>
        <v>7.030200253927113E-2</v>
      </c>
      <c r="C35" s="2">
        <f>('[1]Pc, Summer, S1'!C35*Main!$B$5)+(_xlfn.IFNA(VLOOKUP($A35,'FL Ratio'!$A$3:$B$76,2,FALSE),0)*'FL Characterization'!C$2)</f>
        <v>6.7026066483750354E-2</v>
      </c>
      <c r="D35" s="2">
        <f>('[1]Pc, Summer, S1'!D35*Main!$B$5)+(_xlfn.IFNA(VLOOKUP($A35,'FL Ratio'!$A$3:$B$76,2,FALSE),0)*'FL Characterization'!D$2)</f>
        <v>6.3786412967359388E-2</v>
      </c>
      <c r="E35" s="2">
        <f>('[1]Pc, Summer, S1'!E35*Main!$B$5)+(_xlfn.IFNA(VLOOKUP($A35,'FL Ratio'!$A$3:$B$76,2,FALSE),0)*'FL Characterization'!E$2)</f>
        <v>6.2644504701263107E-2</v>
      </c>
      <c r="F35" s="2">
        <f>('[1]Pc, Summer, S1'!F35*Main!$B$5)+(_xlfn.IFNA(VLOOKUP($A35,'FL Ratio'!$A$3:$B$76,2,FALSE),0)*'FL Characterization'!F$2)</f>
        <v>6.2503962951917388E-2</v>
      </c>
      <c r="G35" s="2">
        <f>('[1]Pc, Summer, S1'!G35*Main!$B$5)+(_xlfn.IFNA(VLOOKUP($A35,'FL Ratio'!$A$3:$B$76,2,FALSE),0)*'FL Characterization'!G$2)</f>
        <v>6.5480855037575225E-2</v>
      </c>
      <c r="H35" s="2">
        <f>('[1]Pc, Summer, S1'!H35*Main!$B$5)+(_xlfn.IFNA(VLOOKUP($A35,'FL Ratio'!$A$3:$B$76,2,FALSE),0)*'FL Characterization'!H$2)</f>
        <v>0.10525660183603212</v>
      </c>
      <c r="I35" s="2">
        <f>('[1]Pc, Summer, S1'!I35*Main!$B$5)+(_xlfn.IFNA(VLOOKUP($A35,'FL Ratio'!$A$3:$B$76,2,FALSE),0)*'FL Characterization'!I$2)</f>
        <v>0.11751181328890893</v>
      </c>
      <c r="J35" s="2">
        <f>('[1]Pc, Summer, S1'!J35*Main!$B$5)+(_xlfn.IFNA(VLOOKUP($A35,'FL Ratio'!$A$3:$B$76,2,FALSE),0)*'FL Characterization'!J$2)</f>
        <v>0.12597460664939486</v>
      </c>
      <c r="K35" s="2">
        <f>('[1]Pc, Summer, S1'!K35*Main!$B$5)+(_xlfn.IFNA(VLOOKUP($A35,'FL Ratio'!$A$3:$B$76,2,FALSE),0)*'FL Characterization'!K$2)</f>
        <v>0.12490261368405338</v>
      </c>
      <c r="L35" s="2">
        <f>('[1]Pc, Summer, S1'!L35*Main!$B$5)+(_xlfn.IFNA(VLOOKUP($A35,'FL Ratio'!$A$3:$B$76,2,FALSE),0)*'FL Characterization'!L$2)</f>
        <v>0.12954731937712918</v>
      </c>
      <c r="M35" s="2">
        <f>('[1]Pc, Summer, S1'!M35*Main!$B$5)+(_xlfn.IFNA(VLOOKUP($A35,'FL Ratio'!$A$3:$B$76,2,FALSE),0)*'FL Characterization'!M$2)</f>
        <v>0.13765935910730587</v>
      </c>
      <c r="N35" s="2">
        <f>('[1]Pc, Summer, S1'!N35*Main!$B$5)+(_xlfn.IFNA(VLOOKUP($A35,'FL Ratio'!$A$3:$B$76,2,FALSE),0)*'FL Characterization'!N$2)</f>
        <v>0.13760899259164783</v>
      </c>
      <c r="O35" s="2">
        <f>('[1]Pc, Summer, S1'!O35*Main!$B$5)+(_xlfn.IFNA(VLOOKUP($A35,'FL Ratio'!$A$3:$B$76,2,FALSE),0)*'FL Characterization'!O$2)</f>
        <v>0.13032245853585639</v>
      </c>
      <c r="P35" s="2">
        <f>('[1]Pc, Summer, S1'!P35*Main!$B$5)+(_xlfn.IFNA(VLOOKUP($A35,'FL Ratio'!$A$3:$B$76,2,FALSE),0)*'FL Characterization'!P$2)</f>
        <v>0.1143869690688097</v>
      </c>
      <c r="Q35" s="2">
        <f>('[1]Pc, Summer, S1'!Q35*Main!$B$5)+(_xlfn.IFNA(VLOOKUP($A35,'FL Ratio'!$A$3:$B$76,2,FALSE),0)*'FL Characterization'!Q$2)</f>
        <v>0.10945902755975316</v>
      </c>
      <c r="R35" s="2">
        <f>('[1]Pc, Summer, S1'!R35*Main!$B$5)+(_xlfn.IFNA(VLOOKUP($A35,'FL Ratio'!$A$3:$B$76,2,FALSE),0)*'FL Characterization'!R$2)</f>
        <v>0.10199182871476564</v>
      </c>
      <c r="S35" s="2">
        <f>('[1]Pc, Summer, S1'!S35*Main!$B$5)+(_xlfn.IFNA(VLOOKUP($A35,'FL Ratio'!$A$3:$B$76,2,FALSE),0)*'FL Characterization'!S$2)</f>
        <v>0.10241454025511559</v>
      </c>
      <c r="T35" s="2">
        <f>('[1]Pc, Summer, S1'!T35*Main!$B$5)+(_xlfn.IFNA(VLOOKUP($A35,'FL Ratio'!$A$3:$B$76,2,FALSE),0)*'FL Characterization'!T$2)</f>
        <v>9.8840213300332089E-2</v>
      </c>
      <c r="U35" s="2">
        <f>('[1]Pc, Summer, S1'!U35*Main!$B$5)+(_xlfn.IFNA(VLOOKUP($A35,'FL Ratio'!$A$3:$B$76,2,FALSE),0)*'FL Characterization'!U$2)</f>
        <v>0.10073411125444799</v>
      </c>
      <c r="V35" s="2">
        <f>('[1]Pc, Summer, S1'!V35*Main!$B$5)+(_xlfn.IFNA(VLOOKUP($A35,'FL Ratio'!$A$3:$B$76,2,FALSE),0)*'FL Characterization'!V$2)</f>
        <v>9.8329090740245984E-2</v>
      </c>
      <c r="W35" s="2">
        <f>('[1]Pc, Summer, S1'!W35*Main!$B$5)+(_xlfn.IFNA(VLOOKUP($A35,'FL Ratio'!$A$3:$B$76,2,FALSE),0)*'FL Characterization'!W$2)</f>
        <v>8.5533117177751153E-2</v>
      </c>
      <c r="X35" s="2">
        <f>('[1]Pc, Summer, S1'!X35*Main!$B$5)+(_xlfn.IFNA(VLOOKUP($A35,'FL Ratio'!$A$3:$B$76,2,FALSE),0)*'FL Characterization'!X$2)</f>
        <v>7.8812140931606101E-2</v>
      </c>
      <c r="Y35" s="2">
        <f>('[1]Pc, Summer, S1'!Y35*Main!$B$5)+(_xlfn.IFNA(VLOOKUP($A35,'FL Ratio'!$A$3:$B$76,2,FALSE),0)*'FL Characterization'!Y$2)</f>
        <v>7.3847832670196123E-2</v>
      </c>
    </row>
    <row r="36" spans="1:25" x14ac:dyDescent="0.3">
      <c r="A36">
        <v>35</v>
      </c>
      <c r="B36" s="2">
        <f>('[1]Pc, Summer, S1'!B36*Main!$B$5)+(_xlfn.IFNA(VLOOKUP($A36,'FL Ratio'!$A$3:$B$76,2,FALSE),0)*'FL Characterization'!B$2)</f>
        <v>7.1698356720764043E-3</v>
      </c>
      <c r="C36" s="2">
        <f>('[1]Pc, Summer, S1'!C36*Main!$B$5)+(_xlfn.IFNA(VLOOKUP($A36,'FL Ratio'!$A$3:$B$76,2,FALSE),0)*'FL Characterization'!C$2)</f>
        <v>6.7623708556699804E-3</v>
      </c>
      <c r="D36" s="2">
        <f>('[1]Pc, Summer, S1'!D36*Main!$B$5)+(_xlfn.IFNA(VLOOKUP($A36,'FL Ratio'!$A$3:$B$76,2,FALSE),0)*'FL Characterization'!D$2)</f>
        <v>6.4593299128486749E-3</v>
      </c>
      <c r="E36" s="2">
        <f>('[1]Pc, Summer, S1'!E36*Main!$B$5)+(_xlfn.IFNA(VLOOKUP($A36,'FL Ratio'!$A$3:$B$76,2,FALSE),0)*'FL Characterization'!E$2)</f>
        <v>6.0619608266948071E-3</v>
      </c>
      <c r="F36" s="2">
        <f>('[1]Pc, Summer, S1'!F36*Main!$B$5)+(_xlfn.IFNA(VLOOKUP($A36,'FL Ratio'!$A$3:$B$76,2,FALSE),0)*'FL Characterization'!F$2)</f>
        <v>5.9619312584242102E-3</v>
      </c>
      <c r="G36" s="2">
        <f>('[1]Pc, Summer, S1'!G36*Main!$B$5)+(_xlfn.IFNA(VLOOKUP($A36,'FL Ratio'!$A$3:$B$76,2,FALSE),0)*'FL Characterization'!G$2)</f>
        <v>5.7100568749022156E-3</v>
      </c>
      <c r="H36" s="2">
        <f>('[1]Pc, Summer, S1'!H36*Main!$B$5)+(_xlfn.IFNA(VLOOKUP($A36,'FL Ratio'!$A$3:$B$76,2,FALSE),0)*'FL Characterization'!H$2)</f>
        <v>5.8788982631867558E-3</v>
      </c>
      <c r="I36" s="2">
        <f>('[1]Pc, Summer, S1'!I36*Main!$B$5)+(_xlfn.IFNA(VLOOKUP($A36,'FL Ratio'!$A$3:$B$76,2,FALSE),0)*'FL Characterization'!I$2)</f>
        <v>5.623742965591998E-3</v>
      </c>
      <c r="J36" s="2">
        <f>('[1]Pc, Summer, S1'!J36*Main!$B$5)+(_xlfn.IFNA(VLOOKUP($A36,'FL Ratio'!$A$3:$B$76,2,FALSE),0)*'FL Characterization'!J$2)</f>
        <v>4.8778242484556634E-3</v>
      </c>
      <c r="K36" s="2">
        <f>('[1]Pc, Summer, S1'!K36*Main!$B$5)+(_xlfn.IFNA(VLOOKUP($A36,'FL Ratio'!$A$3:$B$76,2,FALSE),0)*'FL Characterization'!K$2)</f>
        <v>5.1269741873089317E-3</v>
      </c>
      <c r="L36" s="2">
        <f>('[1]Pc, Summer, S1'!L36*Main!$B$5)+(_xlfn.IFNA(VLOOKUP($A36,'FL Ratio'!$A$3:$B$76,2,FALSE),0)*'FL Characterization'!L$2)</f>
        <v>5.5930135739074641E-3</v>
      </c>
      <c r="M36" s="2">
        <f>('[1]Pc, Summer, S1'!M36*Main!$B$5)+(_xlfn.IFNA(VLOOKUP($A36,'FL Ratio'!$A$3:$B$76,2,FALSE),0)*'FL Characterization'!M$2)</f>
        <v>6.2700714322847509E-3</v>
      </c>
      <c r="N36" s="2">
        <f>('[1]Pc, Summer, S1'!N36*Main!$B$5)+(_xlfn.IFNA(VLOOKUP($A36,'FL Ratio'!$A$3:$B$76,2,FALSE),0)*'FL Characterization'!N$2)</f>
        <v>6.6378943528049806E-3</v>
      </c>
      <c r="O36" s="2">
        <f>('[1]Pc, Summer, S1'!O36*Main!$B$5)+(_xlfn.IFNA(VLOOKUP($A36,'FL Ratio'!$A$3:$B$76,2,FALSE),0)*'FL Characterization'!O$2)</f>
        <v>6.7913008386385311E-3</v>
      </c>
      <c r="P36" s="2">
        <f>('[1]Pc, Summer, S1'!P36*Main!$B$5)+(_xlfn.IFNA(VLOOKUP($A36,'FL Ratio'!$A$3:$B$76,2,FALSE),0)*'FL Characterization'!P$2)</f>
        <v>6.6330331850444442E-3</v>
      </c>
      <c r="Q36" s="2">
        <f>('[1]Pc, Summer, S1'!Q36*Main!$B$5)+(_xlfn.IFNA(VLOOKUP($A36,'FL Ratio'!$A$3:$B$76,2,FALSE),0)*'FL Characterization'!Q$2)</f>
        <v>6.8791576396385222E-3</v>
      </c>
      <c r="R36" s="2">
        <f>('[1]Pc, Summer, S1'!R36*Main!$B$5)+(_xlfn.IFNA(VLOOKUP($A36,'FL Ratio'!$A$3:$B$76,2,FALSE),0)*'FL Characterization'!R$2)</f>
        <v>6.7010131077143518E-3</v>
      </c>
      <c r="S36" s="2">
        <f>('[1]Pc, Summer, S1'!S36*Main!$B$5)+(_xlfn.IFNA(VLOOKUP($A36,'FL Ratio'!$A$3:$B$76,2,FALSE),0)*'FL Characterization'!S$2)</f>
        <v>6.8102941129646174E-3</v>
      </c>
      <c r="T36" s="2">
        <f>('[1]Pc, Summer, S1'!T36*Main!$B$5)+(_xlfn.IFNA(VLOOKUP($A36,'FL Ratio'!$A$3:$B$76,2,FALSE),0)*'FL Characterization'!T$2)</f>
        <v>6.557868868776141E-3</v>
      </c>
      <c r="U36" s="2">
        <f>('[1]Pc, Summer, S1'!U36*Main!$B$5)+(_xlfn.IFNA(VLOOKUP($A36,'FL Ratio'!$A$3:$B$76,2,FALSE),0)*'FL Characterization'!U$2)</f>
        <v>6.8700508706696908E-3</v>
      </c>
      <c r="V36" s="2">
        <f>('[1]Pc, Summer, S1'!V36*Main!$B$5)+(_xlfn.IFNA(VLOOKUP($A36,'FL Ratio'!$A$3:$B$76,2,FALSE),0)*'FL Characterization'!V$2)</f>
        <v>7.3185352145755693E-3</v>
      </c>
      <c r="W36" s="2">
        <f>('[1]Pc, Summer, S1'!W36*Main!$B$5)+(_xlfn.IFNA(VLOOKUP($A36,'FL Ratio'!$A$3:$B$76,2,FALSE),0)*'FL Characterization'!W$2)</f>
        <v>6.7333916929777317E-3</v>
      </c>
      <c r="X36" s="2">
        <f>('[1]Pc, Summer, S1'!X36*Main!$B$5)+(_xlfn.IFNA(VLOOKUP($A36,'FL Ratio'!$A$3:$B$76,2,FALSE),0)*'FL Characterization'!X$2)</f>
        <v>6.5105521942842868E-3</v>
      </c>
      <c r="Y36" s="2">
        <f>('[1]Pc, Summer, S1'!Y36*Main!$B$5)+(_xlfn.IFNA(VLOOKUP($A36,'FL Ratio'!$A$3:$B$76,2,FALSE),0)*'FL Characterization'!Y$2)</f>
        <v>7.0564931967500742E-3</v>
      </c>
    </row>
    <row r="37" spans="1:25" x14ac:dyDescent="0.3">
      <c r="A37">
        <v>36</v>
      </c>
      <c r="B37" s="2">
        <f>('[1]Pc, Summer, S1'!B37*Main!$B$5)+(_xlfn.IFNA(VLOOKUP($A37,'FL Ratio'!$A$3:$B$76,2,FALSE),0)*'FL Characterization'!B$2)</f>
        <v>8.9825208991539142E-4</v>
      </c>
      <c r="C37" s="2">
        <f>('[1]Pc, Summer, S1'!C37*Main!$B$5)+(_xlfn.IFNA(VLOOKUP($A37,'FL Ratio'!$A$3:$B$76,2,FALSE),0)*'FL Characterization'!C$2)</f>
        <v>8.4344637113761725E-4</v>
      </c>
      <c r="D37" s="2">
        <f>('[1]Pc, Summer, S1'!D37*Main!$B$5)+(_xlfn.IFNA(VLOOKUP($A37,'FL Ratio'!$A$3:$B$76,2,FALSE),0)*'FL Characterization'!D$2)</f>
        <v>8.0545365534582245E-4</v>
      </c>
      <c r="E37" s="2">
        <f>('[1]Pc, Summer, S1'!E37*Main!$B$5)+(_xlfn.IFNA(VLOOKUP($A37,'FL Ratio'!$A$3:$B$76,2,FALSE),0)*'FL Characterization'!E$2)</f>
        <v>8.0601456818861581E-4</v>
      </c>
      <c r="F37" s="2">
        <f>('[1]Pc, Summer, S1'!F37*Main!$B$5)+(_xlfn.IFNA(VLOOKUP($A37,'FL Ratio'!$A$3:$B$76,2,FALSE),0)*'FL Characterization'!F$2)</f>
        <v>7.8712399047732346E-4</v>
      </c>
      <c r="G37" s="2">
        <f>('[1]Pc, Summer, S1'!G37*Main!$B$5)+(_xlfn.IFNA(VLOOKUP($A37,'FL Ratio'!$A$3:$B$76,2,FALSE),0)*'FL Characterization'!G$2)</f>
        <v>7.9164970041959619E-4</v>
      </c>
      <c r="H37" s="2">
        <f>('[1]Pc, Summer, S1'!H37*Main!$B$5)+(_xlfn.IFNA(VLOOKUP($A37,'FL Ratio'!$A$3:$B$76,2,FALSE),0)*'FL Characterization'!H$2)</f>
        <v>9.4274544134054098E-4</v>
      </c>
      <c r="I37" s="2">
        <f>('[1]Pc, Summer, S1'!I37*Main!$B$5)+(_xlfn.IFNA(VLOOKUP($A37,'FL Ratio'!$A$3:$B$76,2,FALSE),0)*'FL Characterization'!I$2)</f>
        <v>1.0118389359936675E-3</v>
      </c>
      <c r="J37" s="2">
        <f>('[1]Pc, Summer, S1'!J37*Main!$B$5)+(_xlfn.IFNA(VLOOKUP($A37,'FL Ratio'!$A$3:$B$76,2,FALSE),0)*'FL Characterization'!J$2)</f>
        <v>1.0794959468758926E-3</v>
      </c>
      <c r="K37" s="2">
        <f>('[1]Pc, Summer, S1'!K37*Main!$B$5)+(_xlfn.IFNA(VLOOKUP($A37,'FL Ratio'!$A$3:$B$76,2,FALSE),0)*'FL Characterization'!K$2)</f>
        <v>1.1278075517276575E-3</v>
      </c>
      <c r="L37" s="2">
        <f>('[1]Pc, Summer, S1'!L37*Main!$B$5)+(_xlfn.IFNA(VLOOKUP($A37,'FL Ratio'!$A$3:$B$76,2,FALSE),0)*'FL Characterization'!L$2)</f>
        <v>1.0958796835499321E-3</v>
      </c>
      <c r="M37" s="2">
        <f>('[1]Pc, Summer, S1'!M37*Main!$B$5)+(_xlfn.IFNA(VLOOKUP($A37,'FL Ratio'!$A$3:$B$76,2,FALSE),0)*'FL Characterization'!M$2)</f>
        <v>1.1383004288711984E-3</v>
      </c>
      <c r="N37" s="2">
        <f>('[1]Pc, Summer, S1'!N37*Main!$B$5)+(_xlfn.IFNA(VLOOKUP($A37,'FL Ratio'!$A$3:$B$76,2,FALSE),0)*'FL Characterization'!N$2)</f>
        <v>1.1952788661347541E-3</v>
      </c>
      <c r="O37" s="2">
        <f>('[1]Pc, Summer, S1'!O37*Main!$B$5)+(_xlfn.IFNA(VLOOKUP($A37,'FL Ratio'!$A$3:$B$76,2,FALSE),0)*'FL Characterization'!O$2)</f>
        <v>1.1797355040840804E-3</v>
      </c>
      <c r="P37" s="2">
        <f>('[1]Pc, Summer, S1'!P37*Main!$B$5)+(_xlfn.IFNA(VLOOKUP($A37,'FL Ratio'!$A$3:$B$76,2,FALSE),0)*'FL Characterization'!P$2)</f>
        <v>1.1521454483922641E-3</v>
      </c>
      <c r="Q37" s="2">
        <f>('[1]Pc, Summer, S1'!Q37*Main!$B$5)+(_xlfn.IFNA(VLOOKUP($A37,'FL Ratio'!$A$3:$B$76,2,FALSE),0)*'FL Characterization'!Q$2)</f>
        <v>1.0703945491585957E-3</v>
      </c>
      <c r="R37" s="2">
        <f>('[1]Pc, Summer, S1'!R37*Main!$B$5)+(_xlfn.IFNA(VLOOKUP($A37,'FL Ratio'!$A$3:$B$76,2,FALSE),0)*'FL Characterization'!R$2)</f>
        <v>1.0223227655485573E-3</v>
      </c>
      <c r="S37" s="2">
        <f>('[1]Pc, Summer, S1'!S37*Main!$B$5)+(_xlfn.IFNA(VLOOKUP($A37,'FL Ratio'!$A$3:$B$76,2,FALSE),0)*'FL Characterization'!S$2)</f>
        <v>1.04467961364551E-3</v>
      </c>
      <c r="T37" s="2">
        <f>('[1]Pc, Summer, S1'!T37*Main!$B$5)+(_xlfn.IFNA(VLOOKUP($A37,'FL Ratio'!$A$3:$B$76,2,FALSE),0)*'FL Characterization'!T$2)</f>
        <v>1.0436269828593468E-3</v>
      </c>
      <c r="U37" s="2">
        <f>('[1]Pc, Summer, S1'!U37*Main!$B$5)+(_xlfn.IFNA(VLOOKUP($A37,'FL Ratio'!$A$3:$B$76,2,FALSE),0)*'FL Characterization'!U$2)</f>
        <v>1.1009341809194624E-3</v>
      </c>
      <c r="V37" s="2">
        <f>('[1]Pc, Summer, S1'!V37*Main!$B$5)+(_xlfn.IFNA(VLOOKUP($A37,'FL Ratio'!$A$3:$B$76,2,FALSE),0)*'FL Characterization'!V$2)</f>
        <v>1.1977561047354589E-3</v>
      </c>
      <c r="W37" s="2">
        <f>('[1]Pc, Summer, S1'!W37*Main!$B$5)+(_xlfn.IFNA(VLOOKUP($A37,'FL Ratio'!$A$3:$B$76,2,FALSE),0)*'FL Characterization'!W$2)</f>
        <v>1.0811120094499477E-3</v>
      </c>
      <c r="X37" s="2">
        <f>('[1]Pc, Summer, S1'!X37*Main!$B$5)+(_xlfn.IFNA(VLOOKUP($A37,'FL Ratio'!$A$3:$B$76,2,FALSE),0)*'FL Characterization'!X$2)</f>
        <v>1.0540295312088306E-3</v>
      </c>
      <c r="Y37" s="2">
        <f>('[1]Pc, Summer, S1'!Y37*Main!$B$5)+(_xlfn.IFNA(VLOOKUP($A37,'FL Ratio'!$A$3:$B$76,2,FALSE),0)*'FL Characterization'!Y$2)</f>
        <v>9.4904154918420004E-4</v>
      </c>
    </row>
    <row r="38" spans="1:25" x14ac:dyDescent="0.3">
      <c r="A38">
        <v>37</v>
      </c>
      <c r="B38" s="2">
        <f>('[1]Pc, Summer, S1'!B38*Main!$B$5)+(_xlfn.IFNA(VLOOKUP($A38,'FL Ratio'!$A$3:$B$76,2,FALSE),0)*'FL Characterization'!B$2)</f>
        <v>4.5659513696886937E-4</v>
      </c>
      <c r="C38" s="2">
        <f>('[1]Pc, Summer, S1'!C38*Main!$B$5)+(_xlfn.IFNA(VLOOKUP($A38,'FL Ratio'!$A$3:$B$76,2,FALSE),0)*'FL Characterization'!C$2)</f>
        <v>4.3216305460365108E-4</v>
      </c>
      <c r="D38" s="2">
        <f>('[1]Pc, Summer, S1'!D38*Main!$B$5)+(_xlfn.IFNA(VLOOKUP($A38,'FL Ratio'!$A$3:$B$76,2,FALSE),0)*'FL Characterization'!D$2)</f>
        <v>3.9873089945226947E-4</v>
      </c>
      <c r="E38" s="2">
        <f>('[1]Pc, Summer, S1'!E38*Main!$B$5)+(_xlfn.IFNA(VLOOKUP($A38,'FL Ratio'!$A$3:$B$76,2,FALSE),0)*'FL Characterization'!E$2)</f>
        <v>3.8313027228418806E-4</v>
      </c>
      <c r="F38" s="2">
        <f>('[1]Pc, Summer, S1'!F38*Main!$B$5)+(_xlfn.IFNA(VLOOKUP($A38,'FL Ratio'!$A$3:$B$76,2,FALSE),0)*'FL Characterization'!F$2)</f>
        <v>3.6201566870977612E-4</v>
      </c>
      <c r="G38" s="2">
        <f>('[1]Pc, Summer, S1'!G38*Main!$B$5)+(_xlfn.IFNA(VLOOKUP($A38,'FL Ratio'!$A$3:$B$76,2,FALSE),0)*'FL Characterization'!G$2)</f>
        <v>3.6851837166659515E-4</v>
      </c>
      <c r="H38" s="2">
        <f>('[1]Pc, Summer, S1'!H38*Main!$B$5)+(_xlfn.IFNA(VLOOKUP($A38,'FL Ratio'!$A$3:$B$76,2,FALSE),0)*'FL Characterization'!H$2)</f>
        <v>4.4291764089163254E-4</v>
      </c>
      <c r="I38" s="2">
        <f>('[1]Pc, Summer, S1'!I38*Main!$B$5)+(_xlfn.IFNA(VLOOKUP($A38,'FL Ratio'!$A$3:$B$76,2,FALSE),0)*'FL Characterization'!I$2)</f>
        <v>4.0368621306480083E-4</v>
      </c>
      <c r="J38" s="2">
        <f>('[1]Pc, Summer, S1'!J38*Main!$B$5)+(_xlfn.IFNA(VLOOKUP($A38,'FL Ratio'!$A$3:$B$76,2,FALSE),0)*'FL Characterization'!J$2)</f>
        <v>4.3523411449649448E-4</v>
      </c>
      <c r="K38" s="2">
        <f>('[1]Pc, Summer, S1'!K38*Main!$B$5)+(_xlfn.IFNA(VLOOKUP($A38,'FL Ratio'!$A$3:$B$76,2,FALSE),0)*'FL Characterization'!K$2)</f>
        <v>4.6509091398450508E-4</v>
      </c>
      <c r="L38" s="2">
        <f>('[1]Pc, Summer, S1'!L38*Main!$B$5)+(_xlfn.IFNA(VLOOKUP($A38,'FL Ratio'!$A$3:$B$76,2,FALSE),0)*'FL Characterization'!L$2)</f>
        <v>4.8029923008769006E-4</v>
      </c>
      <c r="M38" s="2">
        <f>('[1]Pc, Summer, S1'!M38*Main!$B$5)+(_xlfn.IFNA(VLOOKUP($A38,'FL Ratio'!$A$3:$B$76,2,FALSE),0)*'FL Characterization'!M$2)</f>
        <v>4.9527233377437592E-4</v>
      </c>
      <c r="N38" s="2">
        <f>('[1]Pc, Summer, S1'!N38*Main!$B$5)+(_xlfn.IFNA(VLOOKUP($A38,'FL Ratio'!$A$3:$B$76,2,FALSE),0)*'FL Characterization'!N$2)</f>
        <v>4.9954822194323749E-4</v>
      </c>
      <c r="O38" s="2">
        <f>('[1]Pc, Summer, S1'!O38*Main!$B$5)+(_xlfn.IFNA(VLOOKUP($A38,'FL Ratio'!$A$3:$B$76,2,FALSE),0)*'FL Characterization'!O$2)</f>
        <v>5.0901663111363406E-4</v>
      </c>
      <c r="P38" s="2">
        <f>('[1]Pc, Summer, S1'!P38*Main!$B$5)+(_xlfn.IFNA(VLOOKUP($A38,'FL Ratio'!$A$3:$B$76,2,FALSE),0)*'FL Characterization'!P$2)</f>
        <v>4.8550401412388885E-4</v>
      </c>
      <c r="Q38" s="2">
        <f>('[1]Pc, Summer, S1'!Q38*Main!$B$5)+(_xlfn.IFNA(VLOOKUP($A38,'FL Ratio'!$A$3:$B$76,2,FALSE),0)*'FL Characterization'!Q$2)</f>
        <v>4.6081963423195028E-4</v>
      </c>
      <c r="R38" s="2">
        <f>('[1]Pc, Summer, S1'!R38*Main!$B$5)+(_xlfn.IFNA(VLOOKUP($A38,'FL Ratio'!$A$3:$B$76,2,FALSE),0)*'FL Characterization'!R$2)</f>
        <v>4.3679853143333138E-4</v>
      </c>
      <c r="S38" s="2">
        <f>('[1]Pc, Summer, S1'!S38*Main!$B$5)+(_xlfn.IFNA(VLOOKUP($A38,'FL Ratio'!$A$3:$B$76,2,FALSE),0)*'FL Characterization'!S$2)</f>
        <v>4.9709007860787504E-4</v>
      </c>
      <c r="T38" s="2">
        <f>('[1]Pc, Summer, S1'!T38*Main!$B$5)+(_xlfn.IFNA(VLOOKUP($A38,'FL Ratio'!$A$3:$B$76,2,FALSE),0)*'FL Characterization'!T$2)</f>
        <v>4.9296188813473382E-4</v>
      </c>
      <c r="U38" s="2">
        <f>('[1]Pc, Summer, S1'!U38*Main!$B$5)+(_xlfn.IFNA(VLOOKUP($A38,'FL Ratio'!$A$3:$B$76,2,FALSE),0)*'FL Characterization'!U$2)</f>
        <v>4.9470465296687837E-4</v>
      </c>
      <c r="V38" s="2">
        <f>('[1]Pc, Summer, S1'!V38*Main!$B$5)+(_xlfn.IFNA(VLOOKUP($A38,'FL Ratio'!$A$3:$B$76,2,FALSE),0)*'FL Characterization'!V$2)</f>
        <v>5.6089207386155208E-4</v>
      </c>
      <c r="W38" s="2">
        <f>('[1]Pc, Summer, S1'!W38*Main!$B$5)+(_xlfn.IFNA(VLOOKUP($A38,'FL Ratio'!$A$3:$B$76,2,FALSE),0)*'FL Characterization'!W$2)</f>
        <v>4.8870741683249182E-4</v>
      </c>
      <c r="X38" s="2">
        <f>('[1]Pc, Summer, S1'!X38*Main!$B$5)+(_xlfn.IFNA(VLOOKUP($A38,'FL Ratio'!$A$3:$B$76,2,FALSE),0)*'FL Characterization'!X$2)</f>
        <v>5.4016369081390497E-4</v>
      </c>
      <c r="Y38" s="2">
        <f>('[1]Pc, Summer, S1'!Y38*Main!$B$5)+(_xlfn.IFNA(VLOOKUP($A38,'FL Ratio'!$A$3:$B$76,2,FALSE),0)*'FL Characterization'!Y$2)</f>
        <v>5.0278422156058589E-4</v>
      </c>
    </row>
    <row r="39" spans="1:25" x14ac:dyDescent="0.3">
      <c r="A39">
        <v>38</v>
      </c>
      <c r="B39" s="2">
        <f>('[1]Pc, Summer, S1'!B39*Main!$B$5)+(_xlfn.IFNA(VLOOKUP($A39,'FL Ratio'!$A$3:$B$76,2,FALSE),0)*'FL Characterization'!B$2)</f>
        <v>1.2572158594011514E-2</v>
      </c>
      <c r="C39" s="2">
        <f>('[1]Pc, Summer, S1'!C39*Main!$B$5)+(_xlfn.IFNA(VLOOKUP($A39,'FL Ratio'!$A$3:$B$76,2,FALSE),0)*'FL Characterization'!C$2)</f>
        <v>1.2775046022660006E-2</v>
      </c>
      <c r="D39" s="2">
        <f>('[1]Pc, Summer, S1'!D39*Main!$B$5)+(_xlfn.IFNA(VLOOKUP($A39,'FL Ratio'!$A$3:$B$76,2,FALSE),0)*'FL Characterization'!D$2)</f>
        <v>1.3522190366165053E-2</v>
      </c>
      <c r="E39" s="2">
        <f>('[1]Pc, Summer, S1'!E39*Main!$B$5)+(_xlfn.IFNA(VLOOKUP($A39,'FL Ratio'!$A$3:$B$76,2,FALSE),0)*'FL Characterization'!E$2)</f>
        <v>1.2334666043463231E-2</v>
      </c>
      <c r="F39" s="2">
        <f>('[1]Pc, Summer, S1'!F39*Main!$B$5)+(_xlfn.IFNA(VLOOKUP($A39,'FL Ratio'!$A$3:$B$76,2,FALSE),0)*'FL Characterization'!F$2)</f>
        <v>1.2026848717868192E-2</v>
      </c>
      <c r="G39" s="2">
        <f>('[1]Pc, Summer, S1'!G39*Main!$B$5)+(_xlfn.IFNA(VLOOKUP($A39,'FL Ratio'!$A$3:$B$76,2,FALSE),0)*'FL Characterization'!G$2)</f>
        <v>1.1543579409658944E-2</v>
      </c>
      <c r="H39" s="2">
        <f>('[1]Pc, Summer, S1'!H39*Main!$B$5)+(_xlfn.IFNA(VLOOKUP($A39,'FL Ratio'!$A$3:$B$76,2,FALSE),0)*'FL Characterization'!H$2)</f>
        <v>1.1861428634694089E-2</v>
      </c>
      <c r="I39" s="2">
        <f>('[1]Pc, Summer, S1'!I39*Main!$B$5)+(_xlfn.IFNA(VLOOKUP($A39,'FL Ratio'!$A$3:$B$76,2,FALSE),0)*'FL Characterization'!I$2)</f>
        <v>1.219881043974564E-2</v>
      </c>
      <c r="J39" s="2">
        <f>('[1]Pc, Summer, S1'!J39*Main!$B$5)+(_xlfn.IFNA(VLOOKUP($A39,'FL Ratio'!$A$3:$B$76,2,FALSE),0)*'FL Characterization'!J$2)</f>
        <v>1.084086689491914E-2</v>
      </c>
      <c r="K39" s="2">
        <f>('[1]Pc, Summer, S1'!K39*Main!$B$5)+(_xlfn.IFNA(VLOOKUP($A39,'FL Ratio'!$A$3:$B$76,2,FALSE),0)*'FL Characterization'!K$2)</f>
        <v>8.3732894844271294E-3</v>
      </c>
      <c r="L39" s="2">
        <f>('[1]Pc, Summer, S1'!L39*Main!$B$5)+(_xlfn.IFNA(VLOOKUP($A39,'FL Ratio'!$A$3:$B$76,2,FALSE),0)*'FL Characterization'!L$2)</f>
        <v>1.1499634656789853E-2</v>
      </c>
      <c r="M39" s="2">
        <f>('[1]Pc, Summer, S1'!M39*Main!$B$5)+(_xlfn.IFNA(VLOOKUP($A39,'FL Ratio'!$A$3:$B$76,2,FALSE),0)*'FL Characterization'!M$2)</f>
        <v>1.269097980495916E-2</v>
      </c>
      <c r="N39" s="2">
        <f>('[1]Pc, Summer, S1'!N39*Main!$B$5)+(_xlfn.IFNA(VLOOKUP($A39,'FL Ratio'!$A$3:$B$76,2,FALSE),0)*'FL Characterization'!N$2)</f>
        <v>1.2737096954185312E-2</v>
      </c>
      <c r="O39" s="2">
        <f>('[1]Pc, Summer, S1'!O39*Main!$B$5)+(_xlfn.IFNA(VLOOKUP($A39,'FL Ratio'!$A$3:$B$76,2,FALSE),0)*'FL Characterization'!O$2)</f>
        <v>1.3363394884334769E-2</v>
      </c>
      <c r="P39" s="2">
        <f>('[1]Pc, Summer, S1'!P39*Main!$B$5)+(_xlfn.IFNA(VLOOKUP($A39,'FL Ratio'!$A$3:$B$76,2,FALSE),0)*'FL Characterization'!P$2)</f>
        <v>1.0693413432034903E-2</v>
      </c>
      <c r="Q39" s="2">
        <f>('[1]Pc, Summer, S1'!Q39*Main!$B$5)+(_xlfn.IFNA(VLOOKUP($A39,'FL Ratio'!$A$3:$B$76,2,FALSE),0)*'FL Characterization'!Q$2)</f>
        <v>1.4161783569460632E-2</v>
      </c>
      <c r="R39" s="2">
        <f>('[1]Pc, Summer, S1'!R39*Main!$B$5)+(_xlfn.IFNA(VLOOKUP($A39,'FL Ratio'!$A$3:$B$76,2,FALSE),0)*'FL Characterization'!R$2)</f>
        <v>1.2817656629064212E-2</v>
      </c>
      <c r="S39" s="2">
        <f>('[1]Pc, Summer, S1'!S39*Main!$B$5)+(_xlfn.IFNA(VLOOKUP($A39,'FL Ratio'!$A$3:$B$76,2,FALSE),0)*'FL Characterization'!S$2)</f>
        <v>1.2662579819302947E-2</v>
      </c>
      <c r="T39" s="2">
        <f>('[1]Pc, Summer, S1'!T39*Main!$B$5)+(_xlfn.IFNA(VLOOKUP($A39,'FL Ratio'!$A$3:$B$76,2,FALSE),0)*'FL Characterization'!T$2)</f>
        <v>1.2630787154702672E-2</v>
      </c>
      <c r="U39" s="2">
        <f>('[1]Pc, Summer, S1'!U39*Main!$B$5)+(_xlfn.IFNA(VLOOKUP($A39,'FL Ratio'!$A$3:$B$76,2,FALSE),0)*'FL Characterization'!U$2)</f>
        <v>1.3756494715468063E-2</v>
      </c>
      <c r="V39" s="2">
        <f>('[1]Pc, Summer, S1'!V39*Main!$B$5)+(_xlfn.IFNA(VLOOKUP($A39,'FL Ratio'!$A$3:$B$76,2,FALSE),0)*'FL Characterization'!V$2)</f>
        <v>1.5170521730955545E-2</v>
      </c>
      <c r="W39" s="2">
        <f>('[1]Pc, Summer, S1'!W39*Main!$B$5)+(_xlfn.IFNA(VLOOKUP($A39,'FL Ratio'!$A$3:$B$76,2,FALSE),0)*'FL Characterization'!W$2)</f>
        <v>1.4959443306891126E-2</v>
      </c>
      <c r="X39" s="2">
        <f>('[1]Pc, Summer, S1'!X39*Main!$B$5)+(_xlfn.IFNA(VLOOKUP($A39,'FL Ratio'!$A$3:$B$76,2,FALSE),0)*'FL Characterization'!X$2)</f>
        <v>1.5395243116644515E-2</v>
      </c>
      <c r="Y39" s="2">
        <f>('[1]Pc, Summer, S1'!Y39*Main!$B$5)+(_xlfn.IFNA(VLOOKUP($A39,'FL Ratio'!$A$3:$B$76,2,FALSE),0)*'FL Characterization'!Y$2)</f>
        <v>1.5690330031096811E-2</v>
      </c>
    </row>
    <row r="40" spans="1:25" x14ac:dyDescent="0.3">
      <c r="A40">
        <v>39</v>
      </c>
      <c r="B40" s="2">
        <f>('[1]Pc, Summer, S1'!B40*Main!$B$5)+(_xlfn.IFNA(VLOOKUP($A40,'FL Ratio'!$A$3:$B$76,2,FALSE),0)*'FL Characterization'!B$2)</f>
        <v>2.0168681878605217E-2</v>
      </c>
      <c r="C40" s="2">
        <f>('[1]Pc, Summer, S1'!C40*Main!$B$5)+(_xlfn.IFNA(VLOOKUP($A40,'FL Ratio'!$A$3:$B$76,2,FALSE),0)*'FL Characterization'!C$2)</f>
        <v>1.9969005379794912E-2</v>
      </c>
      <c r="D40" s="2">
        <f>('[1]Pc, Summer, S1'!D40*Main!$B$5)+(_xlfn.IFNA(VLOOKUP($A40,'FL Ratio'!$A$3:$B$76,2,FALSE),0)*'FL Characterization'!D$2)</f>
        <v>1.9582601734170445E-2</v>
      </c>
      <c r="E40" s="2">
        <f>('[1]Pc, Summer, S1'!E40*Main!$B$5)+(_xlfn.IFNA(VLOOKUP($A40,'FL Ratio'!$A$3:$B$76,2,FALSE),0)*'FL Characterization'!E$2)</f>
        <v>1.942533234995579E-2</v>
      </c>
      <c r="F40" s="2">
        <f>('[1]Pc, Summer, S1'!F40*Main!$B$5)+(_xlfn.IFNA(VLOOKUP($A40,'FL Ratio'!$A$3:$B$76,2,FALSE),0)*'FL Characterization'!F$2)</f>
        <v>1.9170115671508402E-2</v>
      </c>
      <c r="G40" s="2">
        <f>('[1]Pc, Summer, S1'!G40*Main!$B$5)+(_xlfn.IFNA(VLOOKUP($A40,'FL Ratio'!$A$3:$B$76,2,FALSE),0)*'FL Characterization'!G$2)</f>
        <v>1.9483532827903514E-2</v>
      </c>
      <c r="H40" s="2">
        <f>('[1]Pc, Summer, S1'!H40*Main!$B$5)+(_xlfn.IFNA(VLOOKUP($A40,'FL Ratio'!$A$3:$B$76,2,FALSE),0)*'FL Characterization'!H$2)</f>
        <v>2.2504684536674563E-2</v>
      </c>
      <c r="I40" s="2">
        <f>('[1]Pc, Summer, S1'!I40*Main!$B$5)+(_xlfn.IFNA(VLOOKUP($A40,'FL Ratio'!$A$3:$B$76,2,FALSE),0)*'FL Characterization'!I$2)</f>
        <v>2.319401765678546E-2</v>
      </c>
      <c r="J40" s="2">
        <f>('[1]Pc, Summer, S1'!J40*Main!$B$5)+(_xlfn.IFNA(VLOOKUP($A40,'FL Ratio'!$A$3:$B$76,2,FALSE),0)*'FL Characterization'!J$2)</f>
        <v>2.4706015125318594E-2</v>
      </c>
      <c r="K40" s="2">
        <f>('[1]Pc, Summer, S1'!K40*Main!$B$5)+(_xlfn.IFNA(VLOOKUP($A40,'FL Ratio'!$A$3:$B$76,2,FALSE),0)*'FL Characterization'!K$2)</f>
        <v>2.3560855391230272E-2</v>
      </c>
      <c r="L40" s="2">
        <f>('[1]Pc, Summer, S1'!L40*Main!$B$5)+(_xlfn.IFNA(VLOOKUP($A40,'FL Ratio'!$A$3:$B$76,2,FALSE),0)*'FL Characterization'!L$2)</f>
        <v>2.3652003871744227E-2</v>
      </c>
      <c r="M40" s="2">
        <f>('[1]Pc, Summer, S1'!M40*Main!$B$5)+(_xlfn.IFNA(VLOOKUP($A40,'FL Ratio'!$A$3:$B$76,2,FALSE),0)*'FL Characterization'!M$2)</f>
        <v>2.3850660643961987E-2</v>
      </c>
      <c r="N40" s="2">
        <f>('[1]Pc, Summer, S1'!N40*Main!$B$5)+(_xlfn.IFNA(VLOOKUP($A40,'FL Ratio'!$A$3:$B$76,2,FALSE),0)*'FL Characterization'!N$2)</f>
        <v>2.4691108642880915E-2</v>
      </c>
      <c r="O40" s="2">
        <f>('[1]Pc, Summer, S1'!O40*Main!$B$5)+(_xlfn.IFNA(VLOOKUP($A40,'FL Ratio'!$A$3:$B$76,2,FALSE),0)*'FL Characterization'!O$2)</f>
        <v>2.4586729812155692E-2</v>
      </c>
      <c r="P40" s="2">
        <f>('[1]Pc, Summer, S1'!P40*Main!$B$5)+(_xlfn.IFNA(VLOOKUP($A40,'FL Ratio'!$A$3:$B$76,2,FALSE),0)*'FL Characterization'!P$2)</f>
        <v>2.4074934176942706E-2</v>
      </c>
      <c r="Q40" s="2">
        <f>('[1]Pc, Summer, S1'!Q40*Main!$B$5)+(_xlfn.IFNA(VLOOKUP($A40,'FL Ratio'!$A$3:$B$76,2,FALSE),0)*'FL Characterization'!Q$2)</f>
        <v>2.3887136375100041E-2</v>
      </c>
      <c r="R40" s="2">
        <f>('[1]Pc, Summer, S1'!R40*Main!$B$5)+(_xlfn.IFNA(VLOOKUP($A40,'FL Ratio'!$A$3:$B$76,2,FALSE),0)*'FL Characterization'!R$2)</f>
        <v>2.4043051743659893E-2</v>
      </c>
      <c r="S40" s="2">
        <f>('[1]Pc, Summer, S1'!S40*Main!$B$5)+(_xlfn.IFNA(VLOOKUP($A40,'FL Ratio'!$A$3:$B$76,2,FALSE),0)*'FL Characterization'!S$2)</f>
        <v>2.4463604723505686E-2</v>
      </c>
      <c r="T40" s="2">
        <f>('[1]Pc, Summer, S1'!T40*Main!$B$5)+(_xlfn.IFNA(VLOOKUP($A40,'FL Ratio'!$A$3:$B$76,2,FALSE),0)*'FL Characterization'!T$2)</f>
        <v>2.3279814233924074E-2</v>
      </c>
      <c r="U40" s="2">
        <f>('[1]Pc, Summer, S1'!U40*Main!$B$5)+(_xlfn.IFNA(VLOOKUP($A40,'FL Ratio'!$A$3:$B$76,2,FALSE),0)*'FL Characterization'!U$2)</f>
        <v>2.348885036262063E-2</v>
      </c>
      <c r="V40" s="2">
        <f>('[1]Pc, Summer, S1'!V40*Main!$B$5)+(_xlfn.IFNA(VLOOKUP($A40,'FL Ratio'!$A$3:$B$76,2,FALSE),0)*'FL Characterization'!V$2)</f>
        <v>2.376360825884016E-2</v>
      </c>
      <c r="W40" s="2">
        <f>('[1]Pc, Summer, S1'!W40*Main!$B$5)+(_xlfn.IFNA(VLOOKUP($A40,'FL Ratio'!$A$3:$B$76,2,FALSE),0)*'FL Characterization'!W$2)</f>
        <v>2.229363112592345E-2</v>
      </c>
      <c r="X40" s="2">
        <f>('[1]Pc, Summer, S1'!X40*Main!$B$5)+(_xlfn.IFNA(VLOOKUP($A40,'FL Ratio'!$A$3:$B$76,2,FALSE),0)*'FL Characterization'!X$2)</f>
        <v>2.0237069739916121E-2</v>
      </c>
      <c r="Y40" s="2">
        <f>('[1]Pc, Summer, S1'!Y40*Main!$B$5)+(_xlfn.IFNA(VLOOKUP($A40,'FL Ratio'!$A$3:$B$76,2,FALSE),0)*'FL Characterization'!Y$2)</f>
        <v>2.0391241104322413E-2</v>
      </c>
    </row>
    <row r="41" spans="1:25" x14ac:dyDescent="0.3">
      <c r="A41">
        <v>40</v>
      </c>
      <c r="B41" s="2">
        <f>('[1]Pc, Summer, S1'!B41*Main!$B$5)+(_xlfn.IFNA(VLOOKUP($A41,'FL Ratio'!$A$3:$B$76,2,FALSE),0)*'FL Characterization'!B$2)</f>
        <v>6.2422487618148885E-2</v>
      </c>
      <c r="C41" s="2">
        <f>('[1]Pc, Summer, S1'!C41*Main!$B$5)+(_xlfn.IFNA(VLOOKUP($A41,'FL Ratio'!$A$3:$B$76,2,FALSE),0)*'FL Characterization'!C$2)</f>
        <v>6.1940793893635548E-2</v>
      </c>
      <c r="D41" s="2">
        <f>('[1]Pc, Summer, S1'!D41*Main!$B$5)+(_xlfn.IFNA(VLOOKUP($A41,'FL Ratio'!$A$3:$B$76,2,FALSE),0)*'FL Characterization'!D$2)</f>
        <v>5.943945038973477E-2</v>
      </c>
      <c r="E41" s="2">
        <f>('[1]Pc, Summer, S1'!E41*Main!$B$5)+(_xlfn.IFNA(VLOOKUP($A41,'FL Ratio'!$A$3:$B$76,2,FALSE),0)*'FL Characterization'!E$2)</f>
        <v>5.8239358359903681E-2</v>
      </c>
      <c r="F41" s="2">
        <f>('[1]Pc, Summer, S1'!F41*Main!$B$5)+(_xlfn.IFNA(VLOOKUP($A41,'FL Ratio'!$A$3:$B$76,2,FALSE),0)*'FL Characterization'!F$2)</f>
        <v>5.7294980914846777E-2</v>
      </c>
      <c r="G41" s="2">
        <f>('[1]Pc, Summer, S1'!G41*Main!$B$5)+(_xlfn.IFNA(VLOOKUP($A41,'FL Ratio'!$A$3:$B$76,2,FALSE),0)*'FL Characterization'!G$2)</f>
        <v>5.7680400869569395E-2</v>
      </c>
      <c r="H41" s="2">
        <f>('[1]Pc, Summer, S1'!H41*Main!$B$5)+(_xlfn.IFNA(VLOOKUP($A41,'FL Ratio'!$A$3:$B$76,2,FALSE),0)*'FL Characterization'!H$2)</f>
        <v>5.7723666560280822E-2</v>
      </c>
      <c r="I41" s="2">
        <f>('[1]Pc, Summer, S1'!I41*Main!$B$5)+(_xlfn.IFNA(VLOOKUP($A41,'FL Ratio'!$A$3:$B$76,2,FALSE),0)*'FL Characterization'!I$2)</f>
        <v>6.7698659946907852E-2</v>
      </c>
      <c r="J41" s="2">
        <f>('[1]Pc, Summer, S1'!J41*Main!$B$5)+(_xlfn.IFNA(VLOOKUP($A41,'FL Ratio'!$A$3:$B$76,2,FALSE),0)*'FL Characterization'!J$2)</f>
        <v>7.2745503005236342E-2</v>
      </c>
      <c r="K41" s="2">
        <f>('[1]Pc, Summer, S1'!K41*Main!$B$5)+(_xlfn.IFNA(VLOOKUP($A41,'FL Ratio'!$A$3:$B$76,2,FALSE),0)*'FL Characterization'!K$2)</f>
        <v>7.1996524119951263E-2</v>
      </c>
      <c r="L41" s="2">
        <f>('[1]Pc, Summer, S1'!L41*Main!$B$5)+(_xlfn.IFNA(VLOOKUP($A41,'FL Ratio'!$A$3:$B$76,2,FALSE),0)*'FL Characterization'!L$2)</f>
        <v>7.0561782538833107E-2</v>
      </c>
      <c r="M41" s="2">
        <f>('[1]Pc, Summer, S1'!M41*Main!$B$5)+(_xlfn.IFNA(VLOOKUP($A41,'FL Ratio'!$A$3:$B$76,2,FALSE),0)*'FL Characterization'!M$2)</f>
        <v>7.1514209355293762E-2</v>
      </c>
      <c r="N41" s="2">
        <f>('[1]Pc, Summer, S1'!N41*Main!$B$5)+(_xlfn.IFNA(VLOOKUP($A41,'FL Ratio'!$A$3:$B$76,2,FALSE),0)*'FL Characterization'!N$2)</f>
        <v>7.4410500407908142E-2</v>
      </c>
      <c r="O41" s="2">
        <f>('[1]Pc, Summer, S1'!O41*Main!$B$5)+(_xlfn.IFNA(VLOOKUP($A41,'FL Ratio'!$A$3:$B$76,2,FALSE),0)*'FL Characterization'!O$2)</f>
        <v>7.3596825919967093E-2</v>
      </c>
      <c r="P41" s="2">
        <f>('[1]Pc, Summer, S1'!P41*Main!$B$5)+(_xlfn.IFNA(VLOOKUP($A41,'FL Ratio'!$A$3:$B$76,2,FALSE),0)*'FL Characterization'!P$2)</f>
        <v>6.8089824506278013E-2</v>
      </c>
      <c r="Q41" s="2">
        <f>('[1]Pc, Summer, S1'!Q41*Main!$B$5)+(_xlfn.IFNA(VLOOKUP($A41,'FL Ratio'!$A$3:$B$76,2,FALSE),0)*'FL Characterization'!Q$2)</f>
        <v>7.0121364611020448E-2</v>
      </c>
      <c r="R41" s="2">
        <f>('[1]Pc, Summer, S1'!R41*Main!$B$5)+(_xlfn.IFNA(VLOOKUP($A41,'FL Ratio'!$A$3:$B$76,2,FALSE),0)*'FL Characterization'!R$2)</f>
        <v>7.0307788314704911E-2</v>
      </c>
      <c r="S41" s="2">
        <f>('[1]Pc, Summer, S1'!S41*Main!$B$5)+(_xlfn.IFNA(VLOOKUP($A41,'FL Ratio'!$A$3:$B$76,2,FALSE),0)*'FL Characterization'!S$2)</f>
        <v>6.8805786087322185E-2</v>
      </c>
      <c r="T41" s="2">
        <f>('[1]Pc, Summer, S1'!T41*Main!$B$5)+(_xlfn.IFNA(VLOOKUP($A41,'FL Ratio'!$A$3:$B$76,2,FALSE),0)*'FL Characterization'!T$2)</f>
        <v>6.474488501860326E-2</v>
      </c>
      <c r="U41" s="2">
        <f>('[1]Pc, Summer, S1'!U41*Main!$B$5)+(_xlfn.IFNA(VLOOKUP($A41,'FL Ratio'!$A$3:$B$76,2,FALSE),0)*'FL Characterization'!U$2)</f>
        <v>6.3668498805514978E-2</v>
      </c>
      <c r="V41" s="2">
        <f>('[1]Pc, Summer, S1'!V41*Main!$B$5)+(_xlfn.IFNA(VLOOKUP($A41,'FL Ratio'!$A$3:$B$76,2,FALSE),0)*'FL Characterization'!V$2)</f>
        <v>6.3814012662860423E-2</v>
      </c>
      <c r="W41" s="2">
        <f>('[1]Pc, Summer, S1'!W41*Main!$B$5)+(_xlfn.IFNA(VLOOKUP($A41,'FL Ratio'!$A$3:$B$76,2,FALSE),0)*'FL Characterization'!W$2)</f>
        <v>6.2729525711865686E-2</v>
      </c>
      <c r="X41" s="2">
        <f>('[1]Pc, Summer, S1'!X41*Main!$B$5)+(_xlfn.IFNA(VLOOKUP($A41,'FL Ratio'!$A$3:$B$76,2,FALSE),0)*'FL Characterization'!X$2)</f>
        <v>6.0188925262032532E-2</v>
      </c>
      <c r="Y41" s="2">
        <f>('[1]Pc, Summer, S1'!Y41*Main!$B$5)+(_xlfn.IFNA(VLOOKUP($A41,'FL Ratio'!$A$3:$B$76,2,FALSE),0)*'FL Characterization'!Y$2)</f>
        <v>5.8861968926978599E-2</v>
      </c>
    </row>
    <row r="42" spans="1:25" x14ac:dyDescent="0.3">
      <c r="A42">
        <v>41</v>
      </c>
      <c r="B42" s="2">
        <f>('[1]Pc, Summer, S1'!B42*Main!$B$5)+(_xlfn.IFNA(VLOOKUP($A42,'FL Ratio'!$A$3:$B$76,2,FALSE),0)*'FL Characterization'!B$2)</f>
        <v>0.21408643678875933</v>
      </c>
      <c r="C42" s="2">
        <f>('[1]Pc, Summer, S1'!C42*Main!$B$5)+(_xlfn.IFNA(VLOOKUP($A42,'FL Ratio'!$A$3:$B$76,2,FALSE),0)*'FL Characterization'!C$2)</f>
        <v>0.20578721072647371</v>
      </c>
      <c r="D42" s="2">
        <f>('[1]Pc, Summer, S1'!D42*Main!$B$5)+(_xlfn.IFNA(VLOOKUP($A42,'FL Ratio'!$A$3:$B$76,2,FALSE),0)*'FL Characterization'!D$2)</f>
        <v>0.19477962596058643</v>
      </c>
      <c r="E42" s="2">
        <f>('[1]Pc, Summer, S1'!E42*Main!$B$5)+(_xlfn.IFNA(VLOOKUP($A42,'FL Ratio'!$A$3:$B$76,2,FALSE),0)*'FL Characterization'!E$2)</f>
        <v>0.17873639575892858</v>
      </c>
      <c r="F42" s="2">
        <f>('[1]Pc, Summer, S1'!F42*Main!$B$5)+(_xlfn.IFNA(VLOOKUP($A42,'FL Ratio'!$A$3:$B$76,2,FALSE),0)*'FL Characterization'!F$2)</f>
        <v>0.1664640803685572</v>
      </c>
      <c r="G42" s="2">
        <f>('[1]Pc, Summer, S1'!G42*Main!$B$5)+(_xlfn.IFNA(VLOOKUP($A42,'FL Ratio'!$A$3:$B$76,2,FALSE),0)*'FL Characterization'!G$2)</f>
        <v>0.1684416381247974</v>
      </c>
      <c r="H42" s="2">
        <f>('[1]Pc, Summer, S1'!H42*Main!$B$5)+(_xlfn.IFNA(VLOOKUP($A42,'FL Ratio'!$A$3:$B$76,2,FALSE),0)*'FL Characterization'!H$2)</f>
        <v>0.18357486732297246</v>
      </c>
      <c r="I42" s="2">
        <f>('[1]Pc, Summer, S1'!I42*Main!$B$5)+(_xlfn.IFNA(VLOOKUP($A42,'FL Ratio'!$A$3:$B$76,2,FALSE),0)*'FL Characterization'!I$2)</f>
        <v>0.20684687328341128</v>
      </c>
      <c r="J42" s="2">
        <f>('[1]Pc, Summer, S1'!J42*Main!$B$5)+(_xlfn.IFNA(VLOOKUP($A42,'FL Ratio'!$A$3:$B$76,2,FALSE),0)*'FL Characterization'!J$2)</f>
        <v>0.22471390243419237</v>
      </c>
      <c r="K42" s="2">
        <f>('[1]Pc, Summer, S1'!K42*Main!$B$5)+(_xlfn.IFNA(VLOOKUP($A42,'FL Ratio'!$A$3:$B$76,2,FALSE),0)*'FL Characterization'!K$2)</f>
        <v>0.24162064379073159</v>
      </c>
      <c r="L42" s="2">
        <f>('[1]Pc, Summer, S1'!L42*Main!$B$5)+(_xlfn.IFNA(VLOOKUP($A42,'FL Ratio'!$A$3:$B$76,2,FALSE),0)*'FL Characterization'!L$2)</f>
        <v>0.21769968177273857</v>
      </c>
      <c r="M42" s="2">
        <f>('[1]Pc, Summer, S1'!M42*Main!$B$5)+(_xlfn.IFNA(VLOOKUP($A42,'FL Ratio'!$A$3:$B$76,2,FALSE),0)*'FL Characterization'!M$2)</f>
        <v>0.22949550405466634</v>
      </c>
      <c r="N42" s="2">
        <f>('[1]Pc, Summer, S1'!N42*Main!$B$5)+(_xlfn.IFNA(VLOOKUP($A42,'FL Ratio'!$A$3:$B$76,2,FALSE),0)*'FL Characterization'!N$2)</f>
        <v>0.23301303081353067</v>
      </c>
      <c r="O42" s="2">
        <f>('[1]Pc, Summer, S1'!O42*Main!$B$5)+(_xlfn.IFNA(VLOOKUP($A42,'FL Ratio'!$A$3:$B$76,2,FALSE),0)*'FL Characterization'!O$2)</f>
        <v>0.2350175444476951</v>
      </c>
      <c r="P42" s="2">
        <f>('[1]Pc, Summer, S1'!P42*Main!$B$5)+(_xlfn.IFNA(VLOOKUP($A42,'FL Ratio'!$A$3:$B$76,2,FALSE),0)*'FL Characterization'!P$2)</f>
        <v>0.20564024398094133</v>
      </c>
      <c r="Q42" s="2">
        <f>('[1]Pc, Summer, S1'!Q42*Main!$B$5)+(_xlfn.IFNA(VLOOKUP($A42,'FL Ratio'!$A$3:$B$76,2,FALSE),0)*'FL Characterization'!Q$2)</f>
        <v>0.21333292792315231</v>
      </c>
      <c r="R42" s="2">
        <f>('[1]Pc, Summer, S1'!R42*Main!$B$5)+(_xlfn.IFNA(VLOOKUP($A42,'FL Ratio'!$A$3:$B$76,2,FALSE),0)*'FL Characterization'!R$2)</f>
        <v>0.21730574852760257</v>
      </c>
      <c r="S42" s="2">
        <f>('[1]Pc, Summer, S1'!S42*Main!$B$5)+(_xlfn.IFNA(VLOOKUP($A42,'FL Ratio'!$A$3:$B$76,2,FALSE),0)*'FL Characterization'!S$2)</f>
        <v>0.22604504447256987</v>
      </c>
      <c r="T42" s="2">
        <f>('[1]Pc, Summer, S1'!T42*Main!$B$5)+(_xlfn.IFNA(VLOOKUP($A42,'FL Ratio'!$A$3:$B$76,2,FALSE),0)*'FL Characterization'!T$2)</f>
        <v>0.22714311164255246</v>
      </c>
      <c r="U42" s="2">
        <f>('[1]Pc, Summer, S1'!U42*Main!$B$5)+(_xlfn.IFNA(VLOOKUP($A42,'FL Ratio'!$A$3:$B$76,2,FALSE),0)*'FL Characterization'!U$2)</f>
        <v>0.23507498020634332</v>
      </c>
      <c r="V42" s="2">
        <f>('[1]Pc, Summer, S1'!V42*Main!$B$5)+(_xlfn.IFNA(VLOOKUP($A42,'FL Ratio'!$A$3:$B$76,2,FALSE),0)*'FL Characterization'!V$2)</f>
        <v>0.24987829671538467</v>
      </c>
      <c r="W42" s="2">
        <f>('[1]Pc, Summer, S1'!W42*Main!$B$5)+(_xlfn.IFNA(VLOOKUP($A42,'FL Ratio'!$A$3:$B$76,2,FALSE),0)*'FL Characterization'!W$2)</f>
        <v>0.22572428242893491</v>
      </c>
      <c r="X42" s="2">
        <f>('[1]Pc, Summer, S1'!X42*Main!$B$5)+(_xlfn.IFNA(VLOOKUP($A42,'FL Ratio'!$A$3:$B$76,2,FALSE),0)*'FL Characterization'!X$2)</f>
        <v>0.22180465526669502</v>
      </c>
      <c r="Y42" s="2">
        <f>('[1]Pc, Summer, S1'!Y42*Main!$B$5)+(_xlfn.IFNA(VLOOKUP($A42,'FL Ratio'!$A$3:$B$76,2,FALSE),0)*'FL Characterization'!Y$2)</f>
        <v>0.21449432092964954</v>
      </c>
    </row>
    <row r="43" spans="1:25" x14ac:dyDescent="0.3">
      <c r="A43">
        <v>42</v>
      </c>
      <c r="B43" s="2">
        <f>('[1]Pc, Summer, S1'!B43*Main!$B$5)+(_xlfn.IFNA(VLOOKUP($A43,'FL Ratio'!$A$3:$B$76,2,FALSE),0)*'FL Characterization'!B$2)</f>
        <v>1.1013141105361141E-2</v>
      </c>
      <c r="C43" s="2">
        <f>('[1]Pc, Summer, S1'!C43*Main!$B$5)+(_xlfn.IFNA(VLOOKUP($A43,'FL Ratio'!$A$3:$B$76,2,FALSE),0)*'FL Characterization'!C$2)</f>
        <v>1.0458806208477981E-2</v>
      </c>
      <c r="D43" s="2">
        <f>('[1]Pc, Summer, S1'!D43*Main!$B$5)+(_xlfn.IFNA(VLOOKUP($A43,'FL Ratio'!$A$3:$B$76,2,FALSE),0)*'FL Characterization'!D$2)</f>
        <v>9.5996617896659184E-3</v>
      </c>
      <c r="E43" s="2">
        <f>('[1]Pc, Summer, S1'!E43*Main!$B$5)+(_xlfn.IFNA(VLOOKUP($A43,'FL Ratio'!$A$3:$B$76,2,FALSE),0)*'FL Characterization'!E$2)</f>
        <v>9.8992211778989331E-3</v>
      </c>
      <c r="F43" s="2">
        <f>('[1]Pc, Summer, S1'!F43*Main!$B$5)+(_xlfn.IFNA(VLOOKUP($A43,'FL Ratio'!$A$3:$B$76,2,FALSE),0)*'FL Characterization'!F$2)</f>
        <v>9.5451392215234916E-3</v>
      </c>
      <c r="G43" s="2">
        <f>('[1]Pc, Summer, S1'!G43*Main!$B$5)+(_xlfn.IFNA(VLOOKUP($A43,'FL Ratio'!$A$3:$B$76,2,FALSE),0)*'FL Characterization'!G$2)</f>
        <v>9.59869257313852E-3</v>
      </c>
      <c r="H43" s="2">
        <f>('[1]Pc, Summer, S1'!H43*Main!$B$5)+(_xlfn.IFNA(VLOOKUP($A43,'FL Ratio'!$A$3:$B$76,2,FALSE),0)*'FL Characterization'!H$2)</f>
        <v>1.3461212817928257E-2</v>
      </c>
      <c r="I43" s="2">
        <f>('[1]Pc, Summer, S1'!I43*Main!$B$5)+(_xlfn.IFNA(VLOOKUP($A43,'FL Ratio'!$A$3:$B$76,2,FALSE),0)*'FL Characterization'!I$2)</f>
        <v>1.6267379316243512E-2</v>
      </c>
      <c r="J43" s="2">
        <f>('[1]Pc, Summer, S1'!J43*Main!$B$5)+(_xlfn.IFNA(VLOOKUP($A43,'FL Ratio'!$A$3:$B$76,2,FALSE),0)*'FL Characterization'!J$2)</f>
        <v>1.703406918273637E-2</v>
      </c>
      <c r="K43" s="2">
        <f>('[1]Pc, Summer, S1'!K43*Main!$B$5)+(_xlfn.IFNA(VLOOKUP($A43,'FL Ratio'!$A$3:$B$76,2,FALSE),0)*'FL Characterization'!K$2)</f>
        <v>1.6038491839626058E-2</v>
      </c>
      <c r="L43" s="2">
        <f>('[1]Pc, Summer, S1'!L43*Main!$B$5)+(_xlfn.IFNA(VLOOKUP($A43,'FL Ratio'!$A$3:$B$76,2,FALSE),0)*'FL Characterization'!L$2)</f>
        <v>1.5618126350355047E-2</v>
      </c>
      <c r="M43" s="2">
        <f>('[1]Pc, Summer, S1'!M43*Main!$B$5)+(_xlfn.IFNA(VLOOKUP($A43,'FL Ratio'!$A$3:$B$76,2,FALSE),0)*'FL Characterization'!M$2)</f>
        <v>1.6806460265513343E-2</v>
      </c>
      <c r="N43" s="2">
        <f>('[1]Pc, Summer, S1'!N43*Main!$B$5)+(_xlfn.IFNA(VLOOKUP($A43,'FL Ratio'!$A$3:$B$76,2,FALSE),0)*'FL Characterization'!N$2)</f>
        <v>1.7661864698054842E-2</v>
      </c>
      <c r="O43" s="2">
        <f>('[1]Pc, Summer, S1'!O43*Main!$B$5)+(_xlfn.IFNA(VLOOKUP($A43,'FL Ratio'!$A$3:$B$76,2,FALSE),0)*'FL Characterization'!O$2)</f>
        <v>1.6603717905213457E-2</v>
      </c>
      <c r="P43" s="2">
        <f>('[1]Pc, Summer, S1'!P43*Main!$B$5)+(_xlfn.IFNA(VLOOKUP($A43,'FL Ratio'!$A$3:$B$76,2,FALSE),0)*'FL Characterization'!P$2)</f>
        <v>1.5201535638555787E-2</v>
      </c>
      <c r="Q43" s="2">
        <f>('[1]Pc, Summer, S1'!Q43*Main!$B$5)+(_xlfn.IFNA(VLOOKUP($A43,'FL Ratio'!$A$3:$B$76,2,FALSE),0)*'FL Characterization'!Q$2)</f>
        <v>1.4435445961273517E-2</v>
      </c>
      <c r="R43" s="2">
        <f>('[1]Pc, Summer, S1'!R43*Main!$B$5)+(_xlfn.IFNA(VLOOKUP($A43,'FL Ratio'!$A$3:$B$76,2,FALSE),0)*'FL Characterization'!R$2)</f>
        <v>1.454629334997388E-2</v>
      </c>
      <c r="S43" s="2">
        <f>('[1]Pc, Summer, S1'!S43*Main!$B$5)+(_xlfn.IFNA(VLOOKUP($A43,'FL Ratio'!$A$3:$B$76,2,FALSE),0)*'FL Characterization'!S$2)</f>
        <v>1.4329079963860432E-2</v>
      </c>
      <c r="T43" s="2">
        <f>('[1]Pc, Summer, S1'!T43*Main!$B$5)+(_xlfn.IFNA(VLOOKUP($A43,'FL Ratio'!$A$3:$B$76,2,FALSE),0)*'FL Characterization'!T$2)</f>
        <v>1.3797943749885881E-2</v>
      </c>
      <c r="U43" s="2">
        <f>('[1]Pc, Summer, S1'!U43*Main!$B$5)+(_xlfn.IFNA(VLOOKUP($A43,'FL Ratio'!$A$3:$B$76,2,FALSE),0)*'FL Characterization'!U$2)</f>
        <v>1.4916392122151109E-2</v>
      </c>
      <c r="V43" s="2">
        <f>('[1]Pc, Summer, S1'!V43*Main!$B$5)+(_xlfn.IFNA(VLOOKUP($A43,'FL Ratio'!$A$3:$B$76,2,FALSE),0)*'FL Characterization'!V$2)</f>
        <v>1.5727349160248438E-2</v>
      </c>
      <c r="W43" s="2">
        <f>('[1]Pc, Summer, S1'!W43*Main!$B$5)+(_xlfn.IFNA(VLOOKUP($A43,'FL Ratio'!$A$3:$B$76,2,FALSE),0)*'FL Characterization'!W$2)</f>
        <v>1.4579822494379996E-2</v>
      </c>
      <c r="X43" s="2">
        <f>('[1]Pc, Summer, S1'!X43*Main!$B$5)+(_xlfn.IFNA(VLOOKUP($A43,'FL Ratio'!$A$3:$B$76,2,FALSE),0)*'FL Characterization'!X$2)</f>
        <v>1.3494495593117809E-2</v>
      </c>
      <c r="Y43" s="2">
        <f>('[1]Pc, Summer, S1'!Y43*Main!$B$5)+(_xlfn.IFNA(VLOOKUP($A43,'FL Ratio'!$A$3:$B$76,2,FALSE),0)*'FL Characterization'!Y$2)</f>
        <v>1.1570148520709693E-2</v>
      </c>
    </row>
    <row r="44" spans="1:25" x14ac:dyDescent="0.3">
      <c r="A44">
        <v>43</v>
      </c>
      <c r="B44" s="2">
        <f>('[1]Pc, Summer, S1'!B44*Main!$B$5)+(_xlfn.IFNA(VLOOKUP($A44,'FL Ratio'!$A$3:$B$76,2,FALSE),0)*'FL Characterization'!B$2)</f>
        <v>1.5479153720375418E-2</v>
      </c>
      <c r="C44" s="2">
        <f>('[1]Pc, Summer, S1'!C44*Main!$B$5)+(_xlfn.IFNA(VLOOKUP($A44,'FL Ratio'!$A$3:$B$76,2,FALSE),0)*'FL Characterization'!C$2)</f>
        <v>1.4202953386078396E-2</v>
      </c>
      <c r="D44" s="2">
        <f>('[1]Pc, Summer, S1'!D44*Main!$B$5)+(_xlfn.IFNA(VLOOKUP($A44,'FL Ratio'!$A$3:$B$76,2,FALSE),0)*'FL Characterization'!D$2)</f>
        <v>1.2024670505669886E-2</v>
      </c>
      <c r="E44" s="2">
        <f>('[1]Pc, Summer, S1'!E44*Main!$B$5)+(_xlfn.IFNA(VLOOKUP($A44,'FL Ratio'!$A$3:$B$76,2,FALSE),0)*'FL Characterization'!E$2)</f>
        <v>1.162828560584926E-2</v>
      </c>
      <c r="F44" s="2">
        <f>('[1]Pc, Summer, S1'!F44*Main!$B$5)+(_xlfn.IFNA(VLOOKUP($A44,'FL Ratio'!$A$3:$B$76,2,FALSE),0)*'FL Characterization'!F$2)</f>
        <v>1.0001227005187917E-2</v>
      </c>
      <c r="G44" s="2">
        <f>('[1]Pc, Summer, S1'!G44*Main!$B$5)+(_xlfn.IFNA(VLOOKUP($A44,'FL Ratio'!$A$3:$B$76,2,FALSE),0)*'FL Characterization'!G$2)</f>
        <v>8.8621571395660261E-3</v>
      </c>
      <c r="H44" s="2">
        <f>('[1]Pc, Summer, S1'!H44*Main!$B$5)+(_xlfn.IFNA(VLOOKUP($A44,'FL Ratio'!$A$3:$B$76,2,FALSE),0)*'FL Characterization'!H$2)</f>
        <v>1.4777181935692933E-2</v>
      </c>
      <c r="I44" s="2">
        <f>('[1]Pc, Summer, S1'!I44*Main!$B$5)+(_xlfn.IFNA(VLOOKUP($A44,'FL Ratio'!$A$3:$B$76,2,FALSE),0)*'FL Characterization'!I$2)</f>
        <v>1.6538744166934329E-2</v>
      </c>
      <c r="J44" s="2">
        <f>('[1]Pc, Summer, S1'!J44*Main!$B$5)+(_xlfn.IFNA(VLOOKUP($A44,'FL Ratio'!$A$3:$B$76,2,FALSE),0)*'FL Characterization'!J$2)</f>
        <v>1.973000857147305E-2</v>
      </c>
      <c r="K44" s="2">
        <f>('[1]Pc, Summer, S1'!K44*Main!$B$5)+(_xlfn.IFNA(VLOOKUP($A44,'FL Ratio'!$A$3:$B$76,2,FALSE),0)*'FL Characterization'!K$2)</f>
        <v>2.055529441965925E-2</v>
      </c>
      <c r="L44" s="2">
        <f>('[1]Pc, Summer, S1'!L44*Main!$B$5)+(_xlfn.IFNA(VLOOKUP($A44,'FL Ratio'!$A$3:$B$76,2,FALSE),0)*'FL Characterization'!L$2)</f>
        <v>1.9695350621159489E-2</v>
      </c>
      <c r="M44" s="2">
        <f>('[1]Pc, Summer, S1'!M44*Main!$B$5)+(_xlfn.IFNA(VLOOKUP($A44,'FL Ratio'!$A$3:$B$76,2,FALSE),0)*'FL Characterization'!M$2)</f>
        <v>1.7908614442160568E-2</v>
      </c>
      <c r="N44" s="2">
        <f>('[1]Pc, Summer, S1'!N44*Main!$B$5)+(_xlfn.IFNA(VLOOKUP($A44,'FL Ratio'!$A$3:$B$76,2,FALSE),0)*'FL Characterization'!N$2)</f>
        <v>2.0782895149539328E-2</v>
      </c>
      <c r="O44" s="2">
        <f>('[1]Pc, Summer, S1'!O44*Main!$B$5)+(_xlfn.IFNA(VLOOKUP($A44,'FL Ratio'!$A$3:$B$76,2,FALSE),0)*'FL Characterization'!O$2)</f>
        <v>2.1097225396906279E-2</v>
      </c>
      <c r="P44" s="2">
        <f>('[1]Pc, Summer, S1'!P44*Main!$B$5)+(_xlfn.IFNA(VLOOKUP($A44,'FL Ratio'!$A$3:$B$76,2,FALSE),0)*'FL Characterization'!P$2)</f>
        <v>1.9699031503345926E-2</v>
      </c>
      <c r="Q44" s="2">
        <f>('[1]Pc, Summer, S1'!Q44*Main!$B$5)+(_xlfn.IFNA(VLOOKUP($A44,'FL Ratio'!$A$3:$B$76,2,FALSE),0)*'FL Characterization'!Q$2)</f>
        <v>1.8311289958033369E-2</v>
      </c>
      <c r="R44" s="2">
        <f>('[1]Pc, Summer, S1'!R44*Main!$B$5)+(_xlfn.IFNA(VLOOKUP($A44,'FL Ratio'!$A$3:$B$76,2,FALSE),0)*'FL Characterization'!R$2)</f>
        <v>1.5539418283269478E-2</v>
      </c>
      <c r="S44" s="2">
        <f>('[1]Pc, Summer, S1'!S44*Main!$B$5)+(_xlfn.IFNA(VLOOKUP($A44,'FL Ratio'!$A$3:$B$76,2,FALSE),0)*'FL Characterization'!S$2)</f>
        <v>1.5833396662261207E-2</v>
      </c>
      <c r="T44" s="2">
        <f>('[1]Pc, Summer, S1'!T44*Main!$B$5)+(_xlfn.IFNA(VLOOKUP($A44,'FL Ratio'!$A$3:$B$76,2,FALSE),0)*'FL Characterization'!T$2)</f>
        <v>1.7716936356066929E-2</v>
      </c>
      <c r="U44" s="2">
        <f>('[1]Pc, Summer, S1'!U44*Main!$B$5)+(_xlfn.IFNA(VLOOKUP($A44,'FL Ratio'!$A$3:$B$76,2,FALSE),0)*'FL Characterization'!U$2)</f>
        <v>1.9744609701633744E-2</v>
      </c>
      <c r="V44" s="2">
        <f>('[1]Pc, Summer, S1'!V44*Main!$B$5)+(_xlfn.IFNA(VLOOKUP($A44,'FL Ratio'!$A$3:$B$76,2,FALSE),0)*'FL Characterization'!V$2)</f>
        <v>2.3240508211750482E-2</v>
      </c>
      <c r="W44" s="2">
        <f>('[1]Pc, Summer, S1'!W44*Main!$B$5)+(_xlfn.IFNA(VLOOKUP($A44,'FL Ratio'!$A$3:$B$76,2,FALSE),0)*'FL Characterization'!W$2)</f>
        <v>2.1408771809418782E-2</v>
      </c>
      <c r="X44" s="2">
        <f>('[1]Pc, Summer, S1'!X44*Main!$B$5)+(_xlfn.IFNA(VLOOKUP($A44,'FL Ratio'!$A$3:$B$76,2,FALSE),0)*'FL Characterization'!X$2)</f>
        <v>2.1305751283042448E-2</v>
      </c>
      <c r="Y44" s="2">
        <f>('[1]Pc, Summer, S1'!Y44*Main!$B$5)+(_xlfn.IFNA(VLOOKUP($A44,'FL Ratio'!$A$3:$B$76,2,FALSE),0)*'FL Characterization'!Y$2)</f>
        <v>1.8305926813488489E-2</v>
      </c>
    </row>
    <row r="45" spans="1:25" x14ac:dyDescent="0.3">
      <c r="A45">
        <v>44</v>
      </c>
      <c r="B45" s="2">
        <f>('[1]Pc, Summer, S1'!B45*Main!$B$5)+(_xlfn.IFNA(VLOOKUP($A45,'FL Ratio'!$A$3:$B$76,2,FALSE),0)*'FL Characterization'!B$2)</f>
        <v>1.8938858683702819E-2</v>
      </c>
      <c r="C45" s="2">
        <f>('[1]Pc, Summer, S1'!C45*Main!$B$5)+(_xlfn.IFNA(VLOOKUP($A45,'FL Ratio'!$A$3:$B$76,2,FALSE),0)*'FL Characterization'!C$2)</f>
        <v>1.7306270645898639E-2</v>
      </c>
      <c r="D45" s="2">
        <f>('[1]Pc, Summer, S1'!D45*Main!$B$5)+(_xlfn.IFNA(VLOOKUP($A45,'FL Ratio'!$A$3:$B$76,2,FALSE),0)*'FL Characterization'!D$2)</f>
        <v>1.5946703509412814E-2</v>
      </c>
      <c r="E45" s="2">
        <f>('[1]Pc, Summer, S1'!E45*Main!$B$5)+(_xlfn.IFNA(VLOOKUP($A45,'FL Ratio'!$A$3:$B$76,2,FALSE),0)*'FL Characterization'!E$2)</f>
        <v>1.5510138598916791E-2</v>
      </c>
      <c r="F45" s="2">
        <f>('[1]Pc, Summer, S1'!F45*Main!$B$5)+(_xlfn.IFNA(VLOOKUP($A45,'FL Ratio'!$A$3:$B$76,2,FALSE),0)*'FL Characterization'!F$2)</f>
        <v>1.5810505930662466E-2</v>
      </c>
      <c r="G45" s="2">
        <f>('[1]Pc, Summer, S1'!G45*Main!$B$5)+(_xlfn.IFNA(VLOOKUP($A45,'FL Ratio'!$A$3:$B$76,2,FALSE),0)*'FL Characterization'!G$2)</f>
        <v>1.5619935150237596E-2</v>
      </c>
      <c r="H45" s="2">
        <f>('[1]Pc, Summer, S1'!H45*Main!$B$5)+(_xlfn.IFNA(VLOOKUP($A45,'FL Ratio'!$A$3:$B$76,2,FALSE),0)*'FL Characterization'!H$2)</f>
        <v>1.7446696940310921E-2</v>
      </c>
      <c r="I45" s="2">
        <f>('[1]Pc, Summer, S1'!I45*Main!$B$5)+(_xlfn.IFNA(VLOOKUP($A45,'FL Ratio'!$A$3:$B$76,2,FALSE),0)*'FL Characterization'!I$2)</f>
        <v>1.8725258584170318E-2</v>
      </c>
      <c r="J45" s="2">
        <f>('[1]Pc, Summer, S1'!J45*Main!$B$5)+(_xlfn.IFNA(VLOOKUP($A45,'FL Ratio'!$A$3:$B$76,2,FALSE),0)*'FL Characterization'!J$2)</f>
        <v>2.0613143827742045E-2</v>
      </c>
      <c r="K45" s="2">
        <f>('[1]Pc, Summer, S1'!K45*Main!$B$5)+(_xlfn.IFNA(VLOOKUP($A45,'FL Ratio'!$A$3:$B$76,2,FALSE),0)*'FL Characterization'!K$2)</f>
        <v>2.134291301792544E-2</v>
      </c>
      <c r="L45" s="2">
        <f>('[1]Pc, Summer, S1'!L45*Main!$B$5)+(_xlfn.IFNA(VLOOKUP($A45,'FL Ratio'!$A$3:$B$76,2,FALSE),0)*'FL Characterization'!L$2)</f>
        <v>2.2708768038211515E-2</v>
      </c>
      <c r="M45" s="2">
        <f>('[1]Pc, Summer, S1'!M45*Main!$B$5)+(_xlfn.IFNA(VLOOKUP($A45,'FL Ratio'!$A$3:$B$76,2,FALSE),0)*'FL Characterization'!M$2)</f>
        <v>2.4052652730371906E-2</v>
      </c>
      <c r="N45" s="2">
        <f>('[1]Pc, Summer, S1'!N45*Main!$B$5)+(_xlfn.IFNA(VLOOKUP($A45,'FL Ratio'!$A$3:$B$76,2,FALSE),0)*'FL Characterization'!N$2)</f>
        <v>2.4822240847193901E-2</v>
      </c>
      <c r="O45" s="2">
        <f>('[1]Pc, Summer, S1'!O45*Main!$B$5)+(_xlfn.IFNA(VLOOKUP($A45,'FL Ratio'!$A$3:$B$76,2,FALSE),0)*'FL Characterization'!O$2)</f>
        <v>2.4022551746667519E-2</v>
      </c>
      <c r="P45" s="2">
        <f>('[1]Pc, Summer, S1'!P45*Main!$B$5)+(_xlfn.IFNA(VLOOKUP($A45,'FL Ratio'!$A$3:$B$76,2,FALSE),0)*'FL Characterization'!P$2)</f>
        <v>2.3225098580208006E-2</v>
      </c>
      <c r="Q45" s="2">
        <f>('[1]Pc, Summer, S1'!Q45*Main!$B$5)+(_xlfn.IFNA(VLOOKUP($A45,'FL Ratio'!$A$3:$B$76,2,FALSE),0)*'FL Characterization'!Q$2)</f>
        <v>2.29464673691907E-2</v>
      </c>
      <c r="R45" s="2">
        <f>('[1]Pc, Summer, S1'!R45*Main!$B$5)+(_xlfn.IFNA(VLOOKUP($A45,'FL Ratio'!$A$3:$B$76,2,FALSE),0)*'FL Characterization'!R$2)</f>
        <v>2.2663407973757259E-2</v>
      </c>
      <c r="S45" s="2">
        <f>('[1]Pc, Summer, S1'!S45*Main!$B$5)+(_xlfn.IFNA(VLOOKUP($A45,'FL Ratio'!$A$3:$B$76,2,FALSE),0)*'FL Characterization'!S$2)</f>
        <v>2.2895312845603449E-2</v>
      </c>
      <c r="T45" s="2">
        <f>('[1]Pc, Summer, S1'!T45*Main!$B$5)+(_xlfn.IFNA(VLOOKUP($A45,'FL Ratio'!$A$3:$B$76,2,FALSE),0)*'FL Characterization'!T$2)</f>
        <v>2.2889697410373871E-2</v>
      </c>
      <c r="U45" s="2">
        <f>('[1]Pc, Summer, S1'!U45*Main!$B$5)+(_xlfn.IFNA(VLOOKUP($A45,'FL Ratio'!$A$3:$B$76,2,FALSE),0)*'FL Characterization'!U$2)</f>
        <v>2.3096519265800194E-2</v>
      </c>
      <c r="V45" s="2">
        <f>('[1]Pc, Summer, S1'!V45*Main!$B$5)+(_xlfn.IFNA(VLOOKUP($A45,'FL Ratio'!$A$3:$B$76,2,FALSE),0)*'FL Characterization'!V$2)</f>
        <v>2.5534371596066429E-2</v>
      </c>
      <c r="W45" s="2">
        <f>('[1]Pc, Summer, S1'!W45*Main!$B$5)+(_xlfn.IFNA(VLOOKUP($A45,'FL Ratio'!$A$3:$B$76,2,FALSE),0)*'FL Characterization'!W$2)</f>
        <v>2.4152027876574392E-2</v>
      </c>
      <c r="X45" s="2">
        <f>('[1]Pc, Summer, S1'!X45*Main!$B$5)+(_xlfn.IFNA(VLOOKUP($A45,'FL Ratio'!$A$3:$B$76,2,FALSE),0)*'FL Characterization'!X$2)</f>
        <v>2.415676405378479E-2</v>
      </c>
      <c r="Y45" s="2">
        <f>('[1]Pc, Summer, S1'!Y45*Main!$B$5)+(_xlfn.IFNA(VLOOKUP($A45,'FL Ratio'!$A$3:$B$76,2,FALSE),0)*'FL Characterization'!Y$2)</f>
        <v>2.1768232196496474E-2</v>
      </c>
    </row>
    <row r="46" spans="1:25" x14ac:dyDescent="0.3">
      <c r="A46">
        <v>45</v>
      </c>
      <c r="B46" s="2">
        <f>('[1]Pc, Summer, S1'!B46*Main!$B$5)+(_xlfn.IFNA(VLOOKUP($A46,'FL Ratio'!$A$3:$B$76,2,FALSE),0)*'FL Characterization'!B$2)</f>
        <v>8.6581671031827363E-3</v>
      </c>
      <c r="C46" s="2">
        <f>('[1]Pc, Summer, S1'!C46*Main!$B$5)+(_xlfn.IFNA(VLOOKUP($A46,'FL Ratio'!$A$3:$B$76,2,FALSE),0)*'FL Characterization'!C$2)</f>
        <v>8.3600739006227942E-3</v>
      </c>
      <c r="D46" s="2">
        <f>('[1]Pc, Summer, S1'!D46*Main!$B$5)+(_xlfn.IFNA(VLOOKUP($A46,'FL Ratio'!$A$3:$B$76,2,FALSE),0)*'FL Characterization'!D$2)</f>
        <v>7.7486320331167455E-3</v>
      </c>
      <c r="E46" s="2">
        <f>('[1]Pc, Summer, S1'!E46*Main!$B$5)+(_xlfn.IFNA(VLOOKUP($A46,'FL Ratio'!$A$3:$B$76,2,FALSE),0)*'FL Characterization'!E$2)</f>
        <v>8.0216514329850587E-3</v>
      </c>
      <c r="F46" s="2">
        <f>('[1]Pc, Summer, S1'!F46*Main!$B$5)+(_xlfn.IFNA(VLOOKUP($A46,'FL Ratio'!$A$3:$B$76,2,FALSE),0)*'FL Characterization'!F$2)</f>
        <v>8.1160998561378376E-3</v>
      </c>
      <c r="G46" s="2">
        <f>('[1]Pc, Summer, S1'!G46*Main!$B$5)+(_xlfn.IFNA(VLOOKUP($A46,'FL Ratio'!$A$3:$B$76,2,FALSE),0)*'FL Characterization'!G$2)</f>
        <v>8.0661064169934415E-3</v>
      </c>
      <c r="H46" s="2">
        <f>('[1]Pc, Summer, S1'!H46*Main!$B$5)+(_xlfn.IFNA(VLOOKUP($A46,'FL Ratio'!$A$3:$B$76,2,FALSE),0)*'FL Characterization'!H$2)</f>
        <v>8.8340829850767893E-3</v>
      </c>
      <c r="I46" s="2">
        <f>('[1]Pc, Summer, S1'!I46*Main!$B$5)+(_xlfn.IFNA(VLOOKUP($A46,'FL Ratio'!$A$3:$B$76,2,FALSE),0)*'FL Characterization'!I$2)</f>
        <v>1.0573065132686254E-2</v>
      </c>
      <c r="J46" s="2">
        <f>('[1]Pc, Summer, S1'!J46*Main!$B$5)+(_xlfn.IFNA(VLOOKUP($A46,'FL Ratio'!$A$3:$B$76,2,FALSE),0)*'FL Characterization'!J$2)</f>
        <v>1.1030427467430994E-2</v>
      </c>
      <c r="K46" s="2">
        <f>('[1]Pc, Summer, S1'!K46*Main!$B$5)+(_xlfn.IFNA(VLOOKUP($A46,'FL Ratio'!$A$3:$B$76,2,FALSE),0)*'FL Characterization'!K$2)</f>
        <v>1.1001973687197119E-2</v>
      </c>
      <c r="L46" s="2">
        <f>('[1]Pc, Summer, S1'!L46*Main!$B$5)+(_xlfn.IFNA(VLOOKUP($A46,'FL Ratio'!$A$3:$B$76,2,FALSE),0)*'FL Characterization'!L$2)</f>
        <v>1.0983860596096625E-2</v>
      </c>
      <c r="M46" s="2">
        <f>('[1]Pc, Summer, S1'!M46*Main!$B$5)+(_xlfn.IFNA(VLOOKUP($A46,'FL Ratio'!$A$3:$B$76,2,FALSE),0)*'FL Characterization'!M$2)</f>
        <v>1.160163435186003E-2</v>
      </c>
      <c r="N46" s="2">
        <f>('[1]Pc, Summer, S1'!N46*Main!$B$5)+(_xlfn.IFNA(VLOOKUP($A46,'FL Ratio'!$A$3:$B$76,2,FALSE),0)*'FL Characterization'!N$2)</f>
        <v>1.1504059197440788E-2</v>
      </c>
      <c r="O46" s="2">
        <f>('[1]Pc, Summer, S1'!O46*Main!$B$5)+(_xlfn.IFNA(VLOOKUP($A46,'FL Ratio'!$A$3:$B$76,2,FALSE),0)*'FL Characterization'!O$2)</f>
        <v>1.1114734905753704E-2</v>
      </c>
      <c r="P46" s="2">
        <f>('[1]Pc, Summer, S1'!P46*Main!$B$5)+(_xlfn.IFNA(VLOOKUP($A46,'FL Ratio'!$A$3:$B$76,2,FALSE),0)*'FL Characterization'!P$2)</f>
        <v>1.048294213637942E-2</v>
      </c>
      <c r="Q46" s="2">
        <f>('[1]Pc, Summer, S1'!Q46*Main!$B$5)+(_xlfn.IFNA(VLOOKUP($A46,'FL Ratio'!$A$3:$B$76,2,FALSE),0)*'FL Characterization'!Q$2)</f>
        <v>1.011669126361916E-2</v>
      </c>
      <c r="R46" s="2">
        <f>('[1]Pc, Summer, S1'!R46*Main!$B$5)+(_xlfn.IFNA(VLOOKUP($A46,'FL Ratio'!$A$3:$B$76,2,FALSE),0)*'FL Characterization'!R$2)</f>
        <v>1.0501437954293825E-2</v>
      </c>
      <c r="S46" s="2">
        <f>('[1]Pc, Summer, S1'!S46*Main!$B$5)+(_xlfn.IFNA(VLOOKUP($A46,'FL Ratio'!$A$3:$B$76,2,FALSE),0)*'FL Characterization'!S$2)</f>
        <v>1.0329341104280168E-2</v>
      </c>
      <c r="T46" s="2">
        <f>('[1]Pc, Summer, S1'!T46*Main!$B$5)+(_xlfn.IFNA(VLOOKUP($A46,'FL Ratio'!$A$3:$B$76,2,FALSE),0)*'FL Characterization'!T$2)</f>
        <v>9.6304222444890467E-3</v>
      </c>
      <c r="U46" s="2">
        <f>('[1]Pc, Summer, S1'!U46*Main!$B$5)+(_xlfn.IFNA(VLOOKUP($A46,'FL Ratio'!$A$3:$B$76,2,FALSE),0)*'FL Characterization'!U$2)</f>
        <v>9.6892563864976536E-3</v>
      </c>
      <c r="V46" s="2">
        <f>('[1]Pc, Summer, S1'!V46*Main!$B$5)+(_xlfn.IFNA(VLOOKUP($A46,'FL Ratio'!$A$3:$B$76,2,FALSE),0)*'FL Characterization'!V$2)</f>
        <v>1.0157750580161764E-2</v>
      </c>
      <c r="W46" s="2">
        <f>('[1]Pc, Summer, S1'!W46*Main!$B$5)+(_xlfn.IFNA(VLOOKUP($A46,'FL Ratio'!$A$3:$B$76,2,FALSE),0)*'FL Characterization'!W$2)</f>
        <v>9.2332704706791485E-3</v>
      </c>
      <c r="X46" s="2">
        <f>('[1]Pc, Summer, S1'!X46*Main!$B$5)+(_xlfn.IFNA(VLOOKUP($A46,'FL Ratio'!$A$3:$B$76,2,FALSE),0)*'FL Characterization'!X$2)</f>
        <v>8.874009339664592E-3</v>
      </c>
      <c r="Y46" s="2">
        <f>('[1]Pc, Summer, S1'!Y46*Main!$B$5)+(_xlfn.IFNA(VLOOKUP($A46,'FL Ratio'!$A$3:$B$76,2,FALSE),0)*'FL Characterization'!Y$2)</f>
        <v>8.9227394324678036E-3</v>
      </c>
    </row>
    <row r="47" spans="1:25" x14ac:dyDescent="0.3">
      <c r="A47">
        <v>46</v>
      </c>
      <c r="B47" s="2">
        <f>('[1]Pc, Summer, S1'!B47*Main!$B$5)+(_xlfn.IFNA(VLOOKUP($A47,'FL Ratio'!$A$3:$B$76,2,FALSE),0)*'FL Characterization'!B$2)</f>
        <v>4.761189644947407E-3</v>
      </c>
      <c r="C47" s="2">
        <f>('[1]Pc, Summer, S1'!C47*Main!$B$5)+(_xlfn.IFNA(VLOOKUP($A47,'FL Ratio'!$A$3:$B$76,2,FALSE),0)*'FL Characterization'!C$2)</f>
        <v>4.3609954160315767E-3</v>
      </c>
      <c r="D47" s="2">
        <f>('[1]Pc, Summer, S1'!D47*Main!$B$5)+(_xlfn.IFNA(VLOOKUP($A47,'FL Ratio'!$A$3:$B$76,2,FALSE),0)*'FL Characterization'!D$2)</f>
        <v>4.2164743930863434E-3</v>
      </c>
      <c r="E47" s="2">
        <f>('[1]Pc, Summer, S1'!E47*Main!$B$5)+(_xlfn.IFNA(VLOOKUP($A47,'FL Ratio'!$A$3:$B$76,2,FALSE),0)*'FL Characterization'!E$2)</f>
        <v>4.2648758598488965E-3</v>
      </c>
      <c r="F47" s="2">
        <f>('[1]Pc, Summer, S1'!F47*Main!$B$5)+(_xlfn.IFNA(VLOOKUP($A47,'FL Ratio'!$A$3:$B$76,2,FALSE),0)*'FL Characterization'!F$2)</f>
        <v>4.0556260100178309E-3</v>
      </c>
      <c r="G47" s="2">
        <f>('[1]Pc, Summer, S1'!G47*Main!$B$5)+(_xlfn.IFNA(VLOOKUP($A47,'FL Ratio'!$A$3:$B$76,2,FALSE),0)*'FL Characterization'!G$2)</f>
        <v>4.3081406693947499E-3</v>
      </c>
      <c r="H47" s="2">
        <f>('[1]Pc, Summer, S1'!H47*Main!$B$5)+(_xlfn.IFNA(VLOOKUP($A47,'FL Ratio'!$A$3:$B$76,2,FALSE),0)*'FL Characterization'!H$2)</f>
        <v>5.5355499341103202E-3</v>
      </c>
      <c r="I47" s="2">
        <f>('[1]Pc, Summer, S1'!I47*Main!$B$5)+(_xlfn.IFNA(VLOOKUP($A47,'FL Ratio'!$A$3:$B$76,2,FALSE),0)*'FL Characterization'!I$2)</f>
        <v>5.8370104725251398E-3</v>
      </c>
      <c r="J47" s="2">
        <f>('[1]Pc, Summer, S1'!J47*Main!$B$5)+(_xlfn.IFNA(VLOOKUP($A47,'FL Ratio'!$A$3:$B$76,2,FALSE),0)*'FL Characterization'!J$2)</f>
        <v>6.707598119146542E-3</v>
      </c>
      <c r="K47" s="2">
        <f>('[1]Pc, Summer, S1'!K47*Main!$B$5)+(_xlfn.IFNA(VLOOKUP($A47,'FL Ratio'!$A$3:$B$76,2,FALSE),0)*'FL Characterization'!K$2)</f>
        <v>7.0990294458623988E-3</v>
      </c>
      <c r="L47" s="2">
        <f>('[1]Pc, Summer, S1'!L47*Main!$B$5)+(_xlfn.IFNA(VLOOKUP($A47,'FL Ratio'!$A$3:$B$76,2,FALSE),0)*'FL Characterization'!L$2)</f>
        <v>7.0225528115040936E-3</v>
      </c>
      <c r="M47" s="2">
        <f>('[1]Pc, Summer, S1'!M47*Main!$B$5)+(_xlfn.IFNA(VLOOKUP($A47,'FL Ratio'!$A$3:$B$76,2,FALSE),0)*'FL Characterization'!M$2)</f>
        <v>7.3404393840056301E-3</v>
      </c>
      <c r="N47" s="2">
        <f>('[1]Pc, Summer, S1'!N47*Main!$B$5)+(_xlfn.IFNA(VLOOKUP($A47,'FL Ratio'!$A$3:$B$76,2,FALSE),0)*'FL Characterization'!N$2)</f>
        <v>7.1847481169175966E-3</v>
      </c>
      <c r="O47" s="2">
        <f>('[1]Pc, Summer, S1'!O47*Main!$B$5)+(_xlfn.IFNA(VLOOKUP($A47,'FL Ratio'!$A$3:$B$76,2,FALSE),0)*'FL Characterization'!O$2)</f>
        <v>7.4435511123774924E-3</v>
      </c>
      <c r="P47" s="2">
        <f>('[1]Pc, Summer, S1'!P47*Main!$B$5)+(_xlfn.IFNA(VLOOKUP($A47,'FL Ratio'!$A$3:$B$76,2,FALSE),0)*'FL Characterization'!P$2)</f>
        <v>7.3418043015829396E-3</v>
      </c>
      <c r="Q47" s="2">
        <f>('[1]Pc, Summer, S1'!Q47*Main!$B$5)+(_xlfn.IFNA(VLOOKUP($A47,'FL Ratio'!$A$3:$B$76,2,FALSE),0)*'FL Characterization'!Q$2)</f>
        <v>6.854166902132244E-3</v>
      </c>
      <c r="R47" s="2">
        <f>('[1]Pc, Summer, S1'!R47*Main!$B$5)+(_xlfn.IFNA(VLOOKUP($A47,'FL Ratio'!$A$3:$B$76,2,FALSE),0)*'FL Characterization'!R$2)</f>
        <v>6.845407379962168E-3</v>
      </c>
      <c r="S47" s="2">
        <f>('[1]Pc, Summer, S1'!S47*Main!$B$5)+(_xlfn.IFNA(VLOOKUP($A47,'FL Ratio'!$A$3:$B$76,2,FALSE),0)*'FL Characterization'!S$2)</f>
        <v>6.7330672788304966E-3</v>
      </c>
      <c r="T47" s="2">
        <f>('[1]Pc, Summer, S1'!T47*Main!$B$5)+(_xlfn.IFNA(VLOOKUP($A47,'FL Ratio'!$A$3:$B$76,2,FALSE),0)*'FL Characterization'!T$2)</f>
        <v>6.5859239493812616E-3</v>
      </c>
      <c r="U47" s="2">
        <f>('[1]Pc, Summer, S1'!U47*Main!$B$5)+(_xlfn.IFNA(VLOOKUP($A47,'FL Ratio'!$A$3:$B$76,2,FALSE),0)*'FL Characterization'!U$2)</f>
        <v>6.5898332619595485E-3</v>
      </c>
      <c r="V47" s="2">
        <f>('[1]Pc, Summer, S1'!V47*Main!$B$5)+(_xlfn.IFNA(VLOOKUP($A47,'FL Ratio'!$A$3:$B$76,2,FALSE),0)*'FL Characterization'!V$2)</f>
        <v>6.7226592936183507E-3</v>
      </c>
      <c r="W47" s="2">
        <f>('[1]Pc, Summer, S1'!W47*Main!$B$5)+(_xlfn.IFNA(VLOOKUP($A47,'FL Ratio'!$A$3:$B$76,2,FALSE),0)*'FL Characterization'!W$2)</f>
        <v>5.6258384620599877E-3</v>
      </c>
      <c r="X47" s="2">
        <f>('[1]Pc, Summer, S1'!X47*Main!$B$5)+(_xlfn.IFNA(VLOOKUP($A47,'FL Ratio'!$A$3:$B$76,2,FALSE),0)*'FL Characterization'!X$2)</f>
        <v>5.7506829759559897E-3</v>
      </c>
      <c r="Y47" s="2">
        <f>('[1]Pc, Summer, S1'!Y47*Main!$B$5)+(_xlfn.IFNA(VLOOKUP($A47,'FL Ratio'!$A$3:$B$76,2,FALSE),0)*'FL Characterization'!Y$2)</f>
        <v>5.1071147791723111E-3</v>
      </c>
    </row>
    <row r="48" spans="1:25" x14ac:dyDescent="0.3">
      <c r="A48">
        <v>47</v>
      </c>
      <c r="B48" s="2">
        <f>('[1]Pc, Summer, S1'!B48*Main!$B$5)+(_xlfn.IFNA(VLOOKUP($A48,'FL Ratio'!$A$3:$B$76,2,FALSE),0)*'FL Characterization'!B$2)</f>
        <v>5.1168600756422971E-3</v>
      </c>
      <c r="C48" s="2">
        <f>('[1]Pc, Summer, S1'!C48*Main!$B$5)+(_xlfn.IFNA(VLOOKUP($A48,'FL Ratio'!$A$3:$B$76,2,FALSE),0)*'FL Characterization'!C$2)</f>
        <v>4.8784243866519632E-3</v>
      </c>
      <c r="D48" s="2">
        <f>('[1]Pc, Summer, S1'!D48*Main!$B$5)+(_xlfn.IFNA(VLOOKUP($A48,'FL Ratio'!$A$3:$B$76,2,FALSE),0)*'FL Characterization'!D$2)</f>
        <v>4.6426294855369463E-3</v>
      </c>
      <c r="E48" s="2">
        <f>('[1]Pc, Summer, S1'!E48*Main!$B$5)+(_xlfn.IFNA(VLOOKUP($A48,'FL Ratio'!$A$3:$B$76,2,FALSE),0)*'FL Characterization'!E$2)</f>
        <v>4.5595168485452744E-3</v>
      </c>
      <c r="F48" s="2">
        <f>('[1]Pc, Summer, S1'!F48*Main!$B$5)+(_xlfn.IFNA(VLOOKUP($A48,'FL Ratio'!$A$3:$B$76,2,FALSE),0)*'FL Characterization'!F$2)</f>
        <v>4.5492876596144706E-3</v>
      </c>
      <c r="G48" s="2">
        <f>('[1]Pc, Summer, S1'!G48*Main!$B$5)+(_xlfn.IFNA(VLOOKUP($A48,'FL Ratio'!$A$3:$B$76,2,FALSE),0)*'FL Characterization'!G$2)</f>
        <v>4.7659577360335496E-3</v>
      </c>
      <c r="H48" s="2">
        <f>('[1]Pc, Summer, S1'!H48*Main!$B$5)+(_xlfn.IFNA(VLOOKUP($A48,'FL Ratio'!$A$3:$B$76,2,FALSE),0)*'FL Characterization'!H$2)</f>
        <v>7.6609951947203001E-3</v>
      </c>
      <c r="I48" s="2">
        <f>('[1]Pc, Summer, S1'!I48*Main!$B$5)+(_xlfn.IFNA(VLOOKUP($A48,'FL Ratio'!$A$3:$B$76,2,FALSE),0)*'FL Characterization'!I$2)</f>
        <v>8.5529783521950866E-3</v>
      </c>
      <c r="J48" s="2">
        <f>('[1]Pc, Summer, S1'!J48*Main!$B$5)+(_xlfn.IFNA(VLOOKUP($A48,'FL Ratio'!$A$3:$B$76,2,FALSE),0)*'FL Characterization'!J$2)</f>
        <v>9.1689341985522668E-3</v>
      </c>
      <c r="K48" s="2">
        <f>('[1]Pc, Summer, S1'!K48*Main!$B$5)+(_xlfn.IFNA(VLOOKUP($A48,'FL Ratio'!$A$3:$B$76,2,FALSE),0)*'FL Characterization'!K$2)</f>
        <v>9.0909102759383787E-3</v>
      </c>
      <c r="L48" s="2">
        <f>('[1]Pc, Summer, S1'!L48*Main!$B$5)+(_xlfn.IFNA(VLOOKUP($A48,'FL Ratio'!$A$3:$B$76,2,FALSE),0)*'FL Characterization'!L$2)</f>
        <v>9.4289704771500296E-3</v>
      </c>
      <c r="M48" s="2">
        <f>('[1]Pc, Summer, S1'!M48*Main!$B$5)+(_xlfn.IFNA(VLOOKUP($A48,'FL Ratio'!$A$3:$B$76,2,FALSE),0)*'FL Characterization'!M$2)</f>
        <v>1.0019397075655221E-2</v>
      </c>
      <c r="N48" s="2">
        <f>('[1]Pc, Summer, S1'!N48*Main!$B$5)+(_xlfn.IFNA(VLOOKUP($A48,'FL Ratio'!$A$3:$B$76,2,FALSE),0)*'FL Characterization'!N$2)</f>
        <v>1.0015731199808005E-2</v>
      </c>
      <c r="O48" s="2">
        <f>('[1]Pc, Summer, S1'!O48*Main!$B$5)+(_xlfn.IFNA(VLOOKUP($A48,'FL Ratio'!$A$3:$B$76,2,FALSE),0)*'FL Characterization'!O$2)</f>
        <v>9.4853881960072235E-3</v>
      </c>
      <c r="P48" s="2">
        <f>('[1]Pc, Summer, S1'!P48*Main!$B$5)+(_xlfn.IFNA(VLOOKUP($A48,'FL Ratio'!$A$3:$B$76,2,FALSE),0)*'FL Characterization'!P$2)</f>
        <v>8.3255397294688636E-3</v>
      </c>
      <c r="Q48" s="2">
        <f>('[1]Pc, Summer, S1'!Q48*Main!$B$5)+(_xlfn.IFNA(VLOOKUP($A48,'FL Ratio'!$A$3:$B$76,2,FALSE),0)*'FL Characterization'!Q$2)</f>
        <v>7.9668644961608751E-3</v>
      </c>
      <c r="R48" s="2">
        <f>('[1]Pc, Summer, S1'!R48*Main!$B$5)+(_xlfn.IFNA(VLOOKUP($A48,'FL Ratio'!$A$3:$B$76,2,FALSE),0)*'FL Characterization'!R$2)</f>
        <v>7.4233719885974485E-3</v>
      </c>
      <c r="S48" s="2">
        <f>('[1]Pc, Summer, S1'!S48*Main!$B$5)+(_xlfn.IFNA(VLOOKUP($A48,'FL Ratio'!$A$3:$B$76,2,FALSE),0)*'FL Characterization'!S$2)</f>
        <v>7.4541386200759991E-3</v>
      </c>
      <c r="T48" s="2">
        <f>('[1]Pc, Summer, S1'!T48*Main!$B$5)+(_xlfn.IFNA(VLOOKUP($A48,'FL Ratio'!$A$3:$B$76,2,FALSE),0)*'FL Characterization'!T$2)</f>
        <v>7.1939848515968257E-3</v>
      </c>
      <c r="U48" s="2">
        <f>('[1]Pc, Summer, S1'!U48*Main!$B$5)+(_xlfn.IFNA(VLOOKUP($A48,'FL Ratio'!$A$3:$B$76,2,FALSE),0)*'FL Characterization'!U$2)</f>
        <v>7.3318302966585494E-3</v>
      </c>
      <c r="V48" s="2">
        <f>('[1]Pc, Summer, S1'!V48*Main!$B$5)+(_xlfn.IFNA(VLOOKUP($A48,'FL Ratio'!$A$3:$B$76,2,FALSE),0)*'FL Characterization'!V$2)</f>
        <v>7.1567833135609236E-3</v>
      </c>
      <c r="W48" s="2">
        <f>('[1]Pc, Summer, S1'!W48*Main!$B$5)+(_xlfn.IFNA(VLOOKUP($A48,'FL Ratio'!$A$3:$B$76,2,FALSE),0)*'FL Characterization'!W$2)</f>
        <v>6.2254413334469263E-3</v>
      </c>
      <c r="X48" s="2">
        <f>('[1]Pc, Summer, S1'!X48*Main!$B$5)+(_xlfn.IFNA(VLOOKUP($A48,'FL Ratio'!$A$3:$B$76,2,FALSE),0)*'FL Characterization'!X$2)</f>
        <v>5.7362618822068383E-3</v>
      </c>
      <c r="Y48" s="2">
        <f>('[1]Pc, Summer, S1'!Y48*Main!$B$5)+(_xlfn.IFNA(VLOOKUP($A48,'FL Ratio'!$A$3:$B$76,2,FALSE),0)*'FL Characterization'!Y$2)</f>
        <v>5.3749397316493162E-3</v>
      </c>
    </row>
    <row r="49" spans="1:25" x14ac:dyDescent="0.3">
      <c r="A49">
        <v>48</v>
      </c>
      <c r="B49" s="2">
        <f>('[1]Pc, Summer, S1'!B49*Main!$B$5)+(_xlfn.IFNA(VLOOKUP($A49,'FL Ratio'!$A$3:$B$76,2,FALSE),0)*'FL Characterization'!B$2)</f>
        <v>4.9569234276083778E-3</v>
      </c>
      <c r="C49" s="2">
        <f>('[1]Pc, Summer, S1'!C49*Main!$B$5)+(_xlfn.IFNA(VLOOKUP($A49,'FL Ratio'!$A$3:$B$76,2,FALSE),0)*'FL Characterization'!C$2)</f>
        <v>4.6752193570064066E-3</v>
      </c>
      <c r="D49" s="2">
        <f>('[1]Pc, Summer, S1'!D49*Main!$B$5)+(_xlfn.IFNA(VLOOKUP($A49,'FL Ratio'!$A$3:$B$76,2,FALSE),0)*'FL Characterization'!D$2)</f>
        <v>4.4657095693768616E-3</v>
      </c>
      <c r="E49" s="2">
        <f>('[1]Pc, Summer, S1'!E49*Main!$B$5)+(_xlfn.IFNA(VLOOKUP($A49,'FL Ratio'!$A$3:$B$76,2,FALSE),0)*'FL Characterization'!E$2)</f>
        <v>4.1909852629001135E-3</v>
      </c>
      <c r="F49" s="2">
        <f>('[1]Pc, Summer, S1'!F49*Main!$B$5)+(_xlfn.IFNA(VLOOKUP($A49,'FL Ratio'!$A$3:$B$76,2,FALSE),0)*'FL Characterization'!F$2)</f>
        <v>4.1218290181698246E-3</v>
      </c>
      <c r="G49" s="2">
        <f>('[1]Pc, Summer, S1'!G49*Main!$B$5)+(_xlfn.IFNA(VLOOKUP($A49,'FL Ratio'!$A$3:$B$76,2,FALSE),0)*'FL Characterization'!G$2)</f>
        <v>3.9476936419077045E-3</v>
      </c>
      <c r="H49" s="2">
        <f>('[1]Pc, Summer, S1'!H49*Main!$B$5)+(_xlfn.IFNA(VLOOKUP($A49,'FL Ratio'!$A$3:$B$76,2,FALSE),0)*'FL Characterization'!H$2)</f>
        <v>4.0644234905982514E-3</v>
      </c>
      <c r="I49" s="2">
        <f>('[1]Pc, Summer, S1'!I49*Main!$B$5)+(_xlfn.IFNA(VLOOKUP($A49,'FL Ratio'!$A$3:$B$76,2,FALSE),0)*'FL Characterization'!I$2)</f>
        <v>3.8880198280636029E-3</v>
      </c>
      <c r="J49" s="2">
        <f>('[1]Pc, Summer, S1'!J49*Main!$B$5)+(_xlfn.IFNA(VLOOKUP($A49,'FL Ratio'!$A$3:$B$76,2,FALSE),0)*'FL Characterization'!J$2)</f>
        <v>3.3723229372039152E-3</v>
      </c>
      <c r="K49" s="2">
        <f>('[1]Pc, Summer, S1'!K49*Main!$B$5)+(_xlfn.IFNA(VLOOKUP($A49,'FL Ratio'!$A$3:$B$76,2,FALSE),0)*'FL Characterization'!K$2)</f>
        <v>3.5445747467814839E-3</v>
      </c>
      <c r="L49" s="2">
        <f>('[1]Pc, Summer, S1'!L49*Main!$B$5)+(_xlfn.IFNA(VLOOKUP($A49,'FL Ratio'!$A$3:$B$76,2,FALSE),0)*'FL Characterization'!L$2)</f>
        <v>3.8667748165286163E-3</v>
      </c>
      <c r="M49" s="2">
        <f>('[1]Pc, Summer, S1'!M49*Main!$B$5)+(_xlfn.IFNA(VLOOKUP($A49,'FL Ratio'!$A$3:$B$76,2,FALSE),0)*'FL Characterization'!M$2)</f>
        <v>4.3348642000980995E-3</v>
      </c>
      <c r="N49" s="2">
        <f>('[1]Pc, Summer, S1'!N49*Main!$B$5)+(_xlfn.IFNA(VLOOKUP($A49,'FL Ratio'!$A$3:$B$76,2,FALSE),0)*'FL Characterization'!N$2)</f>
        <v>4.5891615278651713E-3</v>
      </c>
      <c r="O49" s="2">
        <f>('[1]Pc, Summer, S1'!O49*Main!$B$5)+(_xlfn.IFNA(VLOOKUP($A49,'FL Ratio'!$A$3:$B$76,2,FALSE),0)*'FL Characterization'!O$2)</f>
        <v>4.6952203328858985E-3</v>
      </c>
      <c r="P49" s="2">
        <f>('[1]Pc, Summer, S1'!P49*Main!$B$5)+(_xlfn.IFNA(VLOOKUP($A49,'FL Ratio'!$A$3:$B$76,2,FALSE),0)*'FL Characterization'!P$2)</f>
        <v>4.5858007205245542E-3</v>
      </c>
      <c r="Q49" s="2">
        <f>('[1]Pc, Summer, S1'!Q49*Main!$B$5)+(_xlfn.IFNA(VLOOKUP($A49,'FL Ratio'!$A$3:$B$76,2,FALSE),0)*'FL Characterization'!Q$2)</f>
        <v>4.7559608372809538E-3</v>
      </c>
      <c r="R49" s="2">
        <f>('[1]Pc, Summer, S1'!R49*Main!$B$5)+(_xlfn.IFNA(VLOOKUP($A49,'FL Ratio'!$A$3:$B$76,2,FALSE),0)*'FL Characterization'!R$2)</f>
        <v>4.6327991855802924E-3</v>
      </c>
      <c r="S49" s="2">
        <f>('[1]Pc, Summer, S1'!S49*Main!$B$5)+(_xlfn.IFNA(VLOOKUP($A49,'FL Ratio'!$A$3:$B$76,2,FALSE),0)*'FL Characterization'!S$2)</f>
        <v>4.7083514855064028E-3</v>
      </c>
      <c r="T49" s="2">
        <f>('[1]Pc, Summer, S1'!T49*Main!$B$5)+(_xlfn.IFNA(VLOOKUP($A49,'FL Ratio'!$A$3:$B$76,2,FALSE),0)*'FL Characterization'!T$2)</f>
        <v>4.5338352673020242E-3</v>
      </c>
      <c r="U49" s="2">
        <f>('[1]Pc, Summer, S1'!U49*Main!$B$5)+(_xlfn.IFNA(VLOOKUP($A49,'FL Ratio'!$A$3:$B$76,2,FALSE),0)*'FL Characterization'!U$2)</f>
        <v>4.7496647994753416E-3</v>
      </c>
      <c r="V49" s="2">
        <f>('[1]Pc, Summer, S1'!V49*Main!$B$5)+(_xlfn.IFNA(VLOOKUP($A49,'FL Ratio'!$A$3:$B$76,2,FALSE),0)*'FL Characterization'!V$2)</f>
        <v>5.0597280495831096E-3</v>
      </c>
      <c r="W49" s="2">
        <f>('[1]Pc, Summer, S1'!W49*Main!$B$5)+(_xlfn.IFNA(VLOOKUP($A49,'FL Ratio'!$A$3:$B$76,2,FALSE),0)*'FL Characterization'!W$2)</f>
        <v>4.6551843803302826E-3</v>
      </c>
      <c r="X49" s="2">
        <f>('[1]Pc, Summer, S1'!X49*Main!$B$5)+(_xlfn.IFNA(VLOOKUP($A49,'FL Ratio'!$A$3:$B$76,2,FALSE),0)*'FL Characterization'!X$2)</f>
        <v>4.5011225046903709E-3</v>
      </c>
      <c r="Y49" s="2">
        <f>('[1]Pc, Summer, S1'!Y49*Main!$B$5)+(_xlfn.IFNA(VLOOKUP($A49,'FL Ratio'!$A$3:$B$76,2,FALSE),0)*'FL Characterization'!Y$2)</f>
        <v>4.8785631977531375E-3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Ratio'!$A$3:$B$76,2,FALSE),0)*'FL Characterization'!B$2)</f>
        <v>1.5431688677340998E-3</v>
      </c>
      <c r="C2" s="2">
        <f ca="1">('[1]Pc, Summer, S2'!C2*Main!$B$5)+(_xlfn.IFNA(VLOOKUP($A2,'FL Ratio'!$A$3:$B$76,2,FALSE),0)*'FL Characterization'!C$2)</f>
        <v>1.5273157243320908E-3</v>
      </c>
      <c r="D2" s="2">
        <f ca="1">('[1]Pc, Summer, S2'!D2*Main!$B$5)+(_xlfn.IFNA(VLOOKUP($A2,'FL Ratio'!$A$3:$B$76,2,FALSE),0)*'FL Characterization'!D$2)</f>
        <v>1.4720078446725125E-3</v>
      </c>
      <c r="E2" s="2">
        <f ca="1">('[1]Pc, Summer, S2'!E2*Main!$B$5)+(_xlfn.IFNA(VLOOKUP($A2,'FL Ratio'!$A$3:$B$76,2,FALSE),0)*'FL Characterization'!E$2)</f>
        <v>1.4451273124920724E-3</v>
      </c>
      <c r="F2" s="2">
        <f ca="1">('[1]Pc, Summer, S2'!F2*Main!$B$5)+(_xlfn.IFNA(VLOOKUP($A2,'FL Ratio'!$A$3:$B$76,2,FALSE),0)*'FL Characterization'!F$2)</f>
        <v>1.4355502323711463E-3</v>
      </c>
      <c r="G2" s="2">
        <f ca="1">('[1]Pc, Summer, S2'!G2*Main!$B$5)+(_xlfn.IFNA(VLOOKUP($A2,'FL Ratio'!$A$3:$B$76,2,FALSE),0)*'FL Characterization'!G$2)</f>
        <v>1.4561112755973849E-3</v>
      </c>
      <c r="H2" s="2">
        <f ca="1">('[1]Pc, Summer, S2'!H2*Main!$B$5)+(_xlfn.IFNA(VLOOKUP($A2,'FL Ratio'!$A$3:$B$76,2,FALSE),0)*'FL Characterization'!H$2)</f>
        <v>1.4441897243086424E-3</v>
      </c>
      <c r="I2" s="2">
        <f ca="1">('[1]Pc, Summer, S2'!I2*Main!$B$5)+(_xlfn.IFNA(VLOOKUP($A2,'FL Ratio'!$A$3:$B$76,2,FALSE),0)*'FL Characterization'!I$2)</f>
        <v>1.7653264321948459E-3</v>
      </c>
      <c r="J2" s="2">
        <f ca="1">('[1]Pc, Summer, S2'!J2*Main!$B$5)+(_xlfn.IFNA(VLOOKUP($A2,'FL Ratio'!$A$3:$B$76,2,FALSE),0)*'FL Characterization'!J$2)</f>
        <v>1.8993568780033506E-3</v>
      </c>
      <c r="K2" s="2">
        <f ca="1">('[1]Pc, Summer, S2'!K2*Main!$B$5)+(_xlfn.IFNA(VLOOKUP($A2,'FL Ratio'!$A$3:$B$76,2,FALSE),0)*'FL Characterization'!K$2)</f>
        <v>1.8746797211786404E-3</v>
      </c>
      <c r="L2" s="2">
        <f ca="1">('[1]Pc, Summer, S2'!L2*Main!$B$5)+(_xlfn.IFNA(VLOOKUP($A2,'FL Ratio'!$A$3:$B$76,2,FALSE),0)*'FL Characterization'!L$2)</f>
        <v>1.8435596114991753E-3</v>
      </c>
      <c r="M2" s="2">
        <f ca="1">('[1]Pc, Summer, S2'!M2*Main!$B$5)+(_xlfn.IFNA(VLOOKUP($A2,'FL Ratio'!$A$3:$B$76,2,FALSE),0)*'FL Characterization'!M$2)</f>
        <v>1.8662260473606843E-3</v>
      </c>
      <c r="N2" s="2">
        <f ca="1">('[1]Pc, Summer, S2'!N2*Main!$B$5)+(_xlfn.IFNA(VLOOKUP($A2,'FL Ratio'!$A$3:$B$76,2,FALSE),0)*'FL Characterization'!N$2)</f>
        <v>1.9353201021562571E-3</v>
      </c>
      <c r="O2" s="2">
        <f ca="1">('[1]Pc, Summer, S2'!O2*Main!$B$5)+(_xlfn.IFNA(VLOOKUP($A2,'FL Ratio'!$A$3:$B$76,2,FALSE),0)*'FL Characterization'!O$2)</f>
        <v>1.8981993655865419E-3</v>
      </c>
      <c r="P2" s="2">
        <f ca="1">('[1]Pc, Summer, S2'!P2*Main!$B$5)+(_xlfn.IFNA(VLOOKUP($A2,'FL Ratio'!$A$3:$B$76,2,FALSE),0)*'FL Characterization'!P$2)</f>
        <v>1.7512802876632977E-3</v>
      </c>
      <c r="Q2" s="2">
        <f ca="1">('[1]Pc, Summer, S2'!Q2*Main!$B$5)+(_xlfn.IFNA(VLOOKUP($A2,'FL Ratio'!$A$3:$B$76,2,FALSE),0)*'FL Characterization'!Q$2)</f>
        <v>1.8052380468219086E-3</v>
      </c>
      <c r="R2" s="2">
        <f ca="1">('[1]Pc, Summer, S2'!R2*Main!$B$5)+(_xlfn.IFNA(VLOOKUP($A2,'FL Ratio'!$A$3:$B$76,2,FALSE),0)*'FL Characterization'!R$2)</f>
        <v>1.8260043924139843E-3</v>
      </c>
      <c r="S2" s="2">
        <f ca="1">('[1]Pc, Summer, S2'!S2*Main!$B$5)+(_xlfn.IFNA(VLOOKUP($A2,'FL Ratio'!$A$3:$B$76,2,FALSE),0)*'FL Characterization'!S$2)</f>
        <v>1.7655335116443472E-3</v>
      </c>
      <c r="T2" s="2">
        <f ca="1">('[1]Pc, Summer, S2'!T2*Main!$B$5)+(_xlfn.IFNA(VLOOKUP($A2,'FL Ratio'!$A$3:$B$76,2,FALSE),0)*'FL Characterization'!T$2)</f>
        <v>1.6759606978058712E-3</v>
      </c>
      <c r="U2" s="2">
        <f ca="1">('[1]Pc, Summer, S2'!U2*Main!$B$5)+(_xlfn.IFNA(VLOOKUP($A2,'FL Ratio'!$A$3:$B$76,2,FALSE),0)*'FL Characterization'!U$2)</f>
        <v>1.6548917733301279E-3</v>
      </c>
      <c r="V2" s="2">
        <f ca="1">('[1]Pc, Summer, S2'!V2*Main!$B$5)+(_xlfn.IFNA(VLOOKUP($A2,'FL Ratio'!$A$3:$B$76,2,FALSE),0)*'FL Characterization'!V$2)</f>
        <v>1.6498749851069411E-3</v>
      </c>
      <c r="W2" s="2">
        <f ca="1">('[1]Pc, Summer, S2'!W2*Main!$B$5)+(_xlfn.IFNA(VLOOKUP($A2,'FL Ratio'!$A$3:$B$76,2,FALSE),0)*'FL Characterization'!W$2)</f>
        <v>1.631281457135538E-3</v>
      </c>
      <c r="X2" s="2">
        <f ca="1">('[1]Pc, Summer, S2'!X2*Main!$B$5)+(_xlfn.IFNA(VLOOKUP($A2,'FL Ratio'!$A$3:$B$76,2,FALSE),0)*'FL Characterization'!X$2)</f>
        <v>1.5075520996445774E-3</v>
      </c>
      <c r="Y2" s="2">
        <f ca="1">('[1]Pc, Summer, S2'!Y2*Main!$B$5)+(_xlfn.IFNA(VLOOKUP($A2,'FL Ratio'!$A$3:$B$76,2,FALSE),0)*'FL Characterization'!Y$2)</f>
        <v>1.4577027553180758E-3</v>
      </c>
    </row>
    <row r="3" spans="1:25" x14ac:dyDescent="0.3">
      <c r="A3">
        <v>2</v>
      </c>
      <c r="B3" s="2">
        <f ca="1">('[1]Pc, Summer, S2'!B3*Main!$B$5)+(_xlfn.IFNA(VLOOKUP($A3,'FL Ratio'!$A$3:$B$76,2,FALSE),0)*'FL Characterization'!B$2)</f>
        <v>7.0073965478951372E-3</v>
      </c>
      <c r="C3" s="2">
        <f ca="1">('[1]Pc, Summer, S2'!C3*Main!$B$5)+(_xlfn.IFNA(VLOOKUP($A3,'FL Ratio'!$A$3:$B$76,2,FALSE),0)*'FL Characterization'!C$2)</f>
        <v>6.7346836934375608E-3</v>
      </c>
      <c r="D3" s="2">
        <f ca="1">('[1]Pc, Summer, S2'!D3*Main!$B$5)+(_xlfn.IFNA(VLOOKUP($A3,'FL Ratio'!$A$3:$B$76,2,FALSE),0)*'FL Characterization'!D$2)</f>
        <v>6.3752243574765602E-3</v>
      </c>
      <c r="E3" s="2">
        <f ca="1">('[1]Pc, Summer, S2'!E3*Main!$B$5)+(_xlfn.IFNA(VLOOKUP($A3,'FL Ratio'!$A$3:$B$76,2,FALSE),0)*'FL Characterization'!E$2)</f>
        <v>5.8497089949835612E-3</v>
      </c>
      <c r="F3" s="2">
        <f ca="1">('[1]Pc, Summer, S2'!F3*Main!$B$5)+(_xlfn.IFNA(VLOOKUP($A3,'FL Ratio'!$A$3:$B$76,2,FALSE),0)*'FL Characterization'!F$2)</f>
        <v>5.4495110459514898E-3</v>
      </c>
      <c r="G3" s="2">
        <f ca="1">('[1]Pc, Summer, S2'!G3*Main!$B$5)+(_xlfn.IFNA(VLOOKUP($A3,'FL Ratio'!$A$3:$B$76,2,FALSE),0)*'FL Characterization'!G$2)</f>
        <v>5.5159823528998335E-3</v>
      </c>
      <c r="H3" s="2">
        <f ca="1">('[1]Pc, Summer, S2'!H3*Main!$B$5)+(_xlfn.IFNA(VLOOKUP($A3,'FL Ratio'!$A$3:$B$76,2,FALSE),0)*'FL Characterization'!H$2)</f>
        <v>6.0103531243760411E-3</v>
      </c>
      <c r="I3" s="2">
        <f ca="1">('[1]Pc, Summer, S2'!I3*Main!$B$5)+(_xlfn.IFNA(VLOOKUP($A3,'FL Ratio'!$A$3:$B$76,2,FALSE),0)*'FL Characterization'!I$2)</f>
        <v>6.7827965598838006E-3</v>
      </c>
      <c r="J3" s="2">
        <f ca="1">('[1]Pc, Summer, S2'!J3*Main!$B$5)+(_xlfn.IFNA(VLOOKUP($A3,'FL Ratio'!$A$3:$B$76,2,FALSE),0)*'FL Characterization'!J$2)</f>
        <v>7.3690774287105973E-3</v>
      </c>
      <c r="K3" s="2">
        <f ca="1">('[1]Pc, Summer, S2'!K3*Main!$B$5)+(_xlfn.IFNA(VLOOKUP($A3,'FL Ratio'!$A$3:$B$76,2,FALSE),0)*'FL Characterization'!K$2)</f>
        <v>7.9228588067387761E-3</v>
      </c>
      <c r="L3" s="2">
        <f ca="1">('[1]Pc, Summer, S2'!L3*Main!$B$5)+(_xlfn.IFNA(VLOOKUP($A3,'FL Ratio'!$A$3:$B$76,2,FALSE),0)*'FL Characterization'!L$2)</f>
        <v>7.1392445160995488E-3</v>
      </c>
      <c r="M3" s="2">
        <f ca="1">('[1]Pc, Summer, S2'!M3*Main!$B$5)+(_xlfn.IFNA(VLOOKUP($A3,'FL Ratio'!$A$3:$B$76,2,FALSE),0)*'FL Characterization'!M$2)</f>
        <v>7.5257944123247756E-3</v>
      </c>
      <c r="N3" s="2">
        <f ca="1">('[1]Pc, Summer, S2'!N3*Main!$B$5)+(_xlfn.IFNA(VLOOKUP($A3,'FL Ratio'!$A$3:$B$76,2,FALSE),0)*'FL Characterization'!N$2)</f>
        <v>7.6401003908219836E-3</v>
      </c>
      <c r="O3" s="2">
        <f ca="1">('[1]Pc, Summer, S2'!O3*Main!$B$5)+(_xlfn.IFNA(VLOOKUP($A3,'FL Ratio'!$A$3:$B$76,2,FALSE),0)*'FL Characterization'!O$2)</f>
        <v>7.7034260894809628E-3</v>
      </c>
      <c r="P3" s="2">
        <f ca="1">('[1]Pc, Summer, S2'!P3*Main!$B$5)+(_xlfn.IFNA(VLOOKUP($A3,'FL Ratio'!$A$3:$B$76,2,FALSE),0)*'FL Characterization'!P$2)</f>
        <v>6.7394770926629873E-3</v>
      </c>
      <c r="Q3" s="2">
        <f ca="1">('[1]Pc, Summer, S2'!Q3*Main!$B$5)+(_xlfn.IFNA(VLOOKUP($A3,'FL Ratio'!$A$3:$B$76,2,FALSE),0)*'FL Characterization'!Q$2)</f>
        <v>6.9918958447246857E-3</v>
      </c>
      <c r="R3" s="2">
        <f ca="1">('[1]Pc, Summer, S2'!R3*Main!$B$5)+(_xlfn.IFNA(VLOOKUP($A3,'FL Ratio'!$A$3:$B$76,2,FALSE),0)*'FL Characterization'!R$2)</f>
        <v>7.1246485860551071E-3</v>
      </c>
      <c r="S3" s="2">
        <f ca="1">('[1]Pc, Summer, S2'!S3*Main!$B$5)+(_xlfn.IFNA(VLOOKUP($A3,'FL Ratio'!$A$3:$B$76,2,FALSE),0)*'FL Characterization'!S$2)</f>
        <v>7.4080679897485712E-3</v>
      </c>
      <c r="T3" s="2">
        <f ca="1">('[1]Pc, Summer, S2'!T3*Main!$B$5)+(_xlfn.IFNA(VLOOKUP($A3,'FL Ratio'!$A$3:$B$76,2,FALSE),0)*'FL Characterization'!T$2)</f>
        <v>7.4467109064959196E-3</v>
      </c>
      <c r="U3" s="2">
        <f ca="1">('[1]Pc, Summer, S2'!U3*Main!$B$5)+(_xlfn.IFNA(VLOOKUP($A3,'FL Ratio'!$A$3:$B$76,2,FALSE),0)*'FL Characterization'!U$2)</f>
        <v>7.7079885235729739E-3</v>
      </c>
      <c r="V3" s="2">
        <f ca="1">('[1]Pc, Summer, S2'!V3*Main!$B$5)+(_xlfn.IFNA(VLOOKUP($A3,'FL Ratio'!$A$3:$B$76,2,FALSE),0)*'FL Characterization'!V$2)</f>
        <v>8.1921871353307467E-3</v>
      </c>
      <c r="W3" s="2">
        <f ca="1">('[1]Pc, Summer, S2'!W3*Main!$B$5)+(_xlfn.IFNA(VLOOKUP($A3,'FL Ratio'!$A$3:$B$76,2,FALSE),0)*'FL Characterization'!W$2)</f>
        <v>7.4014407181242229E-3</v>
      </c>
      <c r="X3" s="2">
        <f ca="1">('[1]Pc, Summer, S2'!X3*Main!$B$5)+(_xlfn.IFNA(VLOOKUP($A3,'FL Ratio'!$A$3:$B$76,2,FALSE),0)*'FL Characterization'!X$2)</f>
        <v>7.2641031665916867E-3</v>
      </c>
      <c r="Y3" s="2">
        <f ca="1">('[1]Pc, Summer, S2'!Y3*Main!$B$5)+(_xlfn.IFNA(VLOOKUP($A3,'FL Ratio'!$A$3:$B$76,2,FALSE),0)*'FL Characterization'!Y$2)</f>
        <v>7.0220112728541888E-3</v>
      </c>
    </row>
    <row r="4" spans="1:25" x14ac:dyDescent="0.3">
      <c r="A4">
        <v>3</v>
      </c>
      <c r="B4" s="2">
        <f ca="1">('[1]Pc, Summer, S2'!B4*Main!$B$5)+(_xlfn.IFNA(VLOOKUP($A4,'FL Ratio'!$A$3:$B$76,2,FALSE),0)*'FL Characterization'!B$2)</f>
        <v>2.6042738793995639E-2</v>
      </c>
      <c r="C4" s="2">
        <f ca="1">('[1]Pc, Summer, S2'!C4*Main!$B$5)+(_xlfn.IFNA(VLOOKUP($A4,'FL Ratio'!$A$3:$B$76,2,FALSE),0)*'FL Characterization'!C$2)</f>
        <v>2.4729609113525571E-2</v>
      </c>
      <c r="D4" s="2">
        <f ca="1">('[1]Pc, Summer, S2'!D4*Main!$B$5)+(_xlfn.IFNA(VLOOKUP($A4,'FL Ratio'!$A$3:$B$76,2,FALSE),0)*'FL Characterization'!D$2)</f>
        <v>2.2698817027179685E-2</v>
      </c>
      <c r="E4" s="2">
        <f ca="1">('[1]Pc, Summer, S2'!E4*Main!$B$5)+(_xlfn.IFNA(VLOOKUP($A4,'FL Ratio'!$A$3:$B$76,2,FALSE),0)*'FL Characterization'!E$2)</f>
        <v>2.3409253729342751E-2</v>
      </c>
      <c r="F4" s="2">
        <f ca="1">('[1]Pc, Summer, S2'!F4*Main!$B$5)+(_xlfn.IFNA(VLOOKUP($A4,'FL Ratio'!$A$3:$B$76,2,FALSE),0)*'FL Characterization'!F$2)</f>
        <v>2.2575422912473539E-2</v>
      </c>
      <c r="G4" s="2">
        <f ca="1">('[1]Pc, Summer, S2'!G4*Main!$B$5)+(_xlfn.IFNA(VLOOKUP($A4,'FL Ratio'!$A$3:$B$76,2,FALSE),0)*'FL Characterization'!G$2)</f>
        <v>2.2705175434033789E-2</v>
      </c>
      <c r="H4" s="2">
        <f ca="1">('[1]Pc, Summer, S2'!H4*Main!$B$5)+(_xlfn.IFNA(VLOOKUP($A4,'FL Ratio'!$A$3:$B$76,2,FALSE),0)*'FL Characterization'!H$2)</f>
        <v>3.1844755722895274E-2</v>
      </c>
      <c r="I4" s="2">
        <f ca="1">('[1]Pc, Summer, S2'!I4*Main!$B$5)+(_xlfn.IFNA(VLOOKUP($A4,'FL Ratio'!$A$3:$B$76,2,FALSE),0)*'FL Characterization'!I$2)</f>
        <v>3.8504383934991879E-2</v>
      </c>
      <c r="J4" s="2">
        <f ca="1">('[1]Pc, Summer, S2'!J4*Main!$B$5)+(_xlfn.IFNA(VLOOKUP($A4,'FL Ratio'!$A$3:$B$76,2,FALSE),0)*'FL Characterization'!J$2)</f>
        <v>4.0319711110688633E-2</v>
      </c>
      <c r="K4" s="2">
        <f ca="1">('[1]Pc, Summer, S2'!K4*Main!$B$5)+(_xlfn.IFNA(VLOOKUP($A4,'FL Ratio'!$A$3:$B$76,2,FALSE),0)*'FL Characterization'!K$2)</f>
        <v>3.7961562279124922E-2</v>
      </c>
      <c r="L4" s="2">
        <f ca="1">('[1]Pc, Summer, S2'!L4*Main!$B$5)+(_xlfn.IFNA(VLOOKUP($A4,'FL Ratio'!$A$3:$B$76,2,FALSE),0)*'FL Characterization'!L$2)</f>
        <v>3.69683508353741E-2</v>
      </c>
      <c r="M4" s="2">
        <f ca="1">('[1]Pc, Summer, S2'!M4*Main!$B$5)+(_xlfn.IFNA(VLOOKUP($A4,'FL Ratio'!$A$3:$B$76,2,FALSE),0)*'FL Characterization'!M$2)</f>
        <v>3.9780690482415712E-2</v>
      </c>
      <c r="N4" s="2">
        <f ca="1">('[1]Pc, Summer, S2'!N4*Main!$B$5)+(_xlfn.IFNA(VLOOKUP($A4,'FL Ratio'!$A$3:$B$76,2,FALSE),0)*'FL Characterization'!N$2)</f>
        <v>4.1803604620613465E-2</v>
      </c>
      <c r="O4" s="2">
        <f ca="1">('[1]Pc, Summer, S2'!O4*Main!$B$5)+(_xlfn.IFNA(VLOOKUP($A4,'FL Ratio'!$A$3:$B$76,2,FALSE),0)*'FL Characterization'!O$2)</f>
        <v>3.9294273432173288E-2</v>
      </c>
      <c r="P4" s="2">
        <f ca="1">('[1]Pc, Summer, S2'!P4*Main!$B$5)+(_xlfn.IFNA(VLOOKUP($A4,'FL Ratio'!$A$3:$B$76,2,FALSE),0)*'FL Characterization'!P$2)</f>
        <v>3.5974386714118206E-2</v>
      </c>
      <c r="Q4" s="2">
        <f ca="1">('[1]Pc, Summer, S2'!Q4*Main!$B$5)+(_xlfn.IFNA(VLOOKUP($A4,'FL Ratio'!$A$3:$B$76,2,FALSE),0)*'FL Characterization'!Q$2)</f>
        <v>3.416108288729084E-2</v>
      </c>
      <c r="R4" s="2">
        <f ca="1">('[1]Pc, Summer, S2'!R4*Main!$B$5)+(_xlfn.IFNA(VLOOKUP($A4,'FL Ratio'!$A$3:$B$76,2,FALSE),0)*'FL Characterization'!R$2)</f>
        <v>3.4428012244628298E-2</v>
      </c>
      <c r="S4" s="2">
        <f ca="1">('[1]Pc, Summer, S2'!S4*Main!$B$5)+(_xlfn.IFNA(VLOOKUP($A4,'FL Ratio'!$A$3:$B$76,2,FALSE),0)*'FL Characterization'!S$2)</f>
        <v>3.3907821633745783E-2</v>
      </c>
      <c r="T4" s="2">
        <f ca="1">('[1]Pc, Summer, S2'!T4*Main!$B$5)+(_xlfn.IFNA(VLOOKUP($A4,'FL Ratio'!$A$3:$B$76,2,FALSE),0)*'FL Characterization'!T$2)</f>
        <v>3.265539689842728E-2</v>
      </c>
      <c r="U4" s="2">
        <f ca="1">('[1]Pc, Summer, S2'!U4*Main!$B$5)+(_xlfn.IFNA(VLOOKUP($A4,'FL Ratio'!$A$3:$B$76,2,FALSE),0)*'FL Characterization'!U$2)</f>
        <v>3.5305029400882669E-2</v>
      </c>
      <c r="V4" s="2">
        <f ca="1">('[1]Pc, Summer, S2'!V4*Main!$B$5)+(_xlfn.IFNA(VLOOKUP($A4,'FL Ratio'!$A$3:$B$76,2,FALSE),0)*'FL Characterization'!V$2)</f>
        <v>3.7222192588346872E-2</v>
      </c>
      <c r="W4" s="2">
        <f ca="1">('[1]Pc, Summer, S2'!W4*Main!$B$5)+(_xlfn.IFNA(VLOOKUP($A4,'FL Ratio'!$A$3:$B$76,2,FALSE),0)*'FL Characterization'!W$2)</f>
        <v>3.4508605047570313E-2</v>
      </c>
      <c r="X4" s="2">
        <f ca="1">('[1]Pc, Summer, S2'!X4*Main!$B$5)+(_xlfn.IFNA(VLOOKUP($A4,'FL Ratio'!$A$3:$B$76,2,FALSE),0)*'FL Characterization'!X$2)</f>
        <v>3.1923149493877624E-2</v>
      </c>
      <c r="Y4" s="2">
        <f ca="1">('[1]Pc, Summer, S2'!Y4*Main!$B$5)+(_xlfn.IFNA(VLOOKUP($A4,'FL Ratio'!$A$3:$B$76,2,FALSE),0)*'FL Characterization'!Y$2)</f>
        <v>2.7363574084829666E-2</v>
      </c>
    </row>
    <row r="5" spans="1:25" x14ac:dyDescent="0.3">
      <c r="A5">
        <v>4</v>
      </c>
      <c r="B5" s="2">
        <f ca="1">('[1]Pc, Summer, S2'!B5*Main!$B$5)+(_xlfn.IFNA(VLOOKUP($A5,'FL Ratio'!$A$3:$B$76,2,FALSE),0)*'FL Characterization'!B$2)</f>
        <v>2.0551876996593166E-3</v>
      </c>
      <c r="C5" s="2">
        <f ca="1">('[1]Pc, Summer, S2'!C5*Main!$B$5)+(_xlfn.IFNA(VLOOKUP($A5,'FL Ratio'!$A$3:$B$76,2,FALSE),0)*'FL Characterization'!C$2)</f>
        <v>1.8844742374544492E-3</v>
      </c>
      <c r="D5" s="2">
        <f ca="1">('[1]Pc, Summer, S2'!D5*Main!$B$5)+(_xlfn.IFNA(VLOOKUP($A5,'FL Ratio'!$A$3:$B$76,2,FALSE),0)*'FL Characterization'!D$2)</f>
        <v>1.5949021917634454E-3</v>
      </c>
      <c r="E5" s="2">
        <f ca="1">('[1]Pc, Summer, S2'!E5*Main!$B$5)+(_xlfn.IFNA(VLOOKUP($A5,'FL Ratio'!$A$3:$B$76,2,FALSE),0)*'FL Characterization'!E$2)</f>
        <v>1.5425220506199223E-3</v>
      </c>
      <c r="F5" s="2">
        <f ca="1">('[1]Pc, Summer, S2'!F5*Main!$B$5)+(_xlfn.IFNA(VLOOKUP($A5,'FL Ratio'!$A$3:$B$76,2,FALSE),0)*'FL Characterization'!F$2)</f>
        <v>1.3270810075925936E-3</v>
      </c>
      <c r="G5" s="2">
        <f ca="1">('[1]Pc, Summer, S2'!G5*Main!$B$5)+(_xlfn.IFNA(VLOOKUP($A5,'FL Ratio'!$A$3:$B$76,2,FALSE),0)*'FL Characterization'!G$2)</f>
        <v>1.1762304400258468E-3</v>
      </c>
      <c r="H5" s="2">
        <f ca="1">('[1]Pc, Summer, S2'!H5*Main!$B$5)+(_xlfn.IFNA(VLOOKUP($A5,'FL Ratio'!$A$3:$B$76,2,FALSE),0)*'FL Characterization'!H$2)</f>
        <v>1.9642772508672961E-3</v>
      </c>
      <c r="I5" s="2">
        <f ca="1">('[1]Pc, Summer, S2'!I5*Main!$B$5)+(_xlfn.IFNA(VLOOKUP($A5,'FL Ratio'!$A$3:$B$76,2,FALSE),0)*'FL Characterization'!I$2)</f>
        <v>2.2061732696472265E-3</v>
      </c>
      <c r="J5" s="2">
        <f ca="1">('[1]Pc, Summer, S2'!J5*Main!$B$5)+(_xlfn.IFNA(VLOOKUP($A5,'FL Ratio'!$A$3:$B$76,2,FALSE),0)*'FL Characterization'!J$2)</f>
        <v>2.6323152076456703E-3</v>
      </c>
      <c r="K5" s="2">
        <f ca="1">('[1]Pc, Summer, S2'!K5*Main!$B$5)+(_xlfn.IFNA(VLOOKUP($A5,'FL Ratio'!$A$3:$B$76,2,FALSE),0)*'FL Characterization'!K$2)</f>
        <v>2.7419022722184713E-3</v>
      </c>
      <c r="L5" s="2">
        <f ca="1">('[1]Pc, Summer, S2'!L5*Main!$B$5)+(_xlfn.IFNA(VLOOKUP($A5,'FL Ratio'!$A$3:$B$76,2,FALSE),0)*'FL Characterization'!L$2)</f>
        <v>2.6278658176159399E-3</v>
      </c>
      <c r="M5" s="2">
        <f ca="1">('[1]Pc, Summer, S2'!M5*Main!$B$5)+(_xlfn.IFNA(VLOOKUP($A5,'FL Ratio'!$A$3:$B$76,2,FALSE),0)*'FL Characterization'!M$2)</f>
        <v>2.3891041405009177E-3</v>
      </c>
      <c r="N5" s="2">
        <f ca="1">('[1]Pc, Summer, S2'!N5*Main!$B$5)+(_xlfn.IFNA(VLOOKUP($A5,'FL Ratio'!$A$3:$B$76,2,FALSE),0)*'FL Characterization'!N$2)</f>
        <v>2.7719682190193821E-3</v>
      </c>
      <c r="O5" s="2">
        <f ca="1">('[1]Pc, Summer, S2'!O5*Main!$B$5)+(_xlfn.IFNA(VLOOKUP($A5,'FL Ratio'!$A$3:$B$76,2,FALSE),0)*'FL Characterization'!O$2)</f>
        <v>2.8121253449221273E-3</v>
      </c>
      <c r="P5" s="2">
        <f ca="1">('[1]Pc, Summer, S2'!P5*Main!$B$5)+(_xlfn.IFNA(VLOOKUP($A5,'FL Ratio'!$A$3:$B$76,2,FALSE),0)*'FL Characterization'!P$2)</f>
        <v>2.625230824151361E-3</v>
      </c>
      <c r="Q5" s="2">
        <f ca="1">('[1]Pc, Summer, S2'!Q5*Main!$B$5)+(_xlfn.IFNA(VLOOKUP($A5,'FL Ratio'!$A$3:$B$76,2,FALSE),0)*'FL Characterization'!Q$2)</f>
        <v>2.4400644705927909E-3</v>
      </c>
      <c r="R5" s="2">
        <f ca="1">('[1]Pc, Summer, S2'!R5*Main!$B$5)+(_xlfn.IFNA(VLOOKUP($A5,'FL Ratio'!$A$3:$B$76,2,FALSE),0)*'FL Characterization'!R$2)</f>
        <v>2.0718876727690979E-3</v>
      </c>
      <c r="S5" s="2">
        <f ca="1">('[1]Pc, Summer, S2'!S5*Main!$B$5)+(_xlfn.IFNA(VLOOKUP($A5,'FL Ratio'!$A$3:$B$76,2,FALSE),0)*'FL Characterization'!S$2)</f>
        <v>2.1087256392224359E-3</v>
      </c>
      <c r="T5" s="2">
        <f ca="1">('[1]Pc, Summer, S2'!T5*Main!$B$5)+(_xlfn.IFNA(VLOOKUP($A5,'FL Ratio'!$A$3:$B$76,2,FALSE),0)*'FL Characterization'!T$2)</f>
        <v>2.3620905579326418E-3</v>
      </c>
      <c r="U5" s="2">
        <f ca="1">('[1]Pc, Summer, S2'!U5*Main!$B$5)+(_xlfn.IFNA(VLOOKUP($A5,'FL Ratio'!$A$3:$B$76,2,FALSE),0)*'FL Characterization'!U$2)</f>
        <v>2.6335669518916895E-3</v>
      </c>
      <c r="V5" s="2">
        <f ca="1">('[1]Pc, Summer, S2'!V5*Main!$B$5)+(_xlfn.IFNA(VLOOKUP($A5,'FL Ratio'!$A$3:$B$76,2,FALSE),0)*'FL Characterization'!V$2)</f>
        <v>3.0991904305767023E-3</v>
      </c>
      <c r="W5" s="2">
        <f ca="1">('[1]Pc, Summer, S2'!W5*Main!$B$5)+(_xlfn.IFNA(VLOOKUP($A5,'FL Ratio'!$A$3:$B$76,2,FALSE),0)*'FL Characterization'!W$2)</f>
        <v>2.8558192282540878E-3</v>
      </c>
      <c r="X5" s="2">
        <f ca="1">('[1]Pc, Summer, S2'!X5*Main!$B$5)+(_xlfn.IFNA(VLOOKUP($A5,'FL Ratio'!$A$3:$B$76,2,FALSE),0)*'FL Characterization'!X$2)</f>
        <v>2.8355547183955363E-3</v>
      </c>
      <c r="Y5" s="2">
        <f ca="1">('[1]Pc, Summer, S2'!Y5*Main!$B$5)+(_xlfn.IFNA(VLOOKUP($A5,'FL Ratio'!$A$3:$B$76,2,FALSE),0)*'FL Characterization'!Y$2)</f>
        <v>2.4334235901632955E-3</v>
      </c>
    </row>
    <row r="6" spans="1:25" x14ac:dyDescent="0.3">
      <c r="A6">
        <v>5</v>
      </c>
      <c r="B6" s="2">
        <f ca="1">('[1]Pc, Summer, S2'!B6*Main!$B$5)+(_xlfn.IFNA(VLOOKUP($A6,'FL Ratio'!$A$3:$B$76,2,FALSE),0)*'FL Characterization'!B$2)</f>
        <v>9.06757129521381E-3</v>
      </c>
      <c r="C6" s="2">
        <f ca="1">('[1]Pc, Summer, S2'!C6*Main!$B$5)+(_xlfn.IFNA(VLOOKUP($A6,'FL Ratio'!$A$3:$B$76,2,FALSE),0)*'FL Characterization'!C$2)</f>
        <v>8.2846942608271364E-3</v>
      </c>
      <c r="D6" s="2">
        <f ca="1">('[1]Pc, Summer, S2'!D6*Main!$B$5)+(_xlfn.IFNA(VLOOKUP($A6,'FL Ratio'!$A$3:$B$76,2,FALSE),0)*'FL Characterization'!D$2)</f>
        <v>7.6341302769681518E-3</v>
      </c>
      <c r="E6" s="2">
        <f ca="1">('[1]Pc, Summer, S2'!E6*Main!$B$5)+(_xlfn.IFNA(VLOOKUP($A6,'FL Ratio'!$A$3:$B$76,2,FALSE),0)*'FL Characterization'!E$2)</f>
        <v>7.4253691889305199E-3</v>
      </c>
      <c r="F6" s="2">
        <f ca="1">('[1]Pc, Summer, S2'!F6*Main!$B$5)+(_xlfn.IFNA(VLOOKUP($A6,'FL Ratio'!$A$3:$B$76,2,FALSE),0)*'FL Characterization'!F$2)</f>
        <v>7.570964959948418E-3</v>
      </c>
      <c r="G6" s="2">
        <f ca="1">('[1]Pc, Summer, S2'!G6*Main!$B$5)+(_xlfn.IFNA(VLOOKUP($A6,'FL Ratio'!$A$3:$B$76,2,FALSE),0)*'FL Characterization'!G$2)</f>
        <v>7.4807333527662952E-3</v>
      </c>
      <c r="H6" s="2">
        <f ca="1">('[1]Pc, Summer, S2'!H6*Main!$B$5)+(_xlfn.IFNA(VLOOKUP($A6,'FL Ratio'!$A$3:$B$76,2,FALSE),0)*'FL Characterization'!H$2)</f>
        <v>8.354948237607308E-3</v>
      </c>
      <c r="I6" s="2">
        <f ca="1">('[1]Pc, Summer, S2'!I6*Main!$B$5)+(_xlfn.IFNA(VLOOKUP($A6,'FL Ratio'!$A$3:$B$76,2,FALSE),0)*'FL Characterization'!I$2)</f>
        <v>8.9741025615029824E-3</v>
      </c>
      <c r="J6" s="2">
        <f ca="1">('[1]Pc, Summer, S2'!J6*Main!$B$5)+(_xlfn.IFNA(VLOOKUP($A6,'FL Ratio'!$A$3:$B$76,2,FALSE),0)*'FL Characterization'!J$2)</f>
        <v>9.8791675322987722E-3</v>
      </c>
      <c r="K6" s="2">
        <f ca="1">('[1]Pc, Summer, S2'!K6*Main!$B$5)+(_xlfn.IFNA(VLOOKUP($A6,'FL Ratio'!$A$3:$B$76,2,FALSE),0)*'FL Characterization'!K$2)</f>
        <v>1.0228427898003741E-2</v>
      </c>
      <c r="L6" s="2">
        <f ca="1">('[1]Pc, Summer, S2'!L6*Main!$B$5)+(_xlfn.IFNA(VLOOKUP($A6,'FL Ratio'!$A$3:$B$76,2,FALSE),0)*'FL Characterization'!L$2)</f>
        <v>1.0883811366480426E-2</v>
      </c>
      <c r="M6" s="2">
        <f ca="1">('[1]Pc, Summer, S2'!M6*Main!$B$5)+(_xlfn.IFNA(VLOOKUP($A6,'FL Ratio'!$A$3:$B$76,2,FALSE),0)*'FL Characterization'!M$2)</f>
        <v>1.1527714947825935E-2</v>
      </c>
      <c r="N6" s="2">
        <f ca="1">('[1]Pc, Summer, S2'!N6*Main!$B$5)+(_xlfn.IFNA(VLOOKUP($A6,'FL Ratio'!$A$3:$B$76,2,FALSE),0)*'FL Characterization'!N$2)</f>
        <v>1.1895853100246961E-2</v>
      </c>
      <c r="O6" s="2">
        <f ca="1">('[1]Pc, Summer, S2'!O6*Main!$B$5)+(_xlfn.IFNA(VLOOKUP($A6,'FL Ratio'!$A$3:$B$76,2,FALSE),0)*'FL Characterization'!O$2)</f>
        <v>1.1510864745252257E-2</v>
      </c>
      <c r="P6" s="2">
        <f ca="1">('[1]Pc, Summer, S2'!P6*Main!$B$5)+(_xlfn.IFNA(VLOOKUP($A6,'FL Ratio'!$A$3:$B$76,2,FALSE),0)*'FL Characterization'!P$2)</f>
        <v>1.1128382074984391E-2</v>
      </c>
      <c r="Q6" s="2">
        <f ca="1">('[1]Pc, Summer, S2'!Q6*Main!$B$5)+(_xlfn.IFNA(VLOOKUP($A6,'FL Ratio'!$A$3:$B$76,2,FALSE),0)*'FL Characterization'!Q$2)</f>
        <v>1.0994892986494685E-2</v>
      </c>
      <c r="R6" s="2">
        <f ca="1">('[1]Pc, Summer, S2'!R6*Main!$B$5)+(_xlfn.IFNA(VLOOKUP($A6,'FL Ratio'!$A$3:$B$76,2,FALSE),0)*'FL Characterization'!R$2)</f>
        <v>1.0860908628336876E-2</v>
      </c>
      <c r="S6" s="2">
        <f ca="1">('[1]Pc, Summer, S2'!S6*Main!$B$5)+(_xlfn.IFNA(VLOOKUP($A6,'FL Ratio'!$A$3:$B$76,2,FALSE),0)*'FL Characterization'!S$2)</f>
        <v>1.0969823578429407E-2</v>
      </c>
      <c r="T6" s="2">
        <f ca="1">('[1]Pc, Summer, S2'!T6*Main!$B$5)+(_xlfn.IFNA(VLOOKUP($A6,'FL Ratio'!$A$3:$B$76,2,FALSE),0)*'FL Characterization'!T$2)</f>
        <v>1.0968951704508373E-2</v>
      </c>
      <c r="U6" s="2">
        <f ca="1">('[1]Pc, Summer, S2'!U6*Main!$B$5)+(_xlfn.IFNA(VLOOKUP($A6,'FL Ratio'!$A$3:$B$76,2,FALSE),0)*'FL Characterization'!U$2)</f>
        <v>1.1068853362166561E-2</v>
      </c>
      <c r="V6" s="2">
        <f ca="1">('[1]Pc, Summer, S2'!V6*Main!$B$5)+(_xlfn.IFNA(VLOOKUP($A6,'FL Ratio'!$A$3:$B$76,2,FALSE),0)*'FL Characterization'!V$2)</f>
        <v>1.2236427340354947E-2</v>
      </c>
      <c r="W6" s="2">
        <f ca="1">('[1]Pc, Summer, S2'!W6*Main!$B$5)+(_xlfn.IFNA(VLOOKUP($A6,'FL Ratio'!$A$3:$B$76,2,FALSE),0)*'FL Characterization'!W$2)</f>
        <v>1.1574893546252797E-2</v>
      </c>
      <c r="X6" s="2">
        <f ca="1">('[1]Pc, Summer, S2'!X6*Main!$B$5)+(_xlfn.IFNA(VLOOKUP($A6,'FL Ratio'!$A$3:$B$76,2,FALSE),0)*'FL Characterization'!X$2)</f>
        <v>1.1571084609291373E-2</v>
      </c>
      <c r="Y6" s="2">
        <f ca="1">('[1]Pc, Summer, S2'!Y6*Main!$B$5)+(_xlfn.IFNA(VLOOKUP($A6,'FL Ratio'!$A$3:$B$76,2,FALSE),0)*'FL Characterization'!Y$2)</f>
        <v>1.0424608900621146E-2</v>
      </c>
    </row>
    <row r="7" spans="1:25" x14ac:dyDescent="0.3">
      <c r="A7">
        <v>6</v>
      </c>
      <c r="B7" s="2">
        <f ca="1">('[1]Pc, Summer, S2'!B7*Main!$B$5)+(_xlfn.IFNA(VLOOKUP($A7,'FL Ratio'!$A$3:$B$76,2,FALSE),0)*'FL Characterization'!B$2)</f>
        <v>7.0390775981782339E-2</v>
      </c>
      <c r="C7" s="2">
        <f ca="1">('[1]Pc, Summer, S2'!C7*Main!$B$5)+(_xlfn.IFNA(VLOOKUP($A7,'FL Ratio'!$A$3:$B$76,2,FALSE),0)*'FL Characterization'!C$2)</f>
        <v>6.7963687483562379E-2</v>
      </c>
      <c r="D7" s="2">
        <f ca="1">('[1]Pc, Summer, S2'!D7*Main!$B$5)+(_xlfn.IFNA(VLOOKUP($A7,'FL Ratio'!$A$3:$B$76,2,FALSE),0)*'FL Characterization'!D$2)</f>
        <v>6.2994658607165438E-2</v>
      </c>
      <c r="E7" s="2">
        <f ca="1">('[1]Pc, Summer, S2'!E7*Main!$B$5)+(_xlfn.IFNA(VLOOKUP($A7,'FL Ratio'!$A$3:$B$76,2,FALSE),0)*'FL Characterization'!E$2)</f>
        <v>6.5218533474788024E-2</v>
      </c>
      <c r="F7" s="2">
        <f ca="1">('[1]Pc, Summer, S2'!F7*Main!$B$5)+(_xlfn.IFNA(VLOOKUP($A7,'FL Ratio'!$A$3:$B$76,2,FALSE),0)*'FL Characterization'!F$2)</f>
        <v>6.5995381630688923E-2</v>
      </c>
      <c r="G7" s="2">
        <f ca="1">('[1]Pc, Summer, S2'!G7*Main!$B$5)+(_xlfn.IFNA(VLOOKUP($A7,'FL Ratio'!$A$3:$B$76,2,FALSE),0)*'FL Characterization'!G$2)</f>
        <v>6.5594394069249384E-2</v>
      </c>
      <c r="H7" s="2">
        <f ca="1">('[1]Pc, Summer, S2'!H7*Main!$B$5)+(_xlfn.IFNA(VLOOKUP($A7,'FL Ratio'!$A$3:$B$76,2,FALSE),0)*'FL Characterization'!H$2)</f>
        <v>7.1835526675241942E-2</v>
      </c>
      <c r="I7" s="2">
        <f ca="1">('[1]Pc, Summer, S2'!I7*Main!$B$5)+(_xlfn.IFNA(VLOOKUP($A7,'FL Ratio'!$A$3:$B$76,2,FALSE),0)*'FL Characterization'!I$2)</f>
        <v>8.6016763493538748E-2</v>
      </c>
      <c r="J7" s="2">
        <f ca="1">('[1]Pc, Summer, S2'!J7*Main!$B$5)+(_xlfn.IFNA(VLOOKUP($A7,'FL Ratio'!$A$3:$B$76,2,FALSE),0)*'FL Characterization'!J$2)</f>
        <v>8.9738742714618278E-2</v>
      </c>
      <c r="K7" s="2">
        <f ca="1">('[1]Pc, Summer, S2'!K7*Main!$B$5)+(_xlfn.IFNA(VLOOKUP($A7,'FL Ratio'!$A$3:$B$76,2,FALSE),0)*'FL Characterization'!K$2)</f>
        <v>8.950447379040942E-2</v>
      </c>
      <c r="L7" s="2">
        <f ca="1">('[1]Pc, Summer, S2'!L7*Main!$B$5)+(_xlfn.IFNA(VLOOKUP($A7,'FL Ratio'!$A$3:$B$76,2,FALSE),0)*'FL Characterization'!L$2)</f>
        <v>8.9360723811890433E-2</v>
      </c>
      <c r="M7" s="2">
        <f ca="1">('[1]Pc, Summer, S2'!M7*Main!$B$5)+(_xlfn.IFNA(VLOOKUP($A7,'FL Ratio'!$A$3:$B$76,2,FALSE),0)*'FL Characterization'!M$2)</f>
        <v>9.4385705280998738E-2</v>
      </c>
      <c r="N7" s="2">
        <f ca="1">('[1]Pc, Summer, S2'!N7*Main!$B$5)+(_xlfn.IFNA(VLOOKUP($A7,'FL Ratio'!$A$3:$B$76,2,FALSE),0)*'FL Characterization'!N$2)</f>
        <v>9.3587978468505709E-2</v>
      </c>
      <c r="O7" s="2">
        <f ca="1">('[1]Pc, Summer, S2'!O7*Main!$B$5)+(_xlfn.IFNA(VLOOKUP($A7,'FL Ratio'!$A$3:$B$76,2,FALSE),0)*'FL Characterization'!O$2)</f>
        <v>9.0411694073713772E-2</v>
      </c>
      <c r="P7" s="2">
        <f ca="1">('[1]Pc, Summer, S2'!P7*Main!$B$5)+(_xlfn.IFNA(VLOOKUP($A7,'FL Ratio'!$A$3:$B$76,2,FALSE),0)*'FL Characterization'!P$2)</f>
        <v>8.5270085027731993E-2</v>
      </c>
      <c r="Q7" s="2">
        <f ca="1">('[1]Pc, Summer, S2'!Q7*Main!$B$5)+(_xlfn.IFNA(VLOOKUP($A7,'FL Ratio'!$A$3:$B$76,2,FALSE),0)*'FL Characterization'!Q$2)</f>
        <v>8.2290563789234009E-2</v>
      </c>
      <c r="R7" s="2">
        <f ca="1">('[1]Pc, Summer, S2'!R7*Main!$B$5)+(_xlfn.IFNA(VLOOKUP($A7,'FL Ratio'!$A$3:$B$76,2,FALSE),0)*'FL Characterization'!R$2)</f>
        <v>8.5429669036032135E-2</v>
      </c>
      <c r="S7" s="2">
        <f ca="1">('[1]Pc, Summer, S2'!S7*Main!$B$5)+(_xlfn.IFNA(VLOOKUP($A7,'FL Ratio'!$A$3:$B$76,2,FALSE),0)*'FL Characterization'!S$2)</f>
        <v>8.4017858732127443E-2</v>
      </c>
      <c r="T7" s="2">
        <f ca="1">('[1]Pc, Summer, S2'!T7*Main!$B$5)+(_xlfn.IFNA(VLOOKUP($A7,'FL Ratio'!$A$3:$B$76,2,FALSE),0)*'FL Characterization'!T$2)</f>
        <v>7.8340800822201226E-2</v>
      </c>
      <c r="U7" s="2">
        <f ca="1">('[1]Pc, Summer, S2'!U7*Main!$B$5)+(_xlfn.IFNA(VLOOKUP($A7,'FL Ratio'!$A$3:$B$76,2,FALSE),0)*'FL Characterization'!U$2)</f>
        <v>7.8823455898095515E-2</v>
      </c>
      <c r="V7" s="2">
        <f ca="1">('[1]Pc, Summer, S2'!V7*Main!$B$5)+(_xlfn.IFNA(VLOOKUP($A7,'FL Ratio'!$A$3:$B$76,2,FALSE),0)*'FL Characterization'!V$2)</f>
        <v>8.2630296638753944E-2</v>
      </c>
      <c r="W7" s="2">
        <f ca="1">('[1]Pc, Summer, S2'!W7*Main!$B$5)+(_xlfn.IFNA(VLOOKUP($A7,'FL Ratio'!$A$3:$B$76,2,FALSE),0)*'FL Characterization'!W$2)</f>
        <v>7.5114082009253388E-2</v>
      </c>
      <c r="X7" s="2">
        <f ca="1">('[1]Pc, Summer, S2'!X7*Main!$B$5)+(_xlfn.IFNA(VLOOKUP($A7,'FL Ratio'!$A$3:$B$76,2,FALSE),0)*'FL Characterization'!X$2)</f>
        <v>7.2159612522167391E-2</v>
      </c>
      <c r="Y7" s="2">
        <f ca="1">('[1]Pc, Summer, S2'!Y7*Main!$B$5)+(_xlfn.IFNA(VLOOKUP($A7,'FL Ratio'!$A$3:$B$76,2,FALSE),0)*'FL Characterization'!Y$2)</f>
        <v>7.2547801496077452E-2</v>
      </c>
    </row>
    <row r="8" spans="1:25" x14ac:dyDescent="0.3">
      <c r="A8">
        <v>7</v>
      </c>
      <c r="B8" s="2">
        <f ca="1">('[1]Pc, Summer, S2'!B8*Main!$B$5)+(_xlfn.IFNA(VLOOKUP($A8,'FL Ratio'!$A$3:$B$76,2,FALSE),0)*'FL Characterization'!B$2)</f>
        <v>3.8684534384084326E-2</v>
      </c>
      <c r="C8" s="2">
        <f ca="1">('[1]Pc, Summer, S2'!C8*Main!$B$5)+(_xlfn.IFNA(VLOOKUP($A8,'FL Ratio'!$A$3:$B$76,2,FALSE),0)*'FL Characterization'!C$2)</f>
        <v>3.5426740590874396E-2</v>
      </c>
      <c r="D8" s="2">
        <f ca="1">('[1]Pc, Summer, S2'!D8*Main!$B$5)+(_xlfn.IFNA(VLOOKUP($A8,'FL Ratio'!$A$3:$B$76,2,FALSE),0)*'FL Characterization'!D$2)</f>
        <v>3.4256631585918074E-2</v>
      </c>
      <c r="E8" s="2">
        <f ca="1">('[1]Pc, Summer, S2'!E8*Main!$B$5)+(_xlfn.IFNA(VLOOKUP($A8,'FL Ratio'!$A$3:$B$76,2,FALSE),0)*'FL Characterization'!E$2)</f>
        <v>3.4652989992244074E-2</v>
      </c>
      <c r="F8" s="2">
        <f ca="1">('[1]Pc, Summer, S2'!F8*Main!$B$5)+(_xlfn.IFNA(VLOOKUP($A8,'FL Ratio'!$A$3:$B$76,2,FALSE),0)*'FL Characterization'!F$2)</f>
        <v>3.2958915254895874E-2</v>
      </c>
      <c r="G8" s="2">
        <f ca="1">('[1]Pc, Summer, S2'!G8*Main!$B$5)+(_xlfn.IFNA(VLOOKUP($A8,'FL Ratio'!$A$3:$B$76,2,FALSE),0)*'FL Characterization'!G$2)</f>
        <v>3.5019167195036699E-2</v>
      </c>
      <c r="H8" s="2">
        <f ca="1">('[1]Pc, Summer, S2'!H8*Main!$B$5)+(_xlfn.IFNA(VLOOKUP($A8,'FL Ratio'!$A$3:$B$76,2,FALSE),0)*'FL Characterization'!H$2)</f>
        <v>4.4998295268906439E-2</v>
      </c>
      <c r="I8" s="2">
        <f ca="1">('[1]Pc, Summer, S2'!I8*Main!$B$5)+(_xlfn.IFNA(VLOOKUP($A8,'FL Ratio'!$A$3:$B$76,2,FALSE),0)*'FL Characterization'!I$2)</f>
        <v>4.748369655017233E-2</v>
      </c>
      <c r="J8" s="2">
        <f ca="1">('[1]Pc, Summer, S2'!J8*Main!$B$5)+(_xlfn.IFNA(VLOOKUP($A8,'FL Ratio'!$A$3:$B$76,2,FALSE),0)*'FL Characterization'!J$2)</f>
        <v>5.4567722822603956E-2</v>
      </c>
      <c r="K8" s="2">
        <f ca="1">('[1]Pc, Summer, S2'!K8*Main!$B$5)+(_xlfn.IFNA(VLOOKUP($A8,'FL Ratio'!$A$3:$B$76,2,FALSE),0)*'FL Characterization'!K$2)</f>
        <v>5.77496857824389E-2</v>
      </c>
      <c r="L8" s="2">
        <f ca="1">('[1]Pc, Summer, S2'!L8*Main!$B$5)+(_xlfn.IFNA(VLOOKUP($A8,'FL Ratio'!$A$3:$B$76,2,FALSE),0)*'FL Characterization'!L$2)</f>
        <v>5.713108353113619E-2</v>
      </c>
      <c r="M8" s="2">
        <f ca="1">('[1]Pc, Summer, S2'!M8*Main!$B$5)+(_xlfn.IFNA(VLOOKUP($A8,'FL Ratio'!$A$3:$B$76,2,FALSE),0)*'FL Characterization'!M$2)</f>
        <v>5.9716149556427775E-2</v>
      </c>
      <c r="N8" s="2">
        <f ca="1">('[1]Pc, Summer, S2'!N8*Main!$B$5)+(_xlfn.IFNA(VLOOKUP($A8,'FL Ratio'!$A$3:$B$76,2,FALSE),0)*'FL Characterization'!N$2)</f>
        <v>5.844558359391562E-2</v>
      </c>
      <c r="O8" s="2">
        <f ca="1">('[1]Pc, Summer, S2'!O8*Main!$B$5)+(_xlfn.IFNA(VLOOKUP($A8,'FL Ratio'!$A$3:$B$76,2,FALSE),0)*'FL Characterization'!O$2)</f>
        <v>6.0542534821494534E-2</v>
      </c>
      <c r="P8" s="2">
        <f ca="1">('[1]Pc, Summer, S2'!P8*Main!$B$5)+(_xlfn.IFNA(VLOOKUP($A8,'FL Ratio'!$A$3:$B$76,2,FALSE),0)*'FL Characterization'!P$2)</f>
        <v>5.971343858851285E-2</v>
      </c>
      <c r="Q8" s="2">
        <f ca="1">('[1]Pc, Summer, S2'!Q8*Main!$B$5)+(_xlfn.IFNA(VLOOKUP($A8,'FL Ratio'!$A$3:$B$76,2,FALSE),0)*'FL Characterization'!Q$2)</f>
        <v>5.5746303081469627E-2</v>
      </c>
      <c r="R8" s="2">
        <f ca="1">('[1]Pc, Summer, S2'!R8*Main!$B$5)+(_xlfn.IFNA(VLOOKUP($A8,'FL Ratio'!$A$3:$B$76,2,FALSE),0)*'FL Characterization'!R$2)</f>
        <v>5.5683798057650412E-2</v>
      </c>
      <c r="S8" s="2">
        <f ca="1">('[1]Pc, Summer, S2'!S8*Main!$B$5)+(_xlfn.IFNA(VLOOKUP($A8,'FL Ratio'!$A$3:$B$76,2,FALSE),0)*'FL Characterization'!S$2)</f>
        <v>5.4758175302288305E-2</v>
      </c>
      <c r="T8" s="2">
        <f ca="1">('[1]Pc, Summer, S2'!T8*Main!$B$5)+(_xlfn.IFNA(VLOOKUP($A8,'FL Ratio'!$A$3:$B$76,2,FALSE),0)*'FL Characterization'!T$2)</f>
        <v>5.3570424415615957E-2</v>
      </c>
      <c r="U8" s="2">
        <f ca="1">('[1]Pc, Summer, S2'!U8*Main!$B$5)+(_xlfn.IFNA(VLOOKUP($A8,'FL Ratio'!$A$3:$B$76,2,FALSE),0)*'FL Characterization'!U$2)</f>
        <v>5.3606204976506318E-2</v>
      </c>
      <c r="V8" s="2">
        <f ca="1">('[1]Pc, Summer, S2'!V8*Main!$B$5)+(_xlfn.IFNA(VLOOKUP($A8,'FL Ratio'!$A$3:$B$76,2,FALSE),0)*'FL Characterization'!V$2)</f>
        <v>5.4682012254627085E-2</v>
      </c>
      <c r="W8" s="2">
        <f ca="1">('[1]Pc, Summer, S2'!W8*Main!$B$5)+(_xlfn.IFNA(VLOOKUP($A8,'FL Ratio'!$A$3:$B$76,2,FALSE),0)*'FL Characterization'!W$2)</f>
        <v>4.5763614361349153E-2</v>
      </c>
      <c r="X8" s="2">
        <f ca="1">('[1]Pc, Summer, S2'!X8*Main!$B$5)+(_xlfn.IFNA(VLOOKUP($A8,'FL Ratio'!$A$3:$B$76,2,FALSE),0)*'FL Characterization'!X$2)</f>
        <v>4.6747882190771542E-2</v>
      </c>
      <c r="Y8" s="2">
        <f ca="1">('[1]Pc, Summer, S2'!Y8*Main!$B$5)+(_xlfn.IFNA(VLOOKUP($A8,'FL Ratio'!$A$3:$B$76,2,FALSE),0)*'FL Characterization'!Y$2)</f>
        <v>4.1503455358570508E-2</v>
      </c>
    </row>
    <row r="9" spans="1:25" x14ac:dyDescent="0.3">
      <c r="A9">
        <v>8</v>
      </c>
      <c r="B9" s="2">
        <f ca="1">('[1]Pc, Summer, S2'!B9*Main!$B$5)+(_xlfn.IFNA(VLOOKUP($A9,'FL Ratio'!$A$3:$B$76,2,FALSE),0)*'FL Characterization'!B$2)</f>
        <v>1.4736536307507193E-3</v>
      </c>
      <c r="C9" s="2">
        <f ca="1">('[1]Pc, Summer, S2'!C9*Main!$B$5)+(_xlfn.IFNA(VLOOKUP($A9,'FL Ratio'!$A$3:$B$76,2,FALSE),0)*'FL Characterization'!C$2)</f>
        <v>1.4047502989025565E-3</v>
      </c>
      <c r="D9" s="2">
        <f ca="1">('[1]Pc, Summer, S2'!D9*Main!$B$5)+(_xlfn.IFNA(VLOOKUP($A9,'FL Ratio'!$A$3:$B$76,2,FALSE),0)*'FL Characterization'!D$2)</f>
        <v>1.3370227706444222E-3</v>
      </c>
      <c r="E9" s="2">
        <f ca="1">('[1]Pc, Summer, S2'!E9*Main!$B$5)+(_xlfn.IFNA(VLOOKUP($A9,'FL Ratio'!$A$3:$B$76,2,FALSE),0)*'FL Characterization'!E$2)</f>
        <v>1.3131800076239548E-3</v>
      </c>
      <c r="F9" s="2">
        <f ca="1">('[1]Pc, Summer, S2'!F9*Main!$B$5)+(_xlfn.IFNA(VLOOKUP($A9,'FL Ratio'!$A$3:$B$76,2,FALSE),0)*'FL Characterization'!F$2)</f>
        <v>1.3106918961464816E-3</v>
      </c>
      <c r="G9" s="2">
        <f ca="1">('[1]Pc, Summer, S2'!G9*Main!$B$5)+(_xlfn.IFNA(VLOOKUP($A9,'FL Ratio'!$A$3:$B$76,2,FALSE),0)*'FL Characterization'!G$2)</f>
        <v>1.3735347373110478E-3</v>
      </c>
      <c r="H9" s="2">
        <f ca="1">('[1]Pc, Summer, S2'!H9*Main!$B$5)+(_xlfn.IFNA(VLOOKUP($A9,'FL Ratio'!$A$3:$B$76,2,FALSE),0)*'FL Characterization'!H$2)</f>
        <v>2.2085620348678984E-3</v>
      </c>
      <c r="I9" s="2">
        <f ca="1">('[1]Pc, Summer, S2'!I9*Main!$B$5)+(_xlfn.IFNA(VLOOKUP($A9,'FL Ratio'!$A$3:$B$76,2,FALSE),0)*'FL Characterization'!I$2)</f>
        <v>2.4677661906810874E-3</v>
      </c>
      <c r="J9" s="2">
        <f ca="1">('[1]Pc, Summer, S2'!J9*Main!$B$5)+(_xlfn.IFNA(VLOOKUP($A9,'FL Ratio'!$A$3:$B$76,2,FALSE),0)*'FL Characterization'!J$2)</f>
        <v>2.6455591566528418E-3</v>
      </c>
      <c r="K9" s="2">
        <f ca="1">('[1]Pc, Summer, S2'!K9*Main!$B$5)+(_xlfn.IFNA(VLOOKUP($A9,'FL Ratio'!$A$3:$B$76,2,FALSE),0)*'FL Characterization'!K$2)</f>
        <v>2.6228910856099632E-3</v>
      </c>
      <c r="L9" s="2">
        <f ca="1">('[1]Pc, Summer, S2'!L9*Main!$B$5)+(_xlfn.IFNA(VLOOKUP($A9,'FL Ratio'!$A$3:$B$76,2,FALSE),0)*'FL Characterization'!L$2)</f>
        <v>2.7206453328575977E-3</v>
      </c>
      <c r="M9" s="2">
        <f ca="1">('[1]Pc, Summer, S2'!M9*Main!$B$5)+(_xlfn.IFNA(VLOOKUP($A9,'FL Ratio'!$A$3:$B$76,2,FALSE),0)*'FL Characterization'!M$2)</f>
        <v>2.8909541619617789E-3</v>
      </c>
      <c r="N9" s="2">
        <f ca="1">('[1]Pc, Summer, S2'!N9*Main!$B$5)+(_xlfn.IFNA(VLOOKUP($A9,'FL Ratio'!$A$3:$B$76,2,FALSE),0)*'FL Characterization'!N$2)</f>
        <v>2.8896841837892789E-3</v>
      </c>
      <c r="O9" s="2">
        <f ca="1">('[1]Pc, Summer, S2'!O9*Main!$B$5)+(_xlfn.IFNA(VLOOKUP($A9,'FL Ratio'!$A$3:$B$76,2,FALSE),0)*'FL Characterization'!O$2)</f>
        <v>2.7361624173084559E-3</v>
      </c>
      <c r="P9" s="2">
        <f ca="1">('[1]Pc, Summer, S2'!P9*Main!$B$5)+(_xlfn.IFNA(VLOOKUP($A9,'FL Ratio'!$A$3:$B$76,2,FALSE),0)*'FL Characterization'!P$2)</f>
        <v>2.4013930607982869E-3</v>
      </c>
      <c r="Q9" s="2">
        <f ca="1">('[1]Pc, Summer, S2'!Q9*Main!$B$5)+(_xlfn.IFNA(VLOOKUP($A9,'FL Ratio'!$A$3:$B$76,2,FALSE),0)*'FL Characterization'!Q$2)</f>
        <v>2.2979082049815976E-3</v>
      </c>
      <c r="R9" s="2">
        <f ca="1">('[1]Pc, Summer, S2'!R9*Main!$B$5)+(_xlfn.IFNA(VLOOKUP($A9,'FL Ratio'!$A$3:$B$76,2,FALSE),0)*'FL Characterization'!R$2)</f>
        <v>2.1415552947919728E-3</v>
      </c>
      <c r="S9" s="2">
        <f ca="1">('[1]Pc, Summer, S2'!S9*Main!$B$5)+(_xlfn.IFNA(VLOOKUP($A9,'FL Ratio'!$A$3:$B$76,2,FALSE),0)*'FL Characterization'!S$2)</f>
        <v>2.1497930470895793E-3</v>
      </c>
      <c r="T9" s="2">
        <f ca="1">('[1]Pc, Summer, S2'!T9*Main!$B$5)+(_xlfn.IFNA(VLOOKUP($A9,'FL Ratio'!$A$3:$B$76,2,FALSE),0)*'FL Characterization'!T$2)</f>
        <v>2.0752400247325705E-3</v>
      </c>
      <c r="U9" s="2">
        <f ca="1">('[1]Pc, Summer, S2'!U9*Main!$B$5)+(_xlfn.IFNA(VLOOKUP($A9,'FL Ratio'!$A$3:$B$76,2,FALSE),0)*'FL Characterization'!U$2)</f>
        <v>2.1152375346677019E-3</v>
      </c>
      <c r="V9" s="2">
        <f ca="1">('[1]Pc, Summer, S2'!V9*Main!$B$5)+(_xlfn.IFNA(VLOOKUP($A9,'FL Ratio'!$A$3:$B$76,2,FALSE),0)*'FL Characterization'!V$2)</f>
        <v>2.0644547312313744E-3</v>
      </c>
      <c r="W9" s="2">
        <f ca="1">('[1]Pc, Summer, S2'!W9*Main!$B$5)+(_xlfn.IFNA(VLOOKUP($A9,'FL Ratio'!$A$3:$B$76,2,FALSE),0)*'FL Characterization'!W$2)</f>
        <v>1.7959971909902827E-3</v>
      </c>
      <c r="X9" s="2">
        <f ca="1">('[1]Pc, Summer, S2'!X9*Main!$B$5)+(_xlfn.IFNA(VLOOKUP($A9,'FL Ratio'!$A$3:$B$76,2,FALSE),0)*'FL Characterization'!X$2)</f>
        <v>1.6530970947596256E-3</v>
      </c>
      <c r="Y9" s="2">
        <f ca="1">('[1]Pc, Summer, S2'!Y9*Main!$B$5)+(_xlfn.IFNA(VLOOKUP($A9,'FL Ratio'!$A$3:$B$76,2,FALSE),0)*'FL Characterization'!Y$2)</f>
        <v>1.5483727710833412E-3</v>
      </c>
    </row>
    <row r="10" spans="1:25" x14ac:dyDescent="0.3">
      <c r="A10">
        <v>9</v>
      </c>
      <c r="B10" s="2">
        <f ca="1">('[1]Pc, Summer, S2'!B10*Main!$B$5)+(_xlfn.IFNA(VLOOKUP($A10,'FL Ratio'!$A$3:$B$76,2,FALSE),0)*'FL Characterization'!B$2)</f>
        <v>1.4275004837466458E-3</v>
      </c>
      <c r="C10" s="2">
        <f ca="1">('[1]Pc, Summer, S2'!C10*Main!$B$5)+(_xlfn.IFNA(VLOOKUP($A10,'FL Ratio'!$A$3:$B$76,2,FALSE),0)*'FL Characterization'!C$2)</f>
        <v>1.3461111332048387E-3</v>
      </c>
      <c r="D10" s="2">
        <f ca="1">('[1]Pc, Summer, S2'!D10*Main!$B$5)+(_xlfn.IFNA(VLOOKUP($A10,'FL Ratio'!$A$3:$B$76,2,FALSE),0)*'FL Characterization'!D$2)</f>
        <v>1.2859687376953689E-3</v>
      </c>
      <c r="E10" s="2">
        <f ca="1">('[1]Pc, Summer, S2'!E10*Main!$B$5)+(_xlfn.IFNA(VLOOKUP($A10,'FL Ratio'!$A$3:$B$76,2,FALSE),0)*'FL Characterization'!E$2)</f>
        <v>1.2068323214806372E-3</v>
      </c>
      <c r="F10" s="2">
        <f ca="1">('[1]Pc, Summer, S2'!F10*Main!$B$5)+(_xlfn.IFNA(VLOOKUP($A10,'FL Ratio'!$A$3:$B$76,2,FALSE),0)*'FL Characterization'!F$2)</f>
        <v>1.187339545329598E-3</v>
      </c>
      <c r="G10" s="2">
        <f ca="1">('[1]Pc, Summer, S2'!G10*Main!$B$5)+(_xlfn.IFNA(VLOOKUP($A10,'FL Ratio'!$A$3:$B$76,2,FALSE),0)*'FL Characterization'!G$2)</f>
        <v>1.1374070987204465E-3</v>
      </c>
      <c r="H10" s="2">
        <f ca="1">('[1]Pc, Summer, S2'!H10*Main!$B$5)+(_xlfn.IFNA(VLOOKUP($A10,'FL Ratio'!$A$3:$B$76,2,FALSE),0)*'FL Characterization'!H$2)</f>
        <v>1.1706942002498212E-3</v>
      </c>
      <c r="I10" s="2">
        <f ca="1">('[1]Pc, Summer, S2'!I10*Main!$B$5)+(_xlfn.IFNA(VLOOKUP($A10,'FL Ratio'!$A$3:$B$76,2,FALSE),0)*'FL Characterization'!I$2)</f>
        <v>1.1215924451460021E-3</v>
      </c>
      <c r="J10" s="2">
        <f ca="1">('[1]Pc, Summer, S2'!J10*Main!$B$5)+(_xlfn.IFNA(VLOOKUP($A10,'FL Ratio'!$A$3:$B$76,2,FALSE),0)*'FL Characterization'!J$2)</f>
        <v>9.7282276409231777E-4</v>
      </c>
      <c r="K10" s="2">
        <f ca="1">('[1]Pc, Summer, S2'!K10*Main!$B$5)+(_xlfn.IFNA(VLOOKUP($A10,'FL Ratio'!$A$3:$B$76,2,FALSE),0)*'FL Characterization'!K$2)</f>
        <v>1.0223771186246872E-3</v>
      </c>
      <c r="L10" s="2">
        <f ca="1">('[1]Pc, Summer, S2'!L10*Main!$B$5)+(_xlfn.IFNA(VLOOKUP($A10,'FL Ratio'!$A$3:$B$76,2,FALSE),0)*'FL Characterization'!L$2)</f>
        <v>1.115554585078275E-3</v>
      </c>
      <c r="M10" s="2">
        <f ca="1">('[1]Pc, Summer, S2'!M10*Main!$B$5)+(_xlfn.IFNA(VLOOKUP($A10,'FL Ratio'!$A$3:$B$76,2,FALSE),0)*'FL Characterization'!M$2)</f>
        <v>1.2505603893010087E-3</v>
      </c>
      <c r="N10" s="2">
        <f ca="1">('[1]Pc, Summer, S2'!N10*Main!$B$5)+(_xlfn.IFNA(VLOOKUP($A10,'FL Ratio'!$A$3:$B$76,2,FALSE),0)*'FL Characterization'!N$2)</f>
        <v>1.3237312213143471E-3</v>
      </c>
      <c r="O10" s="2">
        <f ca="1">('[1]Pc, Summer, S2'!O10*Main!$B$5)+(_xlfn.IFNA(VLOOKUP($A10,'FL Ratio'!$A$3:$B$76,2,FALSE),0)*'FL Characterization'!O$2)</f>
        <v>1.3538568339505877E-3</v>
      </c>
      <c r="P10" s="2">
        <f ca="1">('[1]Pc, Summer, S2'!P10*Main!$B$5)+(_xlfn.IFNA(VLOOKUP($A10,'FL Ratio'!$A$3:$B$76,2,FALSE),0)*'FL Characterization'!P$2)</f>
        <v>1.3222112325029288E-3</v>
      </c>
      <c r="Q10" s="2">
        <f ca="1">('[1]Pc, Summer, S2'!Q10*Main!$B$5)+(_xlfn.IFNA(VLOOKUP($A10,'FL Ratio'!$A$3:$B$76,2,FALSE),0)*'FL Characterization'!Q$2)</f>
        <v>1.3713331491333918E-3</v>
      </c>
      <c r="R10" s="2">
        <f ca="1">('[1]Pc, Summer, S2'!R10*Main!$B$5)+(_xlfn.IFNA(VLOOKUP($A10,'FL Ratio'!$A$3:$B$76,2,FALSE),0)*'FL Characterization'!R$2)</f>
        <v>1.3362757144927361E-3</v>
      </c>
      <c r="S10" s="2">
        <f ca="1">('[1]Pc, Summer, S2'!S10*Main!$B$5)+(_xlfn.IFNA(VLOOKUP($A10,'FL Ratio'!$A$3:$B$76,2,FALSE),0)*'FL Characterization'!S$2)</f>
        <v>1.3574373311137818E-3</v>
      </c>
      <c r="T10" s="2">
        <f ca="1">('[1]Pc, Summer, S2'!T10*Main!$B$5)+(_xlfn.IFNA(VLOOKUP($A10,'FL Ratio'!$A$3:$B$76,2,FALSE),0)*'FL Characterization'!T$2)</f>
        <v>1.3075968589789275E-3</v>
      </c>
      <c r="U10" s="2">
        <f ca="1">('[1]Pc, Summer, S2'!U10*Main!$B$5)+(_xlfn.IFNA(VLOOKUP($A10,'FL Ratio'!$A$3:$B$76,2,FALSE),0)*'FL Characterization'!U$2)</f>
        <v>1.3700983483376907E-3</v>
      </c>
      <c r="V10" s="2">
        <f ca="1">('[1]Pc, Summer, S2'!V10*Main!$B$5)+(_xlfn.IFNA(VLOOKUP($A10,'FL Ratio'!$A$3:$B$76,2,FALSE),0)*'FL Characterization'!V$2)</f>
        <v>1.4593044979120621E-3</v>
      </c>
      <c r="W10" s="2">
        <f ca="1">('[1]Pc, Summer, S2'!W10*Main!$B$5)+(_xlfn.IFNA(VLOOKUP($A10,'FL Ratio'!$A$3:$B$76,2,FALSE),0)*'FL Characterization'!W$2)</f>
        <v>1.3428658988051945E-3</v>
      </c>
      <c r="X10" s="2">
        <f ca="1">('[1]Pc, Summer, S2'!X10*Main!$B$5)+(_xlfn.IFNA(VLOOKUP($A10,'FL Ratio'!$A$3:$B$76,2,FALSE),0)*'FL Characterization'!X$2)</f>
        <v>1.2966711601048735E-3</v>
      </c>
      <c r="Y10" s="2">
        <f ca="1">('[1]Pc, Summer, S2'!Y10*Main!$B$5)+(_xlfn.IFNA(VLOOKUP($A10,'FL Ratio'!$A$3:$B$76,2,FALSE),0)*'FL Characterization'!Y$2)</f>
        <v>1.4051326855875868E-3</v>
      </c>
    </row>
    <row r="11" spans="1:25" x14ac:dyDescent="0.3">
      <c r="A11">
        <v>10</v>
      </c>
      <c r="B11" s="2">
        <f ca="1">('[1]Pc, Summer, S2'!B11*Main!$B$5)+(_xlfn.IFNA(VLOOKUP($A11,'FL Ratio'!$A$3:$B$76,2,FALSE),0)*'FL Characterization'!B$2)</f>
        <v>1.1449795867986189E-2</v>
      </c>
      <c r="C11" s="2">
        <f ca="1">('[1]Pc, Summer, S2'!C11*Main!$B$5)+(_xlfn.IFNA(VLOOKUP($A11,'FL Ratio'!$A$3:$B$76,2,FALSE),0)*'FL Characterization'!C$2)</f>
        <v>1.0749630518646089E-2</v>
      </c>
      <c r="D11" s="2">
        <f ca="1">('[1]Pc, Summer, S2'!D11*Main!$B$5)+(_xlfn.IFNA(VLOOKUP($A11,'FL Ratio'!$A$3:$B$76,2,FALSE),0)*'FL Characterization'!D$2)</f>
        <v>1.0266441012518546E-2</v>
      </c>
      <c r="E11" s="2">
        <f ca="1">('[1]Pc, Summer, S2'!E11*Main!$B$5)+(_xlfn.IFNA(VLOOKUP($A11,'FL Ratio'!$A$3:$B$76,2,FALSE),0)*'FL Characterization'!E$2)</f>
        <v>1.0274404121549601E-2</v>
      </c>
      <c r="F11" s="2">
        <f ca="1">('[1]Pc, Summer, S2'!F11*Main!$B$5)+(_xlfn.IFNA(VLOOKUP($A11,'FL Ratio'!$A$3:$B$76,2,FALSE),0)*'FL Characterization'!F$2)</f>
        <v>1.0035898171986808E-2</v>
      </c>
      <c r="G11" s="2">
        <f ca="1">('[1]Pc, Summer, S2'!G11*Main!$B$5)+(_xlfn.IFNA(VLOOKUP($A11,'FL Ratio'!$A$3:$B$76,2,FALSE),0)*'FL Characterization'!G$2)</f>
        <v>1.0095479012742228E-2</v>
      </c>
      <c r="H11" s="2">
        <f ca="1">('[1]Pc, Summer, S2'!H11*Main!$B$5)+(_xlfn.IFNA(VLOOKUP($A11,'FL Ratio'!$A$3:$B$76,2,FALSE),0)*'FL Characterization'!H$2)</f>
        <v>1.2021995642422189E-2</v>
      </c>
      <c r="I11" s="2">
        <f ca="1">('[1]Pc, Summer, S2'!I11*Main!$B$5)+(_xlfn.IFNA(VLOOKUP($A11,'FL Ratio'!$A$3:$B$76,2,FALSE),0)*'FL Characterization'!I$2)</f>
        <v>1.291424957328877E-2</v>
      </c>
      <c r="J11" s="2">
        <f ca="1">('[1]Pc, Summer, S2'!J11*Main!$B$5)+(_xlfn.IFNA(VLOOKUP($A11,'FL Ratio'!$A$3:$B$76,2,FALSE),0)*'FL Characterization'!J$2)</f>
        <v>1.3778170071945145E-2</v>
      </c>
      <c r="K11" s="2">
        <f ca="1">('[1]Pc, Summer, S2'!K11*Main!$B$5)+(_xlfn.IFNA(VLOOKUP($A11,'FL Ratio'!$A$3:$B$76,2,FALSE),0)*'FL Characterization'!K$2)</f>
        <v>1.4394013236701825E-2</v>
      </c>
      <c r="L11" s="2">
        <f ca="1">('[1]Pc, Summer, S2'!L11*Main!$B$5)+(_xlfn.IFNA(VLOOKUP($A11,'FL Ratio'!$A$3:$B$76,2,FALSE),0)*'FL Characterization'!L$2)</f>
        <v>1.3987581106543188E-2</v>
      </c>
      <c r="M11" s="2">
        <f ca="1">('[1]Pc, Summer, S2'!M11*Main!$B$5)+(_xlfn.IFNA(VLOOKUP($A11,'FL Ratio'!$A$3:$B$76,2,FALSE),0)*'FL Characterization'!M$2)</f>
        <v>1.4528687514842905E-2</v>
      </c>
      <c r="N11" s="2">
        <f ca="1">('[1]Pc, Summer, S2'!N11*Main!$B$5)+(_xlfn.IFNA(VLOOKUP($A11,'FL Ratio'!$A$3:$B$76,2,FALSE),0)*'FL Characterization'!N$2)</f>
        <v>1.5254826711734035E-2</v>
      </c>
      <c r="O11" s="2">
        <f ca="1">('[1]Pc, Summer, S2'!O11*Main!$B$5)+(_xlfn.IFNA(VLOOKUP($A11,'FL Ratio'!$A$3:$B$76,2,FALSE),0)*'FL Characterization'!O$2)</f>
        <v>1.5053681785684963E-2</v>
      </c>
      <c r="P11" s="2">
        <f ca="1">('[1]Pc, Summer, S2'!P11*Main!$B$5)+(_xlfn.IFNA(VLOOKUP($A11,'FL Ratio'!$A$3:$B$76,2,FALSE),0)*'FL Characterization'!P$2)</f>
        <v>1.4701087641429068E-2</v>
      </c>
      <c r="Q11" s="2">
        <f ca="1">('[1]Pc, Summer, S2'!Q11*Main!$B$5)+(_xlfn.IFNA(VLOOKUP($A11,'FL Ratio'!$A$3:$B$76,2,FALSE),0)*'FL Characterization'!Q$2)</f>
        <v>1.3657620313337485E-2</v>
      </c>
      <c r="R11" s="2">
        <f ca="1">('[1]Pc, Summer, S2'!R11*Main!$B$5)+(_xlfn.IFNA(VLOOKUP($A11,'FL Ratio'!$A$3:$B$76,2,FALSE),0)*'FL Characterization'!R$2)</f>
        <v>1.3046720543617099E-2</v>
      </c>
      <c r="S11" s="2">
        <f ca="1">('[1]Pc, Summer, S2'!S11*Main!$B$5)+(_xlfn.IFNA(VLOOKUP($A11,'FL Ratio'!$A$3:$B$76,2,FALSE),0)*'FL Characterization'!S$2)</f>
        <v>1.3328468402088752E-2</v>
      </c>
      <c r="T11" s="2">
        <f ca="1">('[1]Pc, Summer, S2'!T11*Main!$B$5)+(_xlfn.IFNA(VLOOKUP($A11,'FL Ratio'!$A$3:$B$76,2,FALSE),0)*'FL Characterization'!T$2)</f>
        <v>1.3317988335566897E-2</v>
      </c>
      <c r="U11" s="2">
        <f ca="1">('[1]Pc, Summer, S2'!U11*Main!$B$5)+(_xlfn.IFNA(VLOOKUP($A11,'FL Ratio'!$A$3:$B$76,2,FALSE),0)*'FL Characterization'!U$2)</f>
        <v>1.40507776385189E-2</v>
      </c>
      <c r="V11" s="2">
        <f ca="1">('[1]Pc, Summer, S2'!V11*Main!$B$5)+(_xlfn.IFNA(VLOOKUP($A11,'FL Ratio'!$A$3:$B$76,2,FALSE),0)*'FL Characterization'!V$2)</f>
        <v>1.52852050574738E-2</v>
      </c>
      <c r="W11" s="2">
        <f ca="1">('[1]Pc, Summer, S2'!W11*Main!$B$5)+(_xlfn.IFNA(VLOOKUP($A11,'FL Ratio'!$A$3:$B$76,2,FALSE),0)*'FL Characterization'!W$2)</f>
        <v>1.3797923544757562E-2</v>
      </c>
      <c r="X11" s="2">
        <f ca="1">('[1]Pc, Summer, S2'!X11*Main!$B$5)+(_xlfn.IFNA(VLOOKUP($A11,'FL Ratio'!$A$3:$B$76,2,FALSE),0)*'FL Characterization'!X$2)</f>
        <v>1.344232966413501E-2</v>
      </c>
      <c r="Y11" s="2">
        <f ca="1">('[1]Pc, Summer, S2'!Y11*Main!$B$5)+(_xlfn.IFNA(VLOOKUP($A11,'FL Ratio'!$A$3:$B$76,2,FALSE),0)*'FL Characterization'!Y$2)</f>
        <v>1.2099529298955927E-2</v>
      </c>
    </row>
    <row r="12" spans="1:25" x14ac:dyDescent="0.3">
      <c r="A12">
        <v>11</v>
      </c>
      <c r="B12" s="2">
        <f ca="1">('[1]Pc, Summer, S2'!B12*Main!$B$5)+(_xlfn.IFNA(VLOOKUP($A12,'FL Ratio'!$A$3:$B$76,2,FALSE),0)*'FL Characterization'!B$2)</f>
        <v>6.4128609507126851E-3</v>
      </c>
      <c r="C12" s="2">
        <f ca="1">('[1]Pc, Summer, S2'!C12*Main!$B$5)+(_xlfn.IFNA(VLOOKUP($A12,'FL Ratio'!$A$3:$B$76,2,FALSE),0)*'FL Characterization'!C$2)</f>
        <v>6.0678070123481326E-3</v>
      </c>
      <c r="D12" s="2">
        <f ca="1">('[1]Pc, Summer, S2'!D12*Main!$B$5)+(_xlfn.IFNA(VLOOKUP($A12,'FL Ratio'!$A$3:$B$76,2,FALSE),0)*'FL Characterization'!D$2)</f>
        <v>5.5990179463563661E-3</v>
      </c>
      <c r="E12" s="2">
        <f ca="1">('[1]Pc, Summer, S2'!E12*Main!$B$5)+(_xlfn.IFNA(VLOOKUP($A12,'FL Ratio'!$A$3:$B$76,2,FALSE),0)*'FL Characterization'!E$2)</f>
        <v>5.3802167151354987E-3</v>
      </c>
      <c r="F12" s="2">
        <f ca="1">('[1]Pc, Summer, S2'!F12*Main!$B$5)+(_xlfn.IFNA(VLOOKUP($A12,'FL Ratio'!$A$3:$B$76,2,FALSE),0)*'FL Characterization'!F$2)</f>
        <v>5.0861261673146359E-3</v>
      </c>
      <c r="G12" s="2">
        <f ca="1">('[1]Pc, Summer, S2'!G12*Main!$B$5)+(_xlfn.IFNA(VLOOKUP($A12,'FL Ratio'!$A$3:$B$76,2,FALSE),0)*'FL Characterization'!G$2)</f>
        <v>5.1801542689379771E-3</v>
      </c>
      <c r="H12" s="2">
        <f ca="1">('[1]Pc, Summer, S2'!H12*Main!$B$5)+(_xlfn.IFNA(VLOOKUP($A12,'FL Ratio'!$A$3:$B$76,2,FALSE),0)*'FL Characterization'!H$2)</f>
        <v>6.225681417860617E-3</v>
      </c>
      <c r="I12" s="2">
        <f ca="1">('[1]Pc, Summer, S2'!I12*Main!$B$5)+(_xlfn.IFNA(VLOOKUP($A12,'FL Ratio'!$A$3:$B$76,2,FALSE),0)*'FL Characterization'!I$2)</f>
        <v>5.6863167566310645E-3</v>
      </c>
      <c r="J12" s="2">
        <f ca="1">('[1]Pc, Summer, S2'!J12*Main!$B$5)+(_xlfn.IFNA(VLOOKUP($A12,'FL Ratio'!$A$3:$B$76,2,FALSE),0)*'FL Characterization'!J$2)</f>
        <v>6.131264871066599E-3</v>
      </c>
      <c r="K12" s="2">
        <f ca="1">('[1]Pc, Summer, S2'!K12*Main!$B$5)+(_xlfn.IFNA(VLOOKUP($A12,'FL Ratio'!$A$3:$B$76,2,FALSE),0)*'FL Characterization'!K$2)</f>
        <v>6.5508929688594831E-3</v>
      </c>
      <c r="L12" s="2">
        <f ca="1">('[1]Pc, Summer, S2'!L12*Main!$B$5)+(_xlfn.IFNA(VLOOKUP($A12,'FL Ratio'!$A$3:$B$76,2,FALSE),0)*'FL Characterization'!L$2)</f>
        <v>6.7667221116897661E-3</v>
      </c>
      <c r="M12" s="2">
        <f ca="1">('[1]Pc, Summer, S2'!M12*Main!$B$5)+(_xlfn.IFNA(VLOOKUP($A12,'FL Ratio'!$A$3:$B$76,2,FALSE),0)*'FL Characterization'!M$2)</f>
        <v>6.9772027759602111E-3</v>
      </c>
      <c r="N12" s="2">
        <f ca="1">('[1]Pc, Summer, S2'!N12*Main!$B$5)+(_xlfn.IFNA(VLOOKUP($A12,'FL Ratio'!$A$3:$B$76,2,FALSE),0)*'FL Characterization'!N$2)</f>
        <v>7.0358721337959668E-3</v>
      </c>
      <c r="O12" s="2">
        <f ca="1">('[1]Pc, Summer, S2'!O12*Main!$B$5)+(_xlfn.IFNA(VLOOKUP($A12,'FL Ratio'!$A$3:$B$76,2,FALSE),0)*'FL Characterization'!O$2)</f>
        <v>7.1657111826211586E-3</v>
      </c>
      <c r="P12" s="2">
        <f ca="1">('[1]Pc, Summer, S2'!P12*Main!$B$5)+(_xlfn.IFNA(VLOOKUP($A12,'FL Ratio'!$A$3:$B$76,2,FALSE),0)*'FL Characterization'!P$2)</f>
        <v>6.8338206176185284E-3</v>
      </c>
      <c r="Q12" s="2">
        <f ca="1">('[1]Pc, Summer, S2'!Q12*Main!$B$5)+(_xlfn.IFNA(VLOOKUP($A12,'FL Ratio'!$A$3:$B$76,2,FALSE),0)*'FL Characterization'!Q$2)</f>
        <v>6.4860823426375006E-3</v>
      </c>
      <c r="R12" s="2">
        <f ca="1">('[1]Pc, Summer, S2'!R12*Main!$B$5)+(_xlfn.IFNA(VLOOKUP($A12,'FL Ratio'!$A$3:$B$76,2,FALSE),0)*'FL Characterization'!R$2)</f>
        <v>6.1511786257849249E-3</v>
      </c>
      <c r="S12" s="2">
        <f ca="1">('[1]Pc, Summer, S2'!S12*Main!$B$5)+(_xlfn.IFNA(VLOOKUP($A12,'FL Ratio'!$A$3:$B$76,2,FALSE),0)*'FL Characterization'!S$2)</f>
        <v>6.9960641634911015E-3</v>
      </c>
      <c r="T12" s="2">
        <f ca="1">('[1]Pc, Summer, S2'!T12*Main!$B$5)+(_xlfn.IFNA(VLOOKUP($A12,'FL Ratio'!$A$3:$B$76,2,FALSE),0)*'FL Characterization'!T$2)</f>
        <v>6.941784896108194E-3</v>
      </c>
      <c r="U12" s="2">
        <f ca="1">('[1]Pc, Summer, S2'!U12*Main!$B$5)+(_xlfn.IFNA(VLOOKUP($A12,'FL Ratio'!$A$3:$B$76,2,FALSE),0)*'FL Characterization'!U$2)</f>
        <v>6.9679901184040646E-3</v>
      </c>
      <c r="V12" s="2">
        <f ca="1">('[1]Pc, Summer, S2'!V12*Main!$B$5)+(_xlfn.IFNA(VLOOKUP($A12,'FL Ratio'!$A$3:$B$76,2,FALSE),0)*'FL Characterization'!V$2)</f>
        <v>7.8987516393895923E-3</v>
      </c>
      <c r="W12" s="2">
        <f ca="1">('[1]Pc, Summer, S2'!W12*Main!$B$5)+(_xlfn.IFNA(VLOOKUP($A12,'FL Ratio'!$A$3:$B$76,2,FALSE),0)*'FL Characterization'!W$2)</f>
        <v>6.8837101800332022E-3</v>
      </c>
      <c r="X12" s="2">
        <f ca="1">('[1]Pc, Summer, S2'!X12*Main!$B$5)+(_xlfn.IFNA(VLOOKUP($A12,'FL Ratio'!$A$3:$B$76,2,FALSE),0)*'FL Characterization'!X$2)</f>
        <v>7.5958580222219088E-3</v>
      </c>
      <c r="Y12" s="2">
        <f ca="1">('[1]Pc, Summer, S2'!Y12*Main!$B$5)+(_xlfn.IFNA(VLOOKUP($A12,'FL Ratio'!$A$3:$B$76,2,FALSE),0)*'FL Characterization'!Y$2)</f>
        <v>7.0656402338794035E-3</v>
      </c>
    </row>
    <row r="13" spans="1:25" x14ac:dyDescent="0.3">
      <c r="A13">
        <v>12</v>
      </c>
      <c r="B13" s="2">
        <f ca="1">('[1]Pc, Summer, S2'!B13*Main!$B$5)+(_xlfn.IFNA(VLOOKUP($A13,'FL Ratio'!$A$3:$B$76,2,FALSE),0)*'FL Characterization'!B$2)</f>
        <v>2.8836873657718008E-2</v>
      </c>
      <c r="C13" s="2">
        <f ca="1">('[1]Pc, Summer, S2'!C13*Main!$B$5)+(_xlfn.IFNA(VLOOKUP($A13,'FL Ratio'!$A$3:$B$76,2,FALSE),0)*'FL Characterization'!C$2)</f>
        <v>2.9301860494621211E-2</v>
      </c>
      <c r="D13" s="2">
        <f ca="1">('[1]Pc, Summer, S2'!D13*Main!$B$5)+(_xlfn.IFNA(VLOOKUP($A13,'FL Ratio'!$A$3:$B$76,2,FALSE),0)*'FL Characterization'!D$2)</f>
        <v>3.1019267448079157E-2</v>
      </c>
      <c r="E13" s="2">
        <f ca="1">('[1]Pc, Summer, S2'!E13*Main!$B$5)+(_xlfn.IFNA(VLOOKUP($A13,'FL Ratio'!$A$3:$B$76,2,FALSE),0)*'FL Characterization'!E$2)</f>
        <v>2.8294418113959611E-2</v>
      </c>
      <c r="F13" s="2">
        <f ca="1">('[1]Pc, Summer, S2'!F13*Main!$B$5)+(_xlfn.IFNA(VLOOKUP($A13,'FL Ratio'!$A$3:$B$76,2,FALSE),0)*'FL Characterization'!F$2)</f>
        <v>2.7591315486143436E-2</v>
      </c>
      <c r="G13" s="2">
        <f ca="1">('[1]Pc, Summer, S2'!G13*Main!$B$5)+(_xlfn.IFNA(VLOOKUP($A13,'FL Ratio'!$A$3:$B$76,2,FALSE),0)*'FL Characterization'!G$2)</f>
        <v>2.6484378113563089E-2</v>
      </c>
      <c r="H13" s="2">
        <f ca="1">('[1]Pc, Summer, S2'!H13*Main!$B$5)+(_xlfn.IFNA(VLOOKUP($A13,'FL Ratio'!$A$3:$B$76,2,FALSE),0)*'FL Characterization'!H$2)</f>
        <v>2.7211003079457841E-2</v>
      </c>
      <c r="I13" s="2">
        <f ca="1">('[1]Pc, Summer, S2'!I13*Main!$B$5)+(_xlfn.IFNA(VLOOKUP($A13,'FL Ratio'!$A$3:$B$76,2,FALSE),0)*'FL Characterization'!I$2)</f>
        <v>2.7998972440909851E-2</v>
      </c>
      <c r="J13" s="2">
        <f ca="1">('[1]Pc, Summer, S2'!J13*Main!$B$5)+(_xlfn.IFNA(VLOOKUP($A13,'FL Ratio'!$A$3:$B$76,2,FALSE),0)*'FL Characterization'!J$2)</f>
        <v>2.4882217564353753E-2</v>
      </c>
      <c r="K13" s="2">
        <f ca="1">('[1]Pc, Summer, S2'!K13*Main!$B$5)+(_xlfn.IFNA(VLOOKUP($A13,'FL Ratio'!$A$3:$B$76,2,FALSE),0)*'FL Characterization'!K$2)</f>
        <v>1.9216861309443084E-2</v>
      </c>
      <c r="L13" s="2">
        <f ca="1">('[1]Pc, Summer, S2'!L13*Main!$B$5)+(_xlfn.IFNA(VLOOKUP($A13,'FL Ratio'!$A$3:$B$76,2,FALSE),0)*'FL Characterization'!L$2)</f>
        <v>2.6394742536309308E-2</v>
      </c>
      <c r="M13" s="2">
        <f ca="1">('[1]Pc, Summer, S2'!M13*Main!$B$5)+(_xlfn.IFNA(VLOOKUP($A13,'FL Ratio'!$A$3:$B$76,2,FALSE),0)*'FL Characterization'!M$2)</f>
        <v>2.9128885537682024E-2</v>
      </c>
      <c r="N13" s="2">
        <f ca="1">('[1]Pc, Summer, S2'!N13*Main!$B$5)+(_xlfn.IFNA(VLOOKUP($A13,'FL Ratio'!$A$3:$B$76,2,FALSE),0)*'FL Characterization'!N$2)</f>
        <v>2.9233154523929328E-2</v>
      </c>
      <c r="O13" s="2">
        <f ca="1">('[1]Pc, Summer, S2'!O13*Main!$B$5)+(_xlfn.IFNA(VLOOKUP($A13,'FL Ratio'!$A$3:$B$76,2,FALSE),0)*'FL Characterization'!O$2)</f>
        <v>3.0667193492690908E-2</v>
      </c>
      <c r="P13" s="2">
        <f ca="1">('[1]Pc, Summer, S2'!P13*Main!$B$5)+(_xlfn.IFNA(VLOOKUP($A13,'FL Ratio'!$A$3:$B$76,2,FALSE),0)*'FL Characterization'!P$2)</f>
        <v>2.4537845724768744E-2</v>
      </c>
      <c r="Q13" s="2">
        <f ca="1">('[1]Pc, Summer, S2'!Q13*Main!$B$5)+(_xlfn.IFNA(VLOOKUP($A13,'FL Ratio'!$A$3:$B$76,2,FALSE),0)*'FL Characterization'!Q$2)</f>
        <v>3.2499470986932857E-2</v>
      </c>
      <c r="R13" s="2">
        <f ca="1">('[1]Pc, Summer, S2'!R13*Main!$B$5)+(_xlfn.IFNA(VLOOKUP($A13,'FL Ratio'!$A$3:$B$76,2,FALSE),0)*'FL Characterization'!R$2)</f>
        <v>2.9417714935450635E-2</v>
      </c>
      <c r="S13" s="2">
        <f ca="1">('[1]Pc, Summer, S2'!S13*Main!$B$5)+(_xlfn.IFNA(VLOOKUP($A13,'FL Ratio'!$A$3:$B$76,2,FALSE),0)*'FL Characterization'!S$2)</f>
        <v>2.9056938528835879E-2</v>
      </c>
      <c r="T13" s="2">
        <f ca="1">('[1]Pc, Summer, S2'!T13*Main!$B$5)+(_xlfn.IFNA(VLOOKUP($A13,'FL Ratio'!$A$3:$B$76,2,FALSE),0)*'FL Characterization'!T$2)</f>
        <v>2.8987859329326567E-2</v>
      </c>
      <c r="U13" s="2">
        <f ca="1">('[1]Pc, Summer, S2'!U13*Main!$B$5)+(_xlfn.IFNA(VLOOKUP($A13,'FL Ratio'!$A$3:$B$76,2,FALSE),0)*'FL Characterization'!U$2)</f>
        <v>3.1573514263525074E-2</v>
      </c>
      <c r="V13" s="2">
        <f ca="1">('[1]Pc, Summer, S2'!V13*Main!$B$5)+(_xlfn.IFNA(VLOOKUP($A13,'FL Ratio'!$A$3:$B$76,2,FALSE),0)*'FL Characterization'!V$2)</f>
        <v>3.4817329662695885E-2</v>
      </c>
      <c r="W13" s="2">
        <f ca="1">('[1]Pc, Summer, S2'!W13*Main!$B$5)+(_xlfn.IFNA(VLOOKUP($A13,'FL Ratio'!$A$3:$B$76,2,FALSE),0)*'FL Characterization'!W$2)</f>
        <v>3.4335067325596942E-2</v>
      </c>
      <c r="X13" s="2">
        <f ca="1">('[1]Pc, Summer, S2'!X13*Main!$B$5)+(_xlfn.IFNA(VLOOKUP($A13,'FL Ratio'!$A$3:$B$76,2,FALSE),0)*'FL Characterization'!X$2)</f>
        <v>3.5322399356114691E-2</v>
      </c>
      <c r="Y13" s="2">
        <f ca="1">('[1]Pc, Summer, S2'!Y13*Main!$B$5)+(_xlfn.IFNA(VLOOKUP($A13,'FL Ratio'!$A$3:$B$76,2,FALSE),0)*'FL Characterization'!Y$2)</f>
        <v>3.599632989633289E-2</v>
      </c>
    </row>
    <row r="14" spans="1:25" x14ac:dyDescent="0.3">
      <c r="A14">
        <v>13</v>
      </c>
      <c r="B14" s="2">
        <f ca="1">('[1]Pc, Summer, S2'!B14*Main!$B$5)+(_xlfn.IFNA(VLOOKUP($A14,'FL Ratio'!$A$3:$B$76,2,FALSE),0)*'FL Characterization'!B$2)</f>
        <v>8.4839961350661715E-4</v>
      </c>
      <c r="C14" s="2">
        <f ca="1">('[1]Pc, Summer, S2'!C14*Main!$B$5)+(_xlfn.IFNA(VLOOKUP($A14,'FL Ratio'!$A$3:$B$76,2,FALSE),0)*'FL Characterization'!C$2)</f>
        <v>8.399843602916239E-4</v>
      </c>
      <c r="D14" s="2">
        <f ca="1">('[1]Pc, Summer, S2'!D14*Main!$B$5)+(_xlfn.IFNA(VLOOKUP($A14,'FL Ratio'!$A$3:$B$76,2,FALSE),0)*'FL Characterization'!D$2)</f>
        <v>8.2376272477240465E-4</v>
      </c>
      <c r="E14" s="2">
        <f ca="1">('[1]Pc, Summer, S2'!E14*Main!$B$5)+(_xlfn.IFNA(VLOOKUP($A14,'FL Ratio'!$A$3:$B$76,2,FALSE),0)*'FL Characterization'!E$2)</f>
        <v>8.1716195102444133E-4</v>
      </c>
      <c r="F14" s="2">
        <f ca="1">('[1]Pc, Summer, S2'!F14*Main!$B$5)+(_xlfn.IFNA(VLOOKUP($A14,'FL Ratio'!$A$3:$B$76,2,FALSE),0)*'FL Characterization'!F$2)</f>
        <v>8.0647954999629051E-4</v>
      </c>
      <c r="G14" s="2">
        <f ca="1">('[1]Pc, Summer, S2'!G14*Main!$B$5)+(_xlfn.IFNA(VLOOKUP($A14,'FL Ratio'!$A$3:$B$76,2,FALSE),0)*'FL Characterization'!G$2)</f>
        <v>8.1970894462170556E-4</v>
      </c>
      <c r="H14" s="2">
        <f ca="1">('[1]Pc, Summer, S2'!H14*Main!$B$5)+(_xlfn.IFNA(VLOOKUP($A14,'FL Ratio'!$A$3:$B$76,2,FALSE),0)*'FL Characterization'!H$2)</f>
        <v>9.4679935432446431E-4</v>
      </c>
      <c r="I14" s="2">
        <f ca="1">('[1]Pc, Summer, S2'!I14*Main!$B$5)+(_xlfn.IFNA(VLOOKUP($A14,'FL Ratio'!$A$3:$B$76,2,FALSE),0)*'FL Characterization'!I$2)</f>
        <v>9.760342025206775E-4</v>
      </c>
      <c r="J14" s="2">
        <f ca="1">('[1]Pc, Summer, S2'!J14*Main!$B$5)+(_xlfn.IFNA(VLOOKUP($A14,'FL Ratio'!$A$3:$B$76,2,FALSE),0)*'FL Characterization'!J$2)</f>
        <v>1.0396698094195559E-3</v>
      </c>
      <c r="K14" s="2">
        <f ca="1">('[1]Pc, Summer, S2'!K14*Main!$B$5)+(_xlfn.IFNA(VLOOKUP($A14,'FL Ratio'!$A$3:$B$76,2,FALSE),0)*'FL Characterization'!K$2)</f>
        <v>9.9145859608107531E-4</v>
      </c>
      <c r="L14" s="2">
        <f ca="1">('[1]Pc, Summer, S2'!L14*Main!$B$5)+(_xlfn.IFNA(VLOOKUP($A14,'FL Ratio'!$A$3:$B$76,2,FALSE),0)*'FL Characterization'!L$2)</f>
        <v>9.9531939447447667E-4</v>
      </c>
      <c r="M14" s="2">
        <f ca="1">('[1]Pc, Summer, S2'!M14*Main!$B$5)+(_xlfn.IFNA(VLOOKUP($A14,'FL Ratio'!$A$3:$B$76,2,FALSE),0)*'FL Characterization'!M$2)</f>
        <v>1.0036706064020114E-3</v>
      </c>
      <c r="N14" s="2">
        <f ca="1">('[1]Pc, Summer, S2'!N14*Main!$B$5)+(_xlfn.IFNA(VLOOKUP($A14,'FL Ratio'!$A$3:$B$76,2,FALSE),0)*'FL Characterization'!N$2)</f>
        <v>1.0390129457970619E-3</v>
      </c>
      <c r="O14" s="2">
        <f ca="1">('[1]Pc, Summer, S2'!O14*Main!$B$5)+(_xlfn.IFNA(VLOOKUP($A14,'FL Ratio'!$A$3:$B$76,2,FALSE),0)*'FL Characterization'!O$2)</f>
        <v>1.0345603456405627E-3</v>
      </c>
      <c r="P14" s="2">
        <f ca="1">('[1]Pc, Summer, S2'!P14*Main!$B$5)+(_xlfn.IFNA(VLOOKUP($A14,'FL Ratio'!$A$3:$B$76,2,FALSE),0)*'FL Characterization'!P$2)</f>
        <v>1.0130135008759979E-3</v>
      </c>
      <c r="Q14" s="2">
        <f ca="1">('[1]Pc, Summer, S2'!Q14*Main!$B$5)+(_xlfn.IFNA(VLOOKUP($A14,'FL Ratio'!$A$3:$B$76,2,FALSE),0)*'FL Characterization'!Q$2)</f>
        <v>1.0051126644633091E-3</v>
      </c>
      <c r="R14" s="2">
        <f ca="1">('[1]Pc, Summer, S2'!R14*Main!$B$5)+(_xlfn.IFNA(VLOOKUP($A14,'FL Ratio'!$A$3:$B$76,2,FALSE),0)*'FL Characterization'!R$2)</f>
        <v>1.0117345402821806E-3</v>
      </c>
      <c r="S14" s="2">
        <f ca="1">('[1]Pc, Summer, S2'!S14*Main!$B$5)+(_xlfn.IFNA(VLOOKUP($A14,'FL Ratio'!$A$3:$B$76,2,FALSE),0)*'FL Characterization'!S$2)</f>
        <v>1.0293527342047967E-3</v>
      </c>
      <c r="T14" s="2">
        <f ca="1">('[1]Pc, Summer, S2'!T14*Main!$B$5)+(_xlfn.IFNA(VLOOKUP($A14,'FL Ratio'!$A$3:$B$76,2,FALSE),0)*'FL Characterization'!T$2)</f>
        <v>9.7959987471756211E-4</v>
      </c>
      <c r="U14" s="2">
        <f ca="1">('[1]Pc, Summer, S2'!U14*Main!$B$5)+(_xlfn.IFNA(VLOOKUP($A14,'FL Ratio'!$A$3:$B$76,2,FALSE),0)*'FL Characterization'!U$2)</f>
        <v>9.8842421841665944E-4</v>
      </c>
      <c r="V14" s="2">
        <f ca="1">('[1]Pc, Summer, S2'!V14*Main!$B$5)+(_xlfn.IFNA(VLOOKUP($A14,'FL Ratio'!$A$3:$B$76,2,FALSE),0)*'FL Characterization'!V$2)</f>
        <v>9.9995329086714031E-4</v>
      </c>
      <c r="W14" s="2">
        <f ca="1">('[1]Pc, Summer, S2'!W14*Main!$B$5)+(_xlfn.IFNA(VLOOKUP($A14,'FL Ratio'!$A$3:$B$76,2,FALSE),0)*'FL Characterization'!W$2)</f>
        <v>9.3812939637134742E-4</v>
      </c>
      <c r="X14" s="2">
        <f ca="1">('[1]Pc, Summer, S2'!X14*Main!$B$5)+(_xlfn.IFNA(VLOOKUP($A14,'FL Ratio'!$A$3:$B$76,2,FALSE),0)*'FL Characterization'!X$2)</f>
        <v>8.5136532764872399E-4</v>
      </c>
      <c r="Y14" s="2">
        <f ca="1">('[1]Pc, Summer, S2'!Y14*Main!$B$5)+(_xlfn.IFNA(VLOOKUP($A14,'FL Ratio'!$A$3:$B$76,2,FALSE),0)*'FL Characterization'!Y$2)</f>
        <v>8.5779623825306417E-4</v>
      </c>
    </row>
    <row r="15" spans="1:25" x14ac:dyDescent="0.3">
      <c r="A15">
        <v>14</v>
      </c>
      <c r="B15" s="2">
        <f ca="1">('[1]Pc, Summer, S2'!B15*Main!$B$5)+(_xlfn.IFNA(VLOOKUP($A15,'FL Ratio'!$A$3:$B$76,2,FALSE),0)*'FL Characterization'!B$2)</f>
        <v>7.1831556870682448E-2</v>
      </c>
      <c r="C15" s="2">
        <f ca="1">('[1]Pc, Summer, S2'!C15*Main!$B$5)+(_xlfn.IFNA(VLOOKUP($A15,'FL Ratio'!$A$3:$B$76,2,FALSE),0)*'FL Characterization'!C$2)</f>
        <v>7.1275543852811013E-2</v>
      </c>
      <c r="D15" s="2">
        <f ca="1">('[1]Pc, Summer, S2'!D15*Main!$B$5)+(_xlfn.IFNA(VLOOKUP($A15,'FL Ratio'!$A$3:$B$76,2,FALSE),0)*'FL Characterization'!D$2)</f>
        <v>6.8400001983112052E-2</v>
      </c>
      <c r="E15" s="2">
        <f ca="1">('[1]Pc, Summer, S2'!E15*Main!$B$5)+(_xlfn.IFNA(VLOOKUP($A15,'FL Ratio'!$A$3:$B$76,2,FALSE),0)*'FL Characterization'!E$2)</f>
        <v>6.702022768346648E-2</v>
      </c>
      <c r="F15" s="2">
        <f ca="1">('[1]Pc, Summer, S2'!F15*Main!$B$5)+(_xlfn.IFNA(VLOOKUP($A15,'FL Ratio'!$A$3:$B$76,2,FALSE),0)*'FL Characterization'!F$2)</f>
        <v>6.5939479790870156E-2</v>
      </c>
      <c r="G15" s="2">
        <f ca="1">('[1]Pc, Summer, S2'!G15*Main!$B$5)+(_xlfn.IFNA(VLOOKUP($A15,'FL Ratio'!$A$3:$B$76,2,FALSE),0)*'FL Characterization'!G$2)</f>
        <v>6.6387784506229536E-2</v>
      </c>
      <c r="H15" s="2">
        <f ca="1">('[1]Pc, Summer, S2'!H15*Main!$B$5)+(_xlfn.IFNA(VLOOKUP($A15,'FL Ratio'!$A$3:$B$76,2,FALSE),0)*'FL Characterization'!H$2)</f>
        <v>6.643193200580004E-2</v>
      </c>
      <c r="I15" s="2">
        <f ca="1">('[1]Pc, Summer, S2'!I15*Main!$B$5)+(_xlfn.IFNA(VLOOKUP($A15,'FL Ratio'!$A$3:$B$76,2,FALSE),0)*'FL Characterization'!I$2)</f>
        <v>7.7942836441798682E-2</v>
      </c>
      <c r="J15" s="2">
        <f ca="1">('[1]Pc, Summer, S2'!J15*Main!$B$5)+(_xlfn.IFNA(VLOOKUP($A15,'FL Ratio'!$A$3:$B$76,2,FALSE),0)*'FL Characterization'!J$2)</f>
        <v>8.3754422870342557E-2</v>
      </c>
      <c r="K15" s="2">
        <f ca="1">('[1]Pc, Summer, S2'!K15*Main!$B$5)+(_xlfn.IFNA(VLOOKUP($A15,'FL Ratio'!$A$3:$B$76,2,FALSE),0)*'FL Characterization'!K$2)</f>
        <v>8.2889874085527254E-2</v>
      </c>
      <c r="L15" s="2">
        <f ca="1">('[1]Pc, Summer, S2'!L15*Main!$B$5)+(_xlfn.IFNA(VLOOKUP($A15,'FL Ratio'!$A$3:$B$76,2,FALSE),0)*'FL Characterization'!L$2)</f>
        <v>8.1240758810609839E-2</v>
      </c>
      <c r="M15" s="2">
        <f ca="1">('[1]Pc, Summer, S2'!M15*Main!$B$5)+(_xlfn.IFNA(VLOOKUP($A15,'FL Ratio'!$A$3:$B$76,2,FALSE),0)*'FL Characterization'!M$2)</f>
        <v>8.2336365342106935E-2</v>
      </c>
      <c r="N15" s="2">
        <f ca="1">('[1]Pc, Summer, S2'!N15*Main!$B$5)+(_xlfn.IFNA(VLOOKUP($A15,'FL Ratio'!$A$3:$B$76,2,FALSE),0)*'FL Characterization'!N$2)</f>
        <v>8.5668132276309303E-2</v>
      </c>
      <c r="O15" s="2">
        <f ca="1">('[1]Pc, Summer, S2'!O15*Main!$B$5)+(_xlfn.IFNA(VLOOKUP($A15,'FL Ratio'!$A$3:$B$76,2,FALSE),0)*'FL Characterization'!O$2)</f>
        <v>8.4724428493457335E-2</v>
      </c>
      <c r="P15" s="2">
        <f ca="1">('[1]Pc, Summer, S2'!P15*Main!$B$5)+(_xlfn.IFNA(VLOOKUP($A15,'FL Ratio'!$A$3:$B$76,2,FALSE),0)*'FL Characterization'!P$2)</f>
        <v>7.8382666322509634E-2</v>
      </c>
      <c r="Q15" s="2">
        <f ca="1">('[1]Pc, Summer, S2'!Q15*Main!$B$5)+(_xlfn.IFNA(VLOOKUP($A15,'FL Ratio'!$A$3:$B$76,2,FALSE),0)*'FL Characterization'!Q$2)</f>
        <v>8.0722046202403738E-2</v>
      </c>
      <c r="R15" s="2">
        <f ca="1">('[1]Pc, Summer, S2'!R15*Main!$B$5)+(_xlfn.IFNA(VLOOKUP($A15,'FL Ratio'!$A$3:$B$76,2,FALSE),0)*'FL Characterization'!R$2)</f>
        <v>8.0943584317511502E-2</v>
      </c>
      <c r="S15" s="2">
        <f ca="1">('[1]Pc, Summer, S2'!S15*Main!$B$5)+(_xlfn.IFNA(VLOOKUP($A15,'FL Ratio'!$A$3:$B$76,2,FALSE),0)*'FL Characterization'!S$2)</f>
        <v>7.9205050139271038E-2</v>
      </c>
      <c r="T15" s="2">
        <f ca="1">('[1]Pc, Summer, S2'!T15*Main!$B$5)+(_xlfn.IFNA(VLOOKUP($A15,'FL Ratio'!$A$3:$B$76,2,FALSE),0)*'FL Characterization'!T$2)</f>
        <v>7.4536737540971107E-2</v>
      </c>
      <c r="U15" s="2">
        <f ca="1">('[1]Pc, Summer, S2'!U15*Main!$B$5)+(_xlfn.IFNA(VLOOKUP($A15,'FL Ratio'!$A$3:$B$76,2,FALSE),0)*'FL Characterization'!U$2)</f>
        <v>7.330051080949665E-2</v>
      </c>
      <c r="V15" s="2">
        <f ca="1">('[1]Pc, Summer, S2'!V15*Main!$B$5)+(_xlfn.IFNA(VLOOKUP($A15,'FL Ratio'!$A$3:$B$76,2,FALSE),0)*'FL Characterization'!V$2)</f>
        <v>7.3464218717085833E-2</v>
      </c>
      <c r="W15" s="2">
        <f ca="1">('[1]Pc, Summer, S2'!W15*Main!$B$5)+(_xlfn.IFNA(VLOOKUP($A15,'FL Ratio'!$A$3:$B$76,2,FALSE),0)*'FL Characterization'!W$2)</f>
        <v>7.2219831764358006E-2</v>
      </c>
      <c r="X15" s="2">
        <f ca="1">('[1]Pc, Summer, S2'!X15*Main!$B$5)+(_xlfn.IFNA(VLOOKUP($A15,'FL Ratio'!$A$3:$B$76,2,FALSE),0)*'FL Characterization'!X$2)</f>
        <v>6.926983382141122E-2</v>
      </c>
      <c r="Y15" s="2">
        <f ca="1">('[1]Pc, Summer, S2'!Y15*Main!$B$5)+(_xlfn.IFNA(VLOOKUP($A15,'FL Ratio'!$A$3:$B$76,2,FALSE),0)*'FL Characterization'!Y$2)</f>
        <v>6.7735462985385686E-2</v>
      </c>
    </row>
    <row r="16" spans="1:25" x14ac:dyDescent="0.3">
      <c r="A16">
        <v>15</v>
      </c>
      <c r="B16" s="2">
        <f ca="1">('[1]Pc, Summer, S2'!B16*Main!$B$5)+(_xlfn.IFNA(VLOOKUP($A16,'FL Ratio'!$A$3:$B$76,2,FALSE),0)*'FL Characterization'!B$2)</f>
        <v>9.1928717088723337E-4</v>
      </c>
      <c r="C16" s="2">
        <f ca="1">('[1]Pc, Summer, S2'!C16*Main!$B$5)+(_xlfn.IFNA(VLOOKUP($A16,'FL Ratio'!$A$3:$B$76,2,FALSE),0)*'FL Characterization'!C$2)</f>
        <v>8.8351048453512568E-4</v>
      </c>
      <c r="D16" s="2">
        <f ca="1">('[1]Pc, Summer, S2'!D16*Main!$B$5)+(_xlfn.IFNA(VLOOKUP($A16,'FL Ratio'!$A$3:$B$76,2,FALSE),0)*'FL Characterization'!D$2)</f>
        <v>8.3635369046103402E-4</v>
      </c>
      <c r="E16" s="2">
        <f ca="1">('[1]Pc, Summer, S2'!E16*Main!$B$5)+(_xlfn.IFNA(VLOOKUP($A16,'FL Ratio'!$A$3:$B$76,2,FALSE),0)*'FL Characterization'!E$2)</f>
        <v>7.6741231864883353E-4</v>
      </c>
      <c r="F16" s="2">
        <f ca="1">('[1]Pc, Summer, S2'!F16*Main!$B$5)+(_xlfn.IFNA(VLOOKUP($A16,'FL Ratio'!$A$3:$B$76,2,FALSE),0)*'FL Characterization'!F$2)</f>
        <v>7.149111025629431E-4</v>
      </c>
      <c r="G16" s="2">
        <f ca="1">('[1]Pc, Summer, S2'!G16*Main!$B$5)+(_xlfn.IFNA(VLOOKUP($A16,'FL Ratio'!$A$3:$B$76,2,FALSE),0)*'FL Characterization'!G$2)</f>
        <v>7.2363134827646319E-4</v>
      </c>
      <c r="H16" s="2">
        <f ca="1">('[1]Pc, Summer, S2'!H16*Main!$B$5)+(_xlfn.IFNA(VLOOKUP($A16,'FL Ratio'!$A$3:$B$76,2,FALSE),0)*'FL Characterization'!H$2)</f>
        <v>7.8848691978200525E-4</v>
      </c>
      <c r="I16" s="2">
        <f ca="1">('[1]Pc, Summer, S2'!I16*Main!$B$5)+(_xlfn.IFNA(VLOOKUP($A16,'FL Ratio'!$A$3:$B$76,2,FALSE),0)*'FL Characterization'!I$2)</f>
        <v>8.8982232097485517E-4</v>
      </c>
      <c r="J16" s="2">
        <f ca="1">('[1]Pc, Summer, S2'!J16*Main!$B$5)+(_xlfn.IFNA(VLOOKUP($A16,'FL Ratio'!$A$3:$B$76,2,FALSE),0)*'FL Characterization'!J$2)</f>
        <v>9.6673540525163784E-4</v>
      </c>
      <c r="K16" s="2">
        <f ca="1">('[1]Pc, Summer, S2'!K16*Main!$B$5)+(_xlfn.IFNA(VLOOKUP($A16,'FL Ratio'!$A$3:$B$76,2,FALSE),0)*'FL Characterization'!K$2)</f>
        <v>1.0393849424682059E-3</v>
      </c>
      <c r="L16" s="2">
        <f ca="1">('[1]Pc, Summer, S2'!L16*Main!$B$5)+(_xlfn.IFNA(VLOOKUP($A16,'FL Ratio'!$A$3:$B$76,2,FALSE),0)*'FL Characterization'!L$2)</f>
        <v>9.3658405780513878E-4</v>
      </c>
      <c r="M16" s="2">
        <f ca="1">('[1]Pc, Summer, S2'!M16*Main!$B$5)+(_xlfn.IFNA(VLOOKUP($A16,'FL Ratio'!$A$3:$B$76,2,FALSE),0)*'FL Characterization'!M$2)</f>
        <v>9.8729481151785432E-4</v>
      </c>
      <c r="N16" s="2">
        <f ca="1">('[1]Pc, Summer, S2'!N16*Main!$B$5)+(_xlfn.IFNA(VLOOKUP($A16,'FL Ratio'!$A$3:$B$76,2,FALSE),0)*'FL Characterization'!N$2)</f>
        <v>1.0022903978058543E-3</v>
      </c>
      <c r="O16" s="2">
        <f ca="1">('[1]Pc, Summer, S2'!O16*Main!$B$5)+(_xlfn.IFNA(VLOOKUP($A16,'FL Ratio'!$A$3:$B$76,2,FALSE),0)*'FL Characterization'!O$2)</f>
        <v>1.010597977085374E-3</v>
      </c>
      <c r="P16" s="2">
        <f ca="1">('[1]Pc, Summer, S2'!P16*Main!$B$5)+(_xlfn.IFNA(VLOOKUP($A16,'FL Ratio'!$A$3:$B$76,2,FALSE),0)*'FL Characterization'!P$2)</f>
        <v>8.8413932156222361E-4</v>
      </c>
      <c r="Q16" s="2">
        <f ca="1">('[1]Pc, Summer, S2'!Q16*Main!$B$5)+(_xlfn.IFNA(VLOOKUP($A16,'FL Ratio'!$A$3:$B$76,2,FALSE),0)*'FL Characterization'!Q$2)</f>
        <v>9.1725366279804055E-4</v>
      </c>
      <c r="R16" s="2">
        <f ca="1">('[1]Pc, Summer, S2'!R16*Main!$B$5)+(_xlfn.IFNA(VLOOKUP($A16,'FL Ratio'!$A$3:$B$76,2,FALSE),0)*'FL Characterization'!R$2)</f>
        <v>9.3466924520029882E-4</v>
      </c>
      <c r="S16" s="2">
        <f ca="1">('[1]Pc, Summer, S2'!S16*Main!$B$5)+(_xlfn.IFNA(VLOOKUP($A16,'FL Ratio'!$A$3:$B$76,2,FALSE),0)*'FL Characterization'!S$2)</f>
        <v>9.7185050360562943E-4</v>
      </c>
      <c r="T16" s="2">
        <f ca="1">('[1]Pc, Summer, S2'!T16*Main!$B$5)+(_xlfn.IFNA(VLOOKUP($A16,'FL Ratio'!$A$3:$B$76,2,FALSE),0)*'FL Characterization'!T$2)</f>
        <v>9.7691999515911801E-4</v>
      </c>
      <c r="U16" s="2">
        <f ca="1">('[1]Pc, Summer, S2'!U16*Main!$B$5)+(_xlfn.IFNA(VLOOKUP($A16,'FL Ratio'!$A$3:$B$76,2,FALSE),0)*'FL Characterization'!U$2)</f>
        <v>1.011196514231108E-3</v>
      </c>
      <c r="V16" s="2">
        <f ca="1">('[1]Pc, Summer, S2'!V16*Main!$B$5)+(_xlfn.IFNA(VLOOKUP($A16,'FL Ratio'!$A$3:$B$76,2,FALSE),0)*'FL Characterization'!V$2)</f>
        <v>1.0747176192389346E-3</v>
      </c>
      <c r="W16" s="2">
        <f ca="1">('[1]Pc, Summer, S2'!W16*Main!$B$5)+(_xlfn.IFNA(VLOOKUP($A16,'FL Ratio'!$A$3:$B$76,2,FALSE),0)*'FL Characterization'!W$2)</f>
        <v>9.709810843083757E-4</v>
      </c>
      <c r="X16" s="2">
        <f ca="1">('[1]Pc, Summer, S2'!X16*Main!$B$5)+(_xlfn.IFNA(VLOOKUP($A16,'FL Ratio'!$A$3:$B$76,2,FALSE),0)*'FL Characterization'!X$2)</f>
        <v>9.5296402928059265E-4</v>
      </c>
      <c r="Y16" s="2">
        <f ca="1">('[1]Pc, Summer, S2'!Y16*Main!$B$5)+(_xlfn.IFNA(VLOOKUP($A16,'FL Ratio'!$A$3:$B$76,2,FALSE),0)*'FL Characterization'!Y$2)</f>
        <v>9.2120444916156451E-4</v>
      </c>
    </row>
    <row r="17" spans="1:25" x14ac:dyDescent="0.3">
      <c r="A17">
        <v>16</v>
      </c>
      <c r="B17" s="2">
        <f ca="1">('[1]Pc, Summer, S2'!B17*Main!$B$5)+(_xlfn.IFNA(VLOOKUP($A17,'FL Ratio'!$A$3:$B$76,2,FALSE),0)*'FL Characterization'!B$2)</f>
        <v>9.7226224830917075E-3</v>
      </c>
      <c r="C17" s="2">
        <f ca="1">('[1]Pc, Summer, S2'!C17*Main!$B$5)+(_xlfn.IFNA(VLOOKUP($A17,'FL Ratio'!$A$3:$B$76,2,FALSE),0)*'FL Characterization'!C$2)</f>
        <v>9.2323874023828804E-3</v>
      </c>
      <c r="D17" s="2">
        <f ca="1">('[1]Pc, Summer, S2'!D17*Main!$B$5)+(_xlfn.IFNA(VLOOKUP($A17,'FL Ratio'!$A$3:$B$76,2,FALSE),0)*'FL Characterization'!D$2)</f>
        <v>8.4742250234804157E-3</v>
      </c>
      <c r="E17" s="2">
        <f ca="1">('[1]Pc, Summer, S2'!E17*Main!$B$5)+(_xlfn.IFNA(VLOOKUP($A17,'FL Ratio'!$A$3:$B$76,2,FALSE),0)*'FL Characterization'!E$2)</f>
        <v>8.7394547256212946E-3</v>
      </c>
      <c r="F17" s="2">
        <f ca="1">('[1]Pc, Summer, S2'!F17*Main!$B$5)+(_xlfn.IFNA(VLOOKUP($A17,'FL Ratio'!$A$3:$B$76,2,FALSE),0)*'FL Characterization'!F$2)</f>
        <v>8.4281578873234564E-3</v>
      </c>
      <c r="G17" s="2">
        <f ca="1">('[1]Pc, Summer, S2'!G17*Main!$B$5)+(_xlfn.IFNA(VLOOKUP($A17,'FL Ratio'!$A$3:$B$76,2,FALSE),0)*'FL Characterization'!G$2)</f>
        <v>8.4765988287059495E-3</v>
      </c>
      <c r="H17" s="2">
        <f ca="1">('[1]Pc, Summer, S2'!H17*Main!$B$5)+(_xlfn.IFNA(VLOOKUP($A17,'FL Ratio'!$A$3:$B$76,2,FALSE),0)*'FL Characterization'!H$2)</f>
        <v>1.1888708803214236E-2</v>
      </c>
      <c r="I17" s="2">
        <f ca="1">('[1]Pc, Summer, S2'!I17*Main!$B$5)+(_xlfn.IFNA(VLOOKUP($A17,'FL Ratio'!$A$3:$B$76,2,FALSE),0)*'FL Characterization'!I$2)</f>
        <v>1.4374970002396971E-2</v>
      </c>
      <c r="J17" s="2">
        <f ca="1">('[1]Pc, Summer, S2'!J17*Main!$B$5)+(_xlfn.IFNA(VLOOKUP($A17,'FL Ratio'!$A$3:$B$76,2,FALSE),0)*'FL Characterization'!J$2)</f>
        <v>1.5052692147990423E-2</v>
      </c>
      <c r="K17" s="2">
        <f ca="1">('[1]Pc, Summer, S2'!K17*Main!$B$5)+(_xlfn.IFNA(VLOOKUP($A17,'FL Ratio'!$A$3:$B$76,2,FALSE),0)*'FL Characterization'!K$2)</f>
        <v>1.4172316584206637E-2</v>
      </c>
      <c r="L17" s="2">
        <f ca="1">('[1]Pc, Summer, S2'!L17*Main!$B$5)+(_xlfn.IFNA(VLOOKUP($A17,'FL Ratio'!$A$3:$B$76,2,FALSE),0)*'FL Characterization'!L$2)</f>
        <v>1.3801517645206332E-2</v>
      </c>
      <c r="M17" s="2">
        <f ca="1">('[1]Pc, Summer, S2'!M17*Main!$B$5)+(_xlfn.IFNA(VLOOKUP($A17,'FL Ratio'!$A$3:$B$76,2,FALSE),0)*'FL Characterization'!M$2)</f>
        <v>1.4851457780101867E-2</v>
      </c>
      <c r="N17" s="2">
        <f ca="1">('[1]Pc, Summer, S2'!N17*Main!$B$5)+(_xlfn.IFNA(VLOOKUP($A17,'FL Ratio'!$A$3:$B$76,2,FALSE),0)*'FL Characterization'!N$2)</f>
        <v>1.5606679058362358E-2</v>
      </c>
      <c r="O17" s="2">
        <f ca="1">('[1]Pc, Summer, S2'!O17*Main!$B$5)+(_xlfn.IFNA(VLOOKUP($A17,'FL Ratio'!$A$3:$B$76,2,FALSE),0)*'FL Characterization'!O$2)</f>
        <v>1.4669862081344694E-2</v>
      </c>
      <c r="P17" s="2">
        <f ca="1">('[1]Pc, Summer, S2'!P17*Main!$B$5)+(_xlfn.IFNA(VLOOKUP($A17,'FL Ratio'!$A$3:$B$76,2,FALSE),0)*'FL Characterization'!P$2)</f>
        <v>1.3430437706604128E-2</v>
      </c>
      <c r="Q17" s="2">
        <f ca="1">('[1]Pc, Summer, S2'!Q17*Main!$B$5)+(_xlfn.IFNA(VLOOKUP($A17,'FL Ratio'!$A$3:$B$76,2,FALSE),0)*'FL Characterization'!Q$2)</f>
        <v>1.275347094458858E-2</v>
      </c>
      <c r="R17" s="2">
        <f ca="1">('[1]Pc, Summer, S2'!R17*Main!$B$5)+(_xlfn.IFNA(VLOOKUP($A17,'FL Ratio'!$A$3:$B$76,2,FALSE),0)*'FL Characterization'!R$2)</f>
        <v>1.2853124571327897E-2</v>
      </c>
      <c r="S17" s="2">
        <f ca="1">('[1]Pc, Summer, S2'!S17*Main!$B$5)+(_xlfn.IFNA(VLOOKUP($A17,'FL Ratio'!$A$3:$B$76,2,FALSE),0)*'FL Characterization'!S$2)</f>
        <v>1.2658920076598426E-2</v>
      </c>
      <c r="T17" s="2">
        <f ca="1">('[1]Pc, Summer, S2'!T17*Main!$B$5)+(_xlfn.IFNA(VLOOKUP($A17,'FL Ratio'!$A$3:$B$76,2,FALSE),0)*'FL Characterization'!T$2)</f>
        <v>1.219134817541285E-2</v>
      </c>
      <c r="U17" s="2">
        <f ca="1">('[1]Pc, Summer, S2'!U17*Main!$B$5)+(_xlfn.IFNA(VLOOKUP($A17,'FL Ratio'!$A$3:$B$76,2,FALSE),0)*'FL Characterization'!U$2)</f>
        <v>1.3180544309662864E-2</v>
      </c>
      <c r="V17" s="2">
        <f ca="1">('[1]Pc, Summer, S2'!V17*Main!$B$5)+(_xlfn.IFNA(VLOOKUP($A17,'FL Ratio'!$A$3:$B$76,2,FALSE),0)*'FL Characterization'!V$2)</f>
        <v>1.3896285232982834E-2</v>
      </c>
      <c r="W17" s="2">
        <f ca="1">('[1]Pc, Summer, S2'!W17*Main!$B$5)+(_xlfn.IFNA(VLOOKUP($A17,'FL Ratio'!$A$3:$B$76,2,FALSE),0)*'FL Characterization'!W$2)</f>
        <v>1.2883212551092916E-2</v>
      </c>
      <c r="X17" s="2">
        <f ca="1">('[1]Pc, Summer, S2'!X17*Main!$B$5)+(_xlfn.IFNA(VLOOKUP($A17,'FL Ratio'!$A$3:$B$76,2,FALSE),0)*'FL Characterization'!X$2)</f>
        <v>1.1917975811047648E-2</v>
      </c>
      <c r="Y17" s="2">
        <f ca="1">('[1]Pc, Summer, S2'!Y17*Main!$B$5)+(_xlfn.IFNA(VLOOKUP($A17,'FL Ratio'!$A$3:$B$76,2,FALSE),0)*'FL Characterization'!Y$2)</f>
        <v>1.0215734325003077E-2</v>
      </c>
    </row>
    <row r="18" spans="1:25" x14ac:dyDescent="0.3">
      <c r="A18">
        <v>17</v>
      </c>
      <c r="B18" s="2">
        <f ca="1">('[1]Pc, Summer, S2'!B18*Main!$B$5)+(_xlfn.IFNA(VLOOKUP($A18,'FL Ratio'!$A$3:$B$76,2,FALSE),0)*'FL Characterization'!B$2)</f>
        <v>9.5908759317434782E-4</v>
      </c>
      <c r="C18" s="2">
        <f ca="1">('[1]Pc, Summer, S2'!C18*Main!$B$5)+(_xlfn.IFNA(VLOOKUP($A18,'FL Ratio'!$A$3:$B$76,2,FALSE),0)*'FL Characterization'!C$2)</f>
        <v>8.794213108120764E-4</v>
      </c>
      <c r="D18" s="2">
        <f ca="1">('[1]Pc, Summer, S2'!D18*Main!$B$5)+(_xlfn.IFNA(VLOOKUP($A18,'FL Ratio'!$A$3:$B$76,2,FALSE),0)*'FL Characterization'!D$2)</f>
        <v>7.4428768948960793E-4</v>
      </c>
      <c r="E18" s="2">
        <f ca="1">('[1]Pc, Summer, S2'!E18*Main!$B$5)+(_xlfn.IFNA(VLOOKUP($A18,'FL Ratio'!$A$3:$B$76,2,FALSE),0)*'FL Characterization'!E$2)</f>
        <v>7.1984362362263049E-4</v>
      </c>
      <c r="F18" s="2">
        <f ca="1">('[1]Pc, Summer, S2'!F18*Main!$B$5)+(_xlfn.IFNA(VLOOKUP($A18,'FL Ratio'!$A$3:$B$76,2,FALSE),0)*'FL Characterization'!F$2)</f>
        <v>6.193044702098771E-4</v>
      </c>
      <c r="G18" s="2">
        <f ca="1">('[1]Pc, Summer, S2'!G18*Main!$B$5)+(_xlfn.IFNA(VLOOKUP($A18,'FL Ratio'!$A$3:$B$76,2,FALSE),0)*'FL Characterization'!G$2)</f>
        <v>5.4890753867872853E-4</v>
      </c>
      <c r="H18" s="2">
        <f ca="1">('[1]Pc, Summer, S2'!H18*Main!$B$5)+(_xlfn.IFNA(VLOOKUP($A18,'FL Ratio'!$A$3:$B$76,2,FALSE),0)*'FL Characterization'!H$2)</f>
        <v>9.1666271707140491E-4</v>
      </c>
      <c r="I18" s="2">
        <f ca="1">('[1]Pc, Summer, S2'!I18*Main!$B$5)+(_xlfn.IFNA(VLOOKUP($A18,'FL Ratio'!$A$3:$B$76,2,FALSE),0)*'FL Characterization'!I$2)</f>
        <v>1.0295475258353724E-3</v>
      </c>
      <c r="J18" s="2">
        <f ca="1">('[1]Pc, Summer, S2'!J18*Main!$B$5)+(_xlfn.IFNA(VLOOKUP($A18,'FL Ratio'!$A$3:$B$76,2,FALSE),0)*'FL Characterization'!J$2)</f>
        <v>1.2284137635679795E-3</v>
      </c>
      <c r="K18" s="2">
        <f ca="1">('[1]Pc, Summer, S2'!K18*Main!$B$5)+(_xlfn.IFNA(VLOOKUP($A18,'FL Ratio'!$A$3:$B$76,2,FALSE),0)*'FL Characterization'!K$2)</f>
        <v>1.2795543937019532E-3</v>
      </c>
      <c r="L18" s="2">
        <f ca="1">('[1]Pc, Summer, S2'!L18*Main!$B$5)+(_xlfn.IFNA(VLOOKUP($A18,'FL Ratio'!$A$3:$B$76,2,FALSE),0)*'FL Characterization'!L$2)</f>
        <v>1.2263373815541052E-3</v>
      </c>
      <c r="M18" s="2">
        <f ca="1">('[1]Pc, Summer, S2'!M18*Main!$B$5)+(_xlfn.IFNA(VLOOKUP($A18,'FL Ratio'!$A$3:$B$76,2,FALSE),0)*'FL Characterization'!M$2)</f>
        <v>1.114915265567095E-3</v>
      </c>
      <c r="N18" s="2">
        <f ca="1">('[1]Pc, Summer, S2'!N18*Main!$B$5)+(_xlfn.IFNA(VLOOKUP($A18,'FL Ratio'!$A$3:$B$76,2,FALSE),0)*'FL Characterization'!N$2)</f>
        <v>1.2935851688757117E-3</v>
      </c>
      <c r="O18" s="2">
        <f ca="1">('[1]Pc, Summer, S2'!O18*Main!$B$5)+(_xlfn.IFNA(VLOOKUP($A18,'FL Ratio'!$A$3:$B$76,2,FALSE),0)*'FL Characterization'!O$2)</f>
        <v>1.3123251609636595E-3</v>
      </c>
      <c r="P18" s="2">
        <f ca="1">('[1]Pc, Summer, S2'!P18*Main!$B$5)+(_xlfn.IFNA(VLOOKUP($A18,'FL Ratio'!$A$3:$B$76,2,FALSE),0)*'FL Characterization'!P$2)</f>
        <v>1.2251077179373019E-3</v>
      </c>
      <c r="Q18" s="2">
        <f ca="1">('[1]Pc, Summer, S2'!Q18*Main!$B$5)+(_xlfn.IFNA(VLOOKUP($A18,'FL Ratio'!$A$3:$B$76,2,FALSE),0)*'FL Characterization'!Q$2)</f>
        <v>1.1386967529433028E-3</v>
      </c>
      <c r="R18" s="2">
        <f ca="1">('[1]Pc, Summer, S2'!R18*Main!$B$5)+(_xlfn.IFNA(VLOOKUP($A18,'FL Ratio'!$A$3:$B$76,2,FALSE),0)*'FL Characterization'!R$2)</f>
        <v>9.6688091395891239E-4</v>
      </c>
      <c r="S18" s="2">
        <f ca="1">('[1]Pc, Summer, S2'!S18*Main!$B$5)+(_xlfn.IFNA(VLOOKUP($A18,'FL Ratio'!$A$3:$B$76,2,FALSE),0)*'FL Characterization'!S$2)</f>
        <v>9.8407196497047006E-4</v>
      </c>
      <c r="T18" s="2">
        <f ca="1">('[1]Pc, Summer, S2'!T18*Main!$B$5)+(_xlfn.IFNA(VLOOKUP($A18,'FL Ratio'!$A$3:$B$76,2,FALSE),0)*'FL Characterization'!T$2)</f>
        <v>1.1023089270352328E-3</v>
      </c>
      <c r="U18" s="2">
        <f ca="1">('[1]Pc, Summer, S2'!U18*Main!$B$5)+(_xlfn.IFNA(VLOOKUP($A18,'FL Ratio'!$A$3:$B$76,2,FALSE),0)*'FL Characterization'!U$2)</f>
        <v>1.2289979108827884E-3</v>
      </c>
      <c r="V18" s="2">
        <f ca="1">('[1]Pc, Summer, S2'!V18*Main!$B$5)+(_xlfn.IFNA(VLOOKUP($A18,'FL Ratio'!$A$3:$B$76,2,FALSE),0)*'FL Characterization'!V$2)</f>
        <v>1.446288867602461E-3</v>
      </c>
      <c r="W18" s="2">
        <f ca="1">('[1]Pc, Summer, S2'!W18*Main!$B$5)+(_xlfn.IFNA(VLOOKUP($A18,'FL Ratio'!$A$3:$B$76,2,FALSE),0)*'FL Characterization'!W$2)</f>
        <v>1.3327156398519077E-3</v>
      </c>
      <c r="X18" s="2">
        <f ca="1">('[1]Pc, Summer, S2'!X18*Main!$B$5)+(_xlfn.IFNA(VLOOKUP($A18,'FL Ratio'!$A$3:$B$76,2,FALSE),0)*'FL Characterization'!X$2)</f>
        <v>1.3232588685845839E-3</v>
      </c>
      <c r="Y18" s="2">
        <f ca="1">('[1]Pc, Summer, S2'!Y18*Main!$B$5)+(_xlfn.IFNA(VLOOKUP($A18,'FL Ratio'!$A$3:$B$76,2,FALSE),0)*'FL Characterization'!Y$2)</f>
        <v>1.1355976754095379E-3</v>
      </c>
    </row>
    <row r="19" spans="1:25" x14ac:dyDescent="0.3">
      <c r="A19">
        <v>18</v>
      </c>
      <c r="B19" s="2">
        <f ca="1">('[1]Pc, Summer, S2'!B19*Main!$B$5)+(_xlfn.IFNA(VLOOKUP($A19,'FL Ratio'!$A$3:$B$76,2,FALSE),0)*'FL Characterization'!B$2)</f>
        <v>4.533785647606905E-3</v>
      </c>
      <c r="C19" s="2">
        <f ca="1">('[1]Pc, Summer, S2'!C19*Main!$B$5)+(_xlfn.IFNA(VLOOKUP($A19,'FL Ratio'!$A$3:$B$76,2,FALSE),0)*'FL Characterization'!C$2)</f>
        <v>4.1423471304135682E-3</v>
      </c>
      <c r="D19" s="2">
        <f ca="1">('[1]Pc, Summer, S2'!D19*Main!$B$5)+(_xlfn.IFNA(VLOOKUP($A19,'FL Ratio'!$A$3:$B$76,2,FALSE),0)*'FL Characterization'!D$2)</f>
        <v>3.8170651384840759E-3</v>
      </c>
      <c r="E19" s="2">
        <f ca="1">('[1]Pc, Summer, S2'!E19*Main!$B$5)+(_xlfn.IFNA(VLOOKUP($A19,'FL Ratio'!$A$3:$B$76,2,FALSE),0)*'FL Characterization'!E$2)</f>
        <v>3.71268459446526E-3</v>
      </c>
      <c r="F19" s="2">
        <f ca="1">('[1]Pc, Summer, S2'!F19*Main!$B$5)+(_xlfn.IFNA(VLOOKUP($A19,'FL Ratio'!$A$3:$B$76,2,FALSE),0)*'FL Characterization'!F$2)</f>
        <v>3.785482479974209E-3</v>
      </c>
      <c r="G19" s="2">
        <f ca="1">('[1]Pc, Summer, S2'!G19*Main!$B$5)+(_xlfn.IFNA(VLOOKUP($A19,'FL Ratio'!$A$3:$B$76,2,FALSE),0)*'FL Characterization'!G$2)</f>
        <v>3.7403666763831476E-3</v>
      </c>
      <c r="H19" s="2">
        <f ca="1">('[1]Pc, Summer, S2'!H19*Main!$B$5)+(_xlfn.IFNA(VLOOKUP($A19,'FL Ratio'!$A$3:$B$76,2,FALSE),0)*'FL Characterization'!H$2)</f>
        <v>4.177474118803654E-3</v>
      </c>
      <c r="I19" s="2">
        <f ca="1">('[1]Pc, Summer, S2'!I19*Main!$B$5)+(_xlfn.IFNA(VLOOKUP($A19,'FL Ratio'!$A$3:$B$76,2,FALSE),0)*'FL Characterization'!I$2)</f>
        <v>4.4870512807514912E-3</v>
      </c>
      <c r="J19" s="2">
        <f ca="1">('[1]Pc, Summer, S2'!J19*Main!$B$5)+(_xlfn.IFNA(VLOOKUP($A19,'FL Ratio'!$A$3:$B$76,2,FALSE),0)*'FL Characterization'!J$2)</f>
        <v>4.9395837661493861E-3</v>
      </c>
      <c r="K19" s="2">
        <f ca="1">('[1]Pc, Summer, S2'!K19*Main!$B$5)+(_xlfn.IFNA(VLOOKUP($A19,'FL Ratio'!$A$3:$B$76,2,FALSE),0)*'FL Characterization'!K$2)</f>
        <v>5.1142139490018704E-3</v>
      </c>
      <c r="L19" s="2">
        <f ca="1">('[1]Pc, Summer, S2'!L19*Main!$B$5)+(_xlfn.IFNA(VLOOKUP($A19,'FL Ratio'!$A$3:$B$76,2,FALSE),0)*'FL Characterization'!L$2)</f>
        <v>5.441905683240213E-3</v>
      </c>
      <c r="M19" s="2">
        <f ca="1">('[1]Pc, Summer, S2'!M19*Main!$B$5)+(_xlfn.IFNA(VLOOKUP($A19,'FL Ratio'!$A$3:$B$76,2,FALSE),0)*'FL Characterization'!M$2)</f>
        <v>5.7638574739129677E-3</v>
      </c>
      <c r="N19" s="2">
        <f ca="1">('[1]Pc, Summer, S2'!N19*Main!$B$5)+(_xlfn.IFNA(VLOOKUP($A19,'FL Ratio'!$A$3:$B$76,2,FALSE),0)*'FL Characterization'!N$2)</f>
        <v>5.9479265501234807E-3</v>
      </c>
      <c r="O19" s="2">
        <f ca="1">('[1]Pc, Summer, S2'!O19*Main!$B$5)+(_xlfn.IFNA(VLOOKUP($A19,'FL Ratio'!$A$3:$B$76,2,FALSE),0)*'FL Characterization'!O$2)</f>
        <v>5.7554323726261283E-3</v>
      </c>
      <c r="P19" s="2">
        <f ca="1">('[1]Pc, Summer, S2'!P19*Main!$B$5)+(_xlfn.IFNA(VLOOKUP($A19,'FL Ratio'!$A$3:$B$76,2,FALSE),0)*'FL Characterization'!P$2)</f>
        <v>5.5641910374921956E-3</v>
      </c>
      <c r="Q19" s="2">
        <f ca="1">('[1]Pc, Summer, S2'!Q19*Main!$B$5)+(_xlfn.IFNA(VLOOKUP($A19,'FL Ratio'!$A$3:$B$76,2,FALSE),0)*'FL Characterization'!Q$2)</f>
        <v>5.4974464932473427E-3</v>
      </c>
      <c r="R19" s="2">
        <f ca="1">('[1]Pc, Summer, S2'!R19*Main!$B$5)+(_xlfn.IFNA(VLOOKUP($A19,'FL Ratio'!$A$3:$B$76,2,FALSE),0)*'FL Characterization'!R$2)</f>
        <v>5.4304543141684381E-3</v>
      </c>
      <c r="S19" s="2">
        <f ca="1">('[1]Pc, Summer, S2'!S19*Main!$B$5)+(_xlfn.IFNA(VLOOKUP($A19,'FL Ratio'!$A$3:$B$76,2,FALSE),0)*'FL Characterization'!S$2)</f>
        <v>5.4849117892147034E-3</v>
      </c>
      <c r="T19" s="2">
        <f ca="1">('[1]Pc, Summer, S2'!T19*Main!$B$5)+(_xlfn.IFNA(VLOOKUP($A19,'FL Ratio'!$A$3:$B$76,2,FALSE),0)*'FL Characterization'!T$2)</f>
        <v>5.4844758522541864E-3</v>
      </c>
      <c r="U19" s="2">
        <f ca="1">('[1]Pc, Summer, S2'!U19*Main!$B$5)+(_xlfn.IFNA(VLOOKUP($A19,'FL Ratio'!$A$3:$B$76,2,FALSE),0)*'FL Characterization'!U$2)</f>
        <v>5.5344266810832803E-3</v>
      </c>
      <c r="V19" s="2">
        <f ca="1">('[1]Pc, Summer, S2'!V19*Main!$B$5)+(_xlfn.IFNA(VLOOKUP($A19,'FL Ratio'!$A$3:$B$76,2,FALSE),0)*'FL Characterization'!V$2)</f>
        <v>6.1182136701774734E-3</v>
      </c>
      <c r="W19" s="2">
        <f ca="1">('[1]Pc, Summer, S2'!W19*Main!$B$5)+(_xlfn.IFNA(VLOOKUP($A19,'FL Ratio'!$A$3:$B$76,2,FALSE),0)*'FL Characterization'!W$2)</f>
        <v>5.7874467731263987E-3</v>
      </c>
      <c r="X19" s="2">
        <f ca="1">('[1]Pc, Summer, S2'!X19*Main!$B$5)+(_xlfn.IFNA(VLOOKUP($A19,'FL Ratio'!$A$3:$B$76,2,FALSE),0)*'FL Characterization'!X$2)</f>
        <v>5.7855423046456866E-3</v>
      </c>
      <c r="Y19" s="2">
        <f ca="1">('[1]Pc, Summer, S2'!Y19*Main!$B$5)+(_xlfn.IFNA(VLOOKUP($A19,'FL Ratio'!$A$3:$B$76,2,FALSE),0)*'FL Characterization'!Y$2)</f>
        <v>5.2123044503105728E-3</v>
      </c>
    </row>
    <row r="20" spans="1:25" x14ac:dyDescent="0.3">
      <c r="A20">
        <v>19</v>
      </c>
      <c r="B20" s="2">
        <f ca="1">('[1]Pc, Summer, S2'!B20*Main!$B$5)+(_xlfn.IFNA(VLOOKUP($A20,'FL Ratio'!$A$3:$B$76,2,FALSE),0)*'FL Characterization'!B$2)</f>
        <v>1.2621794313974763E-2</v>
      </c>
      <c r="C20" s="2">
        <f ca="1">('[1]Pc, Summer, S2'!C20*Main!$B$5)+(_xlfn.IFNA(VLOOKUP($A20,'FL Ratio'!$A$3:$B$76,2,FALSE),0)*'FL Characterization'!C$2)</f>
        <v>1.2186592238431878E-2</v>
      </c>
      <c r="D20" s="2">
        <f ca="1">('[1]Pc, Summer, S2'!D20*Main!$B$5)+(_xlfn.IFNA(VLOOKUP($A20,'FL Ratio'!$A$3:$B$76,2,FALSE),0)*'FL Characterization'!D$2)</f>
        <v>1.1295593957146906E-2</v>
      </c>
      <c r="E20" s="2">
        <f ca="1">('[1]Pc, Summer, S2'!E20*Main!$B$5)+(_xlfn.IFNA(VLOOKUP($A20,'FL Ratio'!$A$3:$B$76,2,FALSE),0)*'FL Characterization'!E$2)</f>
        <v>1.1694357726513714E-2</v>
      </c>
      <c r="F20" s="2">
        <f ca="1">('[1]Pc, Summer, S2'!F20*Main!$B$5)+(_xlfn.IFNA(VLOOKUP($A20,'FL Ratio'!$A$3:$B$76,2,FALSE),0)*'FL Characterization'!F$2)</f>
        <v>1.183365463722698E-2</v>
      </c>
      <c r="G20" s="2">
        <f ca="1">('[1]Pc, Summer, S2'!G20*Main!$B$5)+(_xlfn.IFNA(VLOOKUP($A20,'FL Ratio'!$A$3:$B$76,2,FALSE),0)*'FL Characterization'!G$2)</f>
        <v>1.1761753419313683E-2</v>
      </c>
      <c r="H20" s="2">
        <f ca="1">('[1]Pc, Summer, S2'!H20*Main!$B$5)+(_xlfn.IFNA(VLOOKUP($A20,'FL Ratio'!$A$3:$B$76,2,FALSE),0)*'FL Characterization'!H$2)</f>
        <v>1.2880853059008901E-2</v>
      </c>
      <c r="I20" s="2">
        <f ca="1">('[1]Pc, Summer, S2'!I20*Main!$B$5)+(_xlfn.IFNA(VLOOKUP($A20,'FL Ratio'!$A$3:$B$76,2,FALSE),0)*'FL Characterization'!I$2)</f>
        <v>1.5423695522979361E-2</v>
      </c>
      <c r="J20" s="2">
        <f ca="1">('[1]Pc, Summer, S2'!J20*Main!$B$5)+(_xlfn.IFNA(VLOOKUP($A20,'FL Ratio'!$A$3:$B$76,2,FALSE),0)*'FL Characterization'!J$2)</f>
        <v>1.6091084900552242E-2</v>
      </c>
      <c r="K20" s="2">
        <f ca="1">('[1]Pc, Summer, S2'!K20*Main!$B$5)+(_xlfn.IFNA(VLOOKUP($A20,'FL Ratio'!$A$3:$B$76,2,FALSE),0)*'FL Characterization'!K$2)</f>
        <v>1.6049078058969969E-2</v>
      </c>
      <c r="L20" s="2">
        <f ca="1">('[1]Pc, Summer, S2'!L20*Main!$B$5)+(_xlfn.IFNA(VLOOKUP($A20,'FL Ratio'!$A$3:$B$76,2,FALSE),0)*'FL Characterization'!L$2)</f>
        <v>1.6023302200752768E-2</v>
      </c>
      <c r="M20" s="2">
        <f ca="1">('[1]Pc, Summer, S2'!M20*Main!$B$5)+(_xlfn.IFNA(VLOOKUP($A20,'FL Ratio'!$A$3:$B$76,2,FALSE),0)*'FL Characterization'!M$2)</f>
        <v>1.6924333360730806E-2</v>
      </c>
      <c r="N20" s="2">
        <f ca="1">('[1]Pc, Summer, S2'!N20*Main!$B$5)+(_xlfn.IFNA(VLOOKUP($A20,'FL Ratio'!$A$3:$B$76,2,FALSE),0)*'FL Characterization'!N$2)</f>
        <v>1.6781292690904472E-2</v>
      </c>
      <c r="O20" s="2">
        <f ca="1">('[1]Pc, Summer, S2'!O20*Main!$B$5)+(_xlfn.IFNA(VLOOKUP($A20,'FL Ratio'!$A$3:$B$76,2,FALSE),0)*'FL Characterization'!O$2)</f>
        <v>1.6211752040803849E-2</v>
      </c>
      <c r="P20" s="2">
        <f ca="1">('[1]Pc, Summer, S2'!P20*Main!$B$5)+(_xlfn.IFNA(VLOOKUP($A20,'FL Ratio'!$A$3:$B$76,2,FALSE),0)*'FL Characterization'!P$2)</f>
        <v>1.5289808349800222E-2</v>
      </c>
      <c r="Q20" s="2">
        <f ca="1">('[1]Pc, Summer, S2'!Q20*Main!$B$5)+(_xlfn.IFNA(VLOOKUP($A20,'FL Ratio'!$A$3:$B$76,2,FALSE),0)*'FL Characterization'!Q$2)</f>
        <v>1.4755549369104028E-2</v>
      </c>
      <c r="R20" s="2">
        <f ca="1">('[1]Pc, Summer, S2'!R20*Main!$B$5)+(_xlfn.IFNA(VLOOKUP($A20,'FL Ratio'!$A$3:$B$76,2,FALSE),0)*'FL Characterization'!R$2)</f>
        <v>1.5318423413357487E-2</v>
      </c>
      <c r="S20" s="2">
        <f ca="1">('[1]Pc, Summer, S2'!S20*Main!$B$5)+(_xlfn.IFNA(VLOOKUP($A20,'FL Ratio'!$A$3:$B$76,2,FALSE),0)*'FL Characterization'!S$2)</f>
        <v>1.5065271220933197E-2</v>
      </c>
      <c r="T20" s="2">
        <f ca="1">('[1]Pc, Summer, S2'!T20*Main!$B$5)+(_xlfn.IFNA(VLOOKUP($A20,'FL Ratio'!$A$3:$B$76,2,FALSE),0)*'FL Characterization'!T$2)</f>
        <v>1.4047316009498151E-2</v>
      </c>
      <c r="U20" s="2">
        <f ca="1">('[1]Pc, Summer, S2'!U20*Main!$B$5)+(_xlfn.IFNA(VLOOKUP($A20,'FL Ratio'!$A$3:$B$76,2,FALSE),0)*'FL Characterization'!U$2)</f>
        <v>1.413386105758954E-2</v>
      </c>
      <c r="V20" s="2">
        <f ca="1">('[1]Pc, Summer, S2'!V20*Main!$B$5)+(_xlfn.IFNA(VLOOKUP($A20,'FL Ratio'!$A$3:$B$76,2,FALSE),0)*'FL Characterization'!V$2)</f>
        <v>1.4816466983500708E-2</v>
      </c>
      <c r="W20" s="2">
        <f ca="1">('[1]Pc, Summer, S2'!W20*Main!$B$5)+(_xlfn.IFNA(VLOOKUP($A20,'FL Ratio'!$A$3:$B$76,2,FALSE),0)*'FL Characterization'!W$2)</f>
        <v>1.3468731946486814E-2</v>
      </c>
      <c r="X20" s="2">
        <f ca="1">('[1]Pc, Summer, S2'!X20*Main!$B$5)+(_xlfn.IFNA(VLOOKUP($A20,'FL Ratio'!$A$3:$B$76,2,FALSE),0)*'FL Characterization'!X$2)</f>
        <v>1.2938965003974841E-2</v>
      </c>
      <c r="Y20" s="2">
        <f ca="1">('[1]Pc, Summer, S2'!Y20*Main!$B$5)+(_xlfn.IFNA(VLOOKUP($A20,'FL Ratio'!$A$3:$B$76,2,FALSE),0)*'FL Characterization'!Y$2)</f>
        <v>1.3008571302744921E-2</v>
      </c>
    </row>
    <row r="21" spans="1:25" x14ac:dyDescent="0.3">
      <c r="A21">
        <v>20</v>
      </c>
      <c r="B21" s="2">
        <f ca="1">('[1]Pc, Summer, S2'!B21*Main!$B$5)+(_xlfn.IFNA(VLOOKUP($A21,'FL Ratio'!$A$3:$B$76,2,FALSE),0)*'FL Characterization'!B$2)</f>
        <v>6.9365371999047763E-3</v>
      </c>
      <c r="C21" s="2">
        <f ca="1">('[1]Pc, Summer, S2'!C21*Main!$B$5)+(_xlfn.IFNA(VLOOKUP($A21,'FL Ratio'!$A$3:$B$76,2,FALSE),0)*'FL Characterization'!C$2)</f>
        <v>6.3523810714671333E-3</v>
      </c>
      <c r="D21" s="2">
        <f ca="1">('[1]Pc, Summer, S2'!D21*Main!$B$5)+(_xlfn.IFNA(VLOOKUP($A21,'FL Ratio'!$A$3:$B$76,2,FALSE),0)*'FL Characterization'!D$2)</f>
        <v>6.1425684223025525E-3</v>
      </c>
      <c r="E21" s="2">
        <f ca="1">('[1]Pc, Summer, S2'!E21*Main!$B$5)+(_xlfn.IFNA(VLOOKUP($A21,'FL Ratio'!$A$3:$B$76,2,FALSE),0)*'FL Characterization'!E$2)</f>
        <v>6.213639584816179E-3</v>
      </c>
      <c r="F21" s="2">
        <f ca="1">('[1]Pc, Summer, S2'!F21*Main!$B$5)+(_xlfn.IFNA(VLOOKUP($A21,'FL Ratio'!$A$3:$B$76,2,FALSE),0)*'FL Characterization'!F$2)</f>
        <v>5.9098744594985701E-3</v>
      </c>
      <c r="G21" s="2">
        <f ca="1">('[1]Pc, Summer, S2'!G21*Main!$B$5)+(_xlfn.IFNA(VLOOKUP($A21,'FL Ratio'!$A$3:$B$76,2,FALSE),0)*'FL Characterization'!G$2)</f>
        <v>6.2792989453169254E-3</v>
      </c>
      <c r="H21" s="2">
        <f ca="1">('[1]Pc, Summer, S2'!H21*Main!$B$5)+(_xlfn.IFNA(VLOOKUP($A21,'FL Ratio'!$A$3:$B$76,2,FALSE),0)*'FL Characterization'!H$2)</f>
        <v>8.0686598413211557E-3</v>
      </c>
      <c r="I21" s="2">
        <f ca="1">('[1]Pc, Summer, S2'!I21*Main!$B$5)+(_xlfn.IFNA(VLOOKUP($A21,'FL Ratio'!$A$3:$B$76,2,FALSE),0)*'FL Characterization'!I$2)</f>
        <v>8.5143180020998653E-3</v>
      </c>
      <c r="J21" s="2">
        <f ca="1">('[1]Pc, Summer, S2'!J21*Main!$B$5)+(_xlfn.IFNA(VLOOKUP($A21,'FL Ratio'!$A$3:$B$76,2,FALSE),0)*'FL Characterization'!J$2)</f>
        <v>9.7845571957772617E-3</v>
      </c>
      <c r="K21" s="2">
        <f ca="1">('[1]Pc, Summer, S2'!K21*Main!$B$5)+(_xlfn.IFNA(VLOOKUP($A21,'FL Ratio'!$A$3:$B$76,2,FALSE),0)*'FL Characterization'!K$2)</f>
        <v>1.0355116071333872E-2</v>
      </c>
      <c r="L21" s="2">
        <f ca="1">('[1]Pc, Summer, S2'!L21*Main!$B$5)+(_xlfn.IFNA(VLOOKUP($A21,'FL Ratio'!$A$3:$B$76,2,FALSE),0)*'FL Characterization'!L$2)</f>
        <v>1.0244194288341661E-2</v>
      </c>
      <c r="M21" s="2">
        <f ca="1">('[1]Pc, Summer, S2'!M21*Main!$B$5)+(_xlfn.IFNA(VLOOKUP($A21,'FL Ratio'!$A$3:$B$76,2,FALSE),0)*'FL Characterization'!M$2)</f>
        <v>1.0707723368738774E-2</v>
      </c>
      <c r="N21" s="2">
        <f ca="1">('[1]Pc, Summer, S2'!N21*Main!$B$5)+(_xlfn.IFNA(VLOOKUP($A21,'FL Ratio'!$A$3:$B$76,2,FALSE),0)*'FL Characterization'!N$2)</f>
        <v>1.0479897747874526E-2</v>
      </c>
      <c r="O21" s="2">
        <f ca="1">('[1]Pc, Summer, S2'!O21*Main!$B$5)+(_xlfn.IFNA(VLOOKUP($A21,'FL Ratio'!$A$3:$B$76,2,FALSE),0)*'FL Characterization'!O$2)</f>
        <v>1.0855902795578331E-2</v>
      </c>
      <c r="P21" s="2">
        <f ca="1">('[1]Pc, Summer, S2'!P21*Main!$B$5)+(_xlfn.IFNA(VLOOKUP($A21,'FL Ratio'!$A$3:$B$76,2,FALSE),0)*'FL Characterization'!P$2)</f>
        <v>1.0707237264147133E-2</v>
      </c>
      <c r="Q21" s="2">
        <f ca="1">('[1]Pc, Summer, S2'!Q21*Main!$B$5)+(_xlfn.IFNA(VLOOKUP($A21,'FL Ratio'!$A$3:$B$76,2,FALSE),0)*'FL Characterization'!Q$2)</f>
        <v>9.9958888284014495E-3</v>
      </c>
      <c r="R21" s="2">
        <f ca="1">('[1]Pc, Summer, S2'!R21*Main!$B$5)+(_xlfn.IFNA(VLOOKUP($A21,'FL Ratio'!$A$3:$B$76,2,FALSE),0)*'FL Characterization'!R$2)</f>
        <v>9.9846810310269696E-3</v>
      </c>
      <c r="S21" s="2">
        <f ca="1">('[1]Pc, Summer, S2'!S21*Main!$B$5)+(_xlfn.IFNA(VLOOKUP($A21,'FL Ratio'!$A$3:$B$76,2,FALSE),0)*'FL Characterization'!S$2)</f>
        <v>9.8187072955827296E-3</v>
      </c>
      <c r="T21" s="2">
        <f ca="1">('[1]Pc, Summer, S2'!T21*Main!$B$5)+(_xlfn.IFNA(VLOOKUP($A21,'FL Ratio'!$A$3:$B$76,2,FALSE),0)*'FL Characterization'!T$2)</f>
        <v>9.6057312745242412E-3</v>
      </c>
      <c r="U21" s="2">
        <f ca="1">('[1]Pc, Summer, S2'!U21*Main!$B$5)+(_xlfn.IFNA(VLOOKUP($A21,'FL Ratio'!$A$3:$B$76,2,FALSE),0)*'FL Characterization'!U$2)</f>
        <v>9.612147099235616E-3</v>
      </c>
      <c r="V21" s="2">
        <f ca="1">('[1]Pc, Summer, S2'!V21*Main!$B$5)+(_xlfn.IFNA(VLOOKUP($A21,'FL Ratio'!$A$3:$B$76,2,FALSE),0)*'FL Characterization'!V$2)</f>
        <v>9.8050504732434783E-3</v>
      </c>
      <c r="W21" s="2">
        <f ca="1">('[1]Pc, Summer, S2'!W21*Main!$B$5)+(_xlfn.IFNA(VLOOKUP($A21,'FL Ratio'!$A$3:$B$76,2,FALSE),0)*'FL Characterization'!W$2)</f>
        <v>8.205889471690193E-3</v>
      </c>
      <c r="X21" s="2">
        <f ca="1">('[1]Pc, Summer, S2'!X21*Main!$B$5)+(_xlfn.IFNA(VLOOKUP($A21,'FL Ratio'!$A$3:$B$76,2,FALSE),0)*'FL Characterization'!X$2)</f>
        <v>8.3823788755866234E-3</v>
      </c>
      <c r="Y21" s="2">
        <f ca="1">('[1]Pc, Summer, S2'!Y21*Main!$B$5)+(_xlfn.IFNA(VLOOKUP($A21,'FL Ratio'!$A$3:$B$76,2,FALSE),0)*'FL Characterization'!Y$2)</f>
        <v>7.4419988918816085E-3</v>
      </c>
    </row>
    <row r="22" spans="1:25" x14ac:dyDescent="0.3">
      <c r="A22">
        <v>21</v>
      </c>
      <c r="B22" s="2">
        <f ca="1">('[1]Pc, Summer, S2'!B22*Main!$B$5)+(_xlfn.IFNA(VLOOKUP($A22,'FL Ratio'!$A$3:$B$76,2,FALSE),0)*'FL Characterization'!B$2)</f>
        <v>2.5788938538137589E-3</v>
      </c>
      <c r="C22" s="2">
        <f ca="1">('[1]Pc, Summer, S2'!C22*Main!$B$5)+(_xlfn.IFNA(VLOOKUP($A22,'FL Ratio'!$A$3:$B$76,2,FALSE),0)*'FL Characterization'!C$2)</f>
        <v>2.4583130230794738E-3</v>
      </c>
      <c r="D22" s="2">
        <f ca="1">('[1]Pc, Summer, S2'!D22*Main!$B$5)+(_xlfn.IFNA(VLOOKUP($A22,'FL Ratio'!$A$3:$B$76,2,FALSE),0)*'FL Characterization'!D$2)</f>
        <v>2.3397898486277385E-3</v>
      </c>
      <c r="E22" s="2">
        <f ca="1">('[1]Pc, Summer, S2'!E22*Main!$B$5)+(_xlfn.IFNA(VLOOKUP($A22,'FL Ratio'!$A$3:$B$76,2,FALSE),0)*'FL Characterization'!E$2)</f>
        <v>2.2980650133419211E-3</v>
      </c>
      <c r="F22" s="2">
        <f ca="1">('[1]Pc, Summer, S2'!F22*Main!$B$5)+(_xlfn.IFNA(VLOOKUP($A22,'FL Ratio'!$A$3:$B$76,2,FALSE),0)*'FL Characterization'!F$2)</f>
        <v>2.2937108182563425E-3</v>
      </c>
      <c r="G22" s="2">
        <f ca="1">('[1]Pc, Summer, S2'!G22*Main!$B$5)+(_xlfn.IFNA(VLOOKUP($A22,'FL Ratio'!$A$3:$B$76,2,FALSE),0)*'FL Characterization'!G$2)</f>
        <v>2.4036857902943335E-3</v>
      </c>
      <c r="H22" s="2">
        <f ca="1">('[1]Pc, Summer, S2'!H22*Main!$B$5)+(_xlfn.IFNA(VLOOKUP($A22,'FL Ratio'!$A$3:$B$76,2,FALSE),0)*'FL Characterization'!H$2)</f>
        <v>3.8649835610188219E-3</v>
      </c>
      <c r="I22" s="2">
        <f ca="1">('[1]Pc, Summer, S2'!I22*Main!$B$5)+(_xlfn.IFNA(VLOOKUP($A22,'FL Ratio'!$A$3:$B$76,2,FALSE),0)*'FL Characterization'!I$2)</f>
        <v>4.3185908336919026E-3</v>
      </c>
      <c r="J22" s="2">
        <f ca="1">('[1]Pc, Summer, S2'!J22*Main!$B$5)+(_xlfn.IFNA(VLOOKUP($A22,'FL Ratio'!$A$3:$B$76,2,FALSE),0)*'FL Characterization'!J$2)</f>
        <v>4.6297285241424738E-3</v>
      </c>
      <c r="K22" s="2">
        <f ca="1">('[1]Pc, Summer, S2'!K22*Main!$B$5)+(_xlfn.IFNA(VLOOKUP($A22,'FL Ratio'!$A$3:$B$76,2,FALSE),0)*'FL Characterization'!K$2)</f>
        <v>4.5900593998174349E-3</v>
      </c>
      <c r="L22" s="2">
        <f ca="1">('[1]Pc, Summer, S2'!L22*Main!$B$5)+(_xlfn.IFNA(VLOOKUP($A22,'FL Ratio'!$A$3:$B$76,2,FALSE),0)*'FL Characterization'!L$2)</f>
        <v>4.7611293325007954E-3</v>
      </c>
      <c r="M22" s="2">
        <f ca="1">('[1]Pc, Summer, S2'!M22*Main!$B$5)+(_xlfn.IFNA(VLOOKUP($A22,'FL Ratio'!$A$3:$B$76,2,FALSE),0)*'FL Characterization'!M$2)</f>
        <v>5.0591697834331123E-3</v>
      </c>
      <c r="N22" s="2">
        <f ca="1">('[1]Pc, Summer, S2'!N22*Main!$B$5)+(_xlfn.IFNA(VLOOKUP($A22,'FL Ratio'!$A$3:$B$76,2,FALSE),0)*'FL Characterization'!N$2)</f>
        <v>5.0569473216312381E-3</v>
      </c>
      <c r="O22" s="2">
        <f ca="1">('[1]Pc, Summer, S2'!O22*Main!$B$5)+(_xlfn.IFNA(VLOOKUP($A22,'FL Ratio'!$A$3:$B$76,2,FALSE),0)*'FL Characterization'!O$2)</f>
        <v>4.7882842302897979E-3</v>
      </c>
      <c r="P22" s="2">
        <f ca="1">('[1]Pc, Summer, S2'!P22*Main!$B$5)+(_xlfn.IFNA(VLOOKUP($A22,'FL Ratio'!$A$3:$B$76,2,FALSE),0)*'FL Characterization'!P$2)</f>
        <v>4.2024378563970018E-3</v>
      </c>
      <c r="Q22" s="2">
        <f ca="1">('[1]Pc, Summer, S2'!Q22*Main!$B$5)+(_xlfn.IFNA(VLOOKUP($A22,'FL Ratio'!$A$3:$B$76,2,FALSE),0)*'FL Characterization'!Q$2)</f>
        <v>4.0213393587177964E-3</v>
      </c>
      <c r="R22" s="2">
        <f ca="1">('[1]Pc, Summer, S2'!R22*Main!$B$5)+(_xlfn.IFNA(VLOOKUP($A22,'FL Ratio'!$A$3:$B$76,2,FALSE),0)*'FL Characterization'!R$2)</f>
        <v>3.7477217658859522E-3</v>
      </c>
      <c r="S22" s="2">
        <f ca="1">('[1]Pc, Summer, S2'!S22*Main!$B$5)+(_xlfn.IFNA(VLOOKUP($A22,'FL Ratio'!$A$3:$B$76,2,FALSE),0)*'FL Characterization'!S$2)</f>
        <v>3.7621378324067642E-3</v>
      </c>
      <c r="T22" s="2">
        <f ca="1">('[1]Pc, Summer, S2'!T22*Main!$B$5)+(_xlfn.IFNA(VLOOKUP($A22,'FL Ratio'!$A$3:$B$76,2,FALSE),0)*'FL Characterization'!T$2)</f>
        <v>3.6316700432819982E-3</v>
      </c>
      <c r="U22" s="2">
        <f ca="1">('[1]Pc, Summer, S2'!U22*Main!$B$5)+(_xlfn.IFNA(VLOOKUP($A22,'FL Ratio'!$A$3:$B$76,2,FALSE),0)*'FL Characterization'!U$2)</f>
        <v>3.7016656856684784E-3</v>
      </c>
      <c r="V22" s="2">
        <f ca="1">('[1]Pc, Summer, S2'!V22*Main!$B$5)+(_xlfn.IFNA(VLOOKUP($A22,'FL Ratio'!$A$3:$B$76,2,FALSE),0)*'FL Characterization'!V$2)</f>
        <v>3.6127957796549051E-3</v>
      </c>
      <c r="W22" s="2">
        <f ca="1">('[1]Pc, Summer, S2'!W22*Main!$B$5)+(_xlfn.IFNA(VLOOKUP($A22,'FL Ratio'!$A$3:$B$76,2,FALSE),0)*'FL Characterization'!W$2)</f>
        <v>3.1429950842329951E-3</v>
      </c>
      <c r="X22" s="2">
        <f ca="1">('[1]Pc, Summer, S2'!X22*Main!$B$5)+(_xlfn.IFNA(VLOOKUP($A22,'FL Ratio'!$A$3:$B$76,2,FALSE),0)*'FL Characterization'!X$2)</f>
        <v>2.8929199158293445E-3</v>
      </c>
      <c r="Y22" s="2">
        <f ca="1">('[1]Pc, Summer, S2'!Y22*Main!$B$5)+(_xlfn.IFNA(VLOOKUP($A22,'FL Ratio'!$A$3:$B$76,2,FALSE),0)*'FL Characterization'!Y$2)</f>
        <v>2.7096523493958468E-3</v>
      </c>
    </row>
    <row r="23" spans="1:25" x14ac:dyDescent="0.3">
      <c r="A23">
        <v>22</v>
      </c>
      <c r="B23" s="2">
        <f ca="1">('[1]Pc, Summer, S2'!B23*Main!$B$5)+(_xlfn.IFNA(VLOOKUP($A23,'FL Ratio'!$A$3:$B$76,2,FALSE),0)*'FL Characterization'!B$2)</f>
        <v>3.4795324291324484E-3</v>
      </c>
      <c r="C23" s="2">
        <f ca="1">('[1]Pc, Summer, S2'!C23*Main!$B$5)+(_xlfn.IFNA(VLOOKUP($A23,'FL Ratio'!$A$3:$B$76,2,FALSE),0)*'FL Characterization'!C$2)</f>
        <v>3.2811458871867946E-3</v>
      </c>
      <c r="D23" s="2">
        <f ca="1">('[1]Pc, Summer, S2'!D23*Main!$B$5)+(_xlfn.IFNA(VLOOKUP($A23,'FL Ratio'!$A$3:$B$76,2,FALSE),0)*'FL Characterization'!D$2)</f>
        <v>3.1345487981324616E-3</v>
      </c>
      <c r="E23" s="2">
        <f ca="1">('[1]Pc, Summer, S2'!E23*Main!$B$5)+(_xlfn.IFNA(VLOOKUP($A23,'FL Ratio'!$A$3:$B$76,2,FALSE),0)*'FL Characterization'!E$2)</f>
        <v>2.9416537836090524E-3</v>
      </c>
      <c r="F23" s="2">
        <f ca="1">('[1]Pc, Summer, S2'!F23*Main!$B$5)+(_xlfn.IFNA(VLOOKUP($A23,'FL Ratio'!$A$3:$B$76,2,FALSE),0)*'FL Characterization'!F$2)</f>
        <v>2.894140141740895E-3</v>
      </c>
      <c r="G23" s="2">
        <f ca="1">('[1]Pc, Summer, S2'!G23*Main!$B$5)+(_xlfn.IFNA(VLOOKUP($A23,'FL Ratio'!$A$3:$B$76,2,FALSE),0)*'FL Characterization'!G$2)</f>
        <v>2.7724298031310888E-3</v>
      </c>
      <c r="H23" s="2">
        <f ca="1">('[1]Pc, Summer, S2'!H23*Main!$B$5)+(_xlfn.IFNA(VLOOKUP($A23,'FL Ratio'!$A$3:$B$76,2,FALSE),0)*'FL Characterization'!H$2)</f>
        <v>2.8535671131089393E-3</v>
      </c>
      <c r="I23" s="2">
        <f ca="1">('[1]Pc, Summer, S2'!I23*Main!$B$5)+(_xlfn.IFNA(VLOOKUP($A23,'FL Ratio'!$A$3:$B$76,2,FALSE),0)*'FL Characterization'!I$2)</f>
        <v>2.7338815850433797E-3</v>
      </c>
      <c r="J23" s="2">
        <f ca="1">('[1]Pc, Summer, S2'!J23*Main!$B$5)+(_xlfn.IFNA(VLOOKUP($A23,'FL Ratio'!$A$3:$B$76,2,FALSE),0)*'FL Characterization'!J$2)</f>
        <v>2.3712554874750248E-3</v>
      </c>
      <c r="K23" s="2">
        <f ca="1">('[1]Pc, Summer, S2'!K23*Main!$B$5)+(_xlfn.IFNA(VLOOKUP($A23,'FL Ratio'!$A$3:$B$76,2,FALSE),0)*'FL Characterization'!K$2)</f>
        <v>2.4920442266476751E-3</v>
      </c>
      <c r="L23" s="2">
        <f ca="1">('[1]Pc, Summer, S2'!L23*Main!$B$5)+(_xlfn.IFNA(VLOOKUP($A23,'FL Ratio'!$A$3:$B$76,2,FALSE),0)*'FL Characterization'!L$2)</f>
        <v>2.7191643011282951E-3</v>
      </c>
      <c r="M23" s="2">
        <f ca="1">('[1]Pc, Summer, S2'!M23*Main!$B$5)+(_xlfn.IFNA(VLOOKUP($A23,'FL Ratio'!$A$3:$B$76,2,FALSE),0)*'FL Characterization'!M$2)</f>
        <v>3.0482409489212083E-3</v>
      </c>
      <c r="N23" s="2">
        <f ca="1">('[1]Pc, Summer, S2'!N23*Main!$B$5)+(_xlfn.IFNA(VLOOKUP($A23,'FL Ratio'!$A$3:$B$76,2,FALSE),0)*'FL Characterization'!N$2)</f>
        <v>3.2265948519537213E-3</v>
      </c>
      <c r="O23" s="2">
        <f ca="1">('[1]Pc, Summer, S2'!O23*Main!$B$5)+(_xlfn.IFNA(VLOOKUP($A23,'FL Ratio'!$A$3:$B$76,2,FALSE),0)*'FL Characterization'!O$2)</f>
        <v>3.3000260327545575E-3</v>
      </c>
      <c r="P23" s="2">
        <f ca="1">('[1]Pc, Summer, S2'!P23*Main!$B$5)+(_xlfn.IFNA(VLOOKUP($A23,'FL Ratio'!$A$3:$B$76,2,FALSE),0)*'FL Characterization'!P$2)</f>
        <v>3.2228898792258888E-3</v>
      </c>
      <c r="Q23" s="2">
        <f ca="1">('[1]Pc, Summer, S2'!Q23*Main!$B$5)+(_xlfn.IFNA(VLOOKUP($A23,'FL Ratio'!$A$3:$B$76,2,FALSE),0)*'FL Characterization'!Q$2)</f>
        <v>3.3426245510126428E-3</v>
      </c>
      <c r="R23" s="2">
        <f ca="1">('[1]Pc, Summer, S2'!R23*Main!$B$5)+(_xlfn.IFNA(VLOOKUP($A23,'FL Ratio'!$A$3:$B$76,2,FALSE),0)*'FL Characterization'!R$2)</f>
        <v>3.2571720540760444E-3</v>
      </c>
      <c r="S23" s="2">
        <f ca="1">('[1]Pc, Summer, S2'!S23*Main!$B$5)+(_xlfn.IFNA(VLOOKUP($A23,'FL Ratio'!$A$3:$B$76,2,FALSE),0)*'FL Characterization'!S$2)</f>
        <v>3.3087534945898424E-3</v>
      </c>
      <c r="T23" s="2">
        <f ca="1">('[1]Pc, Summer, S2'!T23*Main!$B$5)+(_xlfn.IFNA(VLOOKUP($A23,'FL Ratio'!$A$3:$B$76,2,FALSE),0)*'FL Characterization'!T$2)</f>
        <v>3.187267343761136E-3</v>
      </c>
      <c r="U23" s="2">
        <f ca="1">('[1]Pc, Summer, S2'!U23*Main!$B$5)+(_xlfn.IFNA(VLOOKUP($A23,'FL Ratio'!$A$3:$B$76,2,FALSE),0)*'FL Characterization'!U$2)</f>
        <v>3.3396147240731208E-3</v>
      </c>
      <c r="V23" s="2">
        <f ca="1">('[1]Pc, Summer, S2'!V23*Main!$B$5)+(_xlfn.IFNA(VLOOKUP($A23,'FL Ratio'!$A$3:$B$76,2,FALSE),0)*'FL Characterization'!V$2)</f>
        <v>3.5570547136606506E-3</v>
      </c>
      <c r="W23" s="2">
        <f ca="1">('[1]Pc, Summer, S2'!W23*Main!$B$5)+(_xlfn.IFNA(VLOOKUP($A23,'FL Ratio'!$A$3:$B$76,2,FALSE),0)*'FL Characterization'!W$2)</f>
        <v>3.2732356283376612E-3</v>
      </c>
      <c r="X23" s="2">
        <f ca="1">('[1]Pc, Summer, S2'!X23*Main!$B$5)+(_xlfn.IFNA(VLOOKUP($A23,'FL Ratio'!$A$3:$B$76,2,FALSE),0)*'FL Characterization'!X$2)</f>
        <v>3.1606359527556285E-3</v>
      </c>
      <c r="Y23" s="2">
        <f ca="1">('[1]Pc, Summer, S2'!Y23*Main!$B$5)+(_xlfn.IFNA(VLOOKUP($A23,'FL Ratio'!$A$3:$B$76,2,FALSE),0)*'FL Characterization'!Y$2)</f>
        <v>3.425010921119743E-3</v>
      </c>
    </row>
    <row r="24" spans="1:25" x14ac:dyDescent="0.3">
      <c r="A24">
        <v>23</v>
      </c>
      <c r="B24" s="2">
        <f ca="1">('[1]Pc, Summer, S2'!B24*Main!$B$5)+(_xlfn.IFNA(VLOOKUP($A24,'FL Ratio'!$A$3:$B$76,2,FALSE),0)*'FL Characterization'!B$2)</f>
        <v>1.5098631913827943E-3</v>
      </c>
      <c r="C24" s="2">
        <f ca="1">('[1]Pc, Summer, S2'!C24*Main!$B$5)+(_xlfn.IFNA(VLOOKUP($A24,'FL Ratio'!$A$3:$B$76,2,FALSE),0)*'FL Characterization'!C$2)</f>
        <v>1.4175336947665172E-3</v>
      </c>
      <c r="D24" s="2">
        <f ca="1">('[1]Pc, Summer, S2'!D24*Main!$B$5)+(_xlfn.IFNA(VLOOKUP($A24,'FL Ratio'!$A$3:$B$76,2,FALSE),0)*'FL Characterization'!D$2)</f>
        <v>1.3538163972551926E-3</v>
      </c>
      <c r="E24" s="2">
        <f ca="1">('[1]Pc, Summer, S2'!E24*Main!$B$5)+(_xlfn.IFNA(VLOOKUP($A24,'FL Ratio'!$A$3:$B$76,2,FALSE),0)*'FL Characterization'!E$2)</f>
        <v>1.3548664775669805E-3</v>
      </c>
      <c r="F24" s="2">
        <f ca="1">('[1]Pc, Summer, S2'!F24*Main!$B$5)+(_xlfn.IFNA(VLOOKUP($A24,'FL Ratio'!$A$3:$B$76,2,FALSE),0)*'FL Characterization'!F$2)</f>
        <v>1.3234151435587E-3</v>
      </c>
      <c r="G24" s="2">
        <f ca="1">('[1]Pc, Summer, S2'!G24*Main!$B$5)+(_xlfn.IFNA(VLOOKUP($A24,'FL Ratio'!$A$3:$B$76,2,FALSE),0)*'FL Characterization'!G$2)</f>
        <v>1.3312719577242497E-3</v>
      </c>
      <c r="H24" s="2">
        <f ca="1">('[1]Pc, Summer, S2'!H24*Main!$B$5)+(_xlfn.IFNA(VLOOKUP($A24,'FL Ratio'!$A$3:$B$76,2,FALSE),0)*'FL Characterization'!H$2)</f>
        <v>1.585318106693036E-3</v>
      </c>
      <c r="I24" s="2">
        <f ca="1">('[1]Pc, Summer, S2'!I24*Main!$B$5)+(_xlfn.IFNA(VLOOKUP($A24,'FL Ratio'!$A$3:$B$76,2,FALSE),0)*'FL Characterization'!I$2)</f>
        <v>1.7029779657084096E-3</v>
      </c>
      <c r="J24" s="2">
        <f ca="1">('[1]Pc, Summer, S2'!J24*Main!$B$5)+(_xlfn.IFNA(VLOOKUP($A24,'FL Ratio'!$A$3:$B$76,2,FALSE),0)*'FL Characterization'!J$2)</f>
        <v>1.8169015479488103E-3</v>
      </c>
      <c r="K24" s="2">
        <f ca="1">('[1]Pc, Summer, S2'!K24*Main!$B$5)+(_xlfn.IFNA(VLOOKUP($A24,'FL Ratio'!$A$3:$B$76,2,FALSE),0)*'FL Characterization'!K$2)</f>
        <v>1.8981116356090321E-3</v>
      </c>
      <c r="L24" s="2">
        <f ca="1">('[1]Pc, Summer, S2'!L24*Main!$B$5)+(_xlfn.IFNA(VLOOKUP($A24,'FL Ratio'!$A$3:$B$76,2,FALSE),0)*'FL Characterization'!L$2)</f>
        <v>1.8445161898738272E-3</v>
      </c>
      <c r="M24" s="2">
        <f ca="1">('[1]Pc, Summer, S2'!M24*Main!$B$5)+(_xlfn.IFNA(VLOOKUP($A24,'FL Ratio'!$A$3:$B$76,2,FALSE),0)*'FL Characterization'!M$2)</f>
        <v>1.9158708810781853E-3</v>
      </c>
      <c r="N24" s="2">
        <f ca="1">('[1]Pc, Summer, S2'!N24*Main!$B$5)+(_xlfn.IFNA(VLOOKUP($A24,'FL Ratio'!$A$3:$B$76,2,FALSE),0)*'FL Characterization'!N$2)</f>
        <v>2.0116255004484444E-3</v>
      </c>
      <c r="O24" s="2">
        <f ca="1">('[1]Pc, Summer, S2'!O24*Main!$B$5)+(_xlfn.IFNA(VLOOKUP($A24,'FL Ratio'!$A$3:$B$76,2,FALSE),0)*'FL Characterization'!O$2)</f>
        <v>1.9851008948155997E-3</v>
      </c>
      <c r="P24" s="2">
        <f ca="1">('[1]Pc, Summer, S2'!P24*Main!$B$5)+(_xlfn.IFNA(VLOOKUP($A24,'FL Ratio'!$A$3:$B$76,2,FALSE),0)*'FL Characterization'!P$2)</f>
        <v>1.9386049637049321E-3</v>
      </c>
      <c r="Q24" s="2">
        <f ca="1">('[1]Pc, Summer, S2'!Q24*Main!$B$5)+(_xlfn.IFNA(VLOOKUP($A24,'FL Ratio'!$A$3:$B$76,2,FALSE),0)*'FL Characterization'!Q$2)</f>
        <v>1.8010048764840643E-3</v>
      </c>
      <c r="R24" s="2">
        <f ca="1">('[1]Pc, Summer, S2'!R24*Main!$B$5)+(_xlfn.IFNA(VLOOKUP($A24,'FL Ratio'!$A$3:$B$76,2,FALSE),0)*'FL Characterization'!R$2)</f>
        <v>1.7204466650923649E-3</v>
      </c>
      <c r="S24" s="2">
        <f ca="1">('[1]Pc, Summer, S2'!S24*Main!$B$5)+(_xlfn.IFNA(VLOOKUP($A24,'FL Ratio'!$A$3:$B$76,2,FALSE),0)*'FL Characterization'!S$2)</f>
        <v>1.7576002288468683E-3</v>
      </c>
      <c r="T24" s="2">
        <f ca="1">('[1]Pc, Summer, S2'!T24*Main!$B$5)+(_xlfn.IFNA(VLOOKUP($A24,'FL Ratio'!$A$3:$B$76,2,FALSE),0)*'FL Characterization'!T$2)</f>
        <v>1.7562182420527777E-3</v>
      </c>
      <c r="U24" s="2">
        <f ca="1">('[1]Pc, Summer, S2'!U24*Main!$B$5)+(_xlfn.IFNA(VLOOKUP($A24,'FL Ratio'!$A$3:$B$76,2,FALSE),0)*'FL Characterization'!U$2)</f>
        <v>1.852849798486009E-3</v>
      </c>
      <c r="V24" s="2">
        <f ca="1">('[1]Pc, Summer, S2'!V24*Main!$B$5)+(_xlfn.IFNA(VLOOKUP($A24,'FL Ratio'!$A$3:$B$76,2,FALSE),0)*'FL Characterization'!V$2)</f>
        <v>2.0156314361503913E-3</v>
      </c>
      <c r="W24" s="2">
        <f ca="1">('[1]Pc, Summer, S2'!W24*Main!$B$5)+(_xlfn.IFNA(VLOOKUP($A24,'FL Ratio'!$A$3:$B$76,2,FALSE),0)*'FL Characterization'!W$2)</f>
        <v>1.8195064015064919E-3</v>
      </c>
      <c r="X24" s="2">
        <f ca="1">('[1]Pc, Summer, S2'!X24*Main!$B$5)+(_xlfn.IFNA(VLOOKUP($A24,'FL Ratio'!$A$3:$B$76,2,FALSE),0)*'FL Characterization'!X$2)</f>
        <v>1.7726149007650563E-3</v>
      </c>
      <c r="Y24" s="2">
        <f ca="1">('[1]Pc, Summer, S2'!Y24*Main!$B$5)+(_xlfn.IFNA(VLOOKUP($A24,'FL Ratio'!$A$3:$B$76,2,FALSE),0)*'FL Characterization'!Y$2)</f>
        <v>1.5955423251370452E-3</v>
      </c>
    </row>
    <row r="25" spans="1:25" x14ac:dyDescent="0.3">
      <c r="A25">
        <v>24</v>
      </c>
      <c r="B25" s="2">
        <f ca="1">('[1]Pc, Summer, S2'!B25*Main!$B$5)+(_xlfn.IFNA(VLOOKUP($A25,'FL Ratio'!$A$3:$B$76,2,FALSE),0)*'FL Characterization'!B$2)</f>
        <v>2.7789064119754969E-3</v>
      </c>
      <c r="C25" s="2">
        <f ca="1">('[1]Pc, Summer, S2'!C25*Main!$B$5)+(_xlfn.IFNA(VLOOKUP($A25,'FL Ratio'!$A$3:$B$76,2,FALSE),0)*'FL Characterization'!C$2)</f>
        <v>2.6293830386841912E-3</v>
      </c>
      <c r="D25" s="2">
        <f ca="1">('[1]Pc, Summer, S2'!D25*Main!$B$5)+(_xlfn.IFNA(VLOOKUP($A25,'FL Ratio'!$A$3:$B$76,2,FALSE),0)*'FL Characterization'!D$2)</f>
        <v>2.4262411100877583E-3</v>
      </c>
      <c r="E25" s="2">
        <f ca="1">('[1]Pc, Summer, S2'!E25*Main!$B$5)+(_xlfn.IFNA(VLOOKUP($A25,'FL Ratio'!$A$3:$B$76,2,FALSE),0)*'FL Characterization'!E$2)</f>
        <v>2.331427243225383E-3</v>
      </c>
      <c r="F25" s="2">
        <f ca="1">('[1]Pc, Summer, S2'!F25*Main!$B$5)+(_xlfn.IFNA(VLOOKUP($A25,'FL Ratio'!$A$3:$B$76,2,FALSE),0)*'FL Characterization'!F$2)</f>
        <v>2.2039880058363423E-3</v>
      </c>
      <c r="G25" s="2">
        <f ca="1">('[1]Pc, Summer, S2'!G25*Main!$B$5)+(_xlfn.IFNA(VLOOKUP($A25,'FL Ratio'!$A$3:$B$76,2,FALSE),0)*'FL Characterization'!G$2)</f>
        <v>2.2447335165397897E-3</v>
      </c>
      <c r="H25" s="2">
        <f ca="1">('[1]Pc, Summer, S2'!H25*Main!$B$5)+(_xlfn.IFNA(VLOOKUP($A25,'FL Ratio'!$A$3:$B$76,2,FALSE),0)*'FL Characterization'!H$2)</f>
        <v>2.6977952810729338E-3</v>
      </c>
      <c r="I25" s="2">
        <f ca="1">('[1]Pc, Summer, S2'!I25*Main!$B$5)+(_xlfn.IFNA(VLOOKUP($A25,'FL Ratio'!$A$3:$B$76,2,FALSE),0)*'FL Characterization'!I$2)</f>
        <v>2.4640705945401286E-3</v>
      </c>
      <c r="J25" s="2">
        <f ca="1">('[1]Pc, Summer, S2'!J25*Main!$B$5)+(_xlfn.IFNA(VLOOKUP($A25,'FL Ratio'!$A$3:$B$76,2,FALSE),0)*'FL Characterization'!J$2)</f>
        <v>2.6568814441288594E-3</v>
      </c>
      <c r="K25" s="2">
        <f ca="1">('[1]Pc, Summer, S2'!K25*Main!$B$5)+(_xlfn.IFNA(VLOOKUP($A25,'FL Ratio'!$A$3:$B$76,2,FALSE),0)*'FL Characterization'!K$2)</f>
        <v>2.8387202865057756E-3</v>
      </c>
      <c r="L25" s="2">
        <f ca="1">('[1]Pc, Summer, S2'!L25*Main!$B$5)+(_xlfn.IFNA(VLOOKUP($A25,'FL Ratio'!$A$3:$B$76,2,FALSE),0)*'FL Characterization'!L$2)</f>
        <v>2.9322462483988986E-3</v>
      </c>
      <c r="M25" s="2">
        <f ca="1">('[1]Pc, Summer, S2'!M25*Main!$B$5)+(_xlfn.IFNA(VLOOKUP($A25,'FL Ratio'!$A$3:$B$76,2,FALSE),0)*'FL Characterization'!M$2)</f>
        <v>3.0234545362494247E-3</v>
      </c>
      <c r="N25" s="2">
        <f ca="1">('[1]Pc, Summer, S2'!N25*Main!$B$5)+(_xlfn.IFNA(VLOOKUP($A25,'FL Ratio'!$A$3:$B$76,2,FALSE),0)*'FL Characterization'!N$2)</f>
        <v>3.0488779246449194E-3</v>
      </c>
      <c r="O25" s="2">
        <f ca="1">('[1]Pc, Summer, S2'!O25*Main!$B$5)+(_xlfn.IFNA(VLOOKUP($A25,'FL Ratio'!$A$3:$B$76,2,FALSE),0)*'FL Characterization'!O$2)</f>
        <v>3.1051415124691683E-3</v>
      </c>
      <c r="P25" s="2">
        <f ca="1">('[1]Pc, Summer, S2'!P25*Main!$B$5)+(_xlfn.IFNA(VLOOKUP($A25,'FL Ratio'!$A$3:$B$76,2,FALSE),0)*'FL Characterization'!P$2)</f>
        <v>2.9613222676346954E-3</v>
      </c>
      <c r="Q25" s="2">
        <f ca="1">('[1]Pc, Summer, S2'!Q25*Main!$B$5)+(_xlfn.IFNA(VLOOKUP($A25,'FL Ratio'!$A$3:$B$76,2,FALSE),0)*'FL Characterization'!Q$2)</f>
        <v>2.8106356818095842E-3</v>
      </c>
      <c r="R25" s="2">
        <f ca="1">('[1]Pc, Summer, S2'!R25*Main!$B$5)+(_xlfn.IFNA(VLOOKUP($A25,'FL Ratio'!$A$3:$B$76,2,FALSE),0)*'FL Characterization'!R$2)</f>
        <v>2.6655107378401343E-3</v>
      </c>
      <c r="S25" s="2">
        <f ca="1">('[1]Pc, Summer, S2'!S25*Main!$B$5)+(_xlfn.IFNA(VLOOKUP($A25,'FL Ratio'!$A$3:$B$76,2,FALSE),0)*'FL Characterization'!S$2)</f>
        <v>3.0316278041794776E-3</v>
      </c>
      <c r="T25" s="2">
        <f ca="1">('[1]Pc, Summer, S2'!T25*Main!$B$5)+(_xlfn.IFNA(VLOOKUP($A25,'FL Ratio'!$A$3:$B$76,2,FALSE),0)*'FL Characterization'!T$2)</f>
        <v>3.0081067883135507E-3</v>
      </c>
      <c r="U25" s="2">
        <f ca="1">('[1]Pc, Summer, S2'!U25*Main!$B$5)+(_xlfn.IFNA(VLOOKUP($A25,'FL Ratio'!$A$3:$B$76,2,FALSE),0)*'FL Characterization'!U$2)</f>
        <v>3.0194623846417613E-3</v>
      </c>
      <c r="V25" s="2">
        <f ca="1">('[1]Pc, Summer, S2'!V25*Main!$B$5)+(_xlfn.IFNA(VLOOKUP($A25,'FL Ratio'!$A$3:$B$76,2,FALSE),0)*'FL Characterization'!V$2)</f>
        <v>3.4227923770688237E-3</v>
      </c>
      <c r="W25" s="2">
        <f ca="1">('[1]Pc, Summer, S2'!W25*Main!$B$5)+(_xlfn.IFNA(VLOOKUP($A25,'FL Ratio'!$A$3:$B$76,2,FALSE),0)*'FL Characterization'!W$2)</f>
        <v>2.9829410780143873E-3</v>
      </c>
      <c r="X25" s="2">
        <f ca="1">('[1]Pc, Summer, S2'!X25*Main!$B$5)+(_xlfn.IFNA(VLOOKUP($A25,'FL Ratio'!$A$3:$B$76,2,FALSE),0)*'FL Characterization'!X$2)</f>
        <v>3.2915384762961602E-3</v>
      </c>
      <c r="Y25" s="2">
        <f ca="1">('[1]Pc, Summer, S2'!Y25*Main!$B$5)+(_xlfn.IFNA(VLOOKUP($A25,'FL Ratio'!$A$3:$B$76,2,FALSE),0)*'FL Characterization'!Y$2)</f>
        <v>3.0617774346810749E-3</v>
      </c>
    </row>
    <row r="26" spans="1:25" x14ac:dyDescent="0.3">
      <c r="A26">
        <v>25</v>
      </c>
      <c r="B26" s="2">
        <f ca="1">('[1]Pc, Summer, S2'!B26*Main!$B$5)+(_xlfn.IFNA(VLOOKUP($A26,'FL Ratio'!$A$3:$B$76,2,FALSE),0)*'FL Characterization'!B$2)</f>
        <v>1.2495978585011138E-2</v>
      </c>
      <c r="C26" s="2">
        <f ca="1">('[1]Pc, Summer, S2'!C26*Main!$B$5)+(_xlfn.IFNA(VLOOKUP($A26,'FL Ratio'!$A$3:$B$76,2,FALSE),0)*'FL Characterization'!C$2)</f>
        <v>1.2697472881002522E-2</v>
      </c>
      <c r="D26" s="2">
        <f ca="1">('[1]Pc, Summer, S2'!D26*Main!$B$5)+(_xlfn.IFNA(VLOOKUP($A26,'FL Ratio'!$A$3:$B$76,2,FALSE),0)*'FL Characterization'!D$2)</f>
        <v>1.3441682560834299E-2</v>
      </c>
      <c r="E26" s="2">
        <f ca="1">('[1]Pc, Summer, S2'!E26*Main!$B$5)+(_xlfn.IFNA(VLOOKUP($A26,'FL Ratio'!$A$3:$B$76,2,FALSE),0)*'FL Characterization'!E$2)</f>
        <v>1.2260914516049165E-2</v>
      </c>
      <c r="F26" s="2">
        <f ca="1">('[1]Pc, Summer, S2'!F26*Main!$B$5)+(_xlfn.IFNA(VLOOKUP($A26,'FL Ratio'!$A$3:$B$76,2,FALSE),0)*'FL Characterization'!F$2)</f>
        <v>1.1956236710662156E-2</v>
      </c>
      <c r="G26" s="2">
        <f ca="1">('[1]Pc, Summer, S2'!G26*Main!$B$5)+(_xlfn.IFNA(VLOOKUP($A26,'FL Ratio'!$A$3:$B$76,2,FALSE),0)*'FL Characterization'!G$2)</f>
        <v>1.1476563849210669E-2</v>
      </c>
      <c r="H26" s="2">
        <f ca="1">('[1]Pc, Summer, S2'!H26*Main!$B$5)+(_xlfn.IFNA(VLOOKUP($A26,'FL Ratio'!$A$3:$B$76,2,FALSE),0)*'FL Characterization'!H$2)</f>
        <v>1.1791434667765064E-2</v>
      </c>
      <c r="I26" s="2">
        <f ca="1">('[1]Pc, Summer, S2'!I26*Main!$B$5)+(_xlfn.IFNA(VLOOKUP($A26,'FL Ratio'!$A$3:$B$76,2,FALSE),0)*'FL Characterization'!I$2)</f>
        <v>1.2132888057727602E-2</v>
      </c>
      <c r="J26" s="2">
        <f ca="1">('[1]Pc, Summer, S2'!J26*Main!$B$5)+(_xlfn.IFNA(VLOOKUP($A26,'FL Ratio'!$A$3:$B$76,2,FALSE),0)*'FL Characterization'!J$2)</f>
        <v>1.0782294277886625E-2</v>
      </c>
      <c r="K26" s="2">
        <f ca="1">('[1]Pc, Summer, S2'!K26*Main!$B$5)+(_xlfn.IFNA(VLOOKUP($A26,'FL Ratio'!$A$3:$B$76,2,FALSE),0)*'FL Characterization'!K$2)</f>
        <v>8.3273065674253372E-3</v>
      </c>
      <c r="L26" s="2">
        <f ca="1">('[1]Pc, Summer, S2'!L26*Main!$B$5)+(_xlfn.IFNA(VLOOKUP($A26,'FL Ratio'!$A$3:$B$76,2,FALSE),0)*'FL Characterization'!L$2)</f>
        <v>1.1437721765734031E-2</v>
      </c>
      <c r="M26" s="2">
        <f ca="1">('[1]Pc, Summer, S2'!M26*Main!$B$5)+(_xlfn.IFNA(VLOOKUP($A26,'FL Ratio'!$A$3:$B$76,2,FALSE),0)*'FL Characterization'!M$2)</f>
        <v>1.2622517066328878E-2</v>
      </c>
      <c r="N26" s="2">
        <f ca="1">('[1]Pc, Summer, S2'!N26*Main!$B$5)+(_xlfn.IFNA(VLOOKUP($A26,'FL Ratio'!$A$3:$B$76,2,FALSE),0)*'FL Characterization'!N$2)</f>
        <v>1.266770029370271E-2</v>
      </c>
      <c r="O26" s="2">
        <f ca="1">('[1]Pc, Summer, S2'!O26*Main!$B$5)+(_xlfn.IFNA(VLOOKUP($A26,'FL Ratio'!$A$3:$B$76,2,FALSE),0)*'FL Characterization'!O$2)</f>
        <v>1.328911718016606E-2</v>
      </c>
      <c r="P26" s="2">
        <f ca="1">('[1]Pc, Summer, S2'!P26*Main!$B$5)+(_xlfn.IFNA(VLOOKUP($A26,'FL Ratio'!$A$3:$B$76,2,FALSE),0)*'FL Characterization'!P$2)</f>
        <v>1.0633066480733123E-2</v>
      </c>
      <c r="Q26" s="2">
        <f ca="1">('[1]Pc, Summer, S2'!Q26*Main!$B$5)+(_xlfn.IFNA(VLOOKUP($A26,'FL Ratio'!$A$3:$B$76,2,FALSE),0)*'FL Characterization'!Q$2)</f>
        <v>1.4083104094337568E-2</v>
      </c>
      <c r="R26" s="2">
        <f ca="1">('[1]Pc, Summer, S2'!R26*Main!$B$5)+(_xlfn.IFNA(VLOOKUP($A26,'FL Ratio'!$A$3:$B$76,2,FALSE),0)*'FL Characterization'!R$2)</f>
        <v>1.274767647202861E-2</v>
      </c>
      <c r="S26" s="2">
        <f ca="1">('[1]Pc, Summer, S2'!S26*Main!$B$5)+(_xlfn.IFNA(VLOOKUP($A26,'FL Ratio'!$A$3:$B$76,2,FALSE),0)*'FL Characterization'!S$2)</f>
        <v>1.2591340029162214E-2</v>
      </c>
      <c r="T26" s="2">
        <f ca="1">('[1]Pc, Summer, S2'!T26*Main!$B$5)+(_xlfn.IFNA(VLOOKUP($A26,'FL Ratio'!$A$3:$B$76,2,FALSE),0)*'FL Characterization'!T$2)</f>
        <v>1.2561405709374847E-2</v>
      </c>
      <c r="U26" s="2">
        <f ca="1">('[1]Pc, Summer, S2'!U26*Main!$B$5)+(_xlfn.IFNA(VLOOKUP($A26,'FL Ratio'!$A$3:$B$76,2,FALSE),0)*'FL Characterization'!U$2)</f>
        <v>1.3681856180860864E-2</v>
      </c>
      <c r="V26" s="2">
        <f ca="1">('[1]Pc, Summer, S2'!V26*Main!$B$5)+(_xlfn.IFNA(VLOOKUP($A26,'FL Ratio'!$A$3:$B$76,2,FALSE),0)*'FL Characterization'!V$2)</f>
        <v>1.5087509520501552E-2</v>
      </c>
      <c r="W26" s="2">
        <f ca="1">('[1]Pc, Summer, S2'!W26*Main!$B$5)+(_xlfn.IFNA(VLOOKUP($A26,'FL Ratio'!$A$3:$B$76,2,FALSE),0)*'FL Characterization'!W$2)</f>
        <v>1.4878529174425338E-2</v>
      </c>
      <c r="X26" s="2">
        <f ca="1">('[1]Pc, Summer, S2'!X26*Main!$B$5)+(_xlfn.IFNA(VLOOKUP($A26,'FL Ratio'!$A$3:$B$76,2,FALSE),0)*'FL Characterization'!X$2)</f>
        <v>1.5306373054316371E-2</v>
      </c>
      <c r="Y26" s="2">
        <f ca="1">('[1]Pc, Summer, S2'!Y26*Main!$B$5)+(_xlfn.IFNA(VLOOKUP($A26,'FL Ratio'!$A$3:$B$76,2,FALSE),0)*'FL Characterization'!Y$2)</f>
        <v>1.559840962174425E-2</v>
      </c>
    </row>
    <row r="27" spans="1:25" x14ac:dyDescent="0.3">
      <c r="A27">
        <v>26</v>
      </c>
      <c r="B27" s="2">
        <f ca="1">('[1]Pc, Summer, S2'!B27*Main!$B$5)+(_xlfn.IFNA(VLOOKUP($A27,'FL Ratio'!$A$3:$B$76,2,FALSE),0)*'FL Characterization'!B$2)</f>
        <v>2.0361590724158812E-2</v>
      </c>
      <c r="C27" s="2">
        <f ca="1">('[1]Pc, Summer, S2'!C27*Main!$B$5)+(_xlfn.IFNA(VLOOKUP($A27,'FL Ratio'!$A$3:$B$76,2,FALSE),0)*'FL Characterization'!C$2)</f>
        <v>2.0159624646998976E-2</v>
      </c>
      <c r="D27" s="2">
        <f ca="1">('[1]Pc, Summer, S2'!D27*Main!$B$5)+(_xlfn.IFNA(VLOOKUP($A27,'FL Ratio'!$A$3:$B$76,2,FALSE),0)*'FL Characterization'!D$2)</f>
        <v>1.9770305394537717E-2</v>
      </c>
      <c r="E27" s="2">
        <f ca="1">('[1]Pc, Summer, S2'!E27*Main!$B$5)+(_xlfn.IFNA(VLOOKUP($A27,'FL Ratio'!$A$3:$B$76,2,FALSE),0)*'FL Characterization'!E$2)</f>
        <v>1.9611886824586592E-2</v>
      </c>
      <c r="F27" s="2">
        <f ca="1">('[1]Pc, Summer, S2'!F27*Main!$B$5)+(_xlfn.IFNA(VLOOKUP($A27,'FL Ratio'!$A$3:$B$76,2,FALSE),0)*'FL Characterization'!F$2)</f>
        <v>1.9355509199910973E-2</v>
      </c>
      <c r="G27" s="2">
        <f ca="1">('[1]Pc, Summer, S2'!G27*Main!$B$5)+(_xlfn.IFNA(VLOOKUP($A27,'FL Ratio'!$A$3:$B$76,2,FALSE),0)*'FL Characterization'!G$2)</f>
        <v>1.9673014670920932E-2</v>
      </c>
      <c r="H27" s="2">
        <f ca="1">('[1]Pc, Summer, S2'!H27*Main!$B$5)+(_xlfn.IFNA(VLOOKUP($A27,'FL Ratio'!$A$3:$B$76,2,FALSE),0)*'FL Characterization'!H$2)</f>
        <v>2.2723184503787141E-2</v>
      </c>
      <c r="I27" s="2">
        <f ca="1">('[1]Pc, Summer, S2'!I27*Main!$B$5)+(_xlfn.IFNA(VLOOKUP($A27,'FL Ratio'!$A$3:$B$76,2,FALSE),0)*'FL Characterization'!I$2)</f>
        <v>2.342482086049626E-2</v>
      </c>
      <c r="J27" s="2">
        <f ca="1">('[1]Pc, Summer, S2'!J27*Main!$B$5)+(_xlfn.IFNA(VLOOKUP($A27,'FL Ratio'!$A$3:$B$76,2,FALSE),0)*'FL Characterization'!J$2)</f>
        <v>2.4952075426069347E-2</v>
      </c>
      <c r="K27" s="2">
        <f ca="1">('[1]Pc, Summer, S2'!K27*Main!$B$5)+(_xlfn.IFNA(VLOOKUP($A27,'FL Ratio'!$A$3:$B$76,2,FALSE),0)*'FL Characterization'!K$2)</f>
        <v>2.3795006305945807E-2</v>
      </c>
      <c r="L27" s="2">
        <f ca="1">('[1]Pc, Summer, S2'!L27*Main!$B$5)+(_xlfn.IFNA(VLOOKUP($A27,'FL Ratio'!$A$3:$B$76,2,FALSE),0)*'FL Characterization'!L$2)</f>
        <v>2.3887665467387433E-2</v>
      </c>
      <c r="M27" s="2">
        <f ca="1">('[1]Pc, Summer, S2'!M27*Main!$B$5)+(_xlfn.IFNA(VLOOKUP($A27,'FL Ratio'!$A$3:$B$76,2,FALSE),0)*'FL Characterization'!M$2)</f>
        <v>2.4088094553648277E-2</v>
      </c>
      <c r="N27" s="2">
        <f ca="1">('[1]Pc, Summer, S2'!N27*Main!$B$5)+(_xlfn.IFNA(VLOOKUP($A27,'FL Ratio'!$A$3:$B$76,2,FALSE),0)*'FL Characterization'!N$2)</f>
        <v>2.4936310699129494E-2</v>
      </c>
      <c r="O27" s="2">
        <f ca="1">('[1]Pc, Summer, S2'!O27*Main!$B$5)+(_xlfn.IFNA(VLOOKUP($A27,'FL Ratio'!$A$3:$B$76,2,FALSE),0)*'FL Characterization'!O$2)</f>
        <v>2.4829448295373507E-2</v>
      </c>
      <c r="P27" s="2">
        <f ca="1">('[1]Pc, Summer, S2'!P27*Main!$B$5)+(_xlfn.IFNA(VLOOKUP($A27,'FL Ratio'!$A$3:$B$76,2,FALSE),0)*'FL Characterization'!P$2)</f>
        <v>2.4312324021023946E-2</v>
      </c>
      <c r="Q27" s="2">
        <f ca="1">('[1]Pc, Summer, S2'!Q27*Main!$B$5)+(_xlfn.IFNA(VLOOKUP($A27,'FL Ratio'!$A$3:$B$76,2,FALSE),0)*'FL Characterization'!Q$2)</f>
        <v>2.412270394711942E-2</v>
      </c>
      <c r="R27" s="2">
        <f ca="1">('[1]Pc, Summer, S2'!R27*Main!$B$5)+(_xlfn.IFNA(VLOOKUP($A27,'FL Ratio'!$A$3:$B$76,2,FALSE),0)*'FL Characterization'!R$2)</f>
        <v>2.4281628966772332E-2</v>
      </c>
      <c r="S27" s="2">
        <f ca="1">('[1]Pc, Summer, S2'!S27*Main!$B$5)+(_xlfn.IFNA(VLOOKUP($A27,'FL Ratio'!$A$3:$B$76,2,FALSE),0)*'FL Characterization'!S$2)</f>
        <v>2.4704465620915116E-2</v>
      </c>
      <c r="T27" s="2">
        <f ca="1">('[1]Pc, Summer, S2'!T27*Main!$B$5)+(_xlfn.IFNA(VLOOKUP($A27,'FL Ratio'!$A$3:$B$76,2,FALSE),0)*'FL Characterization'!T$2)</f>
        <v>2.3510396993221487E-2</v>
      </c>
      <c r="U27" s="2">
        <f ca="1">('[1]Pc, Summer, S2'!U27*Main!$B$5)+(_xlfn.IFNA(VLOOKUP($A27,'FL Ratio'!$A$3:$B$76,2,FALSE),0)*'FL Characterization'!U$2)</f>
        <v>2.3722181241999828E-2</v>
      </c>
      <c r="V27" s="2">
        <f ca="1">('[1]Pc, Summer, S2'!V27*Main!$B$5)+(_xlfn.IFNA(VLOOKUP($A27,'FL Ratio'!$A$3:$B$76,2,FALSE),0)*'FL Characterization'!V$2)</f>
        <v>2.3998878980811371E-2</v>
      </c>
      <c r="W27" s="2">
        <f ca="1">('[1]Pc, Summer, S2'!W27*Main!$B$5)+(_xlfn.IFNA(VLOOKUP($A27,'FL Ratio'!$A$3:$B$76,2,FALSE),0)*'FL Characterization'!W$2)</f>
        <v>2.2515105512912338E-2</v>
      </c>
      <c r="X27" s="2">
        <f ca="1">('[1]Pc, Summer, S2'!X27*Main!$B$5)+(_xlfn.IFNA(VLOOKUP($A27,'FL Ratio'!$A$3:$B$76,2,FALSE),0)*'FL Characterization'!X$2)</f>
        <v>2.043276786356938E-2</v>
      </c>
      <c r="Y27" s="2">
        <f ca="1">('[1]Pc, Summer, S2'!Y27*Main!$B$5)+(_xlfn.IFNA(VLOOKUP($A27,'FL Ratio'!$A$3:$B$76,2,FALSE),0)*'FL Characterization'!Y$2)</f>
        <v>2.0587109718073537E-2</v>
      </c>
    </row>
    <row r="28" spans="1:25" x14ac:dyDescent="0.3">
      <c r="A28">
        <v>27</v>
      </c>
      <c r="B28" s="2">
        <f ca="1">('[1]Pc, Summer, S2'!B28*Main!$B$5)+(_xlfn.IFNA(VLOOKUP($A28,'FL Ratio'!$A$3:$B$76,2,FALSE),0)*'FL Characterization'!B$2)</f>
        <v>1.5122433025406832E-2</v>
      </c>
      <c r="C28" s="2">
        <f ca="1">('[1]Pc, Summer, S2'!C28*Main!$B$5)+(_xlfn.IFNA(VLOOKUP($A28,'FL Ratio'!$A$3:$B$76,2,FALSE),0)*'FL Characterization'!C$2)</f>
        <v>1.5005377653223372E-2</v>
      </c>
      <c r="D28" s="2">
        <f ca="1">('[1]Pc, Summer, S2'!D28*Main!$B$5)+(_xlfn.IFNA(VLOOKUP($A28,'FL Ratio'!$A$3:$B$76,2,FALSE),0)*'FL Characterization'!D$2)</f>
        <v>1.4400000417497274E-2</v>
      </c>
      <c r="E28" s="2">
        <f ca="1">('[1]Pc, Summer, S2'!E28*Main!$B$5)+(_xlfn.IFNA(VLOOKUP($A28,'FL Ratio'!$A$3:$B$76,2,FALSE),0)*'FL Characterization'!E$2)</f>
        <v>1.4109521617571893E-2</v>
      </c>
      <c r="F28" s="2">
        <f ca="1">('[1]Pc, Summer, S2'!F28*Main!$B$5)+(_xlfn.IFNA(VLOOKUP($A28,'FL Ratio'!$A$3:$B$76,2,FALSE),0)*'FL Characterization'!F$2)</f>
        <v>1.3881995745446348E-2</v>
      </c>
      <c r="G28" s="2">
        <f ca="1">('[1]Pc, Summer, S2'!G28*Main!$B$5)+(_xlfn.IFNA(VLOOKUP($A28,'FL Ratio'!$A$3:$B$76,2,FALSE),0)*'FL Characterization'!G$2)</f>
        <v>1.3976375685522006E-2</v>
      </c>
      <c r="H28" s="2">
        <f ca="1">('[1]Pc, Summer, S2'!H28*Main!$B$5)+(_xlfn.IFNA(VLOOKUP($A28,'FL Ratio'!$A$3:$B$76,2,FALSE),0)*'FL Characterization'!H$2)</f>
        <v>1.3985669895957903E-2</v>
      </c>
      <c r="I28" s="2">
        <f ca="1">('[1]Pc, Summer, S2'!I28*Main!$B$5)+(_xlfn.IFNA(VLOOKUP($A28,'FL Ratio'!$A$3:$B$76,2,FALSE),0)*'FL Characterization'!I$2)</f>
        <v>1.6409018198273409E-2</v>
      </c>
      <c r="J28" s="2">
        <f ca="1">('[1]Pc, Summer, S2'!J28*Main!$B$5)+(_xlfn.IFNA(VLOOKUP($A28,'FL Ratio'!$A$3:$B$76,2,FALSE),0)*'FL Characterization'!J$2)</f>
        <v>1.7632510077966852E-2</v>
      </c>
      <c r="K28" s="2">
        <f ca="1">('[1]Pc, Summer, S2'!K28*Main!$B$5)+(_xlfn.IFNA(VLOOKUP($A28,'FL Ratio'!$A$3:$B$76,2,FALSE),0)*'FL Characterization'!K$2)</f>
        <v>1.7450499807479421E-2</v>
      </c>
      <c r="L28" s="2">
        <f ca="1">('[1]Pc, Summer, S2'!L28*Main!$B$5)+(_xlfn.IFNA(VLOOKUP($A28,'FL Ratio'!$A$3:$B$76,2,FALSE),0)*'FL Characterization'!L$2)</f>
        <v>1.7103317644338912E-2</v>
      </c>
      <c r="M28" s="2">
        <f ca="1">('[1]Pc, Summer, S2'!M28*Main!$B$5)+(_xlfn.IFNA(VLOOKUP($A28,'FL Ratio'!$A$3:$B$76,2,FALSE),0)*'FL Characterization'!M$2)</f>
        <v>1.7333971650969879E-2</v>
      </c>
      <c r="N28" s="2">
        <f ca="1">('[1]Pc, Summer, S2'!N28*Main!$B$5)+(_xlfn.IFNA(VLOOKUP($A28,'FL Ratio'!$A$3:$B$76,2,FALSE),0)*'FL Characterization'!N$2)</f>
        <v>1.8035396268696696E-2</v>
      </c>
      <c r="O28" s="2">
        <f ca="1">('[1]Pc, Summer, S2'!O28*Main!$B$5)+(_xlfn.IFNA(VLOOKUP($A28,'FL Ratio'!$A$3:$B$76,2,FALSE),0)*'FL Characterization'!O$2)</f>
        <v>1.7836721788096286E-2</v>
      </c>
      <c r="P28" s="2">
        <f ca="1">('[1]Pc, Summer, S2'!P28*Main!$B$5)+(_xlfn.IFNA(VLOOKUP($A28,'FL Ratio'!$A$3:$B$76,2,FALSE),0)*'FL Characterization'!P$2)</f>
        <v>1.6501613962633607E-2</v>
      </c>
      <c r="Q28" s="2">
        <f ca="1">('[1]Pc, Summer, S2'!Q28*Main!$B$5)+(_xlfn.IFNA(VLOOKUP($A28,'FL Ratio'!$A$3:$B$76,2,FALSE),0)*'FL Characterization'!Q$2)</f>
        <v>1.6994114989979735E-2</v>
      </c>
      <c r="R28" s="2">
        <f ca="1">('[1]Pc, Summer, S2'!R28*Main!$B$5)+(_xlfn.IFNA(VLOOKUP($A28,'FL Ratio'!$A$3:$B$76,2,FALSE),0)*'FL Characterization'!R$2)</f>
        <v>1.7040754593160318E-2</v>
      </c>
      <c r="S28" s="2">
        <f ca="1">('[1]Pc, Summer, S2'!S28*Main!$B$5)+(_xlfn.IFNA(VLOOKUP($A28,'FL Ratio'!$A$3:$B$76,2,FALSE),0)*'FL Characterization'!S$2)</f>
        <v>1.6674747397741271E-2</v>
      </c>
      <c r="T28" s="2">
        <f ca="1">('[1]Pc, Summer, S2'!T28*Main!$B$5)+(_xlfn.IFNA(VLOOKUP($A28,'FL Ratio'!$A$3:$B$76,2,FALSE),0)*'FL Characterization'!T$2)</f>
        <v>1.5691944745467604E-2</v>
      </c>
      <c r="U28" s="2">
        <f ca="1">('[1]Pc, Summer, S2'!U28*Main!$B$5)+(_xlfn.IFNA(VLOOKUP($A28,'FL Ratio'!$A$3:$B$76,2,FALSE),0)*'FL Characterization'!U$2)</f>
        <v>1.5431686486209821E-2</v>
      </c>
      <c r="V28" s="2">
        <f ca="1">('[1]Pc, Summer, S2'!V28*Main!$B$5)+(_xlfn.IFNA(VLOOKUP($A28,'FL Ratio'!$A$3:$B$76,2,FALSE),0)*'FL Characterization'!V$2)</f>
        <v>1.5466151308860176E-2</v>
      </c>
      <c r="W28" s="2">
        <f ca="1">('[1]Pc, Summer, S2'!W28*Main!$B$5)+(_xlfn.IFNA(VLOOKUP($A28,'FL Ratio'!$A$3:$B$76,2,FALSE),0)*'FL Characterization'!W$2)</f>
        <v>1.5204175108285894E-2</v>
      </c>
      <c r="X28" s="2">
        <f ca="1">('[1]Pc, Summer, S2'!X28*Main!$B$5)+(_xlfn.IFNA(VLOOKUP($A28,'FL Ratio'!$A$3:$B$76,2,FALSE),0)*'FL Characterization'!X$2)</f>
        <v>1.4583122909770785E-2</v>
      </c>
      <c r="Y28" s="2">
        <f ca="1">('[1]Pc, Summer, S2'!Y28*Main!$B$5)+(_xlfn.IFNA(VLOOKUP($A28,'FL Ratio'!$A$3:$B$76,2,FALSE),0)*'FL Characterization'!Y$2)</f>
        <v>1.4260097470607512E-2</v>
      </c>
    </row>
    <row r="29" spans="1:25" x14ac:dyDescent="0.3">
      <c r="A29">
        <v>28</v>
      </c>
      <c r="B29" s="2">
        <f ca="1">('[1]Pc, Summer, S2'!B29*Main!$B$5)+(_xlfn.IFNA(VLOOKUP($A29,'FL Ratio'!$A$3:$B$76,2,FALSE),0)*'FL Characterization'!B$2)</f>
        <v>2.0814049152163773E-4</v>
      </c>
      <c r="C29" s="2">
        <f ca="1">('[1]Pc, Summer, S2'!C29*Main!$B$5)+(_xlfn.IFNA(VLOOKUP($A29,'FL Ratio'!$A$3:$B$76,2,FALSE),0)*'FL Characterization'!C$2)</f>
        <v>2.0004010970606616E-4</v>
      </c>
      <c r="D29" s="2">
        <f ca="1">('[1]Pc, Summer, S2'!D29*Main!$B$5)+(_xlfn.IFNA(VLOOKUP($A29,'FL Ratio'!$A$3:$B$76,2,FALSE),0)*'FL Characterization'!D$2)</f>
        <v>1.8936309972702656E-4</v>
      </c>
      <c r="E29" s="2">
        <f ca="1">('[1]Pc, Summer, S2'!E29*Main!$B$5)+(_xlfn.IFNA(VLOOKUP($A29,'FL Ratio'!$A$3:$B$76,2,FALSE),0)*'FL Characterization'!E$2)</f>
        <v>1.7375373252426419E-4</v>
      </c>
      <c r="F29" s="2">
        <f ca="1">('[1]Pc, Summer, S2'!F29*Main!$B$5)+(_xlfn.IFNA(VLOOKUP($A29,'FL Ratio'!$A$3:$B$76,2,FALSE),0)*'FL Characterization'!F$2)</f>
        <v>1.6186666473123236E-4</v>
      </c>
      <c r="G29" s="2">
        <f ca="1">('[1]Pc, Summer, S2'!G29*Main!$B$5)+(_xlfn.IFNA(VLOOKUP($A29,'FL Ratio'!$A$3:$B$76,2,FALSE),0)*'FL Characterization'!G$2)</f>
        <v>1.6384105998712374E-4</v>
      </c>
      <c r="H29" s="2">
        <f ca="1">('[1]Pc, Summer, S2'!H29*Main!$B$5)+(_xlfn.IFNA(VLOOKUP($A29,'FL Ratio'!$A$3:$B$76,2,FALSE),0)*'FL Characterization'!H$2)</f>
        <v>1.785253403280012E-4</v>
      </c>
      <c r="I29" s="2">
        <f ca="1">('[1]Pc, Summer, S2'!I29*Main!$B$5)+(_xlfn.IFNA(VLOOKUP($A29,'FL Ratio'!$A$3:$B$76,2,FALSE),0)*'FL Characterization'!I$2)</f>
        <v>2.0146920474902377E-4</v>
      </c>
      <c r="J29" s="2">
        <f ca="1">('[1]Pc, Summer, S2'!J29*Main!$B$5)+(_xlfn.IFNA(VLOOKUP($A29,'FL Ratio'!$A$3:$B$76,2,FALSE),0)*'FL Characterization'!J$2)</f>
        <v>2.1888348798150287E-4</v>
      </c>
      <c r="K29" s="2">
        <f ca="1">('[1]Pc, Summer, S2'!K29*Main!$B$5)+(_xlfn.IFNA(VLOOKUP($A29,'FL Ratio'!$A$3:$B$76,2,FALSE),0)*'FL Characterization'!K$2)</f>
        <v>2.3533243980412207E-4</v>
      </c>
      <c r="L29" s="2">
        <f ca="1">('[1]Pc, Summer, S2'!L29*Main!$B$5)+(_xlfn.IFNA(VLOOKUP($A29,'FL Ratio'!$A$3:$B$76,2,FALSE),0)*'FL Characterization'!L$2)</f>
        <v>2.1205676780493705E-4</v>
      </c>
      <c r="M29" s="2">
        <f ca="1">('[1]Pc, Summer, S2'!M29*Main!$B$5)+(_xlfn.IFNA(VLOOKUP($A29,'FL Ratio'!$A$3:$B$76,2,FALSE),0)*'FL Characterization'!M$2)</f>
        <v>2.2353844789083489E-4</v>
      </c>
      <c r="N29" s="2">
        <f ca="1">('[1]Pc, Summer, S2'!N29*Main!$B$5)+(_xlfn.IFNA(VLOOKUP($A29,'FL Ratio'!$A$3:$B$76,2,FALSE),0)*'FL Characterization'!N$2)</f>
        <v>2.2693367497491043E-4</v>
      </c>
      <c r="O29" s="2">
        <f ca="1">('[1]Pc, Summer, S2'!O29*Main!$B$5)+(_xlfn.IFNA(VLOOKUP($A29,'FL Ratio'!$A$3:$B$76,2,FALSE),0)*'FL Characterization'!O$2)</f>
        <v>2.288146363212167E-4</v>
      </c>
      <c r="P29" s="2">
        <f ca="1">('[1]Pc, Summer, S2'!P29*Main!$B$5)+(_xlfn.IFNA(VLOOKUP($A29,'FL Ratio'!$A$3:$B$76,2,FALSE),0)*'FL Characterization'!P$2)</f>
        <v>2.001824879008808E-4</v>
      </c>
      <c r="Q29" s="2">
        <f ca="1">('[1]Pc, Summer, S2'!Q29*Main!$B$5)+(_xlfn.IFNA(VLOOKUP($A29,'FL Ratio'!$A$3:$B$76,2,FALSE),0)*'FL Characterization'!Q$2)</f>
        <v>2.0768007459578272E-4</v>
      </c>
      <c r="R29" s="2">
        <f ca="1">('[1]Pc, Summer, S2'!R29*Main!$B$5)+(_xlfn.IFNA(VLOOKUP($A29,'FL Ratio'!$A$3:$B$76,2,FALSE),0)*'FL Characterization'!R$2)</f>
        <v>2.1162322532836952E-4</v>
      </c>
      <c r="S29" s="2">
        <f ca="1">('[1]Pc, Summer, S2'!S29*Main!$B$5)+(_xlfn.IFNA(VLOOKUP($A29,'FL Ratio'!$A$3:$B$76,2,FALSE),0)*'FL Characterization'!S$2)</f>
        <v>2.2004162345787834E-4</v>
      </c>
      <c r="T29" s="2">
        <f ca="1">('[1]Pc, Summer, S2'!T29*Main!$B$5)+(_xlfn.IFNA(VLOOKUP($A29,'FL Ratio'!$A$3:$B$76,2,FALSE),0)*'FL Characterization'!T$2)</f>
        <v>2.2118943286621539E-4</v>
      </c>
      <c r="U29" s="2">
        <f ca="1">('[1]Pc, Summer, S2'!U29*Main!$B$5)+(_xlfn.IFNA(VLOOKUP($A29,'FL Ratio'!$A$3:$B$76,2,FALSE),0)*'FL Characterization'!U$2)</f>
        <v>2.2895015416553384E-4</v>
      </c>
      <c r="V29" s="2">
        <f ca="1">('[1]Pc, Summer, S2'!V29*Main!$B$5)+(_xlfn.IFNA(VLOOKUP($A29,'FL Ratio'!$A$3:$B$76,2,FALSE),0)*'FL Characterization'!V$2)</f>
        <v>2.4333229114843803E-4</v>
      </c>
      <c r="W29" s="2">
        <f ca="1">('[1]Pc, Summer, S2'!W29*Main!$B$5)+(_xlfn.IFNA(VLOOKUP($A29,'FL Ratio'!$A$3:$B$76,2,FALSE),0)*'FL Characterization'!W$2)</f>
        <v>2.1984477380566995E-4</v>
      </c>
      <c r="X29" s="2">
        <f ca="1">('[1]Pc, Summer, S2'!X29*Main!$B$5)+(_xlfn.IFNA(VLOOKUP($A29,'FL Ratio'!$A$3:$B$76,2,FALSE),0)*'FL Characterization'!X$2)</f>
        <v>2.1576544059183226E-4</v>
      </c>
      <c r="Y29" s="2">
        <f ca="1">('[1]Pc, Summer, S2'!Y29*Main!$B$5)+(_xlfn.IFNA(VLOOKUP($A29,'FL Ratio'!$A$3:$B$76,2,FALSE),0)*'FL Characterization'!Y$2)</f>
        <v>2.0857459226299573E-4</v>
      </c>
    </row>
    <row r="30" spans="1:25" x14ac:dyDescent="0.3">
      <c r="A30">
        <v>29</v>
      </c>
      <c r="B30" s="2">
        <f ca="1">('[1]Pc, Summer, S2'!B30*Main!$B$5)+(_xlfn.IFNA(VLOOKUP($A30,'FL Ratio'!$A$3:$B$76,2,FALSE),0)*'FL Characterization'!B$2)</f>
        <v>2.0834191035196516E-3</v>
      </c>
      <c r="C30" s="2">
        <f ca="1">('[1]Pc, Summer, S2'!C30*Main!$B$5)+(_xlfn.IFNA(VLOOKUP($A30,'FL Ratio'!$A$3:$B$76,2,FALSE),0)*'FL Characterization'!C$2)</f>
        <v>1.9783687290820459E-3</v>
      </c>
      <c r="D30" s="2">
        <f ca="1">('[1]Pc, Summer, S2'!D30*Main!$B$5)+(_xlfn.IFNA(VLOOKUP($A30,'FL Ratio'!$A$3:$B$76,2,FALSE),0)*'FL Characterization'!D$2)</f>
        <v>1.8159053621743749E-3</v>
      </c>
      <c r="E30" s="2">
        <f ca="1">('[1]Pc, Summer, S2'!E30*Main!$B$5)+(_xlfn.IFNA(VLOOKUP($A30,'FL Ratio'!$A$3:$B$76,2,FALSE),0)*'FL Characterization'!E$2)</f>
        <v>1.8727402983474205E-3</v>
      </c>
      <c r="F30" s="2">
        <f ca="1">('[1]Pc, Summer, S2'!F30*Main!$B$5)+(_xlfn.IFNA(VLOOKUP($A30,'FL Ratio'!$A$3:$B$76,2,FALSE),0)*'FL Characterization'!F$2)</f>
        <v>1.8060338329978832E-3</v>
      </c>
      <c r="G30" s="2">
        <f ca="1">('[1]Pc, Summer, S2'!G30*Main!$B$5)+(_xlfn.IFNA(VLOOKUP($A30,'FL Ratio'!$A$3:$B$76,2,FALSE),0)*'FL Characterization'!G$2)</f>
        <v>1.8164140347227031E-3</v>
      </c>
      <c r="H30" s="2">
        <f ca="1">('[1]Pc, Summer, S2'!H30*Main!$B$5)+(_xlfn.IFNA(VLOOKUP($A30,'FL Ratio'!$A$3:$B$76,2,FALSE),0)*'FL Characterization'!H$2)</f>
        <v>2.5475804578316218E-3</v>
      </c>
      <c r="I30" s="2">
        <f ca="1">('[1]Pc, Summer, S2'!I30*Main!$B$5)+(_xlfn.IFNA(VLOOKUP($A30,'FL Ratio'!$A$3:$B$76,2,FALSE),0)*'FL Characterization'!I$2)</f>
        <v>3.0803507147993511E-3</v>
      </c>
      <c r="J30" s="2">
        <f ca="1">('[1]Pc, Summer, S2'!J30*Main!$B$5)+(_xlfn.IFNA(VLOOKUP($A30,'FL Ratio'!$A$3:$B$76,2,FALSE),0)*'FL Characterization'!J$2)</f>
        <v>3.2255768888550906E-3</v>
      </c>
      <c r="K30" s="2">
        <f ca="1">('[1]Pc, Summer, S2'!K30*Main!$B$5)+(_xlfn.IFNA(VLOOKUP($A30,'FL Ratio'!$A$3:$B$76,2,FALSE),0)*'FL Characterization'!K$2)</f>
        <v>3.0369249823299937E-3</v>
      </c>
      <c r="L30" s="2">
        <f ca="1">('[1]Pc, Summer, S2'!L30*Main!$B$5)+(_xlfn.IFNA(VLOOKUP($A30,'FL Ratio'!$A$3:$B$76,2,FALSE),0)*'FL Characterization'!L$2)</f>
        <v>2.9574680668299287E-3</v>
      </c>
      <c r="M30" s="2">
        <f ca="1">('[1]Pc, Summer, S2'!M30*Main!$B$5)+(_xlfn.IFNA(VLOOKUP($A30,'FL Ratio'!$A$3:$B$76,2,FALSE),0)*'FL Characterization'!M$2)</f>
        <v>3.182455238593257E-3</v>
      </c>
      <c r="N30" s="2">
        <f ca="1">('[1]Pc, Summer, S2'!N30*Main!$B$5)+(_xlfn.IFNA(VLOOKUP($A30,'FL Ratio'!$A$3:$B$76,2,FALSE),0)*'FL Characterization'!N$2)</f>
        <v>3.3442883696490769E-3</v>
      </c>
      <c r="O30" s="2">
        <f ca="1">('[1]Pc, Summer, S2'!O30*Main!$B$5)+(_xlfn.IFNA(VLOOKUP($A30,'FL Ratio'!$A$3:$B$76,2,FALSE),0)*'FL Characterization'!O$2)</f>
        <v>3.1435418745738627E-3</v>
      </c>
      <c r="P30" s="2">
        <f ca="1">('[1]Pc, Summer, S2'!P30*Main!$B$5)+(_xlfn.IFNA(VLOOKUP($A30,'FL Ratio'!$A$3:$B$76,2,FALSE),0)*'FL Characterization'!P$2)</f>
        <v>2.8779509371294558E-3</v>
      </c>
      <c r="Q30" s="2">
        <f ca="1">('[1]Pc, Summer, S2'!Q30*Main!$B$5)+(_xlfn.IFNA(VLOOKUP($A30,'FL Ratio'!$A$3:$B$76,2,FALSE),0)*'FL Characterization'!Q$2)</f>
        <v>2.7328866309832673E-3</v>
      </c>
      <c r="R30" s="2">
        <f ca="1">('[1]Pc, Summer, S2'!R30*Main!$B$5)+(_xlfn.IFNA(VLOOKUP($A30,'FL Ratio'!$A$3:$B$76,2,FALSE),0)*'FL Characterization'!R$2)</f>
        <v>2.7542409795702637E-3</v>
      </c>
      <c r="S30" s="2">
        <f ca="1">('[1]Pc, Summer, S2'!S30*Main!$B$5)+(_xlfn.IFNA(VLOOKUP($A30,'FL Ratio'!$A$3:$B$76,2,FALSE),0)*'FL Characterization'!S$2)</f>
        <v>2.7126257306996629E-3</v>
      </c>
      <c r="T30" s="2">
        <f ca="1">('[1]Pc, Summer, S2'!T30*Main!$B$5)+(_xlfn.IFNA(VLOOKUP($A30,'FL Ratio'!$A$3:$B$76,2,FALSE),0)*'FL Characterization'!T$2)</f>
        <v>2.6124317518741824E-3</v>
      </c>
      <c r="U30" s="2">
        <f ca="1">('[1]Pc, Summer, S2'!U30*Main!$B$5)+(_xlfn.IFNA(VLOOKUP($A30,'FL Ratio'!$A$3:$B$76,2,FALSE),0)*'FL Characterization'!U$2)</f>
        <v>2.8244023520706137E-3</v>
      </c>
      <c r="V30" s="2">
        <f ca="1">('[1]Pc, Summer, S2'!V30*Main!$B$5)+(_xlfn.IFNA(VLOOKUP($A30,'FL Ratio'!$A$3:$B$76,2,FALSE),0)*'FL Characterization'!V$2)</f>
        <v>2.9777754070677499E-3</v>
      </c>
      <c r="W30" s="2">
        <f ca="1">('[1]Pc, Summer, S2'!W30*Main!$B$5)+(_xlfn.IFNA(VLOOKUP($A30,'FL Ratio'!$A$3:$B$76,2,FALSE),0)*'FL Characterization'!W$2)</f>
        <v>2.7606884038056251E-3</v>
      </c>
      <c r="X30" s="2">
        <f ca="1">('[1]Pc, Summer, S2'!X30*Main!$B$5)+(_xlfn.IFNA(VLOOKUP($A30,'FL Ratio'!$A$3:$B$76,2,FALSE),0)*'FL Characterization'!X$2)</f>
        <v>2.5538519595102102E-3</v>
      </c>
      <c r="Y30" s="2">
        <f ca="1">('[1]Pc, Summer, S2'!Y30*Main!$B$5)+(_xlfn.IFNA(VLOOKUP($A30,'FL Ratio'!$A$3:$B$76,2,FALSE),0)*'FL Characterization'!Y$2)</f>
        <v>2.1890859267863737E-3</v>
      </c>
    </row>
    <row r="31" spans="1:25" x14ac:dyDescent="0.3">
      <c r="A31">
        <v>30</v>
      </c>
      <c r="B31" s="2">
        <f ca="1">('[1]Pc, Summer, S2'!B31*Main!$B$5)+(_xlfn.IFNA(VLOOKUP($A31,'FL Ratio'!$A$3:$B$76,2,FALSE),0)*'FL Characterization'!B$2)</f>
        <v>2.6854452608881738E-3</v>
      </c>
      <c r="C31" s="2">
        <f ca="1">('[1]Pc, Summer, S2'!C31*Main!$B$5)+(_xlfn.IFNA(VLOOKUP($A31,'FL Ratio'!$A$3:$B$76,2,FALSE),0)*'FL Characterization'!C$2)</f>
        <v>2.4623796702738145E-3</v>
      </c>
      <c r="D31" s="2">
        <f ca="1">('[1]Pc, Summer, S2'!D31*Main!$B$5)+(_xlfn.IFNA(VLOOKUP($A31,'FL Ratio'!$A$3:$B$76,2,FALSE),0)*'FL Characterization'!D$2)</f>
        <v>2.0840055305709022E-3</v>
      </c>
      <c r="E31" s="2">
        <f ca="1">('[1]Pc, Summer, S2'!E31*Main!$B$5)+(_xlfn.IFNA(VLOOKUP($A31,'FL Ratio'!$A$3:$B$76,2,FALSE),0)*'FL Characterization'!E$2)</f>
        <v>2.0155621461433655E-3</v>
      </c>
      <c r="F31" s="2">
        <f ca="1">('[1]Pc, Summer, S2'!F31*Main!$B$5)+(_xlfn.IFNA(VLOOKUP($A31,'FL Ratio'!$A$3:$B$76,2,FALSE),0)*'FL Characterization'!F$2)</f>
        <v>1.7340525165876559E-3</v>
      </c>
      <c r="G31" s="2">
        <f ca="1">('[1]Pc, Summer, S2'!G31*Main!$B$5)+(_xlfn.IFNA(VLOOKUP($A31,'FL Ratio'!$A$3:$B$76,2,FALSE),0)*'FL Characterization'!G$2)</f>
        <v>1.5369411083004402E-3</v>
      </c>
      <c r="H31" s="2">
        <f ca="1">('[1]Pc, Summer, S2'!H31*Main!$B$5)+(_xlfn.IFNA(VLOOKUP($A31,'FL Ratio'!$A$3:$B$76,2,FALSE),0)*'FL Characterization'!H$2)</f>
        <v>2.5666556077999338E-3</v>
      </c>
      <c r="I31" s="2">
        <f ca="1">('[1]Pc, Summer, S2'!I31*Main!$B$5)+(_xlfn.IFNA(VLOOKUP($A31,'FL Ratio'!$A$3:$B$76,2,FALSE),0)*'FL Characterization'!I$2)</f>
        <v>2.8827330723390433E-3</v>
      </c>
      <c r="J31" s="2">
        <f ca="1">('[1]Pc, Summer, S2'!J31*Main!$B$5)+(_xlfn.IFNA(VLOOKUP($A31,'FL Ratio'!$A$3:$B$76,2,FALSE),0)*'FL Characterization'!J$2)</f>
        <v>3.4395585379903429E-3</v>
      </c>
      <c r="K31" s="2">
        <f ca="1">('[1]Pc, Summer, S2'!K31*Main!$B$5)+(_xlfn.IFNA(VLOOKUP($A31,'FL Ratio'!$A$3:$B$76,2,FALSE),0)*'FL Characterization'!K$2)</f>
        <v>3.5827523023654697E-3</v>
      </c>
      <c r="L31" s="2">
        <f ca="1">('[1]Pc, Summer, S2'!L31*Main!$B$5)+(_xlfn.IFNA(VLOOKUP($A31,'FL Ratio'!$A$3:$B$76,2,FALSE),0)*'FL Characterization'!L$2)</f>
        <v>3.4337446683514955E-3</v>
      </c>
      <c r="M31" s="2">
        <f ca="1">('[1]Pc, Summer, S2'!M31*Main!$B$5)+(_xlfn.IFNA(VLOOKUP($A31,'FL Ratio'!$A$3:$B$76,2,FALSE),0)*'FL Characterization'!M$2)</f>
        <v>3.1217627435878668E-3</v>
      </c>
      <c r="N31" s="2">
        <f ca="1">('[1]Pc, Summer, S2'!N31*Main!$B$5)+(_xlfn.IFNA(VLOOKUP($A31,'FL Ratio'!$A$3:$B$76,2,FALSE),0)*'FL Characterization'!N$2)</f>
        <v>3.6220384728519934E-3</v>
      </c>
      <c r="O31" s="2">
        <f ca="1">('[1]Pc, Summer, S2'!O31*Main!$B$5)+(_xlfn.IFNA(VLOOKUP($A31,'FL Ratio'!$A$3:$B$76,2,FALSE),0)*'FL Characterization'!O$2)</f>
        <v>3.6745104506982471E-3</v>
      </c>
      <c r="P31" s="2">
        <f ca="1">('[1]Pc, Summer, S2'!P31*Main!$B$5)+(_xlfn.IFNA(VLOOKUP($A31,'FL Ratio'!$A$3:$B$76,2,FALSE),0)*'FL Characterization'!P$2)</f>
        <v>3.4303016102244454E-3</v>
      </c>
      <c r="Q31" s="2">
        <f ca="1">('[1]Pc, Summer, S2'!Q31*Main!$B$5)+(_xlfn.IFNA(VLOOKUP($A31,'FL Ratio'!$A$3:$B$76,2,FALSE),0)*'FL Characterization'!Q$2)</f>
        <v>3.1883509082412482E-3</v>
      </c>
      <c r="R31" s="2">
        <f ca="1">('[1]Pc, Summer, S2'!R31*Main!$B$5)+(_xlfn.IFNA(VLOOKUP($A31,'FL Ratio'!$A$3:$B$76,2,FALSE),0)*'FL Characterization'!R$2)</f>
        <v>2.7072665590849553E-3</v>
      </c>
      <c r="S31" s="2">
        <f ca="1">('[1]Pc, Summer, S2'!S31*Main!$B$5)+(_xlfn.IFNA(VLOOKUP($A31,'FL Ratio'!$A$3:$B$76,2,FALSE),0)*'FL Characterization'!S$2)</f>
        <v>2.7554015019173169E-3</v>
      </c>
      <c r="T31" s="2">
        <f ca="1">('[1]Pc, Summer, S2'!T31*Main!$B$5)+(_xlfn.IFNA(VLOOKUP($A31,'FL Ratio'!$A$3:$B$76,2,FALSE),0)*'FL Characterization'!T$2)</f>
        <v>3.0864649956986526E-3</v>
      </c>
      <c r="U31" s="2">
        <f ca="1">('[1]Pc, Summer, S2'!U31*Main!$B$5)+(_xlfn.IFNA(VLOOKUP($A31,'FL Ratio'!$A$3:$B$76,2,FALSE),0)*'FL Characterization'!U$2)</f>
        <v>3.4411941504718076E-3</v>
      </c>
      <c r="V31" s="2">
        <f ca="1">('[1]Pc, Summer, S2'!V31*Main!$B$5)+(_xlfn.IFNA(VLOOKUP($A31,'FL Ratio'!$A$3:$B$76,2,FALSE),0)*'FL Characterization'!V$2)</f>
        <v>4.0496088292868914E-3</v>
      </c>
      <c r="W31" s="2">
        <f ca="1">('[1]Pc, Summer, S2'!W31*Main!$B$5)+(_xlfn.IFNA(VLOOKUP($A31,'FL Ratio'!$A$3:$B$76,2,FALSE),0)*'FL Characterization'!W$2)</f>
        <v>3.731603791585342E-3</v>
      </c>
      <c r="X31" s="2">
        <f ca="1">('[1]Pc, Summer, S2'!X31*Main!$B$5)+(_xlfn.IFNA(VLOOKUP($A31,'FL Ratio'!$A$3:$B$76,2,FALSE),0)*'FL Characterization'!X$2)</f>
        <v>3.705124832036835E-3</v>
      </c>
      <c r="Y31" s="2">
        <f ca="1">('[1]Pc, Summer, S2'!Y31*Main!$B$5)+(_xlfn.IFNA(VLOOKUP($A31,'FL Ratio'!$A$3:$B$76,2,FALSE),0)*'FL Characterization'!Y$2)</f>
        <v>3.1796734911467067E-3</v>
      </c>
    </row>
    <row r="32" spans="1:25" x14ac:dyDescent="0.3">
      <c r="A32">
        <v>31</v>
      </c>
      <c r="B32" s="2">
        <f ca="1">('[1]Pc, Summer, S2'!B32*Main!$B$5)+(_xlfn.IFNA(VLOOKUP($A32,'FL Ratio'!$A$3:$B$76,2,FALSE),0)*'FL Characterization'!B$2)</f>
        <v>1.2694599813299335E-2</v>
      </c>
      <c r="C32" s="2">
        <f ca="1">('[1]Pc, Summer, S2'!C32*Main!$B$5)+(_xlfn.IFNA(VLOOKUP($A32,'FL Ratio'!$A$3:$B$76,2,FALSE),0)*'FL Characterization'!C$2)</f>
        <v>1.1598571965157992E-2</v>
      </c>
      <c r="D32" s="2">
        <f ca="1">('[1]Pc, Summer, S2'!D32*Main!$B$5)+(_xlfn.IFNA(VLOOKUP($A32,'FL Ratio'!$A$3:$B$76,2,FALSE),0)*'FL Characterization'!D$2)</f>
        <v>1.0687782387755413E-2</v>
      </c>
      <c r="E32" s="2">
        <f ca="1">('[1]Pc, Summer, S2'!E32*Main!$B$5)+(_xlfn.IFNA(VLOOKUP($A32,'FL Ratio'!$A$3:$B$76,2,FALSE),0)*'FL Characterization'!E$2)</f>
        <v>1.0395516864502729E-2</v>
      </c>
      <c r="F32" s="2">
        <f ca="1">('[1]Pc, Summer, S2'!F32*Main!$B$5)+(_xlfn.IFNA(VLOOKUP($A32,'FL Ratio'!$A$3:$B$76,2,FALSE),0)*'FL Characterization'!F$2)</f>
        <v>1.0599350943927785E-2</v>
      </c>
      <c r="G32" s="2">
        <f ca="1">('[1]Pc, Summer, S2'!G32*Main!$B$5)+(_xlfn.IFNA(VLOOKUP($A32,'FL Ratio'!$A$3:$B$76,2,FALSE),0)*'FL Characterization'!G$2)</f>
        <v>1.0473026693872817E-2</v>
      </c>
      <c r="H32" s="2">
        <f ca="1">('[1]Pc, Summer, S2'!H32*Main!$B$5)+(_xlfn.IFNA(VLOOKUP($A32,'FL Ratio'!$A$3:$B$76,2,FALSE),0)*'FL Characterization'!H$2)</f>
        <v>1.1696927532650231E-2</v>
      </c>
      <c r="I32" s="2">
        <f ca="1">('[1]Pc, Summer, S2'!I32*Main!$B$5)+(_xlfn.IFNA(VLOOKUP($A32,'FL Ratio'!$A$3:$B$76,2,FALSE),0)*'FL Characterization'!I$2)</f>
        <v>1.2563743586104174E-2</v>
      </c>
      <c r="J32" s="2">
        <f ca="1">('[1]Pc, Summer, S2'!J32*Main!$B$5)+(_xlfn.IFNA(VLOOKUP($A32,'FL Ratio'!$A$3:$B$76,2,FALSE),0)*'FL Characterization'!J$2)</f>
        <v>1.3830834545218282E-2</v>
      </c>
      <c r="K32" s="2">
        <f ca="1">('[1]Pc, Summer, S2'!K32*Main!$B$5)+(_xlfn.IFNA(VLOOKUP($A32,'FL Ratio'!$A$3:$B$76,2,FALSE),0)*'FL Characterization'!K$2)</f>
        <v>1.431979905720524E-2</v>
      </c>
      <c r="L32" s="2">
        <f ca="1">('[1]Pc, Summer, S2'!L32*Main!$B$5)+(_xlfn.IFNA(VLOOKUP($A32,'FL Ratio'!$A$3:$B$76,2,FALSE),0)*'FL Characterization'!L$2)</f>
        <v>1.52373359130726E-2</v>
      </c>
      <c r="M32" s="2">
        <f ca="1">('[1]Pc, Summer, S2'!M32*Main!$B$5)+(_xlfn.IFNA(VLOOKUP($A32,'FL Ratio'!$A$3:$B$76,2,FALSE),0)*'FL Characterization'!M$2)</f>
        <v>1.6138800926956312E-2</v>
      </c>
      <c r="N32" s="2">
        <f ca="1">('[1]Pc, Summer, S2'!N32*Main!$B$5)+(_xlfn.IFNA(VLOOKUP($A32,'FL Ratio'!$A$3:$B$76,2,FALSE),0)*'FL Characterization'!N$2)</f>
        <v>1.6654194340345749E-2</v>
      </c>
      <c r="O32" s="2">
        <f ca="1">('[1]Pc, Summer, S2'!O32*Main!$B$5)+(_xlfn.IFNA(VLOOKUP($A32,'FL Ratio'!$A$3:$B$76,2,FALSE),0)*'FL Characterization'!O$2)</f>
        <v>1.611521064335316E-2</v>
      </c>
      <c r="P32" s="2">
        <f ca="1">('[1]Pc, Summer, S2'!P32*Main!$B$5)+(_xlfn.IFNA(VLOOKUP($A32,'FL Ratio'!$A$3:$B$76,2,FALSE),0)*'FL Characterization'!P$2)</f>
        <v>1.5579734904978149E-2</v>
      </c>
      <c r="Q32" s="2">
        <f ca="1">('[1]Pc, Summer, S2'!Q32*Main!$B$5)+(_xlfn.IFNA(VLOOKUP($A32,'FL Ratio'!$A$3:$B$76,2,FALSE),0)*'FL Characterization'!Q$2)</f>
        <v>1.5392850181092561E-2</v>
      </c>
      <c r="R32" s="2">
        <f ca="1">('[1]Pc, Summer, S2'!R32*Main!$B$5)+(_xlfn.IFNA(VLOOKUP($A32,'FL Ratio'!$A$3:$B$76,2,FALSE),0)*'FL Characterization'!R$2)</f>
        <v>1.5205272079671629E-2</v>
      </c>
      <c r="S32" s="2">
        <f ca="1">('[1]Pc, Summer, S2'!S32*Main!$B$5)+(_xlfn.IFNA(VLOOKUP($A32,'FL Ratio'!$A$3:$B$76,2,FALSE),0)*'FL Characterization'!S$2)</f>
        <v>1.535775300980117E-2</v>
      </c>
      <c r="T32" s="2">
        <f ca="1">('[1]Pc, Summer, S2'!T32*Main!$B$5)+(_xlfn.IFNA(VLOOKUP($A32,'FL Ratio'!$A$3:$B$76,2,FALSE),0)*'FL Characterization'!T$2)</f>
        <v>1.5356532386311723E-2</v>
      </c>
      <c r="U32" s="2">
        <f ca="1">('[1]Pc, Summer, S2'!U32*Main!$B$5)+(_xlfn.IFNA(VLOOKUP($A32,'FL Ratio'!$A$3:$B$76,2,FALSE),0)*'FL Characterization'!U$2)</f>
        <v>1.5496394707033187E-2</v>
      </c>
      <c r="V32" s="2">
        <f ca="1">('[1]Pc, Summer, S2'!V32*Main!$B$5)+(_xlfn.IFNA(VLOOKUP($A32,'FL Ratio'!$A$3:$B$76,2,FALSE),0)*'FL Characterization'!V$2)</f>
        <v>1.7130998276496927E-2</v>
      </c>
      <c r="W32" s="2">
        <f ca="1">('[1]Pc, Summer, S2'!W32*Main!$B$5)+(_xlfn.IFNA(VLOOKUP($A32,'FL Ratio'!$A$3:$B$76,2,FALSE),0)*'FL Characterization'!W$2)</f>
        <v>1.6204850964753915E-2</v>
      </c>
      <c r="X32" s="2">
        <f ca="1">('[1]Pc, Summer, S2'!X32*Main!$B$5)+(_xlfn.IFNA(VLOOKUP($A32,'FL Ratio'!$A$3:$B$76,2,FALSE),0)*'FL Characterization'!X$2)</f>
        <v>1.6199518453007926E-2</v>
      </c>
      <c r="Y32" s="2">
        <f ca="1">('[1]Pc, Summer, S2'!Y32*Main!$B$5)+(_xlfn.IFNA(VLOOKUP($A32,'FL Ratio'!$A$3:$B$76,2,FALSE),0)*'FL Characterization'!Y$2)</f>
        <v>1.4594452460869604E-2</v>
      </c>
    </row>
    <row r="33" spans="1:25" x14ac:dyDescent="0.3">
      <c r="A33">
        <v>32</v>
      </c>
      <c r="B33" s="2">
        <f ca="1">('[1]Pc, Summer, S2'!B33*Main!$B$5)+(_xlfn.IFNA(VLOOKUP($A33,'FL Ratio'!$A$3:$B$76,2,FALSE),0)*'FL Characterization'!B$2)</f>
        <v>3.8350836569384858E-2</v>
      </c>
      <c r="C33" s="2">
        <f ca="1">('[1]Pc, Summer, S2'!C33*Main!$B$5)+(_xlfn.IFNA(VLOOKUP($A33,'FL Ratio'!$A$3:$B$76,2,FALSE),0)*'FL Characterization'!C$2)</f>
        <v>3.702849180138916E-2</v>
      </c>
      <c r="D33" s="2">
        <f ca="1">('[1]Pc, Summer, S2'!D33*Main!$B$5)+(_xlfn.IFNA(VLOOKUP($A33,'FL Ratio'!$A$3:$B$76,2,FALSE),0)*'FL Characterization'!D$2)</f>
        <v>3.4321227792869446E-2</v>
      </c>
      <c r="E33" s="2">
        <f ca="1">('[1]Pc, Summer, S2'!E33*Main!$B$5)+(_xlfn.IFNA(VLOOKUP($A33,'FL Ratio'!$A$3:$B$76,2,FALSE),0)*'FL Characterization'!E$2)</f>
        <v>3.5532856169022443E-2</v>
      </c>
      <c r="F33" s="2">
        <f ca="1">('[1]Pc, Summer, S2'!F33*Main!$B$5)+(_xlfn.IFNA(VLOOKUP($A33,'FL Ratio'!$A$3:$B$76,2,FALSE),0)*'FL Characterization'!F$2)</f>
        <v>3.5956104474651217E-2</v>
      </c>
      <c r="G33" s="2">
        <f ca="1">('[1]Pc, Summer, S2'!G33*Main!$B$5)+(_xlfn.IFNA(VLOOKUP($A33,'FL Ratio'!$A$3:$B$76,2,FALSE),0)*'FL Characterization'!G$2)</f>
        <v>3.5737635389453112E-2</v>
      </c>
      <c r="H33" s="2">
        <f ca="1">('[1]Pc, Summer, S2'!H33*Main!$B$5)+(_xlfn.IFNA(VLOOKUP($A33,'FL Ratio'!$A$3:$B$76,2,FALSE),0)*'FL Characterization'!H$2)</f>
        <v>3.9137976602373205E-2</v>
      </c>
      <c r="I33" s="2">
        <f ca="1">('[1]Pc, Summer, S2'!I33*Main!$B$5)+(_xlfn.IFNA(VLOOKUP($A33,'FL Ratio'!$A$3:$B$76,2,FALSE),0)*'FL Characterization'!I$2)</f>
        <v>4.6864305627514216E-2</v>
      </c>
      <c r="J33" s="2">
        <f ca="1">('[1]Pc, Summer, S2'!J33*Main!$B$5)+(_xlfn.IFNA(VLOOKUP($A33,'FL Ratio'!$A$3:$B$76,2,FALSE),0)*'FL Characterization'!J$2)</f>
        <v>4.8892142582447208E-2</v>
      </c>
      <c r="K33" s="2">
        <f ca="1">('[1]Pc, Summer, S2'!K33*Main!$B$5)+(_xlfn.IFNA(VLOOKUP($A33,'FL Ratio'!$A$3:$B$76,2,FALSE),0)*'FL Characterization'!K$2)</f>
        <v>4.8764506409947207E-2</v>
      </c>
      <c r="L33" s="2">
        <f ca="1">('[1]Pc, Summer, S2'!L33*Main!$B$5)+(_xlfn.IFNA(VLOOKUP($A33,'FL Ratio'!$A$3:$B$76,2,FALSE),0)*'FL Characterization'!L$2)</f>
        <v>4.8686187456133408E-2</v>
      </c>
      <c r="M33" s="2">
        <f ca="1">('[1]Pc, Summer, S2'!M33*Main!$B$5)+(_xlfn.IFNA(VLOOKUP($A33,'FL Ratio'!$A$3:$B$76,2,FALSE),0)*'FL Characterization'!M$2)</f>
        <v>5.1423935980682067E-2</v>
      </c>
      <c r="N33" s="2">
        <f ca="1">('[1]Pc, Summer, S2'!N33*Main!$B$5)+(_xlfn.IFNA(VLOOKUP($A33,'FL Ratio'!$A$3:$B$76,2,FALSE),0)*'FL Characterization'!N$2)</f>
        <v>5.098931240697898E-2</v>
      </c>
      <c r="O33" s="2">
        <f ca="1">('[1]Pc, Summer, S2'!O33*Main!$B$5)+(_xlfn.IFNA(VLOOKUP($A33,'FL Ratio'!$A$3:$B$76,2,FALSE),0)*'FL Characterization'!O$2)</f>
        <v>4.925878504705785E-2</v>
      </c>
      <c r="P33" s="2">
        <f ca="1">('[1]Pc, Summer, S2'!P33*Main!$B$5)+(_xlfn.IFNA(VLOOKUP($A33,'FL Ratio'!$A$3:$B$76,2,FALSE),0)*'FL Characterization'!P$2)</f>
        <v>4.6457494601316061E-2</v>
      </c>
      <c r="Q33" s="2">
        <f ca="1">('[1]Pc, Summer, S2'!Q33*Main!$B$5)+(_xlfn.IFNA(VLOOKUP($A33,'FL Ratio'!$A$3:$B$76,2,FALSE),0)*'FL Characterization'!Q$2)</f>
        <v>4.4834169236893019E-2</v>
      </c>
      <c r="R33" s="2">
        <f ca="1">('[1]Pc, Summer, S2'!R33*Main!$B$5)+(_xlfn.IFNA(VLOOKUP($A33,'FL Ratio'!$A$3:$B$76,2,FALSE),0)*'FL Characterization'!R$2)</f>
        <v>4.6544440371355439E-2</v>
      </c>
      <c r="S33" s="2">
        <f ca="1">('[1]Pc, Summer, S2'!S33*Main!$B$5)+(_xlfn.IFNA(VLOOKUP($A33,'FL Ratio'!$A$3:$B$76,2,FALSE),0)*'FL Characterization'!S$2)</f>
        <v>4.5775247171297023E-2</v>
      </c>
      <c r="T33" s="2">
        <f ca="1">('[1]Pc, Summer, S2'!T33*Main!$B$5)+(_xlfn.IFNA(VLOOKUP($A33,'FL Ratio'!$A$3:$B$76,2,FALSE),0)*'FL Characterization'!T$2)</f>
        <v>4.2682229413475152E-2</v>
      </c>
      <c r="U33" s="2">
        <f ca="1">('[1]Pc, Summer, S2'!U33*Main!$B$5)+(_xlfn.IFNA(VLOOKUP($A33,'FL Ratio'!$A$3:$B$76,2,FALSE),0)*'FL Characterization'!U$2)</f>
        <v>4.2945193213445136E-2</v>
      </c>
      <c r="V33" s="2">
        <f ca="1">('[1]Pc, Summer, S2'!V33*Main!$B$5)+(_xlfn.IFNA(VLOOKUP($A33,'FL Ratio'!$A$3:$B$76,2,FALSE),0)*'FL Characterization'!V$2)</f>
        <v>4.5019265065252154E-2</v>
      </c>
      <c r="W33" s="2">
        <f ca="1">('[1]Pc, Summer, S2'!W33*Main!$B$5)+(_xlfn.IFNA(VLOOKUP($A33,'FL Ratio'!$A$3:$B$76,2,FALSE),0)*'FL Characterization'!W$2)</f>
        <v>4.0924223991248398E-2</v>
      </c>
      <c r="X33" s="2">
        <f ca="1">('[1]Pc, Summer, S2'!X33*Main!$B$5)+(_xlfn.IFNA(VLOOKUP($A33,'FL Ratio'!$A$3:$B$76,2,FALSE),0)*'FL Characterization'!X$2)</f>
        <v>3.9314547512077413E-2</v>
      </c>
      <c r="Y33" s="2">
        <f ca="1">('[1]Pc, Summer, S2'!Y33*Main!$B$5)+(_xlfn.IFNA(VLOOKUP($A33,'FL Ratio'!$A$3:$B$76,2,FALSE),0)*'FL Characterization'!Y$2)</f>
        <v>3.952604357372496E-2</v>
      </c>
    </row>
    <row r="34" spans="1:25" x14ac:dyDescent="0.3">
      <c r="A34">
        <v>33</v>
      </c>
      <c r="B34" s="2">
        <f ca="1">('[1]Pc, Summer, S2'!B34*Main!$B$5)+(_xlfn.IFNA(VLOOKUP($A34,'FL Ratio'!$A$3:$B$76,2,FALSE),0)*'FL Characterization'!B$2)</f>
        <v>0.10263407156936029</v>
      </c>
      <c r="C34" s="2">
        <f ca="1">('[1]Pc, Summer, S2'!C34*Main!$B$5)+(_xlfn.IFNA(VLOOKUP($A34,'FL Ratio'!$A$3:$B$76,2,FALSE),0)*'FL Characterization'!C$2)</f>
        <v>9.3990807622823316E-2</v>
      </c>
      <c r="D34" s="2">
        <f ca="1">('[1]Pc, Summer, S2'!D34*Main!$B$5)+(_xlfn.IFNA(VLOOKUP($A34,'FL Ratio'!$A$3:$B$76,2,FALSE),0)*'FL Characterization'!D$2)</f>
        <v>9.0886387386915055E-2</v>
      </c>
      <c r="E34" s="2">
        <f ca="1">('[1]Pc, Summer, S2'!E34*Main!$B$5)+(_xlfn.IFNA(VLOOKUP($A34,'FL Ratio'!$A$3:$B$76,2,FALSE),0)*'FL Characterization'!E$2)</f>
        <v>9.1937967241491683E-2</v>
      </c>
      <c r="F34" s="2">
        <f ca="1">('[1]Pc, Summer, S2'!F34*Main!$B$5)+(_xlfn.IFNA(VLOOKUP($A34,'FL Ratio'!$A$3:$B$76,2,FALSE),0)*'FL Characterization'!F$2)</f>
        <v>8.7443411714196159E-2</v>
      </c>
      <c r="G34" s="2">
        <f ca="1">('[1]Pc, Summer, S2'!G34*Main!$B$5)+(_xlfn.IFNA(VLOOKUP($A34,'FL Ratio'!$A$3:$B$76,2,FALSE),0)*'FL Characterization'!G$2)</f>
        <v>9.2909473240900819E-2</v>
      </c>
      <c r="H34" s="2">
        <f ca="1">('[1]Pc, Summer, S2'!H34*Main!$B$5)+(_xlfn.IFNA(VLOOKUP($A34,'FL Ratio'!$A$3:$B$76,2,FALSE),0)*'FL Characterization'!H$2)</f>
        <v>0.1193851323444711</v>
      </c>
      <c r="I34" s="2">
        <f ca="1">('[1]Pc, Summer, S2'!I34*Main!$B$5)+(_xlfn.IFNA(VLOOKUP($A34,'FL Ratio'!$A$3:$B$76,2,FALSE),0)*'FL Characterization'!I$2)</f>
        <v>0.12597915905414686</v>
      </c>
      <c r="J34" s="2">
        <f ca="1">('[1]Pc, Summer, S2'!J34*Main!$B$5)+(_xlfn.IFNA(VLOOKUP($A34,'FL Ratio'!$A$3:$B$76,2,FALSE),0)*'FL Characterization'!J$2)</f>
        <v>0.14477381358521202</v>
      </c>
      <c r="K34" s="2">
        <f ca="1">('[1]Pc, Summer, S2'!K34*Main!$B$5)+(_xlfn.IFNA(VLOOKUP($A34,'FL Ratio'!$A$3:$B$76,2,FALSE),0)*'FL Characterization'!K$2)</f>
        <v>0.15321589048623616</v>
      </c>
      <c r="L34" s="2">
        <f ca="1">('[1]Pc, Summer, S2'!L34*Main!$B$5)+(_xlfn.IFNA(VLOOKUP($A34,'FL Ratio'!$A$3:$B$76,2,FALSE),0)*'FL Characterization'!L$2)</f>
        <v>0.15157467472019376</v>
      </c>
      <c r="M34" s="2">
        <f ca="1">('[1]Pc, Summer, S2'!M34*Main!$B$5)+(_xlfn.IFNA(VLOOKUP($A34,'FL Ratio'!$A$3:$B$76,2,FALSE),0)*'FL Characterization'!M$2)</f>
        <v>0.15843312230591564</v>
      </c>
      <c r="N34" s="2">
        <f ca="1">('[1]Pc, Summer, S2'!N34*Main!$B$5)+(_xlfn.IFNA(VLOOKUP($A34,'FL Ratio'!$A$3:$B$76,2,FALSE),0)*'FL Characterization'!N$2)</f>
        <v>0.15506217936951269</v>
      </c>
      <c r="O34" s="2">
        <f ca="1">('[1]Pc, Summer, S2'!O34*Main!$B$5)+(_xlfn.IFNA(VLOOKUP($A34,'FL Ratio'!$A$3:$B$76,2,FALSE),0)*'FL Characterization'!O$2)</f>
        <v>0.1606256079022686</v>
      </c>
      <c r="P34" s="2">
        <f ca="1">('[1]Pc, Summer, S2'!P34*Main!$B$5)+(_xlfn.IFNA(VLOOKUP($A34,'FL Ratio'!$A$3:$B$76,2,FALSE),0)*'FL Characterization'!P$2)</f>
        <v>0.15842592982759238</v>
      </c>
      <c r="Q34" s="2">
        <f ca="1">('[1]Pc, Summer, S2'!Q34*Main!$B$5)+(_xlfn.IFNA(VLOOKUP($A34,'FL Ratio'!$A$3:$B$76,2,FALSE),0)*'FL Characterization'!Q$2)</f>
        <v>0.14790070893407842</v>
      </c>
      <c r="R34" s="2">
        <f ca="1">('[1]Pc, Summer, S2'!R34*Main!$B$5)+(_xlfn.IFNA(VLOOKUP($A34,'FL Ratio'!$A$3:$B$76,2,FALSE),0)*'FL Characterization'!R$2)</f>
        <v>0.14773487663984905</v>
      </c>
      <c r="S34" s="2">
        <f ca="1">('[1]Pc, Summer, S2'!S34*Main!$B$5)+(_xlfn.IFNA(VLOOKUP($A34,'FL Ratio'!$A$3:$B$76,2,FALSE),0)*'FL Characterization'!S$2)</f>
        <v>0.14527910371579522</v>
      </c>
      <c r="T34" s="2">
        <f ca="1">('[1]Pc, Summer, S2'!T34*Main!$B$5)+(_xlfn.IFNA(VLOOKUP($A34,'FL Ratio'!$A$3:$B$76,2,FALSE),0)*'FL Characterization'!T$2)</f>
        <v>0.14212787774267213</v>
      </c>
      <c r="U34" s="2">
        <f ca="1">('[1]Pc, Summer, S2'!U34*Main!$B$5)+(_xlfn.IFNA(VLOOKUP($A34,'FL Ratio'!$A$3:$B$76,2,FALSE),0)*'FL Characterization'!U$2)</f>
        <v>0.14222280727215159</v>
      </c>
      <c r="V34" s="2">
        <f ca="1">('[1]Pc, Summer, S2'!V34*Main!$B$5)+(_xlfn.IFNA(VLOOKUP($A34,'FL Ratio'!$A$3:$B$76,2,FALSE),0)*'FL Characterization'!V$2)</f>
        <v>0.14507703527141408</v>
      </c>
      <c r="W34" s="2">
        <f ca="1">('[1]Pc, Summer, S2'!W34*Main!$B$5)+(_xlfn.IFNA(VLOOKUP($A34,'FL Ratio'!$A$3:$B$76,2,FALSE),0)*'FL Characterization'!W$2)</f>
        <v>0.12141560306766221</v>
      </c>
      <c r="X34" s="2">
        <f ca="1">('[1]Pc, Summer, S2'!X34*Main!$B$5)+(_xlfn.IFNA(VLOOKUP($A34,'FL Ratio'!$A$3:$B$76,2,FALSE),0)*'FL Characterization'!X$2)</f>
        <v>0.12402696743992976</v>
      </c>
      <c r="Y34" s="2">
        <f ca="1">('[1]Pc, Summer, S2'!Y34*Main!$B$5)+(_xlfn.IFNA(VLOOKUP($A34,'FL Ratio'!$A$3:$B$76,2,FALSE),0)*'FL Characterization'!Y$2)</f>
        <v>0.11011296052718672</v>
      </c>
    </row>
    <row r="35" spans="1:25" x14ac:dyDescent="0.3">
      <c r="A35">
        <v>34</v>
      </c>
      <c r="B35" s="2">
        <f ca="1">('[1]Pc, Summer, S2'!B35*Main!$B$5)+(_xlfn.IFNA(VLOOKUP($A35,'FL Ratio'!$A$3:$B$76,2,FALSE),0)*'FL Characterization'!B$2)</f>
        <v>7.0864318968725207E-2</v>
      </c>
      <c r="C35" s="2">
        <f ca="1">('[1]Pc, Summer, S2'!C35*Main!$B$5)+(_xlfn.IFNA(VLOOKUP($A35,'FL Ratio'!$A$3:$B$76,2,FALSE),0)*'FL Characterization'!C$2)</f>
        <v>6.7550929998476686E-2</v>
      </c>
      <c r="D35" s="2">
        <f ca="1">('[1]Pc, Summer, S2'!D35*Main!$B$5)+(_xlfn.IFNA(VLOOKUP($A35,'FL Ratio'!$A$3:$B$76,2,FALSE),0)*'FL Characterization'!D$2)</f>
        <v>6.4294082483363643E-2</v>
      </c>
      <c r="E35" s="2">
        <f ca="1">('[1]Pc, Summer, S2'!E35*Main!$B$5)+(_xlfn.IFNA(VLOOKUP($A35,'FL Ratio'!$A$3:$B$76,2,FALSE),0)*'FL Characterization'!E$2)</f>
        <v>6.3147543616616925E-2</v>
      </c>
      <c r="F35" s="2">
        <f ca="1">('[1]Pc, Summer, S2'!F35*Main!$B$5)+(_xlfn.IFNA(VLOOKUP($A35,'FL Ratio'!$A$3:$B$76,2,FALSE),0)*'FL Characterization'!F$2)</f>
        <v>6.302789655594393E-2</v>
      </c>
      <c r="G35" s="2">
        <f ca="1">('[1]Pc, Summer, S2'!G35*Main!$B$5)+(_xlfn.IFNA(VLOOKUP($A35,'FL Ratio'!$A$3:$B$76,2,FALSE),0)*'FL Characterization'!G$2)</f>
        <v>6.6049851680444999E-2</v>
      </c>
      <c r="H35" s="2">
        <f ca="1">('[1]Pc, Summer, S2'!H35*Main!$B$5)+(_xlfn.IFNA(VLOOKUP($A35,'FL Ratio'!$A$3:$B$76,2,FALSE),0)*'FL Characterization'!H$2)</f>
        <v>0.10620422685171005</v>
      </c>
      <c r="I35" s="2">
        <f ca="1">('[1]Pc, Summer, S2'!I35*Main!$B$5)+(_xlfn.IFNA(VLOOKUP($A35,'FL Ratio'!$A$3:$B$76,2,FALSE),0)*'FL Characterization'!I$2)</f>
        <v>0.11866870669437678</v>
      </c>
      <c r="J35" s="2">
        <f ca="1">('[1]Pc, Summer, S2'!J35*Main!$B$5)+(_xlfn.IFNA(VLOOKUP($A35,'FL Ratio'!$A$3:$B$76,2,FALSE),0)*'FL Characterization'!J$2)</f>
        <v>0.12721832594554353</v>
      </c>
      <c r="K35" s="2">
        <f ca="1">('[1]Pc, Summer, S2'!K35*Main!$B$5)+(_xlfn.IFNA(VLOOKUP($A35,'FL Ratio'!$A$3:$B$76,2,FALSE),0)*'FL Characterization'!K$2)</f>
        <v>0.12612827507926908</v>
      </c>
      <c r="L35" s="2">
        <f ca="1">('[1]Pc, Summer, S2'!L35*Main!$B$5)+(_xlfn.IFNA(VLOOKUP($A35,'FL Ratio'!$A$3:$B$76,2,FALSE),0)*'FL Characterization'!L$2)</f>
        <v>0.13082903244378971</v>
      </c>
      <c r="M35" s="2">
        <f ca="1">('[1]Pc, Summer, S2'!M35*Main!$B$5)+(_xlfn.IFNA(VLOOKUP($A35,'FL Ratio'!$A$3:$B$76,2,FALSE),0)*'FL Characterization'!M$2)</f>
        <v>0.13901875826333704</v>
      </c>
      <c r="N35" s="2">
        <f ca="1">('[1]Pc, Summer, S2'!N35*Main!$B$5)+(_xlfn.IFNA(VLOOKUP($A35,'FL Ratio'!$A$3:$B$76,2,FALSE),0)*'FL Characterization'!N$2)</f>
        <v>0.13895768818796697</v>
      </c>
      <c r="O35" s="2">
        <f ca="1">('[1]Pc, Summer, S2'!O35*Main!$B$5)+(_xlfn.IFNA(VLOOKUP($A35,'FL Ratio'!$A$3:$B$76,2,FALSE),0)*'FL Characterization'!O$2)</f>
        <v>0.13157521024232036</v>
      </c>
      <c r="P35" s="2">
        <f ca="1">('[1]Pc, Summer, S2'!P35*Main!$B$5)+(_xlfn.IFNA(VLOOKUP($A35,'FL Ratio'!$A$3:$B$76,2,FALSE),0)*'FL Characterization'!P$2)</f>
        <v>0.1154769888111376</v>
      </c>
      <c r="Q35" s="2">
        <f ca="1">('[1]Pc, Summer, S2'!Q35*Main!$B$5)+(_xlfn.IFNA(VLOOKUP($A35,'FL Ratio'!$A$3:$B$76,2,FALSE),0)*'FL Characterization'!Q$2)</f>
        <v>0.11050066080705256</v>
      </c>
      <c r="R35" s="2">
        <f ca="1">('[1]Pc, Summer, S2'!R35*Main!$B$5)+(_xlfn.IFNA(VLOOKUP($A35,'FL Ratio'!$A$3:$B$76,2,FALSE),0)*'FL Characterization'!R$2)</f>
        <v>0.10298204023830898</v>
      </c>
      <c r="S35" s="2">
        <f ca="1">('[1]Pc, Summer, S2'!S35*Main!$B$5)+(_xlfn.IFNA(VLOOKUP($A35,'FL Ratio'!$A$3:$B$76,2,FALSE),0)*'FL Characterization'!S$2)</f>
        <v>0.10337817315192015</v>
      </c>
      <c r="T35" s="2">
        <f ca="1">('[1]Pc, Summer, S2'!T35*Main!$B$5)+(_xlfn.IFNA(VLOOKUP($A35,'FL Ratio'!$A$3:$B$76,2,FALSE),0)*'FL Characterization'!T$2)</f>
        <v>9.9793104689327478E-2</v>
      </c>
      <c r="U35" s="2">
        <f ca="1">('[1]Pc, Summer, S2'!U35*Main!$B$5)+(_xlfn.IFNA(VLOOKUP($A35,'FL Ratio'!$A$3:$B$76,2,FALSE),0)*'FL Characterization'!U$2)</f>
        <v>0.10171648494833312</v>
      </c>
      <c r="V35" s="2">
        <f ca="1">('[1]Pc, Summer, S2'!V35*Main!$B$5)+(_xlfn.IFNA(VLOOKUP($A35,'FL Ratio'!$A$3:$B$76,2,FALSE),0)*'FL Characterization'!V$2)</f>
        <v>9.9274466888088719E-2</v>
      </c>
      <c r="W35" s="2">
        <f ca="1">('[1]Pc, Summer, S2'!W35*Main!$B$5)+(_xlfn.IFNA(VLOOKUP($A35,'FL Ratio'!$A$3:$B$76,2,FALSE),0)*'FL Characterization'!W$2)</f>
        <v>8.6365014921745212E-2</v>
      </c>
      <c r="X35" s="2">
        <f ca="1">('[1]Pc, Summer, S2'!X35*Main!$B$5)+(_xlfn.IFNA(VLOOKUP($A35,'FL Ratio'!$A$3:$B$76,2,FALSE),0)*'FL Characterization'!X$2)</f>
        <v>7.9493306544253489E-2</v>
      </c>
      <c r="Y35" s="2">
        <f ca="1">('[1]Pc, Summer, S2'!Y35*Main!$B$5)+(_xlfn.IFNA(VLOOKUP($A35,'FL Ratio'!$A$3:$B$76,2,FALSE),0)*'FL Characterization'!Y$2)</f>
        <v>7.4457375629470163E-2</v>
      </c>
    </row>
    <row r="36" spans="1:25" x14ac:dyDescent="0.3">
      <c r="A36">
        <v>35</v>
      </c>
      <c r="B36" s="2">
        <f ca="1">('[1]Pc, Summer, S2'!B36*Main!$B$5)+(_xlfn.IFNA(VLOOKUP($A36,'FL Ratio'!$A$3:$B$76,2,FALSE),0)*'FL Characterization'!B$2)</f>
        <v>7.226721198967394E-3</v>
      </c>
      <c r="C36" s="2">
        <f ca="1">('[1]Pc, Summer, S2'!C36*Main!$B$5)+(_xlfn.IFNA(VLOOKUP($A36,'FL Ratio'!$A$3:$B$76,2,FALSE),0)*'FL Characterization'!C$2)</f>
        <v>6.8146876118494962E-3</v>
      </c>
      <c r="D36" s="2">
        <f ca="1">('[1]Pc, Summer, S2'!D36*Main!$B$5)+(_xlfn.IFNA(VLOOKUP($A36,'FL Ratio'!$A$3:$B$76,2,FALSE),0)*'FL Characterization'!D$2)</f>
        <v>6.5102167345828053E-3</v>
      </c>
      <c r="E36" s="2">
        <f ca="1">('[1]Pc, Summer, S2'!E36*Main!$B$5)+(_xlfn.IFNA(VLOOKUP($A36,'FL Ratio'!$A$3:$B$76,2,FALSE),0)*'FL Characterization'!E$2)</f>
        <v>6.1095886274957255E-3</v>
      </c>
      <c r="F36" s="2">
        <f ca="1">('[1]Pc, Summer, S2'!F36*Main!$B$5)+(_xlfn.IFNA(VLOOKUP($A36,'FL Ratio'!$A$3:$B$76,2,FALSE),0)*'FL Characterization'!F$2)</f>
        <v>6.0109064482310893E-3</v>
      </c>
      <c r="G36" s="2">
        <f ca="1">('[1]Pc, Summer, S2'!G36*Main!$B$5)+(_xlfn.IFNA(VLOOKUP($A36,'FL Ratio'!$A$3:$B$76,2,FALSE),0)*'FL Characterization'!G$2)</f>
        <v>5.7581234372722613E-3</v>
      </c>
      <c r="H36" s="2">
        <f ca="1">('[1]Pc, Summer, S2'!H36*Main!$B$5)+(_xlfn.IFNA(VLOOKUP($A36,'FL Ratio'!$A$3:$B$76,2,FALSE),0)*'FL Characterization'!H$2)</f>
        <v>5.9266393887647192E-3</v>
      </c>
      <c r="I36" s="2">
        <f ca="1">('[1]Pc, Summer, S2'!I36*Main!$B$5)+(_xlfn.IFNA(VLOOKUP($A36,'FL Ratio'!$A$3:$B$76,2,FALSE),0)*'FL Characterization'!I$2)</f>
        <v>5.6780617535516359E-3</v>
      </c>
      <c r="J36" s="2">
        <f ca="1">('[1]Pc, Summer, S2'!J36*Main!$B$5)+(_xlfn.IFNA(VLOOKUP($A36,'FL Ratio'!$A$3:$B$76,2,FALSE),0)*'FL Characterization'!J$2)</f>
        <v>4.9249152432173588E-3</v>
      </c>
      <c r="K36" s="2">
        <f ca="1">('[1]Pc, Summer, S2'!K36*Main!$B$5)+(_xlfn.IFNA(VLOOKUP($A36,'FL Ratio'!$A$3:$B$76,2,FALSE),0)*'FL Characterization'!K$2)</f>
        <v>5.1757841630374795E-3</v>
      </c>
      <c r="L36" s="2">
        <f ca="1">('[1]Pc, Summer, S2'!L36*Main!$B$5)+(_xlfn.IFNA(VLOOKUP($A36,'FL Ratio'!$A$3:$B$76,2,FALSE),0)*'FL Characterization'!L$2)</f>
        <v>5.6474950869587672E-3</v>
      </c>
      <c r="M36" s="2">
        <f ca="1">('[1]Pc, Summer, S2'!M36*Main!$B$5)+(_xlfn.IFNA(VLOOKUP($A36,'FL Ratio'!$A$3:$B$76,2,FALSE),0)*'FL Characterization'!M$2)</f>
        <v>6.330961970836357E-3</v>
      </c>
      <c r="N36" s="2">
        <f ca="1">('[1]Pc, Summer, S2'!N36*Main!$B$5)+(_xlfn.IFNA(VLOOKUP($A36,'FL Ratio'!$A$3:$B$76,2,FALSE),0)*'FL Characterization'!N$2)</f>
        <v>6.7013893079038832E-3</v>
      </c>
      <c r="O36" s="2">
        <f ca="1">('[1]Pc, Summer, S2'!O36*Main!$B$5)+(_xlfn.IFNA(VLOOKUP($A36,'FL Ratio'!$A$3:$B$76,2,FALSE),0)*'FL Characterization'!O$2)</f>
        <v>6.8539002218748497E-3</v>
      </c>
      <c r="P36" s="2">
        <f ca="1">('[1]Pc, Summer, S2'!P36*Main!$B$5)+(_xlfn.IFNA(VLOOKUP($A36,'FL Ratio'!$A$3:$B$76,2,FALSE),0)*'FL Characterization'!P$2)</f>
        <v>6.6936943645460765E-3</v>
      </c>
      <c r="Q36" s="2">
        <f ca="1">('[1]Pc, Summer, S2'!Q36*Main!$B$5)+(_xlfn.IFNA(VLOOKUP($A36,'FL Ratio'!$A$3:$B$76,2,FALSE),0)*'FL Characterization'!Q$2)</f>
        <v>6.9423740674877969E-3</v>
      </c>
      <c r="R36" s="2">
        <f ca="1">('[1]Pc, Summer, S2'!R36*Main!$B$5)+(_xlfn.IFNA(VLOOKUP($A36,'FL Ratio'!$A$3:$B$76,2,FALSE),0)*'FL Characterization'!R$2)</f>
        <v>6.7648958046194778E-3</v>
      </c>
      <c r="S36" s="2">
        <f ca="1">('[1]Pc, Summer, S2'!S36*Main!$B$5)+(_xlfn.IFNA(VLOOKUP($A36,'FL Ratio'!$A$3:$B$76,2,FALSE),0)*'FL Characterization'!S$2)</f>
        <v>6.8720264887635191E-3</v>
      </c>
      <c r="T36" s="2">
        <f ca="1">('[1]Pc, Summer, S2'!T36*Main!$B$5)+(_xlfn.IFNA(VLOOKUP($A36,'FL Ratio'!$A$3:$B$76,2,FALSE),0)*'FL Characterization'!T$2)</f>
        <v>6.6197090985808203E-3</v>
      </c>
      <c r="U36" s="2">
        <f ca="1">('[1]Pc, Summer, S2'!U36*Main!$B$5)+(_xlfn.IFNA(VLOOKUP($A36,'FL Ratio'!$A$3:$B$76,2,FALSE),0)*'FL Characterization'!U$2)</f>
        <v>6.936122888459558E-3</v>
      </c>
      <c r="V36" s="2">
        <f ca="1">('[1]Pc, Summer, S2'!V36*Main!$B$5)+(_xlfn.IFNA(VLOOKUP($A36,'FL Ratio'!$A$3:$B$76,2,FALSE),0)*'FL Characterization'!V$2)</f>
        <v>7.3877290206798138E-3</v>
      </c>
      <c r="W36" s="2">
        <f ca="1">('[1]Pc, Summer, S2'!W36*Main!$B$5)+(_xlfn.IFNA(VLOOKUP($A36,'FL Ratio'!$A$3:$B$76,2,FALSE),0)*'FL Characterization'!W$2)</f>
        <v>6.7982586127012965E-3</v>
      </c>
      <c r="X36" s="2">
        <f ca="1">('[1]Pc, Summer, S2'!X36*Main!$B$5)+(_xlfn.IFNA(VLOOKUP($A36,'FL Ratio'!$A$3:$B$76,2,FALSE),0)*'FL Characterization'!X$2)</f>
        <v>6.5643977480309215E-3</v>
      </c>
      <c r="Y36" s="2">
        <f ca="1">('[1]Pc, Summer, S2'!Y36*Main!$B$5)+(_xlfn.IFNA(VLOOKUP($A36,'FL Ratio'!$A$3:$B$76,2,FALSE),0)*'FL Characterization'!Y$2)</f>
        <v>7.1134842207871583E-3</v>
      </c>
    </row>
    <row r="37" spans="1:25" x14ac:dyDescent="0.3">
      <c r="A37">
        <v>36</v>
      </c>
      <c r="B37" s="2">
        <f ca="1">('[1]Pc, Summer, S2'!B37*Main!$B$5)+(_xlfn.IFNA(VLOOKUP($A37,'FL Ratio'!$A$3:$B$76,2,FALSE),0)*'FL Characterization'!B$2)</f>
        <v>9.0591791482967654E-4</v>
      </c>
      <c r="C37" s="2">
        <f ca="1">('[1]Pc, Summer, S2'!C37*Main!$B$5)+(_xlfn.IFNA(VLOOKUP($A37,'FL Ratio'!$A$3:$B$76,2,FALSE),0)*'FL Characterization'!C$2)</f>
        <v>8.5052021685991035E-4</v>
      </c>
      <c r="D37" s="2">
        <f ca="1">('[1]Pc, Summer, S2'!D37*Main!$B$5)+(_xlfn.IFNA(VLOOKUP($A37,'FL Ratio'!$A$3:$B$76,2,FALSE),0)*'FL Characterization'!D$2)</f>
        <v>8.1228983835311555E-4</v>
      </c>
      <c r="E37" s="2">
        <f ca="1">('[1]Pc, Summer, S2'!E37*Main!$B$5)+(_xlfn.IFNA(VLOOKUP($A37,'FL Ratio'!$A$3:$B$76,2,FALSE),0)*'FL Characterization'!E$2)</f>
        <v>8.1291988654018821E-4</v>
      </c>
      <c r="F37" s="2">
        <f ca="1">('[1]Pc, Summer, S2'!F37*Main!$B$5)+(_xlfn.IFNA(VLOOKUP($A37,'FL Ratio'!$A$3:$B$76,2,FALSE),0)*'FL Characterization'!F$2)</f>
        <v>7.9404908613521985E-4</v>
      </c>
      <c r="G37" s="2">
        <f ca="1">('[1]Pc, Summer, S2'!G37*Main!$B$5)+(_xlfn.IFNA(VLOOKUP($A37,'FL Ratio'!$A$3:$B$76,2,FALSE),0)*'FL Characterization'!G$2)</f>
        <v>7.9876317463454985E-4</v>
      </c>
      <c r="H37" s="2">
        <f ca="1">('[1]Pc, Summer, S2'!H37*Main!$B$5)+(_xlfn.IFNA(VLOOKUP($A37,'FL Ratio'!$A$3:$B$76,2,FALSE),0)*'FL Characterization'!H$2)</f>
        <v>9.5119086401582154E-4</v>
      </c>
      <c r="I37" s="2">
        <f ca="1">('[1]Pc, Summer, S2'!I37*Main!$B$5)+(_xlfn.IFNA(VLOOKUP($A37,'FL Ratio'!$A$3:$B$76,2,FALSE),0)*'FL Characterization'!I$2)</f>
        <v>1.0217867794250458E-3</v>
      </c>
      <c r="J37" s="2">
        <f ca="1">('[1]Pc, Summer, S2'!J37*Main!$B$5)+(_xlfn.IFNA(VLOOKUP($A37,'FL Ratio'!$A$3:$B$76,2,FALSE),0)*'FL Characterization'!J$2)</f>
        <v>1.0901409287692862E-3</v>
      </c>
      <c r="K37" s="2">
        <f ca="1">('[1]Pc, Summer, S2'!K37*Main!$B$5)+(_xlfn.IFNA(VLOOKUP($A37,'FL Ratio'!$A$3:$B$76,2,FALSE),0)*'FL Characterization'!K$2)</f>
        <v>1.1388669813654191E-3</v>
      </c>
      <c r="L37" s="2">
        <f ca="1">('[1]Pc, Summer, S2'!L37*Main!$B$5)+(_xlfn.IFNA(VLOOKUP($A37,'FL Ratio'!$A$3:$B$76,2,FALSE),0)*'FL Characterization'!L$2)</f>
        <v>1.1067097139242962E-3</v>
      </c>
      <c r="M37" s="2">
        <f ca="1">('[1]Pc, Summer, S2'!M37*Main!$B$5)+(_xlfn.IFNA(VLOOKUP($A37,'FL Ratio'!$A$3:$B$76,2,FALSE),0)*'FL Characterization'!M$2)</f>
        <v>1.149522528646911E-3</v>
      </c>
      <c r="N37" s="2">
        <f ca="1">('[1]Pc, Summer, S2'!N37*Main!$B$5)+(_xlfn.IFNA(VLOOKUP($A37,'FL Ratio'!$A$3:$B$76,2,FALSE),0)*'FL Characterization'!N$2)</f>
        <v>1.2069753002690664E-3</v>
      </c>
      <c r="O37" s="2">
        <f ca="1">('[1]Pc, Summer, S2'!O37*Main!$B$5)+(_xlfn.IFNA(VLOOKUP($A37,'FL Ratio'!$A$3:$B$76,2,FALSE),0)*'FL Characterization'!O$2)</f>
        <v>1.1910605368893594E-3</v>
      </c>
      <c r="P37" s="2">
        <f ca="1">('[1]Pc, Summer, S2'!P37*Main!$B$5)+(_xlfn.IFNA(VLOOKUP($A37,'FL Ratio'!$A$3:$B$76,2,FALSE),0)*'FL Characterization'!P$2)</f>
        <v>1.1631629782229589E-3</v>
      </c>
      <c r="Q37" s="2">
        <f ca="1">('[1]Pc, Summer, S2'!Q37*Main!$B$5)+(_xlfn.IFNA(VLOOKUP($A37,'FL Ratio'!$A$3:$B$76,2,FALSE),0)*'FL Characterization'!Q$2)</f>
        <v>1.0806029258904385E-3</v>
      </c>
      <c r="R37" s="2">
        <f ca="1">('[1]Pc, Summer, S2'!R37*Main!$B$5)+(_xlfn.IFNA(VLOOKUP($A37,'FL Ratio'!$A$3:$B$76,2,FALSE),0)*'FL Characterization'!R$2)</f>
        <v>1.0322679990554188E-3</v>
      </c>
      <c r="S37" s="2">
        <f ca="1">('[1]Pc, Summer, S2'!S37*Main!$B$5)+(_xlfn.IFNA(VLOOKUP($A37,'FL Ratio'!$A$3:$B$76,2,FALSE),0)*'FL Characterization'!S$2)</f>
        <v>1.054560137308121E-3</v>
      </c>
      <c r="T37" s="2">
        <f ca="1">('[1]Pc, Summer, S2'!T37*Main!$B$5)+(_xlfn.IFNA(VLOOKUP($A37,'FL Ratio'!$A$3:$B$76,2,FALSE),0)*'FL Characterization'!T$2)</f>
        <v>1.0537309452316665E-3</v>
      </c>
      <c r="U37" s="2">
        <f ca="1">('[1]Pc, Summer, S2'!U37*Main!$B$5)+(_xlfn.IFNA(VLOOKUP($A37,'FL Ratio'!$A$3:$B$76,2,FALSE),0)*'FL Characterization'!U$2)</f>
        <v>1.1117098790916053E-3</v>
      </c>
      <c r="V37" s="2">
        <f ca="1">('[1]Pc, Summer, S2'!V37*Main!$B$5)+(_xlfn.IFNA(VLOOKUP($A37,'FL Ratio'!$A$3:$B$76,2,FALSE),0)*'FL Characterization'!V$2)</f>
        <v>1.2093788616902347E-3</v>
      </c>
      <c r="W37" s="2">
        <f ca="1">('[1]Pc, Summer, S2'!W37*Main!$B$5)+(_xlfn.IFNA(VLOOKUP($A37,'FL Ratio'!$A$3:$B$76,2,FALSE),0)*'FL Characterization'!W$2)</f>
        <v>1.0917038409038952E-3</v>
      </c>
      <c r="X37" s="2">
        <f ca="1">('[1]Pc, Summer, S2'!X37*Main!$B$5)+(_xlfn.IFNA(VLOOKUP($A37,'FL Ratio'!$A$3:$B$76,2,FALSE),0)*'FL Characterization'!X$2)</f>
        <v>1.0635689404590338E-3</v>
      </c>
      <c r="Y37" s="2">
        <f ca="1">('[1]Pc, Summer, S2'!Y37*Main!$B$5)+(_xlfn.IFNA(VLOOKUP($A37,'FL Ratio'!$A$3:$B$76,2,FALSE),0)*'FL Characterization'!Y$2)</f>
        <v>9.5732539508222721E-4</v>
      </c>
    </row>
    <row r="38" spans="1:25" x14ac:dyDescent="0.3">
      <c r="A38">
        <v>37</v>
      </c>
      <c r="B38" s="2">
        <f ca="1">('[1]Pc, Summer, S2'!B38*Main!$B$5)+(_xlfn.IFNA(VLOOKUP($A38,'FL Ratio'!$A$3:$B$76,2,FALSE),0)*'FL Characterization'!B$2)</f>
        <v>4.5958836813440911E-4</v>
      </c>
      <c r="C38" s="2">
        <f ca="1">('[1]Pc, Summer, S2'!C38*Main!$B$5)+(_xlfn.IFNA(VLOOKUP($A38,'FL Ratio'!$A$3:$B$76,2,FALSE),0)*'FL Characterization'!C$2)</f>
        <v>4.3485950255161621E-4</v>
      </c>
      <c r="D38" s="2">
        <f ca="1">('[1]Pc, Summer, S2'!D38*Main!$B$5)+(_xlfn.IFNA(VLOOKUP($A38,'FL Ratio'!$A$3:$B$76,2,FALSE),0)*'FL Characterization'!D$2)</f>
        <v>4.0126295282220617E-4</v>
      </c>
      <c r="E38" s="2">
        <f ca="1">('[1]Pc, Summer, S2'!E38*Main!$B$5)+(_xlfn.IFNA(VLOOKUP($A38,'FL Ratio'!$A$3:$B$76,2,FALSE),0)*'FL Characterization'!E$2)</f>
        <v>3.8558219791804408E-4</v>
      </c>
      <c r="F38" s="2">
        <f ca="1">('[1]Pc, Summer, S2'!F38*Main!$B$5)+(_xlfn.IFNA(VLOOKUP($A38,'FL Ratio'!$A$3:$B$76,2,FALSE),0)*'FL Characterization'!F$2)</f>
        <v>3.6450570865754892E-4</v>
      </c>
      <c r="G38" s="2">
        <f ca="1">('[1]Pc, Summer, S2'!G38*Main!$B$5)+(_xlfn.IFNA(VLOOKUP($A38,'FL Ratio'!$A$3:$B$76,2,FALSE),0)*'FL Characterization'!G$2)</f>
        <v>3.7124438927388836E-4</v>
      </c>
      <c r="H38" s="2">
        <f ca="1">('[1]Pc, Summer, S2'!H38*Main!$B$5)+(_xlfn.IFNA(VLOOKUP($A38,'FL Ratio'!$A$3:$B$76,2,FALSE),0)*'FL Characterization'!H$2)</f>
        <v>4.4617383494667756E-4</v>
      </c>
      <c r="I38" s="2">
        <f ca="1">('[1]Pc, Summer, S2'!I38*Main!$B$5)+(_xlfn.IFNA(VLOOKUP($A38,'FL Ratio'!$A$3:$B$76,2,FALSE),0)*'FL Characterization'!I$2)</f>
        <v>4.0751936755855961E-4</v>
      </c>
      <c r="J38" s="2">
        <f ca="1">('[1]Pc, Summer, S2'!J38*Main!$B$5)+(_xlfn.IFNA(VLOOKUP($A38,'FL Ratio'!$A$3:$B$76,2,FALSE),0)*'FL Characterization'!J$2)</f>
        <v>4.3940731575977288E-4</v>
      </c>
      <c r="K38" s="2">
        <f ca="1">('[1]Pc, Summer, S2'!K38*Main!$B$5)+(_xlfn.IFNA(VLOOKUP($A38,'FL Ratio'!$A$3:$B$76,2,FALSE),0)*'FL Characterization'!K$2)</f>
        <v>4.6948066276826294E-4</v>
      </c>
      <c r="L38" s="2">
        <f ca="1">('[1]Pc, Summer, S2'!L38*Main!$B$5)+(_xlfn.IFNA(VLOOKUP($A38,'FL Ratio'!$A$3:$B$76,2,FALSE),0)*'FL Characterization'!L$2)</f>
        <v>4.8494841800443328E-4</v>
      </c>
      <c r="M38" s="2">
        <f ca="1">('[1]Pc, Summer, S2'!M38*Main!$B$5)+(_xlfn.IFNA(VLOOKUP($A38,'FL Ratio'!$A$3:$B$76,2,FALSE),0)*'FL Characterization'!M$2)</f>
        <v>5.0003286561048181E-4</v>
      </c>
      <c r="N38" s="2">
        <f ca="1">('[1]Pc, Summer, S2'!N38*Main!$B$5)+(_xlfn.IFNA(VLOOKUP($A38,'FL Ratio'!$A$3:$B$76,2,FALSE),0)*'FL Characterization'!N$2)</f>
        <v>5.0423750292204433E-4</v>
      </c>
      <c r="O38" s="2">
        <f ca="1">('[1]Pc, Summer, S2'!O38*Main!$B$5)+(_xlfn.IFNA(VLOOKUP($A38,'FL Ratio'!$A$3:$B$76,2,FALSE),0)*'FL Characterization'!O$2)</f>
        <v>5.1354263475451628E-4</v>
      </c>
      <c r="P38" s="2">
        <f ca="1">('[1]Pc, Summer, S2'!P38*Main!$B$5)+(_xlfn.IFNA(VLOOKUP($A38,'FL Ratio'!$A$3:$B$76,2,FALSE),0)*'FL Characterization'!P$2)</f>
        <v>4.8975714426266123E-4</v>
      </c>
      <c r="Q38" s="2">
        <f ca="1">('[1]Pc, Summer, S2'!Q38*Main!$B$5)+(_xlfn.IFNA(VLOOKUP($A38,'FL Ratio'!$A$3:$B$76,2,FALSE),0)*'FL Characterization'!Q$2)</f>
        <v>4.6483590122235432E-4</v>
      </c>
      <c r="R38" s="2">
        <f ca="1">('[1]Pc, Summer, S2'!R38*Main!$B$5)+(_xlfn.IFNA(VLOOKUP($A38,'FL Ratio'!$A$3:$B$76,2,FALSE),0)*'FL Characterization'!R$2)</f>
        <v>4.4083446818125296E-4</v>
      </c>
      <c r="S38" s="2">
        <f ca="1">('[1]Pc, Summer, S2'!S38*Main!$B$5)+(_xlfn.IFNA(VLOOKUP($A38,'FL Ratio'!$A$3:$B$76,2,FALSE),0)*'FL Characterization'!S$2)</f>
        <v>5.0138459838352893E-4</v>
      </c>
      <c r="T38" s="2">
        <f ca="1">('[1]Pc, Summer, S2'!T38*Main!$B$5)+(_xlfn.IFNA(VLOOKUP($A38,'FL Ratio'!$A$3:$B$76,2,FALSE),0)*'FL Characterization'!T$2)</f>
        <v>4.9749458422108722E-4</v>
      </c>
      <c r="U38" s="2">
        <f ca="1">('[1]Pc, Summer, S2'!U38*Main!$B$5)+(_xlfn.IFNA(VLOOKUP($A38,'FL Ratio'!$A$3:$B$76,2,FALSE),0)*'FL Characterization'!U$2)</f>
        <v>4.9937262515229125E-4</v>
      </c>
      <c r="V38" s="2">
        <f ca="1">('[1]Pc, Summer, S2'!V38*Main!$B$5)+(_xlfn.IFNA(VLOOKUP($A38,'FL Ratio'!$A$3:$B$76,2,FALSE),0)*'FL Characterization'!V$2)</f>
        <v>5.660772008229208E-4</v>
      </c>
      <c r="W38" s="2">
        <f ca="1">('[1]Pc, Summer, S2'!W38*Main!$B$5)+(_xlfn.IFNA(VLOOKUP($A38,'FL Ratio'!$A$3:$B$76,2,FALSE),0)*'FL Characterization'!W$2)</f>
        <v>4.9333256290237941E-4</v>
      </c>
      <c r="X38" s="2">
        <f ca="1">('[1]Pc, Summer, S2'!X38*Main!$B$5)+(_xlfn.IFNA(VLOOKUP($A38,'FL Ratio'!$A$3:$B$76,2,FALSE),0)*'FL Characterization'!X$2)</f>
        <v>5.4436982492590347E-4</v>
      </c>
      <c r="Y38" s="2">
        <f ca="1">('[1]Pc, Summer, S2'!Y38*Main!$B$5)+(_xlfn.IFNA(VLOOKUP($A38,'FL Ratio'!$A$3:$B$76,2,FALSE),0)*'FL Characterization'!Y$2)</f>
        <v>5.06370883428024E-4</v>
      </c>
    </row>
    <row r="39" spans="1:25" x14ac:dyDescent="0.3">
      <c r="A39">
        <v>38</v>
      </c>
      <c r="B39" s="2">
        <f ca="1">('[1]Pc, Summer, S2'!B39*Main!$B$5)+(_xlfn.IFNA(VLOOKUP($A39,'FL Ratio'!$A$3:$B$76,2,FALSE),0)*'FL Characterization'!B$2)</f>
        <v>1.2688224409395925E-2</v>
      </c>
      <c r="C39" s="2">
        <f ca="1">('[1]Pc, Summer, S2'!C39*Main!$B$5)+(_xlfn.IFNA(VLOOKUP($A39,'FL Ratio'!$A$3:$B$76,2,FALSE),0)*'FL Characterization'!C$2)</f>
        <v>1.289281861763333E-2</v>
      </c>
      <c r="D39" s="2">
        <f ca="1">('[1]Pc, Summer, S2'!D39*Main!$B$5)+(_xlfn.IFNA(VLOOKUP($A39,'FL Ratio'!$A$3:$B$76,2,FALSE),0)*'FL Characterization'!D$2)</f>
        <v>1.3648477677154828E-2</v>
      </c>
      <c r="E39" s="2">
        <f ca="1">('[1]Pc, Summer, S2'!E39*Main!$B$5)+(_xlfn.IFNA(VLOOKUP($A39,'FL Ratio'!$A$3:$B$76,2,FALSE),0)*'FL Characterization'!E$2)</f>
        <v>1.2449543970142229E-2</v>
      </c>
      <c r="F39" s="2">
        <f ca="1">('[1]Pc, Summer, S2'!F39*Main!$B$5)+(_xlfn.IFNA(VLOOKUP($A39,'FL Ratio'!$A$3:$B$76,2,FALSE),0)*'FL Characterization'!F$2)</f>
        <v>1.2140178813903111E-2</v>
      </c>
      <c r="G39" s="2">
        <f ca="1">('[1]Pc, Summer, S2'!G39*Main!$B$5)+(_xlfn.IFNA(VLOOKUP($A39,'FL Ratio'!$A$3:$B$76,2,FALSE),0)*'FL Characterization'!G$2)</f>
        <v>1.1653126369967758E-2</v>
      </c>
      <c r="H39" s="2">
        <f ca="1">('[1]Pc, Summer, S2'!H39*Main!$B$5)+(_xlfn.IFNA(VLOOKUP($A39,'FL Ratio'!$A$3:$B$76,2,FALSE),0)*'FL Characterization'!H$2)</f>
        <v>1.1972841354961449E-2</v>
      </c>
      <c r="I39" s="2">
        <f ca="1">('[1]Pc, Summer, S2'!I39*Main!$B$5)+(_xlfn.IFNA(VLOOKUP($A39,'FL Ratio'!$A$3:$B$76,2,FALSE),0)*'FL Characterization'!I$2)</f>
        <v>1.2319547874000336E-2</v>
      </c>
      <c r="J39" s="2">
        <f ca="1">('[1]Pc, Summer, S2'!J39*Main!$B$5)+(_xlfn.IFNA(VLOOKUP($A39,'FL Ratio'!$A$3:$B$76,2,FALSE),0)*'FL Characterization'!J$2)</f>
        <v>1.094817572831565E-2</v>
      </c>
      <c r="K39" s="2">
        <f ca="1">('[1]Pc, Summer, S2'!K39*Main!$B$5)+(_xlfn.IFNA(VLOOKUP($A39,'FL Ratio'!$A$3:$B$76,2,FALSE),0)*'FL Characterization'!K$2)</f>
        <v>8.4554189761549582E-3</v>
      </c>
      <c r="L39" s="2">
        <f ca="1">('[1]Pc, Summer, S2'!L39*Main!$B$5)+(_xlfn.IFNA(VLOOKUP($A39,'FL Ratio'!$A$3:$B$76,2,FALSE),0)*'FL Characterization'!L$2)</f>
        <v>1.1613686715976094E-2</v>
      </c>
      <c r="M39" s="2">
        <f ca="1">('[1]Pc, Summer, S2'!M39*Main!$B$5)+(_xlfn.IFNA(VLOOKUP($A39,'FL Ratio'!$A$3:$B$76,2,FALSE),0)*'FL Characterization'!M$2)</f>
        <v>1.2816709636580092E-2</v>
      </c>
      <c r="N39" s="2">
        <f ca="1">('[1]Pc, Summer, S2'!N39*Main!$B$5)+(_xlfn.IFNA(VLOOKUP($A39,'FL Ratio'!$A$3:$B$76,2,FALSE),0)*'FL Characterization'!N$2)</f>
        <v>1.2862587990528905E-2</v>
      </c>
      <c r="O39" s="2">
        <f ca="1">('[1]Pc, Summer, S2'!O39*Main!$B$5)+(_xlfn.IFNA(VLOOKUP($A39,'FL Ratio'!$A$3:$B$76,2,FALSE),0)*'FL Characterization'!O$2)</f>
        <v>1.3493565136784E-2</v>
      </c>
      <c r="P39" s="2">
        <f ca="1">('[1]Pc, Summer, S2'!P39*Main!$B$5)+(_xlfn.IFNA(VLOOKUP($A39,'FL Ratio'!$A$3:$B$76,2,FALSE),0)*'FL Characterization'!P$2)</f>
        <v>1.0796652118898247E-2</v>
      </c>
      <c r="Q39" s="2">
        <f ca="1">('[1]Pc, Summer, S2'!Q39*Main!$B$5)+(_xlfn.IFNA(VLOOKUP($A39,'FL Ratio'!$A$3:$B$76,2,FALSE),0)*'FL Characterization'!Q$2)</f>
        <v>1.4299767234250456E-2</v>
      </c>
      <c r="R39" s="2">
        <f ca="1">('[1]Pc, Summer, S2'!R39*Main!$B$5)+(_xlfn.IFNA(VLOOKUP($A39,'FL Ratio'!$A$3:$B$76,2,FALSE),0)*'FL Characterization'!R$2)</f>
        <v>1.2943794571598279E-2</v>
      </c>
      <c r="S39" s="2">
        <f ca="1">('[1]Pc, Summer, S2'!S39*Main!$B$5)+(_xlfn.IFNA(VLOOKUP($A39,'FL Ratio'!$A$3:$B$76,2,FALSE),0)*'FL Characterization'!S$2)</f>
        <v>1.2785052952687786E-2</v>
      </c>
      <c r="T39" s="2">
        <f ca="1">('[1]Pc, Summer, S2'!T39*Main!$B$5)+(_xlfn.IFNA(VLOOKUP($A39,'FL Ratio'!$A$3:$B$76,2,FALSE),0)*'FL Characterization'!T$2)</f>
        <v>1.275465810490369E-2</v>
      </c>
      <c r="U39" s="2">
        <f ca="1">('[1]Pc, Summer, S2'!U39*Main!$B$5)+(_xlfn.IFNA(VLOOKUP($A39,'FL Ratio'!$A$3:$B$76,2,FALSE),0)*'FL Characterization'!U$2)</f>
        <v>1.3892346275951031E-2</v>
      </c>
      <c r="V39" s="2">
        <f ca="1">('[1]Pc, Summer, S2'!V39*Main!$B$5)+(_xlfn.IFNA(VLOOKUP($A39,'FL Ratio'!$A$3:$B$76,2,FALSE),0)*'FL Characterization'!V$2)</f>
        <v>1.531962505158619E-2</v>
      </c>
      <c r="W39" s="2">
        <f ca="1">('[1]Pc, Summer, S2'!W39*Main!$B$5)+(_xlfn.IFNA(VLOOKUP($A39,'FL Ratio'!$A$3:$B$76,2,FALSE),0)*'FL Characterization'!W$2)</f>
        <v>1.5107429623262652E-2</v>
      </c>
      <c r="X39" s="2">
        <f ca="1">('[1]Pc, Summer, S2'!X39*Main!$B$5)+(_xlfn.IFNA(VLOOKUP($A39,'FL Ratio'!$A$3:$B$76,2,FALSE),0)*'FL Characterization'!X$2)</f>
        <v>1.5541855716690469E-2</v>
      </c>
      <c r="Y39" s="2">
        <f ca="1">('[1]Pc, Summer, S2'!Y39*Main!$B$5)+(_xlfn.IFNA(VLOOKUP($A39,'FL Ratio'!$A$3:$B$76,2,FALSE),0)*'FL Characterization'!Y$2)</f>
        <v>1.5838385154386472E-2</v>
      </c>
    </row>
    <row r="40" spans="1:25" x14ac:dyDescent="0.3">
      <c r="A40">
        <v>39</v>
      </c>
      <c r="B40" s="2">
        <f ca="1">('[1]Pc, Summer, S2'!B40*Main!$B$5)+(_xlfn.IFNA(VLOOKUP($A40,'FL Ratio'!$A$3:$B$76,2,FALSE),0)*'FL Characterization'!B$2)</f>
        <v>2.0361590724158812E-2</v>
      </c>
      <c r="C40" s="2">
        <f ca="1">('[1]Pc, Summer, S2'!C40*Main!$B$5)+(_xlfn.IFNA(VLOOKUP($A40,'FL Ratio'!$A$3:$B$76,2,FALSE),0)*'FL Characterization'!C$2)</f>
        <v>2.0159624646998976E-2</v>
      </c>
      <c r="D40" s="2">
        <f ca="1">('[1]Pc, Summer, S2'!D40*Main!$B$5)+(_xlfn.IFNA(VLOOKUP($A40,'FL Ratio'!$A$3:$B$76,2,FALSE),0)*'FL Characterization'!D$2)</f>
        <v>1.9770305394537717E-2</v>
      </c>
      <c r="E40" s="2">
        <f ca="1">('[1]Pc, Summer, S2'!E40*Main!$B$5)+(_xlfn.IFNA(VLOOKUP($A40,'FL Ratio'!$A$3:$B$76,2,FALSE),0)*'FL Characterization'!E$2)</f>
        <v>1.9611886824586592E-2</v>
      </c>
      <c r="F40" s="2">
        <f ca="1">('[1]Pc, Summer, S2'!F40*Main!$B$5)+(_xlfn.IFNA(VLOOKUP($A40,'FL Ratio'!$A$3:$B$76,2,FALSE),0)*'FL Characterization'!F$2)</f>
        <v>1.9355509199910973E-2</v>
      </c>
      <c r="G40" s="2">
        <f ca="1">('[1]Pc, Summer, S2'!G40*Main!$B$5)+(_xlfn.IFNA(VLOOKUP($A40,'FL Ratio'!$A$3:$B$76,2,FALSE),0)*'FL Characterization'!G$2)</f>
        <v>1.9673014670920932E-2</v>
      </c>
      <c r="H40" s="2">
        <f ca="1">('[1]Pc, Summer, S2'!H40*Main!$B$5)+(_xlfn.IFNA(VLOOKUP($A40,'FL Ratio'!$A$3:$B$76,2,FALSE),0)*'FL Characterization'!H$2)</f>
        <v>2.2723184503787141E-2</v>
      </c>
      <c r="I40" s="2">
        <f ca="1">('[1]Pc, Summer, S2'!I40*Main!$B$5)+(_xlfn.IFNA(VLOOKUP($A40,'FL Ratio'!$A$3:$B$76,2,FALSE),0)*'FL Characterization'!I$2)</f>
        <v>2.342482086049626E-2</v>
      </c>
      <c r="J40" s="2">
        <f ca="1">('[1]Pc, Summer, S2'!J40*Main!$B$5)+(_xlfn.IFNA(VLOOKUP($A40,'FL Ratio'!$A$3:$B$76,2,FALSE),0)*'FL Characterization'!J$2)</f>
        <v>2.4952075426069347E-2</v>
      </c>
      <c r="K40" s="2">
        <f ca="1">('[1]Pc, Summer, S2'!K40*Main!$B$5)+(_xlfn.IFNA(VLOOKUP($A40,'FL Ratio'!$A$3:$B$76,2,FALSE),0)*'FL Characterization'!K$2)</f>
        <v>2.3795006305945807E-2</v>
      </c>
      <c r="L40" s="2">
        <f ca="1">('[1]Pc, Summer, S2'!L40*Main!$B$5)+(_xlfn.IFNA(VLOOKUP($A40,'FL Ratio'!$A$3:$B$76,2,FALSE),0)*'FL Characterization'!L$2)</f>
        <v>2.3887665467387433E-2</v>
      </c>
      <c r="M40" s="2">
        <f ca="1">('[1]Pc, Summer, S2'!M40*Main!$B$5)+(_xlfn.IFNA(VLOOKUP($A40,'FL Ratio'!$A$3:$B$76,2,FALSE),0)*'FL Characterization'!M$2)</f>
        <v>2.4088094553648277E-2</v>
      </c>
      <c r="N40" s="2">
        <f ca="1">('[1]Pc, Summer, S2'!N40*Main!$B$5)+(_xlfn.IFNA(VLOOKUP($A40,'FL Ratio'!$A$3:$B$76,2,FALSE),0)*'FL Characterization'!N$2)</f>
        <v>2.4936310699129494E-2</v>
      </c>
      <c r="O40" s="2">
        <f ca="1">('[1]Pc, Summer, S2'!O40*Main!$B$5)+(_xlfn.IFNA(VLOOKUP($A40,'FL Ratio'!$A$3:$B$76,2,FALSE),0)*'FL Characterization'!O$2)</f>
        <v>2.4829448295373507E-2</v>
      </c>
      <c r="P40" s="2">
        <f ca="1">('[1]Pc, Summer, S2'!P40*Main!$B$5)+(_xlfn.IFNA(VLOOKUP($A40,'FL Ratio'!$A$3:$B$76,2,FALSE),0)*'FL Characterization'!P$2)</f>
        <v>2.4312324021023946E-2</v>
      </c>
      <c r="Q40" s="2">
        <f ca="1">('[1]Pc, Summer, S2'!Q40*Main!$B$5)+(_xlfn.IFNA(VLOOKUP($A40,'FL Ratio'!$A$3:$B$76,2,FALSE),0)*'FL Characterization'!Q$2)</f>
        <v>2.412270394711942E-2</v>
      </c>
      <c r="R40" s="2">
        <f ca="1">('[1]Pc, Summer, S2'!R40*Main!$B$5)+(_xlfn.IFNA(VLOOKUP($A40,'FL Ratio'!$A$3:$B$76,2,FALSE),0)*'FL Characterization'!R$2)</f>
        <v>2.4281628966772332E-2</v>
      </c>
      <c r="S40" s="2">
        <f ca="1">('[1]Pc, Summer, S2'!S40*Main!$B$5)+(_xlfn.IFNA(VLOOKUP($A40,'FL Ratio'!$A$3:$B$76,2,FALSE),0)*'FL Characterization'!S$2)</f>
        <v>2.4704465620915116E-2</v>
      </c>
      <c r="T40" s="2">
        <f ca="1">('[1]Pc, Summer, S2'!T40*Main!$B$5)+(_xlfn.IFNA(VLOOKUP($A40,'FL Ratio'!$A$3:$B$76,2,FALSE),0)*'FL Characterization'!T$2)</f>
        <v>2.3510396993221487E-2</v>
      </c>
      <c r="U40" s="2">
        <f ca="1">('[1]Pc, Summer, S2'!U40*Main!$B$5)+(_xlfn.IFNA(VLOOKUP($A40,'FL Ratio'!$A$3:$B$76,2,FALSE),0)*'FL Characterization'!U$2)</f>
        <v>2.3722181241999828E-2</v>
      </c>
      <c r="V40" s="2">
        <f ca="1">('[1]Pc, Summer, S2'!V40*Main!$B$5)+(_xlfn.IFNA(VLOOKUP($A40,'FL Ratio'!$A$3:$B$76,2,FALSE),0)*'FL Characterization'!V$2)</f>
        <v>2.3998878980811371E-2</v>
      </c>
      <c r="W40" s="2">
        <f ca="1">('[1]Pc, Summer, S2'!W40*Main!$B$5)+(_xlfn.IFNA(VLOOKUP($A40,'FL Ratio'!$A$3:$B$76,2,FALSE),0)*'FL Characterization'!W$2)</f>
        <v>2.2515105512912338E-2</v>
      </c>
      <c r="X40" s="2">
        <f ca="1">('[1]Pc, Summer, S2'!X40*Main!$B$5)+(_xlfn.IFNA(VLOOKUP($A40,'FL Ratio'!$A$3:$B$76,2,FALSE),0)*'FL Characterization'!X$2)</f>
        <v>2.043276786356938E-2</v>
      </c>
      <c r="Y40" s="2">
        <f ca="1">('[1]Pc, Summer, S2'!Y40*Main!$B$5)+(_xlfn.IFNA(VLOOKUP($A40,'FL Ratio'!$A$3:$B$76,2,FALSE),0)*'FL Characterization'!Y$2)</f>
        <v>2.0587109718073537E-2</v>
      </c>
    </row>
    <row r="41" spans="1:25" x14ac:dyDescent="0.3">
      <c r="A41">
        <v>40</v>
      </c>
      <c r="B41" s="2">
        <f ca="1">('[1]Pc, Summer, S2'!B41*Main!$B$5)+(_xlfn.IFNA(VLOOKUP($A41,'FL Ratio'!$A$3:$B$76,2,FALSE),0)*'FL Characterization'!B$2)</f>
        <v>6.3010137605861799E-2</v>
      </c>
      <c r="C41" s="2">
        <f ca="1">('[1]Pc, Summer, S2'!C41*Main!$B$5)+(_xlfn.IFNA(VLOOKUP($A41,'FL Ratio'!$A$3:$B$76,2,FALSE),0)*'FL Characterization'!C$2)</f>
        <v>6.252240688843072E-2</v>
      </c>
      <c r="D41" s="2">
        <f ca="1">('[1]Pc, Summer, S2'!D41*Main!$B$5)+(_xlfn.IFNA(VLOOKUP($A41,'FL Ratio'!$A$3:$B$76,2,FALSE),0)*'FL Characterization'!D$2)</f>
        <v>6.0000001739571984E-2</v>
      </c>
      <c r="E41" s="2">
        <f ca="1">('[1]Pc, Summer, S2'!E41*Main!$B$5)+(_xlfn.IFNA(VLOOKUP($A41,'FL Ratio'!$A$3:$B$76,2,FALSE),0)*'FL Characterization'!E$2)</f>
        <v>5.8789673406549559E-2</v>
      </c>
      <c r="F41" s="2">
        <f ca="1">('[1]Pc, Summer, S2'!F41*Main!$B$5)+(_xlfn.IFNA(VLOOKUP($A41,'FL Ratio'!$A$3:$B$76,2,FALSE),0)*'FL Characterization'!F$2)</f>
        <v>5.7841648939359787E-2</v>
      </c>
      <c r="G41" s="2">
        <f ca="1">('[1]Pc, Summer, S2'!G41*Main!$B$5)+(_xlfn.IFNA(VLOOKUP($A41,'FL Ratio'!$A$3:$B$76,2,FALSE),0)*'FL Characterization'!G$2)</f>
        <v>5.8234898689675026E-2</v>
      </c>
      <c r="H41" s="2">
        <f ca="1">('[1]Pc, Summer, S2'!H41*Main!$B$5)+(_xlfn.IFNA(VLOOKUP($A41,'FL Ratio'!$A$3:$B$76,2,FALSE),0)*'FL Characterization'!H$2)</f>
        <v>5.8273624566491267E-2</v>
      </c>
      <c r="I41" s="2">
        <f ca="1">('[1]Pc, Summer, S2'!I41*Main!$B$5)+(_xlfn.IFNA(VLOOKUP($A41,'FL Ratio'!$A$3:$B$76,2,FALSE),0)*'FL Characterization'!I$2)</f>
        <v>6.8370909159472526E-2</v>
      </c>
      <c r="J41" s="2">
        <f ca="1">('[1]Pc, Summer, S2'!J41*Main!$B$5)+(_xlfn.IFNA(VLOOKUP($A41,'FL Ratio'!$A$3:$B$76,2,FALSE),0)*'FL Characterization'!J$2)</f>
        <v>7.3468791991528559E-2</v>
      </c>
      <c r="K41" s="2">
        <f ca="1">('[1]Pc, Summer, S2'!K41*Main!$B$5)+(_xlfn.IFNA(VLOOKUP($A41,'FL Ratio'!$A$3:$B$76,2,FALSE),0)*'FL Characterization'!K$2)</f>
        <v>7.2710415864497585E-2</v>
      </c>
      <c r="L41" s="2">
        <f ca="1">('[1]Pc, Summer, S2'!L41*Main!$B$5)+(_xlfn.IFNA(VLOOKUP($A41,'FL Ratio'!$A$3:$B$76,2,FALSE),0)*'FL Characterization'!L$2)</f>
        <v>7.1263823518078806E-2</v>
      </c>
      <c r="M41" s="2">
        <f ca="1">('[1]Pc, Summer, S2'!M41*Main!$B$5)+(_xlfn.IFNA(VLOOKUP($A41,'FL Ratio'!$A$3:$B$76,2,FALSE),0)*'FL Characterization'!M$2)</f>
        <v>7.2224881879041164E-2</v>
      </c>
      <c r="N41" s="2">
        <f ca="1">('[1]Pc, Summer, S2'!N41*Main!$B$5)+(_xlfn.IFNA(VLOOKUP($A41,'FL Ratio'!$A$3:$B$76,2,FALSE),0)*'FL Characterization'!N$2)</f>
        <v>7.5147484452902896E-2</v>
      </c>
      <c r="O41" s="2">
        <f ca="1">('[1]Pc, Summer, S2'!O41*Main!$B$5)+(_xlfn.IFNA(VLOOKUP($A41,'FL Ratio'!$A$3:$B$76,2,FALSE),0)*'FL Characterization'!O$2)</f>
        <v>7.4319674117067844E-2</v>
      </c>
      <c r="P41" s="2">
        <f ca="1">('[1]Pc, Summer, S2'!P41*Main!$B$5)+(_xlfn.IFNA(VLOOKUP($A41,'FL Ratio'!$A$3:$B$76,2,FALSE),0)*'FL Characterization'!P$2)</f>
        <v>6.8756724844306685E-2</v>
      </c>
      <c r="Q41" s="2">
        <f ca="1">('[1]Pc, Summer, S2'!Q41*Main!$B$5)+(_xlfn.IFNA(VLOOKUP($A41,'FL Ratio'!$A$3:$B$76,2,FALSE),0)*'FL Characterization'!Q$2)</f>
        <v>7.0808812458248896E-2</v>
      </c>
      <c r="R41" s="2">
        <f ca="1">('[1]Pc, Summer, S2'!R41*Main!$B$5)+(_xlfn.IFNA(VLOOKUP($A41,'FL Ratio'!$A$3:$B$76,2,FALSE),0)*'FL Characterization'!R$2)</f>
        <v>7.1003144138167981E-2</v>
      </c>
      <c r="S41" s="2">
        <f ca="1">('[1]Pc, Summer, S2'!S41*Main!$B$5)+(_xlfn.IFNA(VLOOKUP($A41,'FL Ratio'!$A$3:$B$76,2,FALSE),0)*'FL Characterization'!S$2)</f>
        <v>6.94781141572553E-2</v>
      </c>
      <c r="T41" s="2">
        <f ca="1">('[1]Pc, Summer, S2'!T41*Main!$B$5)+(_xlfn.IFNA(VLOOKUP($A41,'FL Ratio'!$A$3:$B$76,2,FALSE),0)*'FL Characterization'!T$2)</f>
        <v>6.5383103106115018E-2</v>
      </c>
      <c r="U41" s="2">
        <f ca="1">('[1]Pc, Summer, S2'!U41*Main!$B$5)+(_xlfn.IFNA(VLOOKUP($A41,'FL Ratio'!$A$3:$B$76,2,FALSE),0)*'FL Characterization'!U$2)</f>
        <v>6.4298693692540917E-2</v>
      </c>
      <c r="V41" s="2">
        <f ca="1">('[1]Pc, Summer, S2'!V41*Main!$B$5)+(_xlfn.IFNA(VLOOKUP($A41,'FL Ratio'!$A$3:$B$76,2,FALSE),0)*'FL Characterization'!V$2)</f>
        <v>6.4442297120250736E-2</v>
      </c>
      <c r="W41" s="2">
        <f ca="1">('[1]Pc, Summer, S2'!W41*Main!$B$5)+(_xlfn.IFNA(VLOOKUP($A41,'FL Ratio'!$A$3:$B$76,2,FALSE),0)*'FL Characterization'!W$2)</f>
        <v>6.3350729617857884E-2</v>
      </c>
      <c r="X41" s="2">
        <f ca="1">('[1]Pc, Summer, S2'!X41*Main!$B$5)+(_xlfn.IFNA(VLOOKUP($A41,'FL Ratio'!$A$3:$B$76,2,FALSE),0)*'FL Characterization'!X$2)</f>
        <v>6.0763012124044939E-2</v>
      </c>
      <c r="Y41" s="2">
        <f ca="1">('[1]Pc, Summer, S2'!Y41*Main!$B$5)+(_xlfn.IFNA(VLOOKUP($A41,'FL Ratio'!$A$3:$B$76,2,FALSE),0)*'FL Characterization'!Y$2)</f>
        <v>5.9417072794197966E-2</v>
      </c>
    </row>
    <row r="42" spans="1:25" x14ac:dyDescent="0.3">
      <c r="A42">
        <v>41</v>
      </c>
      <c r="B42" s="2">
        <f ca="1">('[1]Pc, Summer, S2'!B42*Main!$B$5)+(_xlfn.IFNA(VLOOKUP($A42,'FL Ratio'!$A$3:$B$76,2,FALSE),0)*'FL Characterization'!B$2)</f>
        <v>0.21577230954409779</v>
      </c>
      <c r="C42" s="2">
        <f ca="1">('[1]Pc, Summer, S2'!C42*Main!$B$5)+(_xlfn.IFNA(VLOOKUP($A42,'FL Ratio'!$A$3:$B$76,2,FALSE),0)*'FL Characterization'!C$2)</f>
        <v>0.20737491372862196</v>
      </c>
      <c r="D42" s="2">
        <f ca="1">('[1]Pc, Summer, S2'!D42*Main!$B$5)+(_xlfn.IFNA(VLOOKUP($A42,'FL Ratio'!$A$3:$B$76,2,FALSE),0)*'FL Characterization'!D$2)</f>
        <v>0.19630641338368418</v>
      </c>
      <c r="E42" s="2">
        <f ca="1">('[1]Pc, Summer, S2'!E42*Main!$B$5)+(_xlfn.IFNA(VLOOKUP($A42,'FL Ratio'!$A$3:$B$76,2,FALSE),0)*'FL Characterization'!E$2)</f>
        <v>0.18012470271682057</v>
      </c>
      <c r="F42" s="2">
        <f ca="1">('[1]Pc, Summer, S2'!F42*Main!$B$5)+(_xlfn.IFNA(VLOOKUP($A42,'FL Ratio'!$A$3:$B$76,2,FALSE),0)*'FL Characterization'!F$2)</f>
        <v>0.16780177577137756</v>
      </c>
      <c r="G42" s="2">
        <f ca="1">('[1]Pc, Summer, S2'!G42*Main!$B$5)+(_xlfn.IFNA(VLOOKUP($A42,'FL Ratio'!$A$3:$B$76,2,FALSE),0)*'FL Characterization'!G$2)</f>
        <v>0.16984856551998495</v>
      </c>
      <c r="H42" s="2">
        <f ca="1">('[1]Pc, Summer, S2'!H42*Main!$B$5)+(_xlfn.IFNA(VLOOKUP($A42,'FL Ratio'!$A$3:$B$76,2,FALSE),0)*'FL Characterization'!H$2)</f>
        <v>0.18507126947336125</v>
      </c>
      <c r="I42" s="2">
        <f ca="1">('[1]Pc, Summer, S2'!I42*Main!$B$5)+(_xlfn.IFNA(VLOOKUP($A42,'FL Ratio'!$A$3:$B$76,2,FALSE),0)*'FL Characterization'!I$2)</f>
        <v>0.20885640892315468</v>
      </c>
      <c r="J42" s="2">
        <f ca="1">('[1]Pc, Summer, S2'!J42*Main!$B$5)+(_xlfn.IFNA(VLOOKUP($A42,'FL Ratio'!$A$3:$B$76,2,FALSE),0)*'FL Characterization'!J$2)</f>
        <v>0.22690921587415797</v>
      </c>
      <c r="K42" s="2">
        <f ca="1">('[1]Pc, Summer, S2'!K42*Main!$B$5)+(_xlfn.IFNA(VLOOKUP($A42,'FL Ratio'!$A$3:$B$76,2,FALSE),0)*'FL Characterization'!K$2)</f>
        <v>0.24396129593027319</v>
      </c>
      <c r="L42" s="2">
        <f ca="1">('[1]Pc, Summer, S2'!L42*Main!$B$5)+(_xlfn.IFNA(VLOOKUP($A42,'FL Ratio'!$A$3:$B$76,2,FALSE),0)*'FL Characterization'!L$2)</f>
        <v>0.21983218262445148</v>
      </c>
      <c r="M42" s="2">
        <f ca="1">('[1]Pc, Summer, S2'!M42*Main!$B$5)+(_xlfn.IFNA(VLOOKUP($A42,'FL Ratio'!$A$3:$B$76,2,FALSE),0)*'FL Characterization'!M$2)</f>
        <v>0.23173485764683219</v>
      </c>
      <c r="N42" s="2">
        <f ca="1">('[1]Pc, Summer, S2'!N42*Main!$B$5)+(_xlfn.IFNA(VLOOKUP($A42,'FL Ratio'!$A$3:$B$76,2,FALSE),0)*'FL Characterization'!N$2)</f>
        <v>0.23525457639065714</v>
      </c>
      <c r="O42" s="2">
        <f ca="1">('[1]Pc, Summer, S2'!O42*Main!$B$5)+(_xlfn.IFNA(VLOOKUP($A42,'FL Ratio'!$A$3:$B$76,2,FALSE),0)*'FL Characterization'!O$2)</f>
        <v>0.23720450631966133</v>
      </c>
      <c r="P42" s="2">
        <f ca="1">('[1]Pc, Summer, S2'!P42*Main!$B$5)+(_xlfn.IFNA(VLOOKUP($A42,'FL Ratio'!$A$3:$B$76,2,FALSE),0)*'FL Characterization'!P$2)</f>
        <v>0.20752251245724646</v>
      </c>
      <c r="Q42" s="2">
        <f ca="1">('[1]Pc, Summer, S2'!Q42*Main!$B$5)+(_xlfn.IFNA(VLOOKUP($A42,'FL Ratio'!$A$3:$B$76,2,FALSE),0)*'FL Characterization'!Q$2)</f>
        <v>0.21529501066429479</v>
      </c>
      <c r="R42" s="2">
        <f ca="1">('[1]Pc, Summer, S2'!R42*Main!$B$5)+(_xlfn.IFNA(VLOOKUP($A42,'FL Ratio'!$A$3:$B$76,2,FALSE),0)*'FL Characterization'!R$2)</f>
        <v>0.21938274359040974</v>
      </c>
      <c r="S42" s="2">
        <f ca="1">('[1]Pc, Summer, S2'!S42*Main!$B$5)+(_xlfn.IFNA(VLOOKUP($A42,'FL Ratio'!$A$3:$B$76,2,FALSE),0)*'FL Characterization'!S$2)</f>
        <v>0.22810981631800056</v>
      </c>
      <c r="T42" s="2">
        <f ca="1">('[1]Pc, Summer, S2'!T42*Main!$B$5)+(_xlfn.IFNA(VLOOKUP($A42,'FL Ratio'!$A$3:$B$76,2,FALSE),0)*'FL Characterization'!T$2)</f>
        <v>0.22929971207131</v>
      </c>
      <c r="U42" s="2">
        <f ca="1">('[1]Pc, Summer, S2'!U42*Main!$B$5)+(_xlfn.IFNA(VLOOKUP($A42,'FL Ratio'!$A$3:$B$76,2,FALSE),0)*'FL Characterization'!U$2)</f>
        <v>0.23734499315160343</v>
      </c>
      <c r="V42" s="2">
        <f ca="1">('[1]Pc, Summer, S2'!V42*Main!$B$5)+(_xlfn.IFNA(VLOOKUP($A42,'FL Ratio'!$A$3:$B$76,2,FALSE),0)*'FL Characterization'!V$2)</f>
        <v>0.25225447515721411</v>
      </c>
      <c r="W42" s="2">
        <f ca="1">('[1]Pc, Summer, S2'!W42*Main!$B$5)+(_xlfn.IFNA(VLOOKUP($A42,'FL Ratio'!$A$3:$B$76,2,FALSE),0)*'FL Characterization'!W$2)</f>
        <v>0.22790574884521123</v>
      </c>
      <c r="X42" s="2">
        <f ca="1">('[1]Pc, Summer, S2'!X42*Main!$B$5)+(_xlfn.IFNA(VLOOKUP($A42,'FL Ratio'!$A$3:$B$76,2,FALSE),0)*'FL Characterization'!X$2)</f>
        <v>0.22367684008019945</v>
      </c>
      <c r="Y42" s="2">
        <f ca="1">('[1]Pc, Summer, S2'!Y42*Main!$B$5)+(_xlfn.IFNA(VLOOKUP($A42,'FL Ratio'!$A$3:$B$76,2,FALSE),0)*'FL Characterization'!Y$2)</f>
        <v>0.21622232731263891</v>
      </c>
    </row>
    <row r="43" spans="1:25" x14ac:dyDescent="0.3">
      <c r="A43">
        <v>42</v>
      </c>
      <c r="B43" s="2">
        <f ca="1">('[1]Pc, Summer, S2'!B43*Main!$B$5)+(_xlfn.IFNA(VLOOKUP($A43,'FL Ratio'!$A$3:$B$76,2,FALSE),0)*'FL Characterization'!B$2)</f>
        <v>1.1111568552104809E-2</v>
      </c>
      <c r="C43" s="2">
        <f ca="1">('[1]Pc, Summer, S2'!C43*Main!$B$5)+(_xlfn.IFNA(VLOOKUP($A43,'FL Ratio'!$A$3:$B$76,2,FALSE),0)*'FL Characterization'!C$2)</f>
        <v>1.0551299888437575E-2</v>
      </c>
      <c r="D43" s="2">
        <f ca="1">('[1]Pc, Summer, S2'!D43*Main!$B$5)+(_xlfn.IFNA(VLOOKUP($A43,'FL Ratio'!$A$3:$B$76,2,FALSE),0)*'FL Characterization'!D$2)</f>
        <v>9.6848285982633325E-3</v>
      </c>
      <c r="E43" s="2">
        <f ca="1">('[1]Pc, Summer, S2'!E43*Main!$B$5)+(_xlfn.IFNA(VLOOKUP($A43,'FL Ratio'!$A$3:$B$76,2,FALSE),0)*'FL Characterization'!E$2)</f>
        <v>9.9879482578529091E-3</v>
      </c>
      <c r="F43" s="2">
        <f ca="1">('[1]Pc, Summer, S2'!F43*Main!$B$5)+(_xlfn.IFNA(VLOOKUP($A43,'FL Ratio'!$A$3:$B$76,2,FALSE),0)*'FL Characterization'!F$2)</f>
        <v>9.6321804426553782E-3</v>
      </c>
      <c r="G43" s="2">
        <f ca="1">('[1]Pc, Summer, S2'!G43*Main!$B$5)+(_xlfn.IFNA(VLOOKUP($A43,'FL Ratio'!$A$3:$B$76,2,FALSE),0)*'FL Characterization'!G$2)</f>
        <v>9.6875415185210846E-3</v>
      </c>
      <c r="H43" s="2">
        <f ca="1">('[1]Pc, Summer, S2'!H43*Main!$B$5)+(_xlfn.IFNA(VLOOKUP($A43,'FL Ratio'!$A$3:$B$76,2,FALSE),0)*'FL Characterization'!H$2)</f>
        <v>1.3587095775101986E-2</v>
      </c>
      <c r="I43" s="2">
        <f ca="1">('[1]Pc, Summer, S2'!I43*Main!$B$5)+(_xlfn.IFNA(VLOOKUP($A43,'FL Ratio'!$A$3:$B$76,2,FALSE),0)*'FL Characterization'!I$2)</f>
        <v>1.6428537145596538E-2</v>
      </c>
      <c r="J43" s="2">
        <f ca="1">('[1]Pc, Summer, S2'!J43*Main!$B$5)+(_xlfn.IFNA(VLOOKUP($A43,'FL Ratio'!$A$3:$B$76,2,FALSE),0)*'FL Characterization'!J$2)</f>
        <v>1.7203076740560486E-2</v>
      </c>
      <c r="K43" s="2">
        <f ca="1">('[1]Pc, Summer, S2'!K43*Main!$B$5)+(_xlfn.IFNA(VLOOKUP($A43,'FL Ratio'!$A$3:$B$76,2,FALSE),0)*'FL Characterization'!K$2)</f>
        <v>1.6196933239093301E-2</v>
      </c>
      <c r="L43" s="2">
        <f ca="1">('[1]Pc, Summer, S2'!L43*Main!$B$5)+(_xlfn.IFNA(VLOOKUP($A43,'FL Ratio'!$A$3:$B$76,2,FALSE),0)*'FL Characterization'!L$2)</f>
        <v>1.5773163023092951E-2</v>
      </c>
      <c r="M43" s="2">
        <f ca="1">('[1]Pc, Summer, S2'!M43*Main!$B$5)+(_xlfn.IFNA(VLOOKUP($A43,'FL Ratio'!$A$3:$B$76,2,FALSE),0)*'FL Characterization'!M$2)</f>
        <v>1.6973094605830703E-2</v>
      </c>
      <c r="N43" s="2">
        <f ca="1">('[1]Pc, Summer, S2'!N43*Main!$B$5)+(_xlfn.IFNA(VLOOKUP($A43,'FL Ratio'!$A$3:$B$76,2,FALSE),0)*'FL Characterization'!N$2)</f>
        <v>1.7836204638128413E-2</v>
      </c>
      <c r="O43" s="2">
        <f ca="1">('[1]Pc, Summer, S2'!O43*Main!$B$5)+(_xlfn.IFNA(VLOOKUP($A43,'FL Ratio'!$A$3:$B$76,2,FALSE),0)*'FL Characterization'!O$2)</f>
        <v>1.6765556664393933E-2</v>
      </c>
      <c r="P43" s="2">
        <f ca="1">('[1]Pc, Summer, S2'!P43*Main!$B$5)+(_xlfn.IFNA(VLOOKUP($A43,'FL Ratio'!$A$3:$B$76,2,FALSE),0)*'FL Characterization'!P$2)</f>
        <v>1.5349071664690432E-2</v>
      </c>
      <c r="Q43" s="2">
        <f ca="1">('[1]Pc, Summer, S2'!Q43*Main!$B$5)+(_xlfn.IFNA(VLOOKUP($A43,'FL Ratio'!$A$3:$B$76,2,FALSE),0)*'FL Characterization'!Q$2)</f>
        <v>1.4575395365244092E-2</v>
      </c>
      <c r="R43" s="2">
        <f ca="1">('[1]Pc, Summer, S2'!R43*Main!$B$5)+(_xlfn.IFNA(VLOOKUP($A43,'FL Ratio'!$A$3:$B$76,2,FALSE),0)*'FL Characterization'!R$2)</f>
        <v>1.4689285224374741E-2</v>
      </c>
      <c r="S43" s="2">
        <f ca="1">('[1]Pc, Summer, S2'!S43*Main!$B$5)+(_xlfn.IFNA(VLOOKUP($A43,'FL Ratio'!$A$3:$B$76,2,FALSE),0)*'FL Characterization'!S$2)</f>
        <v>1.4467337230398201E-2</v>
      </c>
      <c r="T43" s="2">
        <f ca="1">('[1]Pc, Summer, S2'!T43*Main!$B$5)+(_xlfn.IFNA(VLOOKUP($A43,'FL Ratio'!$A$3:$B$76,2,FALSE),0)*'FL Characterization'!T$2)</f>
        <v>1.3932969343328971E-2</v>
      </c>
      <c r="U43" s="2">
        <f ca="1">('[1]Pc, Summer, S2'!U43*Main!$B$5)+(_xlfn.IFNA(VLOOKUP($A43,'FL Ratio'!$A$3:$B$76,2,FALSE),0)*'FL Characterization'!U$2)</f>
        <v>1.5063479211043274E-2</v>
      </c>
      <c r="V43" s="2">
        <f ca="1">('[1]Pc, Summer, S2'!V43*Main!$B$5)+(_xlfn.IFNA(VLOOKUP($A43,'FL Ratio'!$A$3:$B$76,2,FALSE),0)*'FL Characterization'!V$2)</f>
        <v>1.5881468837694666E-2</v>
      </c>
      <c r="W43" s="2">
        <f ca="1">('[1]Pc, Summer, S2'!W43*Main!$B$5)+(_xlfn.IFNA(VLOOKUP($A43,'FL Ratio'!$A$3:$B$76,2,FALSE),0)*'FL Characterization'!W$2)</f>
        <v>1.4723671486963333E-2</v>
      </c>
      <c r="X43" s="2">
        <f ca="1">('[1]Pc, Summer, S2'!X43*Main!$B$5)+(_xlfn.IFNA(VLOOKUP($A43,'FL Ratio'!$A$3:$B$76,2,FALSE),0)*'FL Characterization'!X$2)</f>
        <v>1.3620543784054454E-2</v>
      </c>
      <c r="Y43" s="2">
        <f ca="1">('[1]Pc, Summer, S2'!Y43*Main!$B$5)+(_xlfn.IFNA(VLOOKUP($A43,'FL Ratio'!$A$3:$B$76,2,FALSE),0)*'FL Characterization'!Y$2)</f>
        <v>1.167512494286066E-2</v>
      </c>
    </row>
    <row r="44" spans="1:25" x14ac:dyDescent="0.3">
      <c r="A44">
        <v>43</v>
      </c>
      <c r="B44" s="2">
        <f ca="1">('[1]Pc, Summer, S2'!B44*Main!$B$5)+(_xlfn.IFNA(VLOOKUP($A44,'FL Ratio'!$A$3:$B$76,2,FALSE),0)*'FL Characterization'!B$2)</f>
        <v>1.5550920260755496E-2</v>
      </c>
      <c r="C44" s="2">
        <f ca="1">('[1]Pc, Summer, S2'!C44*Main!$B$5)+(_xlfn.IFNA(VLOOKUP($A44,'FL Ratio'!$A$3:$B$76,2,FALSE),0)*'FL Characterization'!C$2)</f>
        <v>1.4259188396738669E-2</v>
      </c>
      <c r="D44" s="2">
        <f ca="1">('[1]Pc, Summer, S2'!D44*Main!$B$5)+(_xlfn.IFNA(VLOOKUP($A44,'FL Ratio'!$A$3:$B$76,2,FALSE),0)*'FL Characterization'!D$2)</f>
        <v>1.2068093251010071E-2</v>
      </c>
      <c r="E44" s="2">
        <f ca="1">('[1]Pc, Summer, S2'!E44*Main!$B$5)+(_xlfn.IFNA(VLOOKUP($A44,'FL Ratio'!$A$3:$B$76,2,FALSE),0)*'FL Characterization'!E$2)</f>
        <v>1.167175018302408E-2</v>
      </c>
      <c r="F44" s="2">
        <f ca="1">('[1]Pc, Summer, S2'!F44*Main!$B$5)+(_xlfn.IFNA(VLOOKUP($A44,'FL Ratio'!$A$3:$B$76,2,FALSE),0)*'FL Characterization'!F$2)</f>
        <v>1.0041579624117291E-2</v>
      </c>
      <c r="G44" s="2">
        <f ca="1">('[1]Pc, Summer, S2'!G44*Main!$B$5)+(_xlfn.IFNA(VLOOKUP($A44,'FL Ratio'!$A$3:$B$76,2,FALSE),0)*'FL Characterization'!G$2)</f>
        <v>8.9001436628622418E-3</v>
      </c>
      <c r="H44" s="2">
        <f ca="1">('[1]Pc, Summer, S2'!H44*Main!$B$5)+(_xlfn.IFNA(VLOOKUP($A44,'FL Ratio'!$A$3:$B$76,2,FALSE),0)*'FL Characterization'!H$2)</f>
        <v>1.486303119822921E-2</v>
      </c>
      <c r="I44" s="2">
        <f ca="1">('[1]Pc, Summer, S2'!I44*Main!$B$5)+(_xlfn.IFNA(VLOOKUP($A44,'FL Ratio'!$A$3:$B$76,2,FALSE),0)*'FL Characterization'!I$2)</f>
        <v>1.6693377740330684E-2</v>
      </c>
      <c r="J44" s="2">
        <f ca="1">('[1]Pc, Summer, S2'!J44*Main!$B$5)+(_xlfn.IFNA(VLOOKUP($A44,'FL Ratio'!$A$3:$B$76,2,FALSE),0)*'FL Characterization'!J$2)</f>
        <v>1.9917851737852234E-2</v>
      </c>
      <c r="K44" s="2">
        <f ca="1">('[1]Pc, Summer, S2'!K44*Main!$B$5)+(_xlfn.IFNA(VLOOKUP($A44,'FL Ratio'!$A$3:$B$76,2,FALSE),0)*'FL Characterization'!K$2)</f>
        <v>2.0747060526453098E-2</v>
      </c>
      <c r="L44" s="2">
        <f ca="1">('[1]Pc, Summer, S2'!L44*Main!$B$5)+(_xlfn.IFNA(VLOOKUP($A44,'FL Ratio'!$A$3:$B$76,2,FALSE),0)*'FL Characterization'!L$2)</f>
        <v>1.9884184686627279E-2</v>
      </c>
      <c r="M44" s="2">
        <f ca="1">('[1]Pc, Summer, S2'!M44*Main!$B$5)+(_xlfn.IFNA(VLOOKUP($A44,'FL Ratio'!$A$3:$B$76,2,FALSE),0)*'FL Characterization'!M$2)</f>
        <v>1.8077554663123618E-2</v>
      </c>
      <c r="N44" s="2">
        <f ca="1">('[1]Pc, Summer, S2'!N44*Main!$B$5)+(_xlfn.IFNA(VLOOKUP($A44,'FL Ratio'!$A$3:$B$76,2,FALSE),0)*'FL Characterization'!N$2)</f>
        <v>2.0974559523913326E-2</v>
      </c>
      <c r="O44" s="2">
        <f ca="1">('[1]Pc, Summer, S2'!O44*Main!$B$5)+(_xlfn.IFNA(VLOOKUP($A44,'FL Ratio'!$A$3:$B$76,2,FALSE),0)*'FL Characterization'!O$2)</f>
        <v>2.1278415109910766E-2</v>
      </c>
      <c r="P44" s="2">
        <f ca="1">('[1]Pc, Summer, S2'!P44*Main!$B$5)+(_xlfn.IFNA(VLOOKUP($A44,'FL Ratio'!$A$3:$B$76,2,FALSE),0)*'FL Characterization'!P$2)</f>
        <v>1.9864246569411964E-2</v>
      </c>
      <c r="Q44" s="2">
        <f ca="1">('[1]Pc, Summer, S2'!Q44*Main!$B$5)+(_xlfn.IFNA(VLOOKUP($A44,'FL Ratio'!$A$3:$B$76,2,FALSE),0)*'FL Characterization'!Q$2)</f>
        <v>1.8463154494152124E-2</v>
      </c>
      <c r="R44" s="2">
        <f ca="1">('[1]Pc, Summer, S2'!R44*Main!$B$5)+(_xlfn.IFNA(VLOOKUP($A44,'FL Ratio'!$A$3:$B$76,2,FALSE),0)*'FL Characterization'!R$2)</f>
        <v>1.5677283390619509E-2</v>
      </c>
      <c r="S44" s="2">
        <f ca="1">('[1]Pc, Summer, S2'!S44*Main!$B$5)+(_xlfn.IFNA(VLOOKUP($A44,'FL Ratio'!$A$3:$B$76,2,FALSE),0)*'FL Characterization'!S$2)</f>
        <v>1.5956024003449764E-2</v>
      </c>
      <c r="T44" s="2">
        <f ca="1">('[1]Pc, Summer, S2'!T44*Main!$B$5)+(_xlfn.IFNA(VLOOKUP($A44,'FL Ratio'!$A$3:$B$76,2,FALSE),0)*'FL Characterization'!T$2)</f>
        <v>1.7873151888356992E-2</v>
      </c>
      <c r="U44" s="2">
        <f ca="1">('[1]Pc, Summer, S2'!U44*Main!$B$5)+(_xlfn.IFNA(VLOOKUP($A44,'FL Ratio'!$A$3:$B$76,2,FALSE),0)*'FL Characterization'!U$2)</f>
        <v>1.9927323269313783E-2</v>
      </c>
      <c r="V44" s="2">
        <f ca="1">('[1]Pc, Summer, S2'!V44*Main!$B$5)+(_xlfn.IFNA(VLOOKUP($A44,'FL Ratio'!$A$3:$B$76,2,FALSE),0)*'FL Characterization'!V$2)</f>
        <v>2.3450540924697047E-2</v>
      </c>
      <c r="W44" s="2">
        <f ca="1">('[1]Pc, Summer, S2'!W44*Main!$B$5)+(_xlfn.IFNA(VLOOKUP($A44,'FL Ratio'!$A$3:$B$76,2,FALSE),0)*'FL Characterization'!W$2)</f>
        <v>2.160903216045593E-2</v>
      </c>
      <c r="X44" s="2">
        <f ca="1">('[1]Pc, Summer, S2'!X44*Main!$B$5)+(_xlfn.IFNA(VLOOKUP($A44,'FL Ratio'!$A$3:$B$76,2,FALSE),0)*'FL Characterization'!X$2)</f>
        <v>2.1455697369192894E-2</v>
      </c>
      <c r="Y44" s="2">
        <f ca="1">('[1]Pc, Summer, S2'!Y44*Main!$B$5)+(_xlfn.IFNA(VLOOKUP($A44,'FL Ratio'!$A$3:$B$76,2,FALSE),0)*'FL Characterization'!Y$2)</f>
        <v>1.8412905165568937E-2</v>
      </c>
    </row>
    <row r="45" spans="1:25" x14ac:dyDescent="0.3">
      <c r="A45">
        <v>44</v>
      </c>
      <c r="B45" s="2">
        <f ca="1">('[1]Pc, Summer, S2'!B45*Main!$B$5)+(_xlfn.IFNA(VLOOKUP($A45,'FL Ratio'!$A$3:$B$76,2,FALSE),0)*'FL Characterization'!B$2)</f>
        <v>1.9106668086343381E-2</v>
      </c>
      <c r="C45" s="2">
        <f ca="1">('[1]Pc, Summer, S2'!C45*Main!$B$5)+(_xlfn.IFNA(VLOOKUP($A45,'FL Ratio'!$A$3:$B$76,2,FALSE),0)*'FL Characterization'!C$2)</f>
        <v>1.7457034335314321E-2</v>
      </c>
      <c r="D45" s="2">
        <f ca="1">('[1]Pc, Summer, S2'!D45*Main!$B$5)+(_xlfn.IFNA(VLOOKUP($A45,'FL Ratio'!$A$3:$B$76,2,FALSE),0)*'FL Characterization'!D$2)</f>
        <v>1.6086203083611458E-2</v>
      </c>
      <c r="E45" s="2">
        <f ca="1">('[1]Pc, Summer, S2'!E45*Main!$B$5)+(_xlfn.IFNA(VLOOKUP($A45,'FL Ratio'!$A$3:$B$76,2,FALSE),0)*'FL Characterization'!E$2)</f>
        <v>1.5646313648103594E-2</v>
      </c>
      <c r="F45" s="2">
        <f ca="1">('[1]Pc, Summer, S2'!F45*Main!$B$5)+(_xlfn.IFNA(VLOOKUP($A45,'FL Ratio'!$A$3:$B$76,2,FALSE),0)*'FL Characterization'!F$2)</f>
        <v>1.5953104737034166E-2</v>
      </c>
      <c r="G45" s="2">
        <f ca="1">('[1]Pc, Summer, S2'!G45*Main!$B$5)+(_xlfn.IFNA(VLOOKUP($A45,'FL Ratio'!$A$3:$B$76,2,FALSE),0)*'FL Characterization'!G$2)</f>
        <v>1.5762973850471838E-2</v>
      </c>
      <c r="H45" s="2">
        <f ca="1">('[1]Pc, Summer, S2'!H45*Main!$B$5)+(_xlfn.IFNA(VLOOKUP($A45,'FL Ratio'!$A$3:$B$76,2,FALSE),0)*'FL Characterization'!H$2)</f>
        <v>1.7605069500672539E-2</v>
      </c>
      <c r="I45" s="2">
        <f ca="1">('[1]Pc, Summer, S2'!I45*Main!$B$5)+(_xlfn.IFNA(VLOOKUP($A45,'FL Ratio'!$A$3:$B$76,2,FALSE),0)*'FL Characterization'!I$2)</f>
        <v>1.8909716111738424E-2</v>
      </c>
      <c r="J45" s="2">
        <f ca="1">('[1]Pc, Summer, S2'!J45*Main!$B$5)+(_xlfn.IFNA(VLOOKUP($A45,'FL Ratio'!$A$3:$B$76,2,FALSE),0)*'FL Characterization'!J$2)</f>
        <v>2.0816817300200983E-2</v>
      </c>
      <c r="K45" s="2">
        <f ca="1">('[1]Pc, Summer, S2'!K45*Main!$B$5)+(_xlfn.IFNA(VLOOKUP($A45,'FL Ratio'!$A$3:$B$76,2,FALSE),0)*'FL Characterization'!K$2)</f>
        <v>2.1552758785079312E-2</v>
      </c>
      <c r="L45" s="2">
        <f ca="1">('[1]Pc, Summer, S2'!L45*Main!$B$5)+(_xlfn.IFNA(VLOOKUP($A45,'FL Ratio'!$A$3:$B$76,2,FALSE),0)*'FL Characterization'!L$2)</f>
        <v>2.2933745379369468E-2</v>
      </c>
      <c r="M45" s="2">
        <f ca="1">('[1]Pc, Summer, S2'!M45*Main!$B$5)+(_xlfn.IFNA(VLOOKUP($A45,'FL Ratio'!$A$3:$B$76,2,FALSE),0)*'FL Characterization'!M$2)</f>
        <v>2.4290542211490362E-2</v>
      </c>
      <c r="N45" s="2">
        <f ca="1">('[1]Pc, Summer, S2'!N45*Main!$B$5)+(_xlfn.IFNA(VLOOKUP($A45,'FL Ratio'!$A$3:$B$76,2,FALSE),0)*'FL Characterization'!N$2)</f>
        <v>2.5066261889806096E-2</v>
      </c>
      <c r="O45" s="2">
        <f ca="1">('[1]Pc, Summer, S2'!O45*Main!$B$5)+(_xlfn.IFNA(VLOOKUP($A45,'FL Ratio'!$A$3:$B$76,2,FALSE),0)*'FL Characterization'!O$2)</f>
        <v>2.4255036427495824E-2</v>
      </c>
      <c r="P45" s="2">
        <f ca="1">('[1]Pc, Summer, S2'!P45*Main!$B$5)+(_xlfn.IFNA(VLOOKUP($A45,'FL Ratio'!$A$3:$B$76,2,FALSE),0)*'FL Characterization'!P$2)</f>
        <v>2.3449090800859964E-2</v>
      </c>
      <c r="Q45" s="2">
        <f ca="1">('[1]Pc, Summer, S2'!Q45*Main!$B$5)+(_xlfn.IFNA(VLOOKUP($A45,'FL Ratio'!$A$3:$B$76,2,FALSE),0)*'FL Characterization'!Q$2)</f>
        <v>2.3167810221542372E-2</v>
      </c>
      <c r="R45" s="2">
        <f ca="1">('[1]Pc, Summer, S2'!R45*Main!$B$5)+(_xlfn.IFNA(VLOOKUP($A45,'FL Ratio'!$A$3:$B$76,2,FALSE),0)*'FL Characterization'!R$2)</f>
        <v>2.2885486038281277E-2</v>
      </c>
      <c r="S45" s="2">
        <f ca="1">('[1]Pc, Summer, S2'!S45*Main!$B$5)+(_xlfn.IFNA(VLOOKUP($A45,'FL Ratio'!$A$3:$B$76,2,FALSE),0)*'FL Characterization'!S$2)</f>
        <v>2.3114985397404822E-2</v>
      </c>
      <c r="T45" s="2">
        <f ca="1">('[1]Pc, Summer, S2'!T45*Main!$B$5)+(_xlfn.IFNA(VLOOKUP($A45,'FL Ratio'!$A$3:$B$76,2,FALSE),0)*'FL Characterization'!T$2)</f>
        <v>2.3113148234499784E-2</v>
      </c>
      <c r="U45" s="2">
        <f ca="1">('[1]Pc, Summer, S2'!U45*Main!$B$5)+(_xlfn.IFNA(VLOOKUP($A45,'FL Ratio'!$A$3:$B$76,2,FALSE),0)*'FL Characterization'!U$2)</f>
        <v>2.3323655298850964E-2</v>
      </c>
      <c r="V45" s="2">
        <f ca="1">('[1]Pc, Summer, S2'!V45*Main!$B$5)+(_xlfn.IFNA(VLOOKUP($A45,'FL Ratio'!$A$3:$B$76,2,FALSE),0)*'FL Characterization'!V$2)</f>
        <v>2.5783900467176494E-2</v>
      </c>
      <c r="W45" s="2">
        <f ca="1">('[1]Pc, Summer, S2'!W45*Main!$B$5)+(_xlfn.IFNA(VLOOKUP($A45,'FL Ratio'!$A$3:$B$76,2,FALSE),0)*'FL Characterization'!W$2)</f>
        <v>2.4389954258175535E-2</v>
      </c>
      <c r="X45" s="2">
        <f ca="1">('[1]Pc, Summer, S2'!X45*Main!$B$5)+(_xlfn.IFNA(VLOOKUP($A45,'FL Ratio'!$A$3:$B$76,2,FALSE),0)*'FL Characterization'!X$2)</f>
        <v>2.4381928283863961E-2</v>
      </c>
      <c r="Y45" s="2">
        <f ca="1">('[1]Pc, Summer, S2'!Y45*Main!$B$5)+(_xlfn.IFNA(VLOOKUP($A45,'FL Ratio'!$A$3:$B$76,2,FALSE),0)*'FL Characterization'!Y$2)</f>
        <v>2.1966140183451697E-2</v>
      </c>
    </row>
    <row r="46" spans="1:25" x14ac:dyDescent="0.3">
      <c r="A46">
        <v>45</v>
      </c>
      <c r="B46" s="2">
        <f ca="1">('[1]Pc, Summer, S2'!B46*Main!$B$5)+(_xlfn.IFNA(VLOOKUP($A46,'FL Ratio'!$A$3:$B$76,2,FALSE),0)*'FL Characterization'!B$2)</f>
        <v>8.7381652942902198E-3</v>
      </c>
      <c r="C46" s="2">
        <f ca="1">('[1]Pc, Summer, S2'!C46*Main!$B$5)+(_xlfn.IFNA(VLOOKUP($A46,'FL Ratio'!$A$3:$B$76,2,FALSE),0)*'FL Characterization'!C$2)</f>
        <v>8.4368715496836062E-3</v>
      </c>
      <c r="D46" s="2">
        <f ca="1">('[1]Pc, Summer, S2'!D46*Main!$B$5)+(_xlfn.IFNA(VLOOKUP($A46,'FL Ratio'!$A$3:$B$76,2,FALSE),0)*'FL Characterization'!D$2)</f>
        <v>7.8200265857170884E-3</v>
      </c>
      <c r="E46" s="2">
        <f ca="1">('[1]Pc, Summer, S2'!E46*Main!$B$5)+(_xlfn.IFNA(VLOOKUP($A46,'FL Ratio'!$A$3:$B$76,2,FALSE),0)*'FL Characterization'!E$2)</f>
        <v>8.0960938106633407E-3</v>
      </c>
      <c r="F46" s="2">
        <f ca="1">('[1]Pc, Summer, S2'!F46*Main!$B$5)+(_xlfn.IFNA(VLOOKUP($A46,'FL Ratio'!$A$3:$B$76,2,FALSE),0)*'FL Characterization'!F$2)</f>
        <v>8.1925301334648312E-3</v>
      </c>
      <c r="G46" s="2">
        <f ca="1">('[1]Pc, Summer, S2'!G46*Main!$B$5)+(_xlfn.IFNA(VLOOKUP($A46,'FL Ratio'!$A$3:$B$76,2,FALSE),0)*'FL Characterization'!G$2)</f>
        <v>8.142752367217166E-3</v>
      </c>
      <c r="H46" s="2">
        <f ca="1">('[1]Pc, Summer, S2'!H46*Main!$B$5)+(_xlfn.IFNA(VLOOKUP($A46,'FL Ratio'!$A$3:$B$76,2,FALSE),0)*'FL Characterization'!H$2)</f>
        <v>8.9175136562369313E-3</v>
      </c>
      <c r="I46" s="2">
        <f ca="1">('[1]Pc, Summer, S2'!I46*Main!$B$5)+(_xlfn.IFNA(VLOOKUP($A46,'FL Ratio'!$A$3:$B$76,2,FALSE),0)*'FL Characterization'!I$2)</f>
        <v>1.0677943054370326E-2</v>
      </c>
      <c r="J46" s="2">
        <f ca="1">('[1]Pc, Summer, S2'!J46*Main!$B$5)+(_xlfn.IFNA(VLOOKUP($A46,'FL Ratio'!$A$3:$B$76,2,FALSE),0)*'FL Characterization'!J$2)</f>
        <v>1.1139981854228476E-2</v>
      </c>
      <c r="K46" s="2">
        <f ca="1">('[1]Pc, Summer, S2'!K46*Main!$B$5)+(_xlfn.IFNA(VLOOKUP($A46,'FL Ratio'!$A$3:$B$76,2,FALSE),0)*'FL Characterization'!K$2)</f>
        <v>1.1110900194671515E-2</v>
      </c>
      <c r="L46" s="2">
        <f ca="1">('[1]Pc, Summer, S2'!L46*Main!$B$5)+(_xlfn.IFNA(VLOOKUP($A46,'FL Ratio'!$A$3:$B$76,2,FALSE),0)*'FL Characterization'!L$2)</f>
        <v>1.1093055369751916E-2</v>
      </c>
      <c r="M46" s="2">
        <f ca="1">('[1]Pc, Summer, S2'!M46*Main!$B$5)+(_xlfn.IFNA(VLOOKUP($A46,'FL Ratio'!$A$3:$B$76,2,FALSE),0)*'FL Characterization'!M$2)</f>
        <v>1.1716846172813636E-2</v>
      </c>
      <c r="N46" s="2">
        <f ca="1">('[1]Pc, Summer, S2'!N46*Main!$B$5)+(_xlfn.IFNA(VLOOKUP($A46,'FL Ratio'!$A$3:$B$76,2,FALSE),0)*'FL Characterization'!N$2)</f>
        <v>1.1617818016780019E-2</v>
      </c>
      <c r="O46" s="2">
        <f ca="1">('[1]Pc, Summer, S2'!O46*Main!$B$5)+(_xlfn.IFNA(VLOOKUP($A46,'FL Ratio'!$A$3:$B$76,2,FALSE),0)*'FL Characterization'!O$2)</f>
        <v>1.1223520643633434E-2</v>
      </c>
      <c r="P46" s="2">
        <f ca="1">('[1]Pc, Summer, S2'!P46*Main!$B$5)+(_xlfn.IFNA(VLOOKUP($A46,'FL Ratio'!$A$3:$B$76,2,FALSE),0)*'FL Characterization'!P$2)</f>
        <v>1.0585251934477076E-2</v>
      </c>
      <c r="Q46" s="2">
        <f ca="1">('[1]Pc, Summer, S2'!Q46*Main!$B$5)+(_xlfn.IFNA(VLOOKUP($A46,'FL Ratio'!$A$3:$B$76,2,FALSE),0)*'FL Characterization'!Q$2)</f>
        <v>1.0215380332456636E-2</v>
      </c>
      <c r="R46" s="2">
        <f ca="1">('[1]Pc, Summer, S2'!R46*Main!$B$5)+(_xlfn.IFNA(VLOOKUP($A46,'FL Ratio'!$A$3:$B$76,2,FALSE),0)*'FL Characterization'!R$2)</f>
        <v>1.0605062363093644E-2</v>
      </c>
      <c r="S46" s="2">
        <f ca="1">('[1]Pc, Summer, S2'!S46*Main!$B$5)+(_xlfn.IFNA(VLOOKUP($A46,'FL Ratio'!$A$3:$B$76,2,FALSE),0)*'FL Characterization'!S$2)</f>
        <v>1.0429803152953752E-2</v>
      </c>
      <c r="T46" s="2">
        <f ca="1">('[1]Pc, Summer, S2'!T46*Main!$B$5)+(_xlfn.IFNA(VLOOKUP($A46,'FL Ratio'!$A$3:$B$76,2,FALSE),0)*'FL Characterization'!T$2)</f>
        <v>9.7250649296525653E-3</v>
      </c>
      <c r="U46" s="2">
        <f ca="1">('[1]Pc, Summer, S2'!U46*Main!$B$5)+(_xlfn.IFNA(VLOOKUP($A46,'FL Ratio'!$A$3:$B$76,2,FALSE),0)*'FL Characterization'!U$2)</f>
        <v>9.7849807321773747E-3</v>
      </c>
      <c r="V46" s="2">
        <f ca="1">('[1]Pc, Summer, S2'!V46*Main!$B$5)+(_xlfn.IFNA(VLOOKUP($A46,'FL Ratio'!$A$3:$B$76,2,FALSE),0)*'FL Characterization'!V$2)</f>
        <v>1.0257554065500489E-2</v>
      </c>
      <c r="W46" s="2">
        <f ca="1">('[1]Pc, Summer, S2'!W46*Main!$B$5)+(_xlfn.IFNA(VLOOKUP($A46,'FL Ratio'!$A$3:$B$76,2,FALSE),0)*'FL Characterization'!W$2)</f>
        <v>9.3245067321831802E-3</v>
      </c>
      <c r="X46" s="2">
        <f ca="1">('[1]Pc, Summer, S2'!X46*Main!$B$5)+(_xlfn.IFNA(VLOOKUP($A46,'FL Ratio'!$A$3:$B$76,2,FALSE),0)*'FL Characterization'!X$2)</f>
        <v>8.9577450027518123E-3</v>
      </c>
      <c r="Y46" s="2">
        <f ca="1">('[1]Pc, Summer, S2'!Y46*Main!$B$5)+(_xlfn.IFNA(VLOOKUP($A46,'FL Ratio'!$A$3:$B$76,2,FALSE),0)*'FL Characterization'!Y$2)</f>
        <v>9.0059339788234067E-3</v>
      </c>
    </row>
    <row r="47" spans="1:25" x14ac:dyDescent="0.3">
      <c r="A47">
        <v>46</v>
      </c>
      <c r="B47" s="2">
        <f ca="1">('[1]Pc, Summer, S2'!B47*Main!$B$5)+(_xlfn.IFNA(VLOOKUP($A47,'FL Ratio'!$A$3:$B$76,2,FALSE),0)*'FL Characterization'!B$2)</f>
        <v>4.8022180614725376E-3</v>
      </c>
      <c r="C47" s="2">
        <f ca="1">('[1]Pc, Summer, S2'!C47*Main!$B$5)+(_xlfn.IFNA(VLOOKUP($A47,'FL Ratio'!$A$3:$B$76,2,FALSE),0)*'FL Characterization'!C$2)</f>
        <v>4.3978022802464763E-3</v>
      </c>
      <c r="D47" s="2">
        <f ca="1">('[1]Pc, Summer, S2'!D47*Main!$B$5)+(_xlfn.IFNA(VLOOKUP($A47,'FL Ratio'!$A$3:$B$76,2,FALSE),0)*'FL Characterization'!D$2)</f>
        <v>4.2525473692863816E-3</v>
      </c>
      <c r="E47" s="2">
        <f ca="1">('[1]Pc, Summer, S2'!E47*Main!$B$5)+(_xlfn.IFNA(VLOOKUP($A47,'FL Ratio'!$A$3:$B$76,2,FALSE),0)*'FL Characterization'!E$2)</f>
        <v>4.3017504817958168E-3</v>
      </c>
      <c r="F47" s="2">
        <f ca="1">('[1]Pc, Summer, S2'!F47*Main!$B$5)+(_xlfn.IFNA(VLOOKUP($A47,'FL Ratio'!$A$3:$B$76,2,FALSE),0)*'FL Characterization'!F$2)</f>
        <v>4.0914515488836255E-3</v>
      </c>
      <c r="G47" s="2">
        <f ca="1">('[1]Pc, Summer, S2'!G47*Main!$B$5)+(_xlfn.IFNA(VLOOKUP($A47,'FL Ratio'!$A$3:$B$76,2,FALSE),0)*'FL Characterization'!G$2)</f>
        <v>4.3472069621424865E-3</v>
      </c>
      <c r="H47" s="2">
        <f ca="1">('[1]Pc, Summer, S2'!H47*Main!$B$5)+(_xlfn.IFNA(VLOOKUP($A47,'FL Ratio'!$A$3:$B$76,2,FALSE),0)*'FL Characterization'!H$2)</f>
        <v>5.585995274760799E-3</v>
      </c>
      <c r="I47" s="2">
        <f ca="1">('[1]Pc, Summer, S2'!I47*Main!$B$5)+(_xlfn.IFNA(VLOOKUP($A47,'FL Ratio'!$A$3:$B$76,2,FALSE),0)*'FL Characterization'!I$2)</f>
        <v>5.8945278476075988E-3</v>
      </c>
      <c r="J47" s="2">
        <f ca="1">('[1]Pc, Summer, S2'!J47*Main!$B$5)+(_xlfn.IFNA(VLOOKUP($A47,'FL Ratio'!$A$3:$B$76,2,FALSE),0)*'FL Characterization'!J$2)</f>
        <v>6.7739242124611803E-3</v>
      </c>
      <c r="K47" s="2">
        <f ca="1">('[1]Pc, Summer, S2'!K47*Main!$B$5)+(_xlfn.IFNA(VLOOKUP($A47,'FL Ratio'!$A$3:$B$76,2,FALSE),0)*'FL Characterization'!K$2)</f>
        <v>7.1689265109234493E-3</v>
      </c>
      <c r="L47" s="2">
        <f ca="1">('[1]Pc, Summer, S2'!L47*Main!$B$5)+(_xlfn.IFNA(VLOOKUP($A47,'FL Ratio'!$A$3:$B$76,2,FALSE),0)*'FL Characterization'!L$2)</f>
        <v>7.0921345073134577E-3</v>
      </c>
      <c r="M47" s="2">
        <f ca="1">('[1]Pc, Summer, S2'!M47*Main!$B$5)+(_xlfn.IFNA(VLOOKUP($A47,'FL Ratio'!$A$3:$B$76,2,FALSE),0)*'FL Characterization'!M$2)</f>
        <v>7.4130392552806896E-3</v>
      </c>
      <c r="N47" s="2">
        <f ca="1">('[1]Pc, Summer, S2'!N47*Main!$B$5)+(_xlfn.IFNA(VLOOKUP($A47,'FL Ratio'!$A$3:$B$76,2,FALSE),0)*'FL Characterization'!N$2)</f>
        <v>7.2553138254515953E-3</v>
      </c>
      <c r="O47" s="2">
        <f ca="1">('[1]Pc, Summer, S2'!O47*Main!$B$5)+(_xlfn.IFNA(VLOOKUP($A47,'FL Ratio'!$A$3:$B$76,2,FALSE),0)*'FL Characterization'!O$2)</f>
        <v>7.5156250123234597E-3</v>
      </c>
      <c r="P47" s="2">
        <f ca="1">('[1]Pc, Summer, S2'!P47*Main!$B$5)+(_xlfn.IFNA(VLOOKUP($A47,'FL Ratio'!$A$3:$B$76,2,FALSE),0)*'FL Characterization'!P$2)</f>
        <v>7.4127027213326301E-3</v>
      </c>
      <c r="Q47" s="2">
        <f ca="1">('[1]Pc, Summer, S2'!Q47*Main!$B$5)+(_xlfn.IFNA(VLOOKUP($A47,'FL Ratio'!$A$3:$B$76,2,FALSE),0)*'FL Characterization'!Q$2)</f>
        <v>6.9202307273548503E-3</v>
      </c>
      <c r="R47" s="2">
        <f ca="1">('[1]Pc, Summer, S2'!R47*Main!$B$5)+(_xlfn.IFNA(VLOOKUP($A47,'FL Ratio'!$A$3:$B$76,2,FALSE),0)*'FL Characterization'!R$2)</f>
        <v>6.912471483018671E-3</v>
      </c>
      <c r="S47" s="2">
        <f ca="1">('[1]Pc, Summer, S2'!S47*Main!$B$5)+(_xlfn.IFNA(VLOOKUP($A47,'FL Ratio'!$A$3:$B$76,2,FALSE),0)*'FL Characterization'!S$2)</f>
        <v>6.7975665892495828E-3</v>
      </c>
      <c r="T47" s="2">
        <f ca="1">('[1]Pc, Summer, S2'!T47*Main!$B$5)+(_xlfn.IFNA(VLOOKUP($A47,'FL Ratio'!$A$3:$B$76,2,FALSE),0)*'FL Characterization'!T$2)</f>
        <v>6.6501216515937045E-3</v>
      </c>
      <c r="U47" s="2">
        <f ca="1">('[1]Pc, Summer, S2'!U47*Main!$B$5)+(_xlfn.IFNA(VLOOKUP($A47,'FL Ratio'!$A$3:$B$76,2,FALSE),0)*'FL Characterization'!U$2)</f>
        <v>6.654563376393887E-3</v>
      </c>
      <c r="V47" s="2">
        <f ca="1">('[1]Pc, Summer, S2'!V47*Main!$B$5)+(_xlfn.IFNA(VLOOKUP($A47,'FL Ratio'!$A$3:$B$76,2,FALSE),0)*'FL Characterization'!V$2)</f>
        <v>6.7881118660916388E-3</v>
      </c>
      <c r="W47" s="2">
        <f ca="1">('[1]Pc, Summer, S2'!W47*Main!$B$5)+(_xlfn.IFNA(VLOOKUP($A47,'FL Ratio'!$A$3:$B$76,2,FALSE),0)*'FL Characterization'!W$2)</f>
        <v>5.6810004034778261E-3</v>
      </c>
      <c r="X47" s="2">
        <f ca="1">('[1]Pc, Summer, S2'!X47*Main!$B$5)+(_xlfn.IFNA(VLOOKUP($A47,'FL Ratio'!$A$3:$B$76,2,FALSE),0)*'FL Characterization'!X$2)</f>
        <v>5.8031853754061235E-3</v>
      </c>
      <c r="Y47" s="2">
        <f ca="1">('[1]Pc, Summer, S2'!Y47*Main!$B$5)+(_xlfn.IFNA(VLOOKUP($A47,'FL Ratio'!$A$3:$B$76,2,FALSE),0)*'FL Characterization'!Y$2)</f>
        <v>5.1521530789949595E-3</v>
      </c>
    </row>
    <row r="48" spans="1:25" x14ac:dyDescent="0.3">
      <c r="A48">
        <v>47</v>
      </c>
      <c r="B48" s="2">
        <f ca="1">('[1]Pc, Summer, S2'!B48*Main!$B$5)+(_xlfn.IFNA(VLOOKUP($A48,'FL Ratio'!$A$3:$B$76,2,FALSE),0)*'FL Characterization'!B$2)</f>
        <v>5.1577877076275178E-3</v>
      </c>
      <c r="C48" s="2">
        <f ca="1">('[1]Pc, Summer, S2'!C48*Main!$B$5)+(_xlfn.IFNA(VLOOKUP($A48,'FL Ratio'!$A$3:$B$76,2,FALSE),0)*'FL Characterization'!C$2)</f>
        <v>4.9166260461589477E-3</v>
      </c>
      <c r="D48" s="2">
        <f ca="1">('[1]Pc, Summer, S2'!D48*Main!$B$5)+(_xlfn.IFNA(VLOOKUP($A48,'FL Ratio'!$A$3:$B$76,2,FALSE),0)*'FL Characterization'!D$2)</f>
        <v>4.679579697255477E-3</v>
      </c>
      <c r="E48" s="2">
        <f ca="1">('[1]Pc, Summer, S2'!E48*Main!$B$5)+(_xlfn.IFNA(VLOOKUP($A48,'FL Ratio'!$A$3:$B$76,2,FALSE),0)*'FL Characterization'!E$2)</f>
        <v>4.5961300266838421E-3</v>
      </c>
      <c r="F48" s="2">
        <f ca="1">('[1]Pc, Summer, S2'!F48*Main!$B$5)+(_xlfn.IFNA(VLOOKUP($A48,'FL Ratio'!$A$3:$B$76,2,FALSE),0)*'FL Characterization'!F$2)</f>
        <v>4.587421636512685E-3</v>
      </c>
      <c r="G48" s="2">
        <f ca="1">('[1]Pc, Summer, S2'!G48*Main!$B$5)+(_xlfn.IFNA(VLOOKUP($A48,'FL Ratio'!$A$3:$B$76,2,FALSE),0)*'FL Characterization'!G$2)</f>
        <v>4.8073715805886669E-3</v>
      </c>
      <c r="H48" s="2">
        <f ca="1">('[1]Pc, Summer, S2'!H48*Main!$B$5)+(_xlfn.IFNA(VLOOKUP($A48,'FL Ratio'!$A$3:$B$76,2,FALSE),0)*'FL Characterization'!H$2)</f>
        <v>7.7299671220376438E-3</v>
      </c>
      <c r="I48" s="2">
        <f ca="1">('[1]Pc, Summer, S2'!I48*Main!$B$5)+(_xlfn.IFNA(VLOOKUP($A48,'FL Ratio'!$A$3:$B$76,2,FALSE),0)*'FL Characterization'!I$2)</f>
        <v>8.6371816673838052E-3</v>
      </c>
      <c r="J48" s="2">
        <f ca="1">('[1]Pc, Summer, S2'!J48*Main!$B$5)+(_xlfn.IFNA(VLOOKUP($A48,'FL Ratio'!$A$3:$B$76,2,FALSE),0)*'FL Characterization'!J$2)</f>
        <v>9.2594570482849477E-3</v>
      </c>
      <c r="K48" s="2">
        <f ca="1">('[1]Pc, Summer, S2'!K48*Main!$B$5)+(_xlfn.IFNA(VLOOKUP($A48,'FL Ratio'!$A$3:$B$76,2,FALSE),0)*'FL Characterization'!K$2)</f>
        <v>9.1801187996348697E-3</v>
      </c>
      <c r="L48" s="2">
        <f ca="1">('[1]Pc, Summer, S2'!L48*Main!$B$5)+(_xlfn.IFNA(VLOOKUP($A48,'FL Ratio'!$A$3:$B$76,2,FALSE),0)*'FL Characterization'!L$2)</f>
        <v>9.5222586650015907E-3</v>
      </c>
      <c r="M48" s="2">
        <f ca="1">('[1]Pc, Summer, S2'!M48*Main!$B$5)+(_xlfn.IFNA(VLOOKUP($A48,'FL Ratio'!$A$3:$B$76,2,FALSE),0)*'FL Characterization'!M$2)</f>
        <v>1.0118339566866225E-2</v>
      </c>
      <c r="N48" s="2">
        <f ca="1">('[1]Pc, Summer, S2'!N48*Main!$B$5)+(_xlfn.IFNA(VLOOKUP($A48,'FL Ratio'!$A$3:$B$76,2,FALSE),0)*'FL Characterization'!N$2)</f>
        <v>1.0113894643262476E-2</v>
      </c>
      <c r="O48" s="2">
        <f ca="1">('[1]Pc, Summer, S2'!O48*Main!$B$5)+(_xlfn.IFNA(VLOOKUP($A48,'FL Ratio'!$A$3:$B$76,2,FALSE),0)*'FL Characterization'!O$2)</f>
        <v>9.5765684605795959E-3</v>
      </c>
      <c r="P48" s="2">
        <f ca="1">('[1]Pc, Summer, S2'!P48*Main!$B$5)+(_xlfn.IFNA(VLOOKUP($A48,'FL Ratio'!$A$3:$B$76,2,FALSE),0)*'FL Characterization'!P$2)</f>
        <v>8.4048757127940035E-3</v>
      </c>
      <c r="Q48" s="2">
        <f ca="1">('[1]Pc, Summer, S2'!Q48*Main!$B$5)+(_xlfn.IFNA(VLOOKUP($A48,'FL Ratio'!$A$3:$B$76,2,FALSE),0)*'FL Characterization'!Q$2)</f>
        <v>8.0426787174355929E-3</v>
      </c>
      <c r="R48" s="2">
        <f ca="1">('[1]Pc, Summer, S2'!R48*Main!$B$5)+(_xlfn.IFNA(VLOOKUP($A48,'FL Ratio'!$A$3:$B$76,2,FALSE),0)*'FL Characterization'!R$2)</f>
        <v>7.4954435317719044E-3</v>
      </c>
      <c r="S48" s="2">
        <f ca="1">('[1]Pc, Summer, S2'!S48*Main!$B$5)+(_xlfn.IFNA(VLOOKUP($A48,'FL Ratio'!$A$3:$B$76,2,FALSE),0)*'FL Characterization'!S$2)</f>
        <v>7.5242756648135284E-3</v>
      </c>
      <c r="T48" s="2">
        <f ca="1">('[1]Pc, Summer, S2'!T48*Main!$B$5)+(_xlfn.IFNA(VLOOKUP($A48,'FL Ratio'!$A$3:$B$76,2,FALSE),0)*'FL Characterization'!T$2)</f>
        <v>7.2633400865639965E-3</v>
      </c>
      <c r="U48" s="2">
        <f ca="1">('[1]Pc, Summer, S2'!U48*Main!$B$5)+(_xlfn.IFNA(VLOOKUP($A48,'FL Ratio'!$A$3:$B$76,2,FALSE),0)*'FL Characterization'!U$2)</f>
        <v>7.4033313713369568E-3</v>
      </c>
      <c r="V48" s="2">
        <f ca="1">('[1]Pc, Summer, S2'!V48*Main!$B$5)+(_xlfn.IFNA(VLOOKUP($A48,'FL Ratio'!$A$3:$B$76,2,FALSE),0)*'FL Characterization'!V$2)</f>
        <v>7.2255915593098102E-3</v>
      </c>
      <c r="W48" s="2">
        <f ca="1">('[1]Pc, Summer, S2'!W48*Main!$B$5)+(_xlfn.IFNA(VLOOKUP($A48,'FL Ratio'!$A$3:$B$76,2,FALSE),0)*'FL Characterization'!W$2)</f>
        <v>6.2859901684659903E-3</v>
      </c>
      <c r="X48" s="2">
        <f ca="1">('[1]Pc, Summer, S2'!X48*Main!$B$5)+(_xlfn.IFNA(VLOOKUP($A48,'FL Ratio'!$A$3:$B$76,2,FALSE),0)*'FL Characterization'!X$2)</f>
        <v>5.7858398316586891E-3</v>
      </c>
      <c r="Y48" s="2">
        <f ca="1">('[1]Pc, Summer, S2'!Y48*Main!$B$5)+(_xlfn.IFNA(VLOOKUP($A48,'FL Ratio'!$A$3:$B$76,2,FALSE),0)*'FL Characterization'!Y$2)</f>
        <v>5.4193046987916936E-3</v>
      </c>
    </row>
    <row r="49" spans="1:25" x14ac:dyDescent="0.3">
      <c r="A49">
        <v>48</v>
      </c>
      <c r="B49" s="2">
        <f ca="1">('[1]Pc, Summer, S2'!B49*Main!$B$5)+(_xlfn.IFNA(VLOOKUP($A49,'FL Ratio'!$A$3:$B$76,2,FALSE),0)*'FL Characterization'!B$2)</f>
        <v>4.9962516931132597E-3</v>
      </c>
      <c r="C49" s="2">
        <f ca="1">('[1]Pc, Summer, S2'!C49*Main!$B$5)+(_xlfn.IFNA(VLOOKUP($A49,'FL Ratio'!$A$3:$B$76,2,FALSE),0)*'FL Characterization'!C$2)</f>
        <v>4.7113889662169358E-3</v>
      </c>
      <c r="D49" s="2">
        <f ca="1">('[1]Pc, Summer, S2'!D49*Main!$B$5)+(_xlfn.IFNA(VLOOKUP($A49,'FL Ratio'!$A$3:$B$76,2,FALSE),0)*'FL Characterization'!D$2)</f>
        <v>4.5008905819337915E-3</v>
      </c>
      <c r="E49" s="2">
        <f ca="1">('[1]Pc, Summer, S2'!E49*Main!$B$5)+(_xlfn.IFNA(VLOOKUP($A49,'FL Ratio'!$A$3:$B$76,2,FALSE),0)*'FL Characterization'!E$2)</f>
        <v>4.2239131251822302E-3</v>
      </c>
      <c r="F49" s="2">
        <f ca="1">('[1]Pc, Summer, S2'!F49*Main!$B$5)+(_xlfn.IFNA(VLOOKUP($A49,'FL Ratio'!$A$3:$B$76,2,FALSE),0)*'FL Characterization'!F$2)</f>
        <v>4.155688408653593E-3</v>
      </c>
      <c r="G49" s="2">
        <f ca="1">('[1]Pc, Summer, S2'!G49*Main!$B$5)+(_xlfn.IFNA(VLOOKUP($A49,'FL Ratio'!$A$3:$B$76,2,FALSE),0)*'FL Characterization'!G$2)</f>
        <v>3.9809248455215636E-3</v>
      </c>
      <c r="H49" s="2">
        <f ca="1">('[1]Pc, Summer, S2'!H49*Main!$B$5)+(_xlfn.IFNA(VLOOKUP($A49,'FL Ratio'!$A$3:$B$76,2,FALSE),0)*'FL Characterization'!H$2)</f>
        <v>4.0974297008743738E-3</v>
      </c>
      <c r="I49" s="2">
        <f ca="1">('[1]Pc, Summer, S2'!I49*Main!$B$5)+(_xlfn.IFNA(VLOOKUP($A49,'FL Ratio'!$A$3:$B$76,2,FALSE),0)*'FL Characterization'!I$2)</f>
        <v>3.9255735580110071E-3</v>
      </c>
      <c r="J49" s="2">
        <f ca="1">('[1]Pc, Summer, S2'!J49*Main!$B$5)+(_xlfn.IFNA(VLOOKUP($A49,'FL Ratio'!$A$3:$B$76,2,FALSE),0)*'FL Characterization'!J$2)</f>
        <v>3.4048796743231125E-3</v>
      </c>
      <c r="K49" s="2">
        <f ca="1">('[1]Pc, Summer, S2'!K49*Main!$B$5)+(_xlfn.IFNA(VLOOKUP($A49,'FL Ratio'!$A$3:$B$76,2,FALSE),0)*'FL Characterization'!K$2)</f>
        <v>3.5783199151864053E-3</v>
      </c>
      <c r="L49" s="2">
        <f ca="1">('[1]Pc, Summer, S2'!L49*Main!$B$5)+(_xlfn.IFNA(VLOOKUP($A49,'FL Ratio'!$A$3:$B$76,2,FALSE),0)*'FL Characterization'!L$2)</f>
        <v>3.9044410477739626E-3</v>
      </c>
      <c r="M49" s="2">
        <f ca="1">('[1]Pc, Summer, S2'!M49*Main!$B$5)+(_xlfn.IFNA(VLOOKUP($A49,'FL Ratio'!$A$3:$B$76,2,FALSE),0)*'FL Characterization'!M$2)</f>
        <v>4.376961362553531E-3</v>
      </c>
      <c r="N49" s="2">
        <f ca="1">('[1]Pc, Summer, S2'!N49*Main!$B$5)+(_xlfn.IFNA(VLOOKUP($A49,'FL Ratio'!$A$3:$B$76,2,FALSE),0)*'FL Characterization'!N$2)</f>
        <v>4.6330592746002151E-3</v>
      </c>
      <c r="O49" s="2">
        <f ca="1">('[1]Pc, Summer, S2'!O49*Main!$B$5)+(_xlfn.IFNA(VLOOKUP($A49,'FL Ratio'!$A$3:$B$76,2,FALSE),0)*'FL Characterization'!O$2)</f>
        <v>4.7384989188270568E-3</v>
      </c>
      <c r="P49" s="2">
        <f ca="1">('[1]Pc, Summer, S2'!P49*Main!$B$5)+(_xlfn.IFNA(VLOOKUP($A49,'FL Ratio'!$A$3:$B$76,2,FALSE),0)*'FL Characterization'!P$2)</f>
        <v>4.6277393137602501E-3</v>
      </c>
      <c r="Q49" s="2">
        <f ca="1">('[1]Pc, Summer, S2'!Q49*Main!$B$5)+(_xlfn.IFNA(VLOOKUP($A49,'FL Ratio'!$A$3:$B$76,2,FALSE),0)*'FL Characterization'!Q$2)</f>
        <v>4.7996660219668721E-3</v>
      </c>
      <c r="R49" s="2">
        <f ca="1">('[1]Pc, Summer, S2'!R49*Main!$B$5)+(_xlfn.IFNA(VLOOKUP($A49,'FL Ratio'!$A$3:$B$76,2,FALSE),0)*'FL Characterization'!R$2)</f>
        <v>4.6769650007245775E-3</v>
      </c>
      <c r="S49" s="2">
        <f ca="1">('[1]Pc, Summer, S2'!S49*Main!$B$5)+(_xlfn.IFNA(VLOOKUP($A49,'FL Ratio'!$A$3:$B$76,2,FALSE),0)*'FL Characterization'!S$2)</f>
        <v>4.7510306588982353E-3</v>
      </c>
      <c r="T49" s="2">
        <f ca="1">('[1]Pc, Summer, S2'!T49*Main!$B$5)+(_xlfn.IFNA(VLOOKUP($A49,'FL Ratio'!$A$3:$B$76,2,FALSE),0)*'FL Characterization'!T$2)</f>
        <v>4.5765890064262465E-3</v>
      </c>
      <c r="U49" s="2">
        <f ca="1">('[1]Pc, Summer, S2'!U49*Main!$B$5)+(_xlfn.IFNA(VLOOKUP($A49,'FL Ratio'!$A$3:$B$76,2,FALSE),0)*'FL Characterization'!U$2)</f>
        <v>4.7953442191819174E-3</v>
      </c>
      <c r="V49" s="2">
        <f ca="1">('[1]Pc, Summer, S2'!V49*Main!$B$5)+(_xlfn.IFNA(VLOOKUP($A49,'FL Ratio'!$A$3:$B$76,2,FALSE),0)*'FL Characterization'!V$2)</f>
        <v>5.1075657426922173E-3</v>
      </c>
      <c r="W49" s="2">
        <f ca="1">('[1]Pc, Summer, S2'!W49*Main!$B$5)+(_xlfn.IFNA(VLOOKUP($A49,'FL Ratio'!$A$3:$B$76,2,FALSE),0)*'FL Characterization'!W$2)</f>
        <v>4.7000306458181802E-3</v>
      </c>
      <c r="X49" s="2">
        <f ca="1">('[1]Pc, Summer, S2'!X49*Main!$B$5)+(_xlfn.IFNA(VLOOKUP($A49,'FL Ratio'!$A$3:$B$76,2,FALSE),0)*'FL Characterization'!X$2)</f>
        <v>4.5383490603670565E-3</v>
      </c>
      <c r="Y49" s="2">
        <f ca="1">('[1]Pc, Summer, S2'!Y49*Main!$B$5)+(_xlfn.IFNA(VLOOKUP($A49,'FL Ratio'!$A$3:$B$76,2,FALSE),0)*'FL Characterization'!Y$2)</f>
        <v>4.917964399556554E-3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Ratio'!$A$3:$B$76,2,FALSE),0)*'FL Characterization'!B$2)</f>
        <v>1.5431688677340998E-3</v>
      </c>
      <c r="C2" s="2">
        <f ca="1">('[1]Pc, Summer, S2'!C2*Main!$B$5)+(_xlfn.IFNA(VLOOKUP($A2,'FL Ratio'!$A$3:$B$76,2,FALSE),0)*'FL Characterization'!C$2)</f>
        <v>1.5273157243320908E-3</v>
      </c>
      <c r="D2" s="2">
        <f ca="1">('[1]Pc, Summer, S2'!D2*Main!$B$5)+(_xlfn.IFNA(VLOOKUP($A2,'FL Ratio'!$A$3:$B$76,2,FALSE),0)*'FL Characterization'!D$2)</f>
        <v>1.4720078446725125E-3</v>
      </c>
      <c r="E2" s="2">
        <f ca="1">('[1]Pc, Summer, S2'!E2*Main!$B$5)+(_xlfn.IFNA(VLOOKUP($A2,'FL Ratio'!$A$3:$B$76,2,FALSE),0)*'FL Characterization'!E$2)</f>
        <v>1.4451273124920724E-3</v>
      </c>
      <c r="F2" s="2">
        <f ca="1">('[1]Pc, Summer, S2'!F2*Main!$B$5)+(_xlfn.IFNA(VLOOKUP($A2,'FL Ratio'!$A$3:$B$76,2,FALSE),0)*'FL Characterization'!F$2)</f>
        <v>1.4355502323711463E-3</v>
      </c>
      <c r="G2" s="2">
        <f ca="1">('[1]Pc, Summer, S2'!G2*Main!$B$5)+(_xlfn.IFNA(VLOOKUP($A2,'FL Ratio'!$A$3:$B$76,2,FALSE),0)*'FL Characterization'!G$2)</f>
        <v>1.4561112755973849E-3</v>
      </c>
      <c r="H2" s="2">
        <f ca="1">('[1]Pc, Summer, S2'!H2*Main!$B$5)+(_xlfn.IFNA(VLOOKUP($A2,'FL Ratio'!$A$3:$B$76,2,FALSE),0)*'FL Characterization'!H$2)</f>
        <v>1.4441897243086424E-3</v>
      </c>
      <c r="I2" s="2">
        <f ca="1">('[1]Pc, Summer, S2'!I2*Main!$B$5)+(_xlfn.IFNA(VLOOKUP($A2,'FL Ratio'!$A$3:$B$76,2,FALSE),0)*'FL Characterization'!I$2)</f>
        <v>1.7653264321948459E-3</v>
      </c>
      <c r="J2" s="2">
        <f ca="1">('[1]Pc, Summer, S2'!J2*Main!$B$5)+(_xlfn.IFNA(VLOOKUP($A2,'FL Ratio'!$A$3:$B$76,2,FALSE),0)*'FL Characterization'!J$2)</f>
        <v>1.8993568780033506E-3</v>
      </c>
      <c r="K2" s="2">
        <f ca="1">('[1]Pc, Summer, S2'!K2*Main!$B$5)+(_xlfn.IFNA(VLOOKUP($A2,'FL Ratio'!$A$3:$B$76,2,FALSE),0)*'FL Characterization'!K$2)</f>
        <v>1.8746797211786404E-3</v>
      </c>
      <c r="L2" s="2">
        <f ca="1">('[1]Pc, Summer, S2'!L2*Main!$B$5)+(_xlfn.IFNA(VLOOKUP($A2,'FL Ratio'!$A$3:$B$76,2,FALSE),0)*'FL Characterization'!L$2)</f>
        <v>1.8435596114991753E-3</v>
      </c>
      <c r="M2" s="2">
        <f ca="1">('[1]Pc, Summer, S2'!M2*Main!$B$5)+(_xlfn.IFNA(VLOOKUP($A2,'FL Ratio'!$A$3:$B$76,2,FALSE),0)*'FL Characterization'!M$2)</f>
        <v>1.8662260473606843E-3</v>
      </c>
      <c r="N2" s="2">
        <f ca="1">('[1]Pc, Summer, S2'!N2*Main!$B$5)+(_xlfn.IFNA(VLOOKUP($A2,'FL Ratio'!$A$3:$B$76,2,FALSE),0)*'FL Characterization'!N$2)</f>
        <v>1.9353201021562571E-3</v>
      </c>
      <c r="O2" s="2">
        <f ca="1">('[1]Pc, Summer, S2'!O2*Main!$B$5)+(_xlfn.IFNA(VLOOKUP($A2,'FL Ratio'!$A$3:$B$76,2,FALSE),0)*'FL Characterization'!O$2)</f>
        <v>1.8981993655865419E-3</v>
      </c>
      <c r="P2" s="2">
        <f ca="1">('[1]Pc, Summer, S2'!P2*Main!$B$5)+(_xlfn.IFNA(VLOOKUP($A2,'FL Ratio'!$A$3:$B$76,2,FALSE),0)*'FL Characterization'!P$2)</f>
        <v>1.7512802876632977E-3</v>
      </c>
      <c r="Q2" s="2">
        <f ca="1">('[1]Pc, Summer, S2'!Q2*Main!$B$5)+(_xlfn.IFNA(VLOOKUP($A2,'FL Ratio'!$A$3:$B$76,2,FALSE),0)*'FL Characterization'!Q$2)</f>
        <v>1.8052380468219086E-3</v>
      </c>
      <c r="R2" s="2">
        <f ca="1">('[1]Pc, Summer, S2'!R2*Main!$B$5)+(_xlfn.IFNA(VLOOKUP($A2,'FL Ratio'!$A$3:$B$76,2,FALSE),0)*'FL Characterization'!R$2)</f>
        <v>1.8260043924139843E-3</v>
      </c>
      <c r="S2" s="2">
        <f ca="1">('[1]Pc, Summer, S2'!S2*Main!$B$5)+(_xlfn.IFNA(VLOOKUP($A2,'FL Ratio'!$A$3:$B$76,2,FALSE),0)*'FL Characterization'!S$2)</f>
        <v>1.7655335116443472E-3</v>
      </c>
      <c r="T2" s="2">
        <f ca="1">('[1]Pc, Summer, S2'!T2*Main!$B$5)+(_xlfn.IFNA(VLOOKUP($A2,'FL Ratio'!$A$3:$B$76,2,FALSE),0)*'FL Characterization'!T$2)</f>
        <v>1.6759606978058712E-3</v>
      </c>
      <c r="U2" s="2">
        <f ca="1">('[1]Pc, Summer, S2'!U2*Main!$B$5)+(_xlfn.IFNA(VLOOKUP($A2,'FL Ratio'!$A$3:$B$76,2,FALSE),0)*'FL Characterization'!U$2)</f>
        <v>1.6548917733301279E-3</v>
      </c>
      <c r="V2" s="2">
        <f ca="1">('[1]Pc, Summer, S2'!V2*Main!$B$5)+(_xlfn.IFNA(VLOOKUP($A2,'FL Ratio'!$A$3:$B$76,2,FALSE),0)*'FL Characterization'!V$2)</f>
        <v>1.6498749851069411E-3</v>
      </c>
      <c r="W2" s="2">
        <f ca="1">('[1]Pc, Summer, S2'!W2*Main!$B$5)+(_xlfn.IFNA(VLOOKUP($A2,'FL Ratio'!$A$3:$B$76,2,FALSE),0)*'FL Characterization'!W$2)</f>
        <v>1.631281457135538E-3</v>
      </c>
      <c r="X2" s="2">
        <f ca="1">('[1]Pc, Summer, S2'!X2*Main!$B$5)+(_xlfn.IFNA(VLOOKUP($A2,'FL Ratio'!$A$3:$B$76,2,FALSE),0)*'FL Characterization'!X$2)</f>
        <v>1.5075520996445774E-3</v>
      </c>
      <c r="Y2" s="2">
        <f ca="1">('[1]Pc, Summer, S2'!Y2*Main!$B$5)+(_xlfn.IFNA(VLOOKUP($A2,'FL Ratio'!$A$3:$B$76,2,FALSE),0)*'FL Characterization'!Y$2)</f>
        <v>1.4577027553180758E-3</v>
      </c>
    </row>
    <row r="3" spans="1:25" x14ac:dyDescent="0.3">
      <c r="A3">
        <v>2</v>
      </c>
      <c r="B3" s="2">
        <f ca="1">('[1]Pc, Summer, S2'!B3*Main!$B$5)+(_xlfn.IFNA(VLOOKUP($A3,'FL Ratio'!$A$3:$B$76,2,FALSE),0)*'FL Characterization'!B$2)</f>
        <v>7.0073965478951372E-3</v>
      </c>
      <c r="C3" s="2">
        <f ca="1">('[1]Pc, Summer, S2'!C3*Main!$B$5)+(_xlfn.IFNA(VLOOKUP($A3,'FL Ratio'!$A$3:$B$76,2,FALSE),0)*'FL Characterization'!C$2)</f>
        <v>6.7346836934375608E-3</v>
      </c>
      <c r="D3" s="2">
        <f ca="1">('[1]Pc, Summer, S2'!D3*Main!$B$5)+(_xlfn.IFNA(VLOOKUP($A3,'FL Ratio'!$A$3:$B$76,2,FALSE),0)*'FL Characterization'!D$2)</f>
        <v>6.3752243574765602E-3</v>
      </c>
      <c r="E3" s="2">
        <f ca="1">('[1]Pc, Summer, S2'!E3*Main!$B$5)+(_xlfn.IFNA(VLOOKUP($A3,'FL Ratio'!$A$3:$B$76,2,FALSE),0)*'FL Characterization'!E$2)</f>
        <v>5.8497089949835612E-3</v>
      </c>
      <c r="F3" s="2">
        <f ca="1">('[1]Pc, Summer, S2'!F3*Main!$B$5)+(_xlfn.IFNA(VLOOKUP($A3,'FL Ratio'!$A$3:$B$76,2,FALSE),0)*'FL Characterization'!F$2)</f>
        <v>5.4495110459514898E-3</v>
      </c>
      <c r="G3" s="2">
        <f ca="1">('[1]Pc, Summer, S2'!G3*Main!$B$5)+(_xlfn.IFNA(VLOOKUP($A3,'FL Ratio'!$A$3:$B$76,2,FALSE),0)*'FL Characterization'!G$2)</f>
        <v>5.5159823528998335E-3</v>
      </c>
      <c r="H3" s="2">
        <f ca="1">('[1]Pc, Summer, S2'!H3*Main!$B$5)+(_xlfn.IFNA(VLOOKUP($A3,'FL Ratio'!$A$3:$B$76,2,FALSE),0)*'FL Characterization'!H$2)</f>
        <v>6.0103531243760411E-3</v>
      </c>
      <c r="I3" s="2">
        <f ca="1">('[1]Pc, Summer, S2'!I3*Main!$B$5)+(_xlfn.IFNA(VLOOKUP($A3,'FL Ratio'!$A$3:$B$76,2,FALSE),0)*'FL Characterization'!I$2)</f>
        <v>6.7827965598838006E-3</v>
      </c>
      <c r="J3" s="2">
        <f ca="1">('[1]Pc, Summer, S2'!J3*Main!$B$5)+(_xlfn.IFNA(VLOOKUP($A3,'FL Ratio'!$A$3:$B$76,2,FALSE),0)*'FL Characterization'!J$2)</f>
        <v>7.3690774287105973E-3</v>
      </c>
      <c r="K3" s="2">
        <f ca="1">('[1]Pc, Summer, S2'!K3*Main!$B$5)+(_xlfn.IFNA(VLOOKUP($A3,'FL Ratio'!$A$3:$B$76,2,FALSE),0)*'FL Characterization'!K$2)</f>
        <v>7.9228588067387761E-3</v>
      </c>
      <c r="L3" s="2">
        <f ca="1">('[1]Pc, Summer, S2'!L3*Main!$B$5)+(_xlfn.IFNA(VLOOKUP($A3,'FL Ratio'!$A$3:$B$76,2,FALSE),0)*'FL Characterization'!L$2)</f>
        <v>7.1392445160995488E-3</v>
      </c>
      <c r="M3" s="2">
        <f ca="1">('[1]Pc, Summer, S2'!M3*Main!$B$5)+(_xlfn.IFNA(VLOOKUP($A3,'FL Ratio'!$A$3:$B$76,2,FALSE),0)*'FL Characterization'!M$2)</f>
        <v>7.5257944123247756E-3</v>
      </c>
      <c r="N3" s="2">
        <f ca="1">('[1]Pc, Summer, S2'!N3*Main!$B$5)+(_xlfn.IFNA(VLOOKUP($A3,'FL Ratio'!$A$3:$B$76,2,FALSE),0)*'FL Characterization'!N$2)</f>
        <v>7.6401003908219836E-3</v>
      </c>
      <c r="O3" s="2">
        <f ca="1">('[1]Pc, Summer, S2'!O3*Main!$B$5)+(_xlfn.IFNA(VLOOKUP($A3,'FL Ratio'!$A$3:$B$76,2,FALSE),0)*'FL Characterization'!O$2)</f>
        <v>7.7034260894809628E-3</v>
      </c>
      <c r="P3" s="2">
        <f ca="1">('[1]Pc, Summer, S2'!P3*Main!$B$5)+(_xlfn.IFNA(VLOOKUP($A3,'FL Ratio'!$A$3:$B$76,2,FALSE),0)*'FL Characterization'!P$2)</f>
        <v>6.7394770926629873E-3</v>
      </c>
      <c r="Q3" s="2">
        <f ca="1">('[1]Pc, Summer, S2'!Q3*Main!$B$5)+(_xlfn.IFNA(VLOOKUP($A3,'FL Ratio'!$A$3:$B$76,2,FALSE),0)*'FL Characterization'!Q$2)</f>
        <v>6.9918958447246857E-3</v>
      </c>
      <c r="R3" s="2">
        <f ca="1">('[1]Pc, Summer, S2'!R3*Main!$B$5)+(_xlfn.IFNA(VLOOKUP($A3,'FL Ratio'!$A$3:$B$76,2,FALSE),0)*'FL Characterization'!R$2)</f>
        <v>7.1246485860551071E-3</v>
      </c>
      <c r="S3" s="2">
        <f ca="1">('[1]Pc, Summer, S2'!S3*Main!$B$5)+(_xlfn.IFNA(VLOOKUP($A3,'FL Ratio'!$A$3:$B$76,2,FALSE),0)*'FL Characterization'!S$2)</f>
        <v>7.4080679897485712E-3</v>
      </c>
      <c r="T3" s="2">
        <f ca="1">('[1]Pc, Summer, S2'!T3*Main!$B$5)+(_xlfn.IFNA(VLOOKUP($A3,'FL Ratio'!$A$3:$B$76,2,FALSE),0)*'FL Characterization'!T$2)</f>
        <v>7.4467109064959196E-3</v>
      </c>
      <c r="U3" s="2">
        <f ca="1">('[1]Pc, Summer, S2'!U3*Main!$B$5)+(_xlfn.IFNA(VLOOKUP($A3,'FL Ratio'!$A$3:$B$76,2,FALSE),0)*'FL Characterization'!U$2)</f>
        <v>7.7079885235729739E-3</v>
      </c>
      <c r="V3" s="2">
        <f ca="1">('[1]Pc, Summer, S2'!V3*Main!$B$5)+(_xlfn.IFNA(VLOOKUP($A3,'FL Ratio'!$A$3:$B$76,2,FALSE),0)*'FL Characterization'!V$2)</f>
        <v>8.1921871353307467E-3</v>
      </c>
      <c r="W3" s="2">
        <f ca="1">('[1]Pc, Summer, S2'!W3*Main!$B$5)+(_xlfn.IFNA(VLOOKUP($A3,'FL Ratio'!$A$3:$B$76,2,FALSE),0)*'FL Characterization'!W$2)</f>
        <v>7.4014407181242229E-3</v>
      </c>
      <c r="X3" s="2">
        <f ca="1">('[1]Pc, Summer, S2'!X3*Main!$B$5)+(_xlfn.IFNA(VLOOKUP($A3,'FL Ratio'!$A$3:$B$76,2,FALSE),0)*'FL Characterization'!X$2)</f>
        <v>7.2641031665916867E-3</v>
      </c>
      <c r="Y3" s="2">
        <f ca="1">('[1]Pc, Summer, S2'!Y3*Main!$B$5)+(_xlfn.IFNA(VLOOKUP($A3,'FL Ratio'!$A$3:$B$76,2,FALSE),0)*'FL Characterization'!Y$2)</f>
        <v>7.0220112728541888E-3</v>
      </c>
    </row>
    <row r="4" spans="1:25" x14ac:dyDescent="0.3">
      <c r="A4">
        <v>3</v>
      </c>
      <c r="B4" s="2">
        <f ca="1">('[1]Pc, Summer, S2'!B4*Main!$B$5)+(_xlfn.IFNA(VLOOKUP($A4,'FL Ratio'!$A$3:$B$76,2,FALSE),0)*'FL Characterization'!B$2)</f>
        <v>2.6042738793995639E-2</v>
      </c>
      <c r="C4" s="2">
        <f ca="1">('[1]Pc, Summer, S2'!C4*Main!$B$5)+(_xlfn.IFNA(VLOOKUP($A4,'FL Ratio'!$A$3:$B$76,2,FALSE),0)*'FL Characterization'!C$2)</f>
        <v>2.4729609113525571E-2</v>
      </c>
      <c r="D4" s="2">
        <f ca="1">('[1]Pc, Summer, S2'!D4*Main!$B$5)+(_xlfn.IFNA(VLOOKUP($A4,'FL Ratio'!$A$3:$B$76,2,FALSE),0)*'FL Characterization'!D$2)</f>
        <v>2.2698817027179685E-2</v>
      </c>
      <c r="E4" s="2">
        <f ca="1">('[1]Pc, Summer, S2'!E4*Main!$B$5)+(_xlfn.IFNA(VLOOKUP($A4,'FL Ratio'!$A$3:$B$76,2,FALSE),0)*'FL Characterization'!E$2)</f>
        <v>2.3409253729342751E-2</v>
      </c>
      <c r="F4" s="2">
        <f ca="1">('[1]Pc, Summer, S2'!F4*Main!$B$5)+(_xlfn.IFNA(VLOOKUP($A4,'FL Ratio'!$A$3:$B$76,2,FALSE),0)*'FL Characterization'!F$2)</f>
        <v>2.2575422912473539E-2</v>
      </c>
      <c r="G4" s="2">
        <f ca="1">('[1]Pc, Summer, S2'!G4*Main!$B$5)+(_xlfn.IFNA(VLOOKUP($A4,'FL Ratio'!$A$3:$B$76,2,FALSE),0)*'FL Characterization'!G$2)</f>
        <v>2.2705175434033789E-2</v>
      </c>
      <c r="H4" s="2">
        <f ca="1">('[1]Pc, Summer, S2'!H4*Main!$B$5)+(_xlfn.IFNA(VLOOKUP($A4,'FL Ratio'!$A$3:$B$76,2,FALSE),0)*'FL Characterization'!H$2)</f>
        <v>3.1844755722895274E-2</v>
      </c>
      <c r="I4" s="2">
        <f ca="1">('[1]Pc, Summer, S2'!I4*Main!$B$5)+(_xlfn.IFNA(VLOOKUP($A4,'FL Ratio'!$A$3:$B$76,2,FALSE),0)*'FL Characterization'!I$2)</f>
        <v>3.8504383934991879E-2</v>
      </c>
      <c r="J4" s="2">
        <f ca="1">('[1]Pc, Summer, S2'!J4*Main!$B$5)+(_xlfn.IFNA(VLOOKUP($A4,'FL Ratio'!$A$3:$B$76,2,FALSE),0)*'FL Characterization'!J$2)</f>
        <v>4.0319711110688633E-2</v>
      </c>
      <c r="K4" s="2">
        <f ca="1">('[1]Pc, Summer, S2'!K4*Main!$B$5)+(_xlfn.IFNA(VLOOKUP($A4,'FL Ratio'!$A$3:$B$76,2,FALSE),0)*'FL Characterization'!K$2)</f>
        <v>3.7961562279124922E-2</v>
      </c>
      <c r="L4" s="2">
        <f ca="1">('[1]Pc, Summer, S2'!L4*Main!$B$5)+(_xlfn.IFNA(VLOOKUP($A4,'FL Ratio'!$A$3:$B$76,2,FALSE),0)*'FL Characterization'!L$2)</f>
        <v>3.69683508353741E-2</v>
      </c>
      <c r="M4" s="2">
        <f ca="1">('[1]Pc, Summer, S2'!M4*Main!$B$5)+(_xlfn.IFNA(VLOOKUP($A4,'FL Ratio'!$A$3:$B$76,2,FALSE),0)*'FL Characterization'!M$2)</f>
        <v>3.9780690482415712E-2</v>
      </c>
      <c r="N4" s="2">
        <f ca="1">('[1]Pc, Summer, S2'!N4*Main!$B$5)+(_xlfn.IFNA(VLOOKUP($A4,'FL Ratio'!$A$3:$B$76,2,FALSE),0)*'FL Characterization'!N$2)</f>
        <v>4.1803604620613465E-2</v>
      </c>
      <c r="O4" s="2">
        <f ca="1">('[1]Pc, Summer, S2'!O4*Main!$B$5)+(_xlfn.IFNA(VLOOKUP($A4,'FL Ratio'!$A$3:$B$76,2,FALSE),0)*'FL Characterization'!O$2)</f>
        <v>3.9294273432173288E-2</v>
      </c>
      <c r="P4" s="2">
        <f ca="1">('[1]Pc, Summer, S2'!P4*Main!$B$5)+(_xlfn.IFNA(VLOOKUP($A4,'FL Ratio'!$A$3:$B$76,2,FALSE),0)*'FL Characterization'!P$2)</f>
        <v>3.5974386714118206E-2</v>
      </c>
      <c r="Q4" s="2">
        <f ca="1">('[1]Pc, Summer, S2'!Q4*Main!$B$5)+(_xlfn.IFNA(VLOOKUP($A4,'FL Ratio'!$A$3:$B$76,2,FALSE),0)*'FL Characterization'!Q$2)</f>
        <v>3.416108288729084E-2</v>
      </c>
      <c r="R4" s="2">
        <f ca="1">('[1]Pc, Summer, S2'!R4*Main!$B$5)+(_xlfn.IFNA(VLOOKUP($A4,'FL Ratio'!$A$3:$B$76,2,FALSE),0)*'FL Characterization'!R$2)</f>
        <v>3.4428012244628298E-2</v>
      </c>
      <c r="S4" s="2">
        <f ca="1">('[1]Pc, Summer, S2'!S4*Main!$B$5)+(_xlfn.IFNA(VLOOKUP($A4,'FL Ratio'!$A$3:$B$76,2,FALSE),0)*'FL Characterization'!S$2)</f>
        <v>3.3907821633745783E-2</v>
      </c>
      <c r="T4" s="2">
        <f ca="1">('[1]Pc, Summer, S2'!T4*Main!$B$5)+(_xlfn.IFNA(VLOOKUP($A4,'FL Ratio'!$A$3:$B$76,2,FALSE),0)*'FL Characterization'!T$2)</f>
        <v>3.265539689842728E-2</v>
      </c>
      <c r="U4" s="2">
        <f ca="1">('[1]Pc, Summer, S2'!U4*Main!$B$5)+(_xlfn.IFNA(VLOOKUP($A4,'FL Ratio'!$A$3:$B$76,2,FALSE),0)*'FL Characterization'!U$2)</f>
        <v>3.5305029400882669E-2</v>
      </c>
      <c r="V4" s="2">
        <f ca="1">('[1]Pc, Summer, S2'!V4*Main!$B$5)+(_xlfn.IFNA(VLOOKUP($A4,'FL Ratio'!$A$3:$B$76,2,FALSE),0)*'FL Characterization'!V$2)</f>
        <v>3.7222192588346872E-2</v>
      </c>
      <c r="W4" s="2">
        <f ca="1">('[1]Pc, Summer, S2'!W4*Main!$B$5)+(_xlfn.IFNA(VLOOKUP($A4,'FL Ratio'!$A$3:$B$76,2,FALSE),0)*'FL Characterization'!W$2)</f>
        <v>3.4508605047570313E-2</v>
      </c>
      <c r="X4" s="2">
        <f ca="1">('[1]Pc, Summer, S2'!X4*Main!$B$5)+(_xlfn.IFNA(VLOOKUP($A4,'FL Ratio'!$A$3:$B$76,2,FALSE),0)*'FL Characterization'!X$2)</f>
        <v>3.1923149493877624E-2</v>
      </c>
      <c r="Y4" s="2">
        <f ca="1">('[1]Pc, Summer, S2'!Y4*Main!$B$5)+(_xlfn.IFNA(VLOOKUP($A4,'FL Ratio'!$A$3:$B$76,2,FALSE),0)*'FL Characterization'!Y$2)</f>
        <v>2.7363574084829666E-2</v>
      </c>
    </row>
    <row r="5" spans="1:25" x14ac:dyDescent="0.3">
      <c r="A5">
        <v>4</v>
      </c>
      <c r="B5" s="2">
        <f ca="1">('[1]Pc, Summer, S2'!B5*Main!$B$5)+(_xlfn.IFNA(VLOOKUP($A5,'FL Ratio'!$A$3:$B$76,2,FALSE),0)*'FL Characterization'!B$2)</f>
        <v>2.0551876996593166E-3</v>
      </c>
      <c r="C5" s="2">
        <f ca="1">('[1]Pc, Summer, S2'!C5*Main!$B$5)+(_xlfn.IFNA(VLOOKUP($A5,'FL Ratio'!$A$3:$B$76,2,FALSE),0)*'FL Characterization'!C$2)</f>
        <v>1.8844742374544492E-3</v>
      </c>
      <c r="D5" s="2">
        <f ca="1">('[1]Pc, Summer, S2'!D5*Main!$B$5)+(_xlfn.IFNA(VLOOKUP($A5,'FL Ratio'!$A$3:$B$76,2,FALSE),0)*'FL Characterization'!D$2)</f>
        <v>1.5949021917634454E-3</v>
      </c>
      <c r="E5" s="2">
        <f ca="1">('[1]Pc, Summer, S2'!E5*Main!$B$5)+(_xlfn.IFNA(VLOOKUP($A5,'FL Ratio'!$A$3:$B$76,2,FALSE),0)*'FL Characterization'!E$2)</f>
        <v>1.5425220506199223E-3</v>
      </c>
      <c r="F5" s="2">
        <f ca="1">('[1]Pc, Summer, S2'!F5*Main!$B$5)+(_xlfn.IFNA(VLOOKUP($A5,'FL Ratio'!$A$3:$B$76,2,FALSE),0)*'FL Characterization'!F$2)</f>
        <v>1.3270810075925936E-3</v>
      </c>
      <c r="G5" s="2">
        <f ca="1">('[1]Pc, Summer, S2'!G5*Main!$B$5)+(_xlfn.IFNA(VLOOKUP($A5,'FL Ratio'!$A$3:$B$76,2,FALSE),0)*'FL Characterization'!G$2)</f>
        <v>1.1762304400258468E-3</v>
      </c>
      <c r="H5" s="2">
        <f ca="1">('[1]Pc, Summer, S2'!H5*Main!$B$5)+(_xlfn.IFNA(VLOOKUP($A5,'FL Ratio'!$A$3:$B$76,2,FALSE),0)*'FL Characterization'!H$2)</f>
        <v>1.9642772508672961E-3</v>
      </c>
      <c r="I5" s="2">
        <f ca="1">('[1]Pc, Summer, S2'!I5*Main!$B$5)+(_xlfn.IFNA(VLOOKUP($A5,'FL Ratio'!$A$3:$B$76,2,FALSE),0)*'FL Characterization'!I$2)</f>
        <v>2.2061732696472265E-3</v>
      </c>
      <c r="J5" s="2">
        <f ca="1">('[1]Pc, Summer, S2'!J5*Main!$B$5)+(_xlfn.IFNA(VLOOKUP($A5,'FL Ratio'!$A$3:$B$76,2,FALSE),0)*'FL Characterization'!J$2)</f>
        <v>2.6323152076456703E-3</v>
      </c>
      <c r="K5" s="2">
        <f ca="1">('[1]Pc, Summer, S2'!K5*Main!$B$5)+(_xlfn.IFNA(VLOOKUP($A5,'FL Ratio'!$A$3:$B$76,2,FALSE),0)*'FL Characterization'!K$2)</f>
        <v>2.7419022722184713E-3</v>
      </c>
      <c r="L5" s="2">
        <f ca="1">('[1]Pc, Summer, S2'!L5*Main!$B$5)+(_xlfn.IFNA(VLOOKUP($A5,'FL Ratio'!$A$3:$B$76,2,FALSE),0)*'FL Characterization'!L$2)</f>
        <v>2.6278658176159399E-3</v>
      </c>
      <c r="M5" s="2">
        <f ca="1">('[1]Pc, Summer, S2'!M5*Main!$B$5)+(_xlfn.IFNA(VLOOKUP($A5,'FL Ratio'!$A$3:$B$76,2,FALSE),0)*'FL Characterization'!M$2)</f>
        <v>2.3891041405009177E-3</v>
      </c>
      <c r="N5" s="2">
        <f ca="1">('[1]Pc, Summer, S2'!N5*Main!$B$5)+(_xlfn.IFNA(VLOOKUP($A5,'FL Ratio'!$A$3:$B$76,2,FALSE),0)*'FL Characterization'!N$2)</f>
        <v>2.7719682190193821E-3</v>
      </c>
      <c r="O5" s="2">
        <f ca="1">('[1]Pc, Summer, S2'!O5*Main!$B$5)+(_xlfn.IFNA(VLOOKUP($A5,'FL Ratio'!$A$3:$B$76,2,FALSE),0)*'FL Characterization'!O$2)</f>
        <v>2.8121253449221273E-3</v>
      </c>
      <c r="P5" s="2">
        <f ca="1">('[1]Pc, Summer, S2'!P5*Main!$B$5)+(_xlfn.IFNA(VLOOKUP($A5,'FL Ratio'!$A$3:$B$76,2,FALSE),0)*'FL Characterization'!P$2)</f>
        <v>2.625230824151361E-3</v>
      </c>
      <c r="Q5" s="2">
        <f ca="1">('[1]Pc, Summer, S2'!Q5*Main!$B$5)+(_xlfn.IFNA(VLOOKUP($A5,'FL Ratio'!$A$3:$B$76,2,FALSE),0)*'FL Characterization'!Q$2)</f>
        <v>2.4400644705927909E-3</v>
      </c>
      <c r="R5" s="2">
        <f ca="1">('[1]Pc, Summer, S2'!R5*Main!$B$5)+(_xlfn.IFNA(VLOOKUP($A5,'FL Ratio'!$A$3:$B$76,2,FALSE),0)*'FL Characterization'!R$2)</f>
        <v>2.0718876727690979E-3</v>
      </c>
      <c r="S5" s="2">
        <f ca="1">('[1]Pc, Summer, S2'!S5*Main!$B$5)+(_xlfn.IFNA(VLOOKUP($A5,'FL Ratio'!$A$3:$B$76,2,FALSE),0)*'FL Characterization'!S$2)</f>
        <v>2.1087256392224359E-3</v>
      </c>
      <c r="T5" s="2">
        <f ca="1">('[1]Pc, Summer, S2'!T5*Main!$B$5)+(_xlfn.IFNA(VLOOKUP($A5,'FL Ratio'!$A$3:$B$76,2,FALSE),0)*'FL Characterization'!T$2)</f>
        <v>2.3620905579326418E-3</v>
      </c>
      <c r="U5" s="2">
        <f ca="1">('[1]Pc, Summer, S2'!U5*Main!$B$5)+(_xlfn.IFNA(VLOOKUP($A5,'FL Ratio'!$A$3:$B$76,2,FALSE),0)*'FL Characterization'!U$2)</f>
        <v>2.6335669518916895E-3</v>
      </c>
      <c r="V5" s="2">
        <f ca="1">('[1]Pc, Summer, S2'!V5*Main!$B$5)+(_xlfn.IFNA(VLOOKUP($A5,'FL Ratio'!$A$3:$B$76,2,FALSE),0)*'FL Characterization'!V$2)</f>
        <v>3.0991904305767023E-3</v>
      </c>
      <c r="W5" s="2">
        <f ca="1">('[1]Pc, Summer, S2'!W5*Main!$B$5)+(_xlfn.IFNA(VLOOKUP($A5,'FL Ratio'!$A$3:$B$76,2,FALSE),0)*'FL Characterization'!W$2)</f>
        <v>2.8558192282540878E-3</v>
      </c>
      <c r="X5" s="2">
        <f ca="1">('[1]Pc, Summer, S2'!X5*Main!$B$5)+(_xlfn.IFNA(VLOOKUP($A5,'FL Ratio'!$A$3:$B$76,2,FALSE),0)*'FL Characterization'!X$2)</f>
        <v>2.8355547183955363E-3</v>
      </c>
      <c r="Y5" s="2">
        <f ca="1">('[1]Pc, Summer, S2'!Y5*Main!$B$5)+(_xlfn.IFNA(VLOOKUP($A5,'FL Ratio'!$A$3:$B$76,2,FALSE),0)*'FL Characterization'!Y$2)</f>
        <v>2.4334235901632955E-3</v>
      </c>
    </row>
    <row r="6" spans="1:25" x14ac:dyDescent="0.3">
      <c r="A6">
        <v>5</v>
      </c>
      <c r="B6" s="2">
        <f ca="1">('[1]Pc, Summer, S2'!B6*Main!$B$5)+(_xlfn.IFNA(VLOOKUP($A6,'FL Ratio'!$A$3:$B$76,2,FALSE),0)*'FL Characterization'!B$2)</f>
        <v>9.06757129521381E-3</v>
      </c>
      <c r="C6" s="2">
        <f ca="1">('[1]Pc, Summer, S2'!C6*Main!$B$5)+(_xlfn.IFNA(VLOOKUP($A6,'FL Ratio'!$A$3:$B$76,2,FALSE),0)*'FL Characterization'!C$2)</f>
        <v>8.2846942608271364E-3</v>
      </c>
      <c r="D6" s="2">
        <f ca="1">('[1]Pc, Summer, S2'!D6*Main!$B$5)+(_xlfn.IFNA(VLOOKUP($A6,'FL Ratio'!$A$3:$B$76,2,FALSE),0)*'FL Characterization'!D$2)</f>
        <v>7.6341302769681518E-3</v>
      </c>
      <c r="E6" s="2">
        <f ca="1">('[1]Pc, Summer, S2'!E6*Main!$B$5)+(_xlfn.IFNA(VLOOKUP($A6,'FL Ratio'!$A$3:$B$76,2,FALSE),0)*'FL Characterization'!E$2)</f>
        <v>7.4253691889305199E-3</v>
      </c>
      <c r="F6" s="2">
        <f ca="1">('[1]Pc, Summer, S2'!F6*Main!$B$5)+(_xlfn.IFNA(VLOOKUP($A6,'FL Ratio'!$A$3:$B$76,2,FALSE),0)*'FL Characterization'!F$2)</f>
        <v>7.570964959948418E-3</v>
      </c>
      <c r="G6" s="2">
        <f ca="1">('[1]Pc, Summer, S2'!G6*Main!$B$5)+(_xlfn.IFNA(VLOOKUP($A6,'FL Ratio'!$A$3:$B$76,2,FALSE),0)*'FL Characterization'!G$2)</f>
        <v>7.4807333527662952E-3</v>
      </c>
      <c r="H6" s="2">
        <f ca="1">('[1]Pc, Summer, S2'!H6*Main!$B$5)+(_xlfn.IFNA(VLOOKUP($A6,'FL Ratio'!$A$3:$B$76,2,FALSE),0)*'FL Characterization'!H$2)</f>
        <v>8.354948237607308E-3</v>
      </c>
      <c r="I6" s="2">
        <f ca="1">('[1]Pc, Summer, S2'!I6*Main!$B$5)+(_xlfn.IFNA(VLOOKUP($A6,'FL Ratio'!$A$3:$B$76,2,FALSE),0)*'FL Characterization'!I$2)</f>
        <v>8.9741025615029824E-3</v>
      </c>
      <c r="J6" s="2">
        <f ca="1">('[1]Pc, Summer, S2'!J6*Main!$B$5)+(_xlfn.IFNA(VLOOKUP($A6,'FL Ratio'!$A$3:$B$76,2,FALSE),0)*'FL Characterization'!J$2)</f>
        <v>9.8791675322987722E-3</v>
      </c>
      <c r="K6" s="2">
        <f ca="1">('[1]Pc, Summer, S2'!K6*Main!$B$5)+(_xlfn.IFNA(VLOOKUP($A6,'FL Ratio'!$A$3:$B$76,2,FALSE),0)*'FL Characterization'!K$2)</f>
        <v>1.0228427898003741E-2</v>
      </c>
      <c r="L6" s="2">
        <f ca="1">('[1]Pc, Summer, S2'!L6*Main!$B$5)+(_xlfn.IFNA(VLOOKUP($A6,'FL Ratio'!$A$3:$B$76,2,FALSE),0)*'FL Characterization'!L$2)</f>
        <v>1.0883811366480426E-2</v>
      </c>
      <c r="M6" s="2">
        <f ca="1">('[1]Pc, Summer, S2'!M6*Main!$B$5)+(_xlfn.IFNA(VLOOKUP($A6,'FL Ratio'!$A$3:$B$76,2,FALSE),0)*'FL Characterization'!M$2)</f>
        <v>1.1527714947825935E-2</v>
      </c>
      <c r="N6" s="2">
        <f ca="1">('[1]Pc, Summer, S2'!N6*Main!$B$5)+(_xlfn.IFNA(VLOOKUP($A6,'FL Ratio'!$A$3:$B$76,2,FALSE),0)*'FL Characterization'!N$2)</f>
        <v>1.1895853100246961E-2</v>
      </c>
      <c r="O6" s="2">
        <f ca="1">('[1]Pc, Summer, S2'!O6*Main!$B$5)+(_xlfn.IFNA(VLOOKUP($A6,'FL Ratio'!$A$3:$B$76,2,FALSE),0)*'FL Characterization'!O$2)</f>
        <v>1.1510864745252257E-2</v>
      </c>
      <c r="P6" s="2">
        <f ca="1">('[1]Pc, Summer, S2'!P6*Main!$B$5)+(_xlfn.IFNA(VLOOKUP($A6,'FL Ratio'!$A$3:$B$76,2,FALSE),0)*'FL Characterization'!P$2)</f>
        <v>1.1128382074984391E-2</v>
      </c>
      <c r="Q6" s="2">
        <f ca="1">('[1]Pc, Summer, S2'!Q6*Main!$B$5)+(_xlfn.IFNA(VLOOKUP($A6,'FL Ratio'!$A$3:$B$76,2,FALSE),0)*'FL Characterization'!Q$2)</f>
        <v>1.0994892986494685E-2</v>
      </c>
      <c r="R6" s="2">
        <f ca="1">('[1]Pc, Summer, S2'!R6*Main!$B$5)+(_xlfn.IFNA(VLOOKUP($A6,'FL Ratio'!$A$3:$B$76,2,FALSE),0)*'FL Characterization'!R$2)</f>
        <v>1.0860908628336876E-2</v>
      </c>
      <c r="S6" s="2">
        <f ca="1">('[1]Pc, Summer, S2'!S6*Main!$B$5)+(_xlfn.IFNA(VLOOKUP($A6,'FL Ratio'!$A$3:$B$76,2,FALSE),0)*'FL Characterization'!S$2)</f>
        <v>1.0969823578429407E-2</v>
      </c>
      <c r="T6" s="2">
        <f ca="1">('[1]Pc, Summer, S2'!T6*Main!$B$5)+(_xlfn.IFNA(VLOOKUP($A6,'FL Ratio'!$A$3:$B$76,2,FALSE),0)*'FL Characterization'!T$2)</f>
        <v>1.0968951704508373E-2</v>
      </c>
      <c r="U6" s="2">
        <f ca="1">('[1]Pc, Summer, S2'!U6*Main!$B$5)+(_xlfn.IFNA(VLOOKUP($A6,'FL Ratio'!$A$3:$B$76,2,FALSE),0)*'FL Characterization'!U$2)</f>
        <v>1.1068853362166561E-2</v>
      </c>
      <c r="V6" s="2">
        <f ca="1">('[1]Pc, Summer, S2'!V6*Main!$B$5)+(_xlfn.IFNA(VLOOKUP($A6,'FL Ratio'!$A$3:$B$76,2,FALSE),0)*'FL Characterization'!V$2)</f>
        <v>1.2236427340354947E-2</v>
      </c>
      <c r="W6" s="2">
        <f ca="1">('[1]Pc, Summer, S2'!W6*Main!$B$5)+(_xlfn.IFNA(VLOOKUP($A6,'FL Ratio'!$A$3:$B$76,2,FALSE),0)*'FL Characterization'!W$2)</f>
        <v>1.1574893546252797E-2</v>
      </c>
      <c r="X6" s="2">
        <f ca="1">('[1]Pc, Summer, S2'!X6*Main!$B$5)+(_xlfn.IFNA(VLOOKUP($A6,'FL Ratio'!$A$3:$B$76,2,FALSE),0)*'FL Characterization'!X$2)</f>
        <v>1.1571084609291373E-2</v>
      </c>
      <c r="Y6" s="2">
        <f ca="1">('[1]Pc, Summer, S2'!Y6*Main!$B$5)+(_xlfn.IFNA(VLOOKUP($A6,'FL Ratio'!$A$3:$B$76,2,FALSE),0)*'FL Characterization'!Y$2)</f>
        <v>1.0424608900621146E-2</v>
      </c>
    </row>
    <row r="7" spans="1:25" x14ac:dyDescent="0.3">
      <c r="A7">
        <v>6</v>
      </c>
      <c r="B7" s="2">
        <f ca="1">('[1]Pc, Summer, S2'!B7*Main!$B$5)+(_xlfn.IFNA(VLOOKUP($A7,'FL Ratio'!$A$3:$B$76,2,FALSE),0)*'FL Characterization'!B$2)</f>
        <v>7.0390775981782339E-2</v>
      </c>
      <c r="C7" s="2">
        <f ca="1">('[1]Pc, Summer, S2'!C7*Main!$B$5)+(_xlfn.IFNA(VLOOKUP($A7,'FL Ratio'!$A$3:$B$76,2,FALSE),0)*'FL Characterization'!C$2)</f>
        <v>6.7963687483562379E-2</v>
      </c>
      <c r="D7" s="2">
        <f ca="1">('[1]Pc, Summer, S2'!D7*Main!$B$5)+(_xlfn.IFNA(VLOOKUP($A7,'FL Ratio'!$A$3:$B$76,2,FALSE),0)*'FL Characterization'!D$2)</f>
        <v>6.2994658607165438E-2</v>
      </c>
      <c r="E7" s="2">
        <f ca="1">('[1]Pc, Summer, S2'!E7*Main!$B$5)+(_xlfn.IFNA(VLOOKUP($A7,'FL Ratio'!$A$3:$B$76,2,FALSE),0)*'FL Characterization'!E$2)</f>
        <v>6.5218533474788024E-2</v>
      </c>
      <c r="F7" s="2">
        <f ca="1">('[1]Pc, Summer, S2'!F7*Main!$B$5)+(_xlfn.IFNA(VLOOKUP($A7,'FL Ratio'!$A$3:$B$76,2,FALSE),0)*'FL Characterization'!F$2)</f>
        <v>6.5995381630688923E-2</v>
      </c>
      <c r="G7" s="2">
        <f ca="1">('[1]Pc, Summer, S2'!G7*Main!$B$5)+(_xlfn.IFNA(VLOOKUP($A7,'FL Ratio'!$A$3:$B$76,2,FALSE),0)*'FL Characterization'!G$2)</f>
        <v>6.5594394069249384E-2</v>
      </c>
      <c r="H7" s="2">
        <f ca="1">('[1]Pc, Summer, S2'!H7*Main!$B$5)+(_xlfn.IFNA(VLOOKUP($A7,'FL Ratio'!$A$3:$B$76,2,FALSE),0)*'FL Characterization'!H$2)</f>
        <v>7.1835526675241942E-2</v>
      </c>
      <c r="I7" s="2">
        <f ca="1">('[1]Pc, Summer, S2'!I7*Main!$B$5)+(_xlfn.IFNA(VLOOKUP($A7,'FL Ratio'!$A$3:$B$76,2,FALSE),0)*'FL Characterization'!I$2)</f>
        <v>8.6016763493538748E-2</v>
      </c>
      <c r="J7" s="2">
        <f ca="1">('[1]Pc, Summer, S2'!J7*Main!$B$5)+(_xlfn.IFNA(VLOOKUP($A7,'FL Ratio'!$A$3:$B$76,2,FALSE),0)*'FL Characterization'!J$2)</f>
        <v>8.9738742714618278E-2</v>
      </c>
      <c r="K7" s="2">
        <f ca="1">('[1]Pc, Summer, S2'!K7*Main!$B$5)+(_xlfn.IFNA(VLOOKUP($A7,'FL Ratio'!$A$3:$B$76,2,FALSE),0)*'FL Characterization'!K$2)</f>
        <v>8.950447379040942E-2</v>
      </c>
      <c r="L7" s="2">
        <f ca="1">('[1]Pc, Summer, S2'!L7*Main!$B$5)+(_xlfn.IFNA(VLOOKUP($A7,'FL Ratio'!$A$3:$B$76,2,FALSE),0)*'FL Characterization'!L$2)</f>
        <v>8.9360723811890433E-2</v>
      </c>
      <c r="M7" s="2">
        <f ca="1">('[1]Pc, Summer, S2'!M7*Main!$B$5)+(_xlfn.IFNA(VLOOKUP($A7,'FL Ratio'!$A$3:$B$76,2,FALSE),0)*'FL Characterization'!M$2)</f>
        <v>9.4385705280998738E-2</v>
      </c>
      <c r="N7" s="2">
        <f ca="1">('[1]Pc, Summer, S2'!N7*Main!$B$5)+(_xlfn.IFNA(VLOOKUP($A7,'FL Ratio'!$A$3:$B$76,2,FALSE),0)*'FL Characterization'!N$2)</f>
        <v>9.3587978468505709E-2</v>
      </c>
      <c r="O7" s="2">
        <f ca="1">('[1]Pc, Summer, S2'!O7*Main!$B$5)+(_xlfn.IFNA(VLOOKUP($A7,'FL Ratio'!$A$3:$B$76,2,FALSE),0)*'FL Characterization'!O$2)</f>
        <v>9.0411694073713772E-2</v>
      </c>
      <c r="P7" s="2">
        <f ca="1">('[1]Pc, Summer, S2'!P7*Main!$B$5)+(_xlfn.IFNA(VLOOKUP($A7,'FL Ratio'!$A$3:$B$76,2,FALSE),0)*'FL Characterization'!P$2)</f>
        <v>8.5270085027731993E-2</v>
      </c>
      <c r="Q7" s="2">
        <f ca="1">('[1]Pc, Summer, S2'!Q7*Main!$B$5)+(_xlfn.IFNA(VLOOKUP($A7,'FL Ratio'!$A$3:$B$76,2,FALSE),0)*'FL Characterization'!Q$2)</f>
        <v>8.2290563789234009E-2</v>
      </c>
      <c r="R7" s="2">
        <f ca="1">('[1]Pc, Summer, S2'!R7*Main!$B$5)+(_xlfn.IFNA(VLOOKUP($A7,'FL Ratio'!$A$3:$B$76,2,FALSE),0)*'FL Characterization'!R$2)</f>
        <v>8.5429669036032135E-2</v>
      </c>
      <c r="S7" s="2">
        <f ca="1">('[1]Pc, Summer, S2'!S7*Main!$B$5)+(_xlfn.IFNA(VLOOKUP($A7,'FL Ratio'!$A$3:$B$76,2,FALSE),0)*'FL Characterization'!S$2)</f>
        <v>8.4017858732127443E-2</v>
      </c>
      <c r="T7" s="2">
        <f ca="1">('[1]Pc, Summer, S2'!T7*Main!$B$5)+(_xlfn.IFNA(VLOOKUP($A7,'FL Ratio'!$A$3:$B$76,2,FALSE),0)*'FL Characterization'!T$2)</f>
        <v>7.8340800822201226E-2</v>
      </c>
      <c r="U7" s="2">
        <f ca="1">('[1]Pc, Summer, S2'!U7*Main!$B$5)+(_xlfn.IFNA(VLOOKUP($A7,'FL Ratio'!$A$3:$B$76,2,FALSE),0)*'FL Characterization'!U$2)</f>
        <v>7.8823455898095515E-2</v>
      </c>
      <c r="V7" s="2">
        <f ca="1">('[1]Pc, Summer, S2'!V7*Main!$B$5)+(_xlfn.IFNA(VLOOKUP($A7,'FL Ratio'!$A$3:$B$76,2,FALSE),0)*'FL Characterization'!V$2)</f>
        <v>8.2630296638753944E-2</v>
      </c>
      <c r="W7" s="2">
        <f ca="1">('[1]Pc, Summer, S2'!W7*Main!$B$5)+(_xlfn.IFNA(VLOOKUP($A7,'FL Ratio'!$A$3:$B$76,2,FALSE),0)*'FL Characterization'!W$2)</f>
        <v>7.5114082009253388E-2</v>
      </c>
      <c r="X7" s="2">
        <f ca="1">('[1]Pc, Summer, S2'!X7*Main!$B$5)+(_xlfn.IFNA(VLOOKUP($A7,'FL Ratio'!$A$3:$B$76,2,FALSE),0)*'FL Characterization'!X$2)</f>
        <v>7.2159612522167391E-2</v>
      </c>
      <c r="Y7" s="2">
        <f ca="1">('[1]Pc, Summer, S2'!Y7*Main!$B$5)+(_xlfn.IFNA(VLOOKUP($A7,'FL Ratio'!$A$3:$B$76,2,FALSE),0)*'FL Characterization'!Y$2)</f>
        <v>7.2547801496077452E-2</v>
      </c>
    </row>
    <row r="8" spans="1:25" x14ac:dyDescent="0.3">
      <c r="A8">
        <v>7</v>
      </c>
      <c r="B8" s="2">
        <f ca="1">('[1]Pc, Summer, S2'!B8*Main!$B$5)+(_xlfn.IFNA(VLOOKUP($A8,'FL Ratio'!$A$3:$B$76,2,FALSE),0)*'FL Characterization'!B$2)</f>
        <v>3.8684534384084326E-2</v>
      </c>
      <c r="C8" s="2">
        <f ca="1">('[1]Pc, Summer, S2'!C8*Main!$B$5)+(_xlfn.IFNA(VLOOKUP($A8,'FL Ratio'!$A$3:$B$76,2,FALSE),0)*'FL Characterization'!C$2)</f>
        <v>3.5426740590874396E-2</v>
      </c>
      <c r="D8" s="2">
        <f ca="1">('[1]Pc, Summer, S2'!D8*Main!$B$5)+(_xlfn.IFNA(VLOOKUP($A8,'FL Ratio'!$A$3:$B$76,2,FALSE),0)*'FL Characterization'!D$2)</f>
        <v>3.4256631585918074E-2</v>
      </c>
      <c r="E8" s="2">
        <f ca="1">('[1]Pc, Summer, S2'!E8*Main!$B$5)+(_xlfn.IFNA(VLOOKUP($A8,'FL Ratio'!$A$3:$B$76,2,FALSE),0)*'FL Characterization'!E$2)</f>
        <v>3.4652989992244074E-2</v>
      </c>
      <c r="F8" s="2">
        <f ca="1">('[1]Pc, Summer, S2'!F8*Main!$B$5)+(_xlfn.IFNA(VLOOKUP($A8,'FL Ratio'!$A$3:$B$76,2,FALSE),0)*'FL Characterization'!F$2)</f>
        <v>3.2958915254895874E-2</v>
      </c>
      <c r="G8" s="2">
        <f ca="1">('[1]Pc, Summer, S2'!G8*Main!$B$5)+(_xlfn.IFNA(VLOOKUP($A8,'FL Ratio'!$A$3:$B$76,2,FALSE),0)*'FL Characterization'!G$2)</f>
        <v>3.5019167195036699E-2</v>
      </c>
      <c r="H8" s="2">
        <f ca="1">('[1]Pc, Summer, S2'!H8*Main!$B$5)+(_xlfn.IFNA(VLOOKUP($A8,'FL Ratio'!$A$3:$B$76,2,FALSE),0)*'FL Characterization'!H$2)</f>
        <v>4.4998295268906439E-2</v>
      </c>
      <c r="I8" s="2">
        <f ca="1">('[1]Pc, Summer, S2'!I8*Main!$B$5)+(_xlfn.IFNA(VLOOKUP($A8,'FL Ratio'!$A$3:$B$76,2,FALSE),0)*'FL Characterization'!I$2)</f>
        <v>4.748369655017233E-2</v>
      </c>
      <c r="J8" s="2">
        <f ca="1">('[1]Pc, Summer, S2'!J8*Main!$B$5)+(_xlfn.IFNA(VLOOKUP($A8,'FL Ratio'!$A$3:$B$76,2,FALSE),0)*'FL Characterization'!J$2)</f>
        <v>5.4567722822603956E-2</v>
      </c>
      <c r="K8" s="2">
        <f ca="1">('[1]Pc, Summer, S2'!K8*Main!$B$5)+(_xlfn.IFNA(VLOOKUP($A8,'FL Ratio'!$A$3:$B$76,2,FALSE),0)*'FL Characterization'!K$2)</f>
        <v>5.77496857824389E-2</v>
      </c>
      <c r="L8" s="2">
        <f ca="1">('[1]Pc, Summer, S2'!L8*Main!$B$5)+(_xlfn.IFNA(VLOOKUP($A8,'FL Ratio'!$A$3:$B$76,2,FALSE),0)*'FL Characterization'!L$2)</f>
        <v>5.713108353113619E-2</v>
      </c>
      <c r="M8" s="2">
        <f ca="1">('[1]Pc, Summer, S2'!M8*Main!$B$5)+(_xlfn.IFNA(VLOOKUP($A8,'FL Ratio'!$A$3:$B$76,2,FALSE),0)*'FL Characterization'!M$2)</f>
        <v>5.9716149556427775E-2</v>
      </c>
      <c r="N8" s="2">
        <f ca="1">('[1]Pc, Summer, S2'!N8*Main!$B$5)+(_xlfn.IFNA(VLOOKUP($A8,'FL Ratio'!$A$3:$B$76,2,FALSE),0)*'FL Characterization'!N$2)</f>
        <v>5.844558359391562E-2</v>
      </c>
      <c r="O8" s="2">
        <f ca="1">('[1]Pc, Summer, S2'!O8*Main!$B$5)+(_xlfn.IFNA(VLOOKUP($A8,'FL Ratio'!$A$3:$B$76,2,FALSE),0)*'FL Characterization'!O$2)</f>
        <v>6.0542534821494534E-2</v>
      </c>
      <c r="P8" s="2">
        <f ca="1">('[1]Pc, Summer, S2'!P8*Main!$B$5)+(_xlfn.IFNA(VLOOKUP($A8,'FL Ratio'!$A$3:$B$76,2,FALSE),0)*'FL Characterization'!P$2)</f>
        <v>5.971343858851285E-2</v>
      </c>
      <c r="Q8" s="2">
        <f ca="1">('[1]Pc, Summer, S2'!Q8*Main!$B$5)+(_xlfn.IFNA(VLOOKUP($A8,'FL Ratio'!$A$3:$B$76,2,FALSE),0)*'FL Characterization'!Q$2)</f>
        <v>5.5746303081469627E-2</v>
      </c>
      <c r="R8" s="2">
        <f ca="1">('[1]Pc, Summer, S2'!R8*Main!$B$5)+(_xlfn.IFNA(VLOOKUP($A8,'FL Ratio'!$A$3:$B$76,2,FALSE),0)*'FL Characterization'!R$2)</f>
        <v>5.5683798057650412E-2</v>
      </c>
      <c r="S8" s="2">
        <f ca="1">('[1]Pc, Summer, S2'!S8*Main!$B$5)+(_xlfn.IFNA(VLOOKUP($A8,'FL Ratio'!$A$3:$B$76,2,FALSE),0)*'FL Characterization'!S$2)</f>
        <v>5.4758175302288305E-2</v>
      </c>
      <c r="T8" s="2">
        <f ca="1">('[1]Pc, Summer, S2'!T8*Main!$B$5)+(_xlfn.IFNA(VLOOKUP($A8,'FL Ratio'!$A$3:$B$76,2,FALSE),0)*'FL Characterization'!T$2)</f>
        <v>5.3570424415615957E-2</v>
      </c>
      <c r="U8" s="2">
        <f ca="1">('[1]Pc, Summer, S2'!U8*Main!$B$5)+(_xlfn.IFNA(VLOOKUP($A8,'FL Ratio'!$A$3:$B$76,2,FALSE),0)*'FL Characterization'!U$2)</f>
        <v>5.3606204976506318E-2</v>
      </c>
      <c r="V8" s="2">
        <f ca="1">('[1]Pc, Summer, S2'!V8*Main!$B$5)+(_xlfn.IFNA(VLOOKUP($A8,'FL Ratio'!$A$3:$B$76,2,FALSE),0)*'FL Characterization'!V$2)</f>
        <v>5.4682012254627085E-2</v>
      </c>
      <c r="W8" s="2">
        <f ca="1">('[1]Pc, Summer, S2'!W8*Main!$B$5)+(_xlfn.IFNA(VLOOKUP($A8,'FL Ratio'!$A$3:$B$76,2,FALSE),0)*'FL Characterization'!W$2)</f>
        <v>4.5763614361349153E-2</v>
      </c>
      <c r="X8" s="2">
        <f ca="1">('[1]Pc, Summer, S2'!X8*Main!$B$5)+(_xlfn.IFNA(VLOOKUP($A8,'FL Ratio'!$A$3:$B$76,2,FALSE),0)*'FL Characterization'!X$2)</f>
        <v>4.6747882190771542E-2</v>
      </c>
      <c r="Y8" s="2">
        <f ca="1">('[1]Pc, Summer, S2'!Y8*Main!$B$5)+(_xlfn.IFNA(VLOOKUP($A8,'FL Ratio'!$A$3:$B$76,2,FALSE),0)*'FL Characterization'!Y$2)</f>
        <v>4.1503455358570508E-2</v>
      </c>
    </row>
    <row r="9" spans="1:25" x14ac:dyDescent="0.3">
      <c r="A9">
        <v>8</v>
      </c>
      <c r="B9" s="2">
        <f ca="1">('[1]Pc, Summer, S2'!B9*Main!$B$5)+(_xlfn.IFNA(VLOOKUP($A9,'FL Ratio'!$A$3:$B$76,2,FALSE),0)*'FL Characterization'!B$2)</f>
        <v>1.4736536307507193E-3</v>
      </c>
      <c r="C9" s="2">
        <f ca="1">('[1]Pc, Summer, S2'!C9*Main!$B$5)+(_xlfn.IFNA(VLOOKUP($A9,'FL Ratio'!$A$3:$B$76,2,FALSE),0)*'FL Characterization'!C$2)</f>
        <v>1.4047502989025565E-3</v>
      </c>
      <c r="D9" s="2">
        <f ca="1">('[1]Pc, Summer, S2'!D9*Main!$B$5)+(_xlfn.IFNA(VLOOKUP($A9,'FL Ratio'!$A$3:$B$76,2,FALSE),0)*'FL Characterization'!D$2)</f>
        <v>1.3370227706444222E-3</v>
      </c>
      <c r="E9" s="2">
        <f ca="1">('[1]Pc, Summer, S2'!E9*Main!$B$5)+(_xlfn.IFNA(VLOOKUP($A9,'FL Ratio'!$A$3:$B$76,2,FALSE),0)*'FL Characterization'!E$2)</f>
        <v>1.3131800076239548E-3</v>
      </c>
      <c r="F9" s="2">
        <f ca="1">('[1]Pc, Summer, S2'!F9*Main!$B$5)+(_xlfn.IFNA(VLOOKUP($A9,'FL Ratio'!$A$3:$B$76,2,FALSE),0)*'FL Characterization'!F$2)</f>
        <v>1.3106918961464816E-3</v>
      </c>
      <c r="G9" s="2">
        <f ca="1">('[1]Pc, Summer, S2'!G9*Main!$B$5)+(_xlfn.IFNA(VLOOKUP($A9,'FL Ratio'!$A$3:$B$76,2,FALSE),0)*'FL Characterization'!G$2)</f>
        <v>1.3735347373110478E-3</v>
      </c>
      <c r="H9" s="2">
        <f ca="1">('[1]Pc, Summer, S2'!H9*Main!$B$5)+(_xlfn.IFNA(VLOOKUP($A9,'FL Ratio'!$A$3:$B$76,2,FALSE),0)*'FL Characterization'!H$2)</f>
        <v>2.2085620348678984E-3</v>
      </c>
      <c r="I9" s="2">
        <f ca="1">('[1]Pc, Summer, S2'!I9*Main!$B$5)+(_xlfn.IFNA(VLOOKUP($A9,'FL Ratio'!$A$3:$B$76,2,FALSE),0)*'FL Characterization'!I$2)</f>
        <v>2.4677661906810874E-3</v>
      </c>
      <c r="J9" s="2">
        <f ca="1">('[1]Pc, Summer, S2'!J9*Main!$B$5)+(_xlfn.IFNA(VLOOKUP($A9,'FL Ratio'!$A$3:$B$76,2,FALSE),0)*'FL Characterization'!J$2)</f>
        <v>2.6455591566528418E-3</v>
      </c>
      <c r="K9" s="2">
        <f ca="1">('[1]Pc, Summer, S2'!K9*Main!$B$5)+(_xlfn.IFNA(VLOOKUP($A9,'FL Ratio'!$A$3:$B$76,2,FALSE),0)*'FL Characterization'!K$2)</f>
        <v>2.6228910856099632E-3</v>
      </c>
      <c r="L9" s="2">
        <f ca="1">('[1]Pc, Summer, S2'!L9*Main!$B$5)+(_xlfn.IFNA(VLOOKUP($A9,'FL Ratio'!$A$3:$B$76,2,FALSE),0)*'FL Characterization'!L$2)</f>
        <v>2.7206453328575977E-3</v>
      </c>
      <c r="M9" s="2">
        <f ca="1">('[1]Pc, Summer, S2'!M9*Main!$B$5)+(_xlfn.IFNA(VLOOKUP($A9,'FL Ratio'!$A$3:$B$76,2,FALSE),0)*'FL Characterization'!M$2)</f>
        <v>2.8909541619617789E-3</v>
      </c>
      <c r="N9" s="2">
        <f ca="1">('[1]Pc, Summer, S2'!N9*Main!$B$5)+(_xlfn.IFNA(VLOOKUP($A9,'FL Ratio'!$A$3:$B$76,2,FALSE),0)*'FL Characterization'!N$2)</f>
        <v>2.8896841837892789E-3</v>
      </c>
      <c r="O9" s="2">
        <f ca="1">('[1]Pc, Summer, S2'!O9*Main!$B$5)+(_xlfn.IFNA(VLOOKUP($A9,'FL Ratio'!$A$3:$B$76,2,FALSE),0)*'FL Characterization'!O$2)</f>
        <v>2.7361624173084559E-3</v>
      </c>
      <c r="P9" s="2">
        <f ca="1">('[1]Pc, Summer, S2'!P9*Main!$B$5)+(_xlfn.IFNA(VLOOKUP($A9,'FL Ratio'!$A$3:$B$76,2,FALSE),0)*'FL Characterization'!P$2)</f>
        <v>2.4013930607982869E-3</v>
      </c>
      <c r="Q9" s="2">
        <f ca="1">('[1]Pc, Summer, S2'!Q9*Main!$B$5)+(_xlfn.IFNA(VLOOKUP($A9,'FL Ratio'!$A$3:$B$76,2,FALSE),0)*'FL Characterization'!Q$2)</f>
        <v>2.2979082049815976E-3</v>
      </c>
      <c r="R9" s="2">
        <f ca="1">('[1]Pc, Summer, S2'!R9*Main!$B$5)+(_xlfn.IFNA(VLOOKUP($A9,'FL Ratio'!$A$3:$B$76,2,FALSE),0)*'FL Characterization'!R$2)</f>
        <v>2.1415552947919728E-3</v>
      </c>
      <c r="S9" s="2">
        <f ca="1">('[1]Pc, Summer, S2'!S9*Main!$B$5)+(_xlfn.IFNA(VLOOKUP($A9,'FL Ratio'!$A$3:$B$76,2,FALSE),0)*'FL Characterization'!S$2)</f>
        <v>2.1497930470895793E-3</v>
      </c>
      <c r="T9" s="2">
        <f ca="1">('[1]Pc, Summer, S2'!T9*Main!$B$5)+(_xlfn.IFNA(VLOOKUP($A9,'FL Ratio'!$A$3:$B$76,2,FALSE),0)*'FL Characterization'!T$2)</f>
        <v>2.0752400247325705E-3</v>
      </c>
      <c r="U9" s="2">
        <f ca="1">('[1]Pc, Summer, S2'!U9*Main!$B$5)+(_xlfn.IFNA(VLOOKUP($A9,'FL Ratio'!$A$3:$B$76,2,FALSE),0)*'FL Characterization'!U$2)</f>
        <v>2.1152375346677019E-3</v>
      </c>
      <c r="V9" s="2">
        <f ca="1">('[1]Pc, Summer, S2'!V9*Main!$B$5)+(_xlfn.IFNA(VLOOKUP($A9,'FL Ratio'!$A$3:$B$76,2,FALSE),0)*'FL Characterization'!V$2)</f>
        <v>2.0644547312313744E-3</v>
      </c>
      <c r="W9" s="2">
        <f ca="1">('[1]Pc, Summer, S2'!W9*Main!$B$5)+(_xlfn.IFNA(VLOOKUP($A9,'FL Ratio'!$A$3:$B$76,2,FALSE),0)*'FL Characterization'!W$2)</f>
        <v>1.7959971909902827E-3</v>
      </c>
      <c r="X9" s="2">
        <f ca="1">('[1]Pc, Summer, S2'!X9*Main!$B$5)+(_xlfn.IFNA(VLOOKUP($A9,'FL Ratio'!$A$3:$B$76,2,FALSE),0)*'FL Characterization'!X$2)</f>
        <v>1.6530970947596256E-3</v>
      </c>
      <c r="Y9" s="2">
        <f ca="1">('[1]Pc, Summer, S2'!Y9*Main!$B$5)+(_xlfn.IFNA(VLOOKUP($A9,'FL Ratio'!$A$3:$B$76,2,FALSE),0)*'FL Characterization'!Y$2)</f>
        <v>1.5483727710833412E-3</v>
      </c>
    </row>
    <row r="10" spans="1:25" x14ac:dyDescent="0.3">
      <c r="A10">
        <v>9</v>
      </c>
      <c r="B10" s="2">
        <f ca="1">('[1]Pc, Summer, S2'!B10*Main!$B$5)+(_xlfn.IFNA(VLOOKUP($A10,'FL Ratio'!$A$3:$B$76,2,FALSE),0)*'FL Characterization'!B$2)</f>
        <v>1.4275004837466458E-3</v>
      </c>
      <c r="C10" s="2">
        <f ca="1">('[1]Pc, Summer, S2'!C10*Main!$B$5)+(_xlfn.IFNA(VLOOKUP($A10,'FL Ratio'!$A$3:$B$76,2,FALSE),0)*'FL Characterization'!C$2)</f>
        <v>1.3461111332048387E-3</v>
      </c>
      <c r="D10" s="2">
        <f ca="1">('[1]Pc, Summer, S2'!D10*Main!$B$5)+(_xlfn.IFNA(VLOOKUP($A10,'FL Ratio'!$A$3:$B$76,2,FALSE),0)*'FL Characterization'!D$2)</f>
        <v>1.2859687376953689E-3</v>
      </c>
      <c r="E10" s="2">
        <f ca="1">('[1]Pc, Summer, S2'!E10*Main!$B$5)+(_xlfn.IFNA(VLOOKUP($A10,'FL Ratio'!$A$3:$B$76,2,FALSE),0)*'FL Characterization'!E$2)</f>
        <v>1.2068323214806372E-3</v>
      </c>
      <c r="F10" s="2">
        <f ca="1">('[1]Pc, Summer, S2'!F10*Main!$B$5)+(_xlfn.IFNA(VLOOKUP($A10,'FL Ratio'!$A$3:$B$76,2,FALSE),0)*'FL Characterization'!F$2)</f>
        <v>1.187339545329598E-3</v>
      </c>
      <c r="G10" s="2">
        <f ca="1">('[1]Pc, Summer, S2'!G10*Main!$B$5)+(_xlfn.IFNA(VLOOKUP($A10,'FL Ratio'!$A$3:$B$76,2,FALSE),0)*'FL Characterization'!G$2)</f>
        <v>1.1374070987204465E-3</v>
      </c>
      <c r="H10" s="2">
        <f ca="1">('[1]Pc, Summer, S2'!H10*Main!$B$5)+(_xlfn.IFNA(VLOOKUP($A10,'FL Ratio'!$A$3:$B$76,2,FALSE),0)*'FL Characterization'!H$2)</f>
        <v>1.1706942002498212E-3</v>
      </c>
      <c r="I10" s="2">
        <f ca="1">('[1]Pc, Summer, S2'!I10*Main!$B$5)+(_xlfn.IFNA(VLOOKUP($A10,'FL Ratio'!$A$3:$B$76,2,FALSE),0)*'FL Characterization'!I$2)</f>
        <v>1.1215924451460021E-3</v>
      </c>
      <c r="J10" s="2">
        <f ca="1">('[1]Pc, Summer, S2'!J10*Main!$B$5)+(_xlfn.IFNA(VLOOKUP($A10,'FL Ratio'!$A$3:$B$76,2,FALSE),0)*'FL Characterization'!J$2)</f>
        <v>9.7282276409231777E-4</v>
      </c>
      <c r="K10" s="2">
        <f ca="1">('[1]Pc, Summer, S2'!K10*Main!$B$5)+(_xlfn.IFNA(VLOOKUP($A10,'FL Ratio'!$A$3:$B$76,2,FALSE),0)*'FL Characterization'!K$2)</f>
        <v>1.0223771186246872E-3</v>
      </c>
      <c r="L10" s="2">
        <f ca="1">('[1]Pc, Summer, S2'!L10*Main!$B$5)+(_xlfn.IFNA(VLOOKUP($A10,'FL Ratio'!$A$3:$B$76,2,FALSE),0)*'FL Characterization'!L$2)</f>
        <v>1.115554585078275E-3</v>
      </c>
      <c r="M10" s="2">
        <f ca="1">('[1]Pc, Summer, S2'!M10*Main!$B$5)+(_xlfn.IFNA(VLOOKUP($A10,'FL Ratio'!$A$3:$B$76,2,FALSE),0)*'FL Characterization'!M$2)</f>
        <v>1.2505603893010087E-3</v>
      </c>
      <c r="N10" s="2">
        <f ca="1">('[1]Pc, Summer, S2'!N10*Main!$B$5)+(_xlfn.IFNA(VLOOKUP($A10,'FL Ratio'!$A$3:$B$76,2,FALSE),0)*'FL Characterization'!N$2)</f>
        <v>1.3237312213143471E-3</v>
      </c>
      <c r="O10" s="2">
        <f ca="1">('[1]Pc, Summer, S2'!O10*Main!$B$5)+(_xlfn.IFNA(VLOOKUP($A10,'FL Ratio'!$A$3:$B$76,2,FALSE),0)*'FL Characterization'!O$2)</f>
        <v>1.3538568339505877E-3</v>
      </c>
      <c r="P10" s="2">
        <f ca="1">('[1]Pc, Summer, S2'!P10*Main!$B$5)+(_xlfn.IFNA(VLOOKUP($A10,'FL Ratio'!$A$3:$B$76,2,FALSE),0)*'FL Characterization'!P$2)</f>
        <v>1.3222112325029288E-3</v>
      </c>
      <c r="Q10" s="2">
        <f ca="1">('[1]Pc, Summer, S2'!Q10*Main!$B$5)+(_xlfn.IFNA(VLOOKUP($A10,'FL Ratio'!$A$3:$B$76,2,FALSE),0)*'FL Characterization'!Q$2)</f>
        <v>1.3713331491333918E-3</v>
      </c>
      <c r="R10" s="2">
        <f ca="1">('[1]Pc, Summer, S2'!R10*Main!$B$5)+(_xlfn.IFNA(VLOOKUP($A10,'FL Ratio'!$A$3:$B$76,2,FALSE),0)*'FL Characterization'!R$2)</f>
        <v>1.3362757144927361E-3</v>
      </c>
      <c r="S10" s="2">
        <f ca="1">('[1]Pc, Summer, S2'!S10*Main!$B$5)+(_xlfn.IFNA(VLOOKUP($A10,'FL Ratio'!$A$3:$B$76,2,FALSE),0)*'FL Characterization'!S$2)</f>
        <v>1.3574373311137818E-3</v>
      </c>
      <c r="T10" s="2">
        <f ca="1">('[1]Pc, Summer, S2'!T10*Main!$B$5)+(_xlfn.IFNA(VLOOKUP($A10,'FL Ratio'!$A$3:$B$76,2,FALSE),0)*'FL Characterization'!T$2)</f>
        <v>1.3075968589789275E-3</v>
      </c>
      <c r="U10" s="2">
        <f ca="1">('[1]Pc, Summer, S2'!U10*Main!$B$5)+(_xlfn.IFNA(VLOOKUP($A10,'FL Ratio'!$A$3:$B$76,2,FALSE),0)*'FL Characterization'!U$2)</f>
        <v>1.3700983483376907E-3</v>
      </c>
      <c r="V10" s="2">
        <f ca="1">('[1]Pc, Summer, S2'!V10*Main!$B$5)+(_xlfn.IFNA(VLOOKUP($A10,'FL Ratio'!$A$3:$B$76,2,FALSE),0)*'FL Characterization'!V$2)</f>
        <v>1.4593044979120621E-3</v>
      </c>
      <c r="W10" s="2">
        <f ca="1">('[1]Pc, Summer, S2'!W10*Main!$B$5)+(_xlfn.IFNA(VLOOKUP($A10,'FL Ratio'!$A$3:$B$76,2,FALSE),0)*'FL Characterization'!W$2)</f>
        <v>1.3428658988051945E-3</v>
      </c>
      <c r="X10" s="2">
        <f ca="1">('[1]Pc, Summer, S2'!X10*Main!$B$5)+(_xlfn.IFNA(VLOOKUP($A10,'FL Ratio'!$A$3:$B$76,2,FALSE),0)*'FL Characterization'!X$2)</f>
        <v>1.2966711601048735E-3</v>
      </c>
      <c r="Y10" s="2">
        <f ca="1">('[1]Pc, Summer, S2'!Y10*Main!$B$5)+(_xlfn.IFNA(VLOOKUP($A10,'FL Ratio'!$A$3:$B$76,2,FALSE),0)*'FL Characterization'!Y$2)</f>
        <v>1.4051326855875868E-3</v>
      </c>
    </row>
    <row r="11" spans="1:25" x14ac:dyDescent="0.3">
      <c r="A11">
        <v>10</v>
      </c>
      <c r="B11" s="2">
        <f ca="1">('[1]Pc, Summer, S2'!B11*Main!$B$5)+(_xlfn.IFNA(VLOOKUP($A11,'FL Ratio'!$A$3:$B$76,2,FALSE),0)*'FL Characterization'!B$2)</f>
        <v>1.1449795867986189E-2</v>
      </c>
      <c r="C11" s="2">
        <f ca="1">('[1]Pc, Summer, S2'!C11*Main!$B$5)+(_xlfn.IFNA(VLOOKUP($A11,'FL Ratio'!$A$3:$B$76,2,FALSE),0)*'FL Characterization'!C$2)</f>
        <v>1.0749630518646089E-2</v>
      </c>
      <c r="D11" s="2">
        <f ca="1">('[1]Pc, Summer, S2'!D11*Main!$B$5)+(_xlfn.IFNA(VLOOKUP($A11,'FL Ratio'!$A$3:$B$76,2,FALSE),0)*'FL Characterization'!D$2)</f>
        <v>1.0266441012518546E-2</v>
      </c>
      <c r="E11" s="2">
        <f ca="1">('[1]Pc, Summer, S2'!E11*Main!$B$5)+(_xlfn.IFNA(VLOOKUP($A11,'FL Ratio'!$A$3:$B$76,2,FALSE),0)*'FL Characterization'!E$2)</f>
        <v>1.0274404121549601E-2</v>
      </c>
      <c r="F11" s="2">
        <f ca="1">('[1]Pc, Summer, S2'!F11*Main!$B$5)+(_xlfn.IFNA(VLOOKUP($A11,'FL Ratio'!$A$3:$B$76,2,FALSE),0)*'FL Characterization'!F$2)</f>
        <v>1.0035898171986808E-2</v>
      </c>
      <c r="G11" s="2">
        <f ca="1">('[1]Pc, Summer, S2'!G11*Main!$B$5)+(_xlfn.IFNA(VLOOKUP($A11,'FL Ratio'!$A$3:$B$76,2,FALSE),0)*'FL Characterization'!G$2)</f>
        <v>1.0095479012742228E-2</v>
      </c>
      <c r="H11" s="2">
        <f ca="1">('[1]Pc, Summer, S2'!H11*Main!$B$5)+(_xlfn.IFNA(VLOOKUP($A11,'FL Ratio'!$A$3:$B$76,2,FALSE),0)*'FL Characterization'!H$2)</f>
        <v>1.2021995642422189E-2</v>
      </c>
      <c r="I11" s="2">
        <f ca="1">('[1]Pc, Summer, S2'!I11*Main!$B$5)+(_xlfn.IFNA(VLOOKUP($A11,'FL Ratio'!$A$3:$B$76,2,FALSE),0)*'FL Characterization'!I$2)</f>
        <v>1.291424957328877E-2</v>
      </c>
      <c r="J11" s="2">
        <f ca="1">('[1]Pc, Summer, S2'!J11*Main!$B$5)+(_xlfn.IFNA(VLOOKUP($A11,'FL Ratio'!$A$3:$B$76,2,FALSE),0)*'FL Characterization'!J$2)</f>
        <v>1.3778170071945145E-2</v>
      </c>
      <c r="K11" s="2">
        <f ca="1">('[1]Pc, Summer, S2'!K11*Main!$B$5)+(_xlfn.IFNA(VLOOKUP($A11,'FL Ratio'!$A$3:$B$76,2,FALSE),0)*'FL Characterization'!K$2)</f>
        <v>1.4394013236701825E-2</v>
      </c>
      <c r="L11" s="2">
        <f ca="1">('[1]Pc, Summer, S2'!L11*Main!$B$5)+(_xlfn.IFNA(VLOOKUP($A11,'FL Ratio'!$A$3:$B$76,2,FALSE),0)*'FL Characterization'!L$2)</f>
        <v>1.3987581106543188E-2</v>
      </c>
      <c r="M11" s="2">
        <f ca="1">('[1]Pc, Summer, S2'!M11*Main!$B$5)+(_xlfn.IFNA(VLOOKUP($A11,'FL Ratio'!$A$3:$B$76,2,FALSE),0)*'FL Characterization'!M$2)</f>
        <v>1.4528687514842905E-2</v>
      </c>
      <c r="N11" s="2">
        <f ca="1">('[1]Pc, Summer, S2'!N11*Main!$B$5)+(_xlfn.IFNA(VLOOKUP($A11,'FL Ratio'!$A$3:$B$76,2,FALSE),0)*'FL Characterization'!N$2)</f>
        <v>1.5254826711734035E-2</v>
      </c>
      <c r="O11" s="2">
        <f ca="1">('[1]Pc, Summer, S2'!O11*Main!$B$5)+(_xlfn.IFNA(VLOOKUP($A11,'FL Ratio'!$A$3:$B$76,2,FALSE),0)*'FL Characterization'!O$2)</f>
        <v>1.5053681785684963E-2</v>
      </c>
      <c r="P11" s="2">
        <f ca="1">('[1]Pc, Summer, S2'!P11*Main!$B$5)+(_xlfn.IFNA(VLOOKUP($A11,'FL Ratio'!$A$3:$B$76,2,FALSE),0)*'FL Characterization'!P$2)</f>
        <v>1.4701087641429068E-2</v>
      </c>
      <c r="Q11" s="2">
        <f ca="1">('[1]Pc, Summer, S2'!Q11*Main!$B$5)+(_xlfn.IFNA(VLOOKUP($A11,'FL Ratio'!$A$3:$B$76,2,FALSE),0)*'FL Characterization'!Q$2)</f>
        <v>1.3657620313337485E-2</v>
      </c>
      <c r="R11" s="2">
        <f ca="1">('[1]Pc, Summer, S2'!R11*Main!$B$5)+(_xlfn.IFNA(VLOOKUP($A11,'FL Ratio'!$A$3:$B$76,2,FALSE),0)*'FL Characterization'!R$2)</f>
        <v>1.3046720543617099E-2</v>
      </c>
      <c r="S11" s="2">
        <f ca="1">('[1]Pc, Summer, S2'!S11*Main!$B$5)+(_xlfn.IFNA(VLOOKUP($A11,'FL Ratio'!$A$3:$B$76,2,FALSE),0)*'FL Characterization'!S$2)</f>
        <v>1.3328468402088752E-2</v>
      </c>
      <c r="T11" s="2">
        <f ca="1">('[1]Pc, Summer, S2'!T11*Main!$B$5)+(_xlfn.IFNA(VLOOKUP($A11,'FL Ratio'!$A$3:$B$76,2,FALSE),0)*'FL Characterization'!T$2)</f>
        <v>1.3317988335566897E-2</v>
      </c>
      <c r="U11" s="2">
        <f ca="1">('[1]Pc, Summer, S2'!U11*Main!$B$5)+(_xlfn.IFNA(VLOOKUP($A11,'FL Ratio'!$A$3:$B$76,2,FALSE),0)*'FL Characterization'!U$2)</f>
        <v>1.40507776385189E-2</v>
      </c>
      <c r="V11" s="2">
        <f ca="1">('[1]Pc, Summer, S2'!V11*Main!$B$5)+(_xlfn.IFNA(VLOOKUP($A11,'FL Ratio'!$A$3:$B$76,2,FALSE),0)*'FL Characterization'!V$2)</f>
        <v>1.52852050574738E-2</v>
      </c>
      <c r="W11" s="2">
        <f ca="1">('[1]Pc, Summer, S2'!W11*Main!$B$5)+(_xlfn.IFNA(VLOOKUP($A11,'FL Ratio'!$A$3:$B$76,2,FALSE),0)*'FL Characterization'!W$2)</f>
        <v>1.3797923544757562E-2</v>
      </c>
      <c r="X11" s="2">
        <f ca="1">('[1]Pc, Summer, S2'!X11*Main!$B$5)+(_xlfn.IFNA(VLOOKUP($A11,'FL Ratio'!$A$3:$B$76,2,FALSE),0)*'FL Characterization'!X$2)</f>
        <v>1.344232966413501E-2</v>
      </c>
      <c r="Y11" s="2">
        <f ca="1">('[1]Pc, Summer, S2'!Y11*Main!$B$5)+(_xlfn.IFNA(VLOOKUP($A11,'FL Ratio'!$A$3:$B$76,2,FALSE),0)*'FL Characterization'!Y$2)</f>
        <v>1.2099529298955927E-2</v>
      </c>
    </row>
    <row r="12" spans="1:25" x14ac:dyDescent="0.3">
      <c r="A12">
        <v>11</v>
      </c>
      <c r="B12" s="2">
        <f ca="1">('[1]Pc, Summer, S2'!B12*Main!$B$5)+(_xlfn.IFNA(VLOOKUP($A12,'FL Ratio'!$A$3:$B$76,2,FALSE),0)*'FL Characterization'!B$2)</f>
        <v>6.4128609507126851E-3</v>
      </c>
      <c r="C12" s="2">
        <f ca="1">('[1]Pc, Summer, S2'!C12*Main!$B$5)+(_xlfn.IFNA(VLOOKUP($A12,'FL Ratio'!$A$3:$B$76,2,FALSE),0)*'FL Characterization'!C$2)</f>
        <v>6.0678070123481326E-3</v>
      </c>
      <c r="D12" s="2">
        <f ca="1">('[1]Pc, Summer, S2'!D12*Main!$B$5)+(_xlfn.IFNA(VLOOKUP($A12,'FL Ratio'!$A$3:$B$76,2,FALSE),0)*'FL Characterization'!D$2)</f>
        <v>5.5990179463563661E-3</v>
      </c>
      <c r="E12" s="2">
        <f ca="1">('[1]Pc, Summer, S2'!E12*Main!$B$5)+(_xlfn.IFNA(VLOOKUP($A12,'FL Ratio'!$A$3:$B$76,2,FALSE),0)*'FL Characterization'!E$2)</f>
        <v>5.3802167151354987E-3</v>
      </c>
      <c r="F12" s="2">
        <f ca="1">('[1]Pc, Summer, S2'!F12*Main!$B$5)+(_xlfn.IFNA(VLOOKUP($A12,'FL Ratio'!$A$3:$B$76,2,FALSE),0)*'FL Characterization'!F$2)</f>
        <v>5.0861261673146359E-3</v>
      </c>
      <c r="G12" s="2">
        <f ca="1">('[1]Pc, Summer, S2'!G12*Main!$B$5)+(_xlfn.IFNA(VLOOKUP($A12,'FL Ratio'!$A$3:$B$76,2,FALSE),0)*'FL Characterization'!G$2)</f>
        <v>5.1801542689379771E-3</v>
      </c>
      <c r="H12" s="2">
        <f ca="1">('[1]Pc, Summer, S2'!H12*Main!$B$5)+(_xlfn.IFNA(VLOOKUP($A12,'FL Ratio'!$A$3:$B$76,2,FALSE),0)*'FL Characterization'!H$2)</f>
        <v>6.225681417860617E-3</v>
      </c>
      <c r="I12" s="2">
        <f ca="1">('[1]Pc, Summer, S2'!I12*Main!$B$5)+(_xlfn.IFNA(VLOOKUP($A12,'FL Ratio'!$A$3:$B$76,2,FALSE),0)*'FL Characterization'!I$2)</f>
        <v>5.6863167566310645E-3</v>
      </c>
      <c r="J12" s="2">
        <f ca="1">('[1]Pc, Summer, S2'!J12*Main!$B$5)+(_xlfn.IFNA(VLOOKUP($A12,'FL Ratio'!$A$3:$B$76,2,FALSE),0)*'FL Characterization'!J$2)</f>
        <v>6.131264871066599E-3</v>
      </c>
      <c r="K12" s="2">
        <f ca="1">('[1]Pc, Summer, S2'!K12*Main!$B$5)+(_xlfn.IFNA(VLOOKUP($A12,'FL Ratio'!$A$3:$B$76,2,FALSE),0)*'FL Characterization'!K$2)</f>
        <v>6.5508929688594831E-3</v>
      </c>
      <c r="L12" s="2">
        <f ca="1">('[1]Pc, Summer, S2'!L12*Main!$B$5)+(_xlfn.IFNA(VLOOKUP($A12,'FL Ratio'!$A$3:$B$76,2,FALSE),0)*'FL Characterization'!L$2)</f>
        <v>6.7667221116897661E-3</v>
      </c>
      <c r="M12" s="2">
        <f ca="1">('[1]Pc, Summer, S2'!M12*Main!$B$5)+(_xlfn.IFNA(VLOOKUP($A12,'FL Ratio'!$A$3:$B$76,2,FALSE),0)*'FL Characterization'!M$2)</f>
        <v>6.9772027759602111E-3</v>
      </c>
      <c r="N12" s="2">
        <f ca="1">('[1]Pc, Summer, S2'!N12*Main!$B$5)+(_xlfn.IFNA(VLOOKUP($A12,'FL Ratio'!$A$3:$B$76,2,FALSE),0)*'FL Characterization'!N$2)</f>
        <v>7.0358721337959668E-3</v>
      </c>
      <c r="O12" s="2">
        <f ca="1">('[1]Pc, Summer, S2'!O12*Main!$B$5)+(_xlfn.IFNA(VLOOKUP($A12,'FL Ratio'!$A$3:$B$76,2,FALSE),0)*'FL Characterization'!O$2)</f>
        <v>7.1657111826211586E-3</v>
      </c>
      <c r="P12" s="2">
        <f ca="1">('[1]Pc, Summer, S2'!P12*Main!$B$5)+(_xlfn.IFNA(VLOOKUP($A12,'FL Ratio'!$A$3:$B$76,2,FALSE),0)*'FL Characterization'!P$2)</f>
        <v>6.8338206176185284E-3</v>
      </c>
      <c r="Q12" s="2">
        <f ca="1">('[1]Pc, Summer, S2'!Q12*Main!$B$5)+(_xlfn.IFNA(VLOOKUP($A12,'FL Ratio'!$A$3:$B$76,2,FALSE),0)*'FL Characterization'!Q$2)</f>
        <v>6.4860823426375006E-3</v>
      </c>
      <c r="R12" s="2">
        <f ca="1">('[1]Pc, Summer, S2'!R12*Main!$B$5)+(_xlfn.IFNA(VLOOKUP($A12,'FL Ratio'!$A$3:$B$76,2,FALSE),0)*'FL Characterization'!R$2)</f>
        <v>6.1511786257849249E-3</v>
      </c>
      <c r="S12" s="2">
        <f ca="1">('[1]Pc, Summer, S2'!S12*Main!$B$5)+(_xlfn.IFNA(VLOOKUP($A12,'FL Ratio'!$A$3:$B$76,2,FALSE),0)*'FL Characterization'!S$2)</f>
        <v>6.9960641634911015E-3</v>
      </c>
      <c r="T12" s="2">
        <f ca="1">('[1]Pc, Summer, S2'!T12*Main!$B$5)+(_xlfn.IFNA(VLOOKUP($A12,'FL Ratio'!$A$3:$B$76,2,FALSE),0)*'FL Characterization'!T$2)</f>
        <v>6.941784896108194E-3</v>
      </c>
      <c r="U12" s="2">
        <f ca="1">('[1]Pc, Summer, S2'!U12*Main!$B$5)+(_xlfn.IFNA(VLOOKUP($A12,'FL Ratio'!$A$3:$B$76,2,FALSE),0)*'FL Characterization'!U$2)</f>
        <v>6.9679901184040646E-3</v>
      </c>
      <c r="V12" s="2">
        <f ca="1">('[1]Pc, Summer, S2'!V12*Main!$B$5)+(_xlfn.IFNA(VLOOKUP($A12,'FL Ratio'!$A$3:$B$76,2,FALSE),0)*'FL Characterization'!V$2)</f>
        <v>7.8987516393895923E-3</v>
      </c>
      <c r="W12" s="2">
        <f ca="1">('[1]Pc, Summer, S2'!W12*Main!$B$5)+(_xlfn.IFNA(VLOOKUP($A12,'FL Ratio'!$A$3:$B$76,2,FALSE),0)*'FL Characterization'!W$2)</f>
        <v>6.8837101800332022E-3</v>
      </c>
      <c r="X12" s="2">
        <f ca="1">('[1]Pc, Summer, S2'!X12*Main!$B$5)+(_xlfn.IFNA(VLOOKUP($A12,'FL Ratio'!$A$3:$B$76,2,FALSE),0)*'FL Characterization'!X$2)</f>
        <v>7.5958580222219088E-3</v>
      </c>
      <c r="Y12" s="2">
        <f ca="1">('[1]Pc, Summer, S2'!Y12*Main!$B$5)+(_xlfn.IFNA(VLOOKUP($A12,'FL Ratio'!$A$3:$B$76,2,FALSE),0)*'FL Characterization'!Y$2)</f>
        <v>7.0656402338794035E-3</v>
      </c>
    </row>
    <row r="13" spans="1:25" x14ac:dyDescent="0.3">
      <c r="A13">
        <v>12</v>
      </c>
      <c r="B13" s="2">
        <f ca="1">('[1]Pc, Summer, S2'!B13*Main!$B$5)+(_xlfn.IFNA(VLOOKUP($A13,'FL Ratio'!$A$3:$B$76,2,FALSE),0)*'FL Characterization'!B$2)</f>
        <v>2.8836873657718008E-2</v>
      </c>
      <c r="C13" s="2">
        <f ca="1">('[1]Pc, Summer, S2'!C13*Main!$B$5)+(_xlfn.IFNA(VLOOKUP($A13,'FL Ratio'!$A$3:$B$76,2,FALSE),0)*'FL Characterization'!C$2)</f>
        <v>2.9301860494621211E-2</v>
      </c>
      <c r="D13" s="2">
        <f ca="1">('[1]Pc, Summer, S2'!D13*Main!$B$5)+(_xlfn.IFNA(VLOOKUP($A13,'FL Ratio'!$A$3:$B$76,2,FALSE),0)*'FL Characterization'!D$2)</f>
        <v>3.1019267448079157E-2</v>
      </c>
      <c r="E13" s="2">
        <f ca="1">('[1]Pc, Summer, S2'!E13*Main!$B$5)+(_xlfn.IFNA(VLOOKUP($A13,'FL Ratio'!$A$3:$B$76,2,FALSE),0)*'FL Characterization'!E$2)</f>
        <v>2.8294418113959611E-2</v>
      </c>
      <c r="F13" s="2">
        <f ca="1">('[1]Pc, Summer, S2'!F13*Main!$B$5)+(_xlfn.IFNA(VLOOKUP($A13,'FL Ratio'!$A$3:$B$76,2,FALSE),0)*'FL Characterization'!F$2)</f>
        <v>2.7591315486143436E-2</v>
      </c>
      <c r="G13" s="2">
        <f ca="1">('[1]Pc, Summer, S2'!G13*Main!$B$5)+(_xlfn.IFNA(VLOOKUP($A13,'FL Ratio'!$A$3:$B$76,2,FALSE),0)*'FL Characterization'!G$2)</f>
        <v>2.6484378113563089E-2</v>
      </c>
      <c r="H13" s="2">
        <f ca="1">('[1]Pc, Summer, S2'!H13*Main!$B$5)+(_xlfn.IFNA(VLOOKUP($A13,'FL Ratio'!$A$3:$B$76,2,FALSE),0)*'FL Characterization'!H$2)</f>
        <v>2.7211003079457841E-2</v>
      </c>
      <c r="I13" s="2">
        <f ca="1">('[1]Pc, Summer, S2'!I13*Main!$B$5)+(_xlfn.IFNA(VLOOKUP($A13,'FL Ratio'!$A$3:$B$76,2,FALSE),0)*'FL Characterization'!I$2)</f>
        <v>2.7998972440909851E-2</v>
      </c>
      <c r="J13" s="2">
        <f ca="1">('[1]Pc, Summer, S2'!J13*Main!$B$5)+(_xlfn.IFNA(VLOOKUP($A13,'FL Ratio'!$A$3:$B$76,2,FALSE),0)*'FL Characterization'!J$2)</f>
        <v>2.4882217564353753E-2</v>
      </c>
      <c r="K13" s="2">
        <f ca="1">('[1]Pc, Summer, S2'!K13*Main!$B$5)+(_xlfn.IFNA(VLOOKUP($A13,'FL Ratio'!$A$3:$B$76,2,FALSE),0)*'FL Characterization'!K$2)</f>
        <v>1.9216861309443084E-2</v>
      </c>
      <c r="L13" s="2">
        <f ca="1">('[1]Pc, Summer, S2'!L13*Main!$B$5)+(_xlfn.IFNA(VLOOKUP($A13,'FL Ratio'!$A$3:$B$76,2,FALSE),0)*'FL Characterization'!L$2)</f>
        <v>2.6394742536309308E-2</v>
      </c>
      <c r="M13" s="2">
        <f ca="1">('[1]Pc, Summer, S2'!M13*Main!$B$5)+(_xlfn.IFNA(VLOOKUP($A13,'FL Ratio'!$A$3:$B$76,2,FALSE),0)*'FL Characterization'!M$2)</f>
        <v>2.9128885537682024E-2</v>
      </c>
      <c r="N13" s="2">
        <f ca="1">('[1]Pc, Summer, S2'!N13*Main!$B$5)+(_xlfn.IFNA(VLOOKUP($A13,'FL Ratio'!$A$3:$B$76,2,FALSE),0)*'FL Characterization'!N$2)</f>
        <v>2.9233154523929328E-2</v>
      </c>
      <c r="O13" s="2">
        <f ca="1">('[1]Pc, Summer, S2'!O13*Main!$B$5)+(_xlfn.IFNA(VLOOKUP($A13,'FL Ratio'!$A$3:$B$76,2,FALSE),0)*'FL Characterization'!O$2)</f>
        <v>3.0667193492690908E-2</v>
      </c>
      <c r="P13" s="2">
        <f ca="1">('[1]Pc, Summer, S2'!P13*Main!$B$5)+(_xlfn.IFNA(VLOOKUP($A13,'FL Ratio'!$A$3:$B$76,2,FALSE),0)*'FL Characterization'!P$2)</f>
        <v>2.4537845724768744E-2</v>
      </c>
      <c r="Q13" s="2">
        <f ca="1">('[1]Pc, Summer, S2'!Q13*Main!$B$5)+(_xlfn.IFNA(VLOOKUP($A13,'FL Ratio'!$A$3:$B$76,2,FALSE),0)*'FL Characterization'!Q$2)</f>
        <v>3.2499470986932857E-2</v>
      </c>
      <c r="R13" s="2">
        <f ca="1">('[1]Pc, Summer, S2'!R13*Main!$B$5)+(_xlfn.IFNA(VLOOKUP($A13,'FL Ratio'!$A$3:$B$76,2,FALSE),0)*'FL Characterization'!R$2)</f>
        <v>2.9417714935450635E-2</v>
      </c>
      <c r="S13" s="2">
        <f ca="1">('[1]Pc, Summer, S2'!S13*Main!$B$5)+(_xlfn.IFNA(VLOOKUP($A13,'FL Ratio'!$A$3:$B$76,2,FALSE),0)*'FL Characterization'!S$2)</f>
        <v>2.9056938528835879E-2</v>
      </c>
      <c r="T13" s="2">
        <f ca="1">('[1]Pc, Summer, S2'!T13*Main!$B$5)+(_xlfn.IFNA(VLOOKUP($A13,'FL Ratio'!$A$3:$B$76,2,FALSE),0)*'FL Characterization'!T$2)</f>
        <v>2.8987859329326567E-2</v>
      </c>
      <c r="U13" s="2">
        <f ca="1">('[1]Pc, Summer, S2'!U13*Main!$B$5)+(_xlfn.IFNA(VLOOKUP($A13,'FL Ratio'!$A$3:$B$76,2,FALSE),0)*'FL Characterization'!U$2)</f>
        <v>3.1573514263525074E-2</v>
      </c>
      <c r="V13" s="2">
        <f ca="1">('[1]Pc, Summer, S2'!V13*Main!$B$5)+(_xlfn.IFNA(VLOOKUP($A13,'FL Ratio'!$A$3:$B$76,2,FALSE),0)*'FL Characterization'!V$2)</f>
        <v>3.4817329662695885E-2</v>
      </c>
      <c r="W13" s="2">
        <f ca="1">('[1]Pc, Summer, S2'!W13*Main!$B$5)+(_xlfn.IFNA(VLOOKUP($A13,'FL Ratio'!$A$3:$B$76,2,FALSE),0)*'FL Characterization'!W$2)</f>
        <v>3.4335067325596942E-2</v>
      </c>
      <c r="X13" s="2">
        <f ca="1">('[1]Pc, Summer, S2'!X13*Main!$B$5)+(_xlfn.IFNA(VLOOKUP($A13,'FL Ratio'!$A$3:$B$76,2,FALSE),0)*'FL Characterization'!X$2)</f>
        <v>3.5322399356114691E-2</v>
      </c>
      <c r="Y13" s="2">
        <f ca="1">('[1]Pc, Summer, S2'!Y13*Main!$B$5)+(_xlfn.IFNA(VLOOKUP($A13,'FL Ratio'!$A$3:$B$76,2,FALSE),0)*'FL Characterization'!Y$2)</f>
        <v>3.599632989633289E-2</v>
      </c>
    </row>
    <row r="14" spans="1:25" x14ac:dyDescent="0.3">
      <c r="A14">
        <v>13</v>
      </c>
      <c r="B14" s="2">
        <f ca="1">('[1]Pc, Summer, S2'!B14*Main!$B$5)+(_xlfn.IFNA(VLOOKUP($A14,'FL Ratio'!$A$3:$B$76,2,FALSE),0)*'FL Characterization'!B$2)</f>
        <v>8.4839961350661715E-4</v>
      </c>
      <c r="C14" s="2">
        <f ca="1">('[1]Pc, Summer, S2'!C14*Main!$B$5)+(_xlfn.IFNA(VLOOKUP($A14,'FL Ratio'!$A$3:$B$76,2,FALSE),0)*'FL Characterization'!C$2)</f>
        <v>8.399843602916239E-4</v>
      </c>
      <c r="D14" s="2">
        <f ca="1">('[1]Pc, Summer, S2'!D14*Main!$B$5)+(_xlfn.IFNA(VLOOKUP($A14,'FL Ratio'!$A$3:$B$76,2,FALSE),0)*'FL Characterization'!D$2)</f>
        <v>8.2376272477240465E-4</v>
      </c>
      <c r="E14" s="2">
        <f ca="1">('[1]Pc, Summer, S2'!E14*Main!$B$5)+(_xlfn.IFNA(VLOOKUP($A14,'FL Ratio'!$A$3:$B$76,2,FALSE),0)*'FL Characterization'!E$2)</f>
        <v>8.1716195102444133E-4</v>
      </c>
      <c r="F14" s="2">
        <f ca="1">('[1]Pc, Summer, S2'!F14*Main!$B$5)+(_xlfn.IFNA(VLOOKUP($A14,'FL Ratio'!$A$3:$B$76,2,FALSE),0)*'FL Characterization'!F$2)</f>
        <v>8.0647954999629051E-4</v>
      </c>
      <c r="G14" s="2">
        <f ca="1">('[1]Pc, Summer, S2'!G14*Main!$B$5)+(_xlfn.IFNA(VLOOKUP($A14,'FL Ratio'!$A$3:$B$76,2,FALSE),0)*'FL Characterization'!G$2)</f>
        <v>8.1970894462170556E-4</v>
      </c>
      <c r="H14" s="2">
        <f ca="1">('[1]Pc, Summer, S2'!H14*Main!$B$5)+(_xlfn.IFNA(VLOOKUP($A14,'FL Ratio'!$A$3:$B$76,2,FALSE),0)*'FL Characterization'!H$2)</f>
        <v>9.4679935432446431E-4</v>
      </c>
      <c r="I14" s="2">
        <f ca="1">('[1]Pc, Summer, S2'!I14*Main!$B$5)+(_xlfn.IFNA(VLOOKUP($A14,'FL Ratio'!$A$3:$B$76,2,FALSE),0)*'FL Characterization'!I$2)</f>
        <v>9.760342025206775E-4</v>
      </c>
      <c r="J14" s="2">
        <f ca="1">('[1]Pc, Summer, S2'!J14*Main!$B$5)+(_xlfn.IFNA(VLOOKUP($A14,'FL Ratio'!$A$3:$B$76,2,FALSE),0)*'FL Characterization'!J$2)</f>
        <v>1.0396698094195559E-3</v>
      </c>
      <c r="K14" s="2">
        <f ca="1">('[1]Pc, Summer, S2'!K14*Main!$B$5)+(_xlfn.IFNA(VLOOKUP($A14,'FL Ratio'!$A$3:$B$76,2,FALSE),0)*'FL Characterization'!K$2)</f>
        <v>9.9145859608107531E-4</v>
      </c>
      <c r="L14" s="2">
        <f ca="1">('[1]Pc, Summer, S2'!L14*Main!$B$5)+(_xlfn.IFNA(VLOOKUP($A14,'FL Ratio'!$A$3:$B$76,2,FALSE),0)*'FL Characterization'!L$2)</f>
        <v>9.9531939447447667E-4</v>
      </c>
      <c r="M14" s="2">
        <f ca="1">('[1]Pc, Summer, S2'!M14*Main!$B$5)+(_xlfn.IFNA(VLOOKUP($A14,'FL Ratio'!$A$3:$B$76,2,FALSE),0)*'FL Characterization'!M$2)</f>
        <v>1.0036706064020114E-3</v>
      </c>
      <c r="N14" s="2">
        <f ca="1">('[1]Pc, Summer, S2'!N14*Main!$B$5)+(_xlfn.IFNA(VLOOKUP($A14,'FL Ratio'!$A$3:$B$76,2,FALSE),0)*'FL Characterization'!N$2)</f>
        <v>1.0390129457970619E-3</v>
      </c>
      <c r="O14" s="2">
        <f ca="1">('[1]Pc, Summer, S2'!O14*Main!$B$5)+(_xlfn.IFNA(VLOOKUP($A14,'FL Ratio'!$A$3:$B$76,2,FALSE),0)*'FL Characterization'!O$2)</f>
        <v>1.0345603456405627E-3</v>
      </c>
      <c r="P14" s="2">
        <f ca="1">('[1]Pc, Summer, S2'!P14*Main!$B$5)+(_xlfn.IFNA(VLOOKUP($A14,'FL Ratio'!$A$3:$B$76,2,FALSE),0)*'FL Characterization'!P$2)</f>
        <v>1.0130135008759979E-3</v>
      </c>
      <c r="Q14" s="2">
        <f ca="1">('[1]Pc, Summer, S2'!Q14*Main!$B$5)+(_xlfn.IFNA(VLOOKUP($A14,'FL Ratio'!$A$3:$B$76,2,FALSE),0)*'FL Characterization'!Q$2)</f>
        <v>1.0051126644633091E-3</v>
      </c>
      <c r="R14" s="2">
        <f ca="1">('[1]Pc, Summer, S2'!R14*Main!$B$5)+(_xlfn.IFNA(VLOOKUP($A14,'FL Ratio'!$A$3:$B$76,2,FALSE),0)*'FL Characterization'!R$2)</f>
        <v>1.0117345402821806E-3</v>
      </c>
      <c r="S14" s="2">
        <f ca="1">('[1]Pc, Summer, S2'!S14*Main!$B$5)+(_xlfn.IFNA(VLOOKUP($A14,'FL Ratio'!$A$3:$B$76,2,FALSE),0)*'FL Characterization'!S$2)</f>
        <v>1.0293527342047967E-3</v>
      </c>
      <c r="T14" s="2">
        <f ca="1">('[1]Pc, Summer, S2'!T14*Main!$B$5)+(_xlfn.IFNA(VLOOKUP($A14,'FL Ratio'!$A$3:$B$76,2,FALSE),0)*'FL Characterization'!T$2)</f>
        <v>9.7959987471756211E-4</v>
      </c>
      <c r="U14" s="2">
        <f ca="1">('[1]Pc, Summer, S2'!U14*Main!$B$5)+(_xlfn.IFNA(VLOOKUP($A14,'FL Ratio'!$A$3:$B$76,2,FALSE),0)*'FL Characterization'!U$2)</f>
        <v>9.8842421841665944E-4</v>
      </c>
      <c r="V14" s="2">
        <f ca="1">('[1]Pc, Summer, S2'!V14*Main!$B$5)+(_xlfn.IFNA(VLOOKUP($A14,'FL Ratio'!$A$3:$B$76,2,FALSE),0)*'FL Characterization'!V$2)</f>
        <v>9.9995329086714031E-4</v>
      </c>
      <c r="W14" s="2">
        <f ca="1">('[1]Pc, Summer, S2'!W14*Main!$B$5)+(_xlfn.IFNA(VLOOKUP($A14,'FL Ratio'!$A$3:$B$76,2,FALSE),0)*'FL Characterization'!W$2)</f>
        <v>9.3812939637134742E-4</v>
      </c>
      <c r="X14" s="2">
        <f ca="1">('[1]Pc, Summer, S2'!X14*Main!$B$5)+(_xlfn.IFNA(VLOOKUP($A14,'FL Ratio'!$A$3:$B$76,2,FALSE),0)*'FL Characterization'!X$2)</f>
        <v>8.5136532764872399E-4</v>
      </c>
      <c r="Y14" s="2">
        <f ca="1">('[1]Pc, Summer, S2'!Y14*Main!$B$5)+(_xlfn.IFNA(VLOOKUP($A14,'FL Ratio'!$A$3:$B$76,2,FALSE),0)*'FL Characterization'!Y$2)</f>
        <v>8.5779623825306417E-4</v>
      </c>
    </row>
    <row r="15" spans="1:25" x14ac:dyDescent="0.3">
      <c r="A15">
        <v>14</v>
      </c>
      <c r="B15" s="2">
        <f ca="1">('[1]Pc, Summer, S2'!B15*Main!$B$5)+(_xlfn.IFNA(VLOOKUP($A15,'FL Ratio'!$A$3:$B$76,2,FALSE),0)*'FL Characterization'!B$2)</f>
        <v>7.1831556870682448E-2</v>
      </c>
      <c r="C15" s="2">
        <f ca="1">('[1]Pc, Summer, S2'!C15*Main!$B$5)+(_xlfn.IFNA(VLOOKUP($A15,'FL Ratio'!$A$3:$B$76,2,FALSE),0)*'FL Characterization'!C$2)</f>
        <v>7.1275543852811013E-2</v>
      </c>
      <c r="D15" s="2">
        <f ca="1">('[1]Pc, Summer, S2'!D15*Main!$B$5)+(_xlfn.IFNA(VLOOKUP($A15,'FL Ratio'!$A$3:$B$76,2,FALSE),0)*'FL Characterization'!D$2)</f>
        <v>6.8400001983112052E-2</v>
      </c>
      <c r="E15" s="2">
        <f ca="1">('[1]Pc, Summer, S2'!E15*Main!$B$5)+(_xlfn.IFNA(VLOOKUP($A15,'FL Ratio'!$A$3:$B$76,2,FALSE),0)*'FL Characterization'!E$2)</f>
        <v>6.702022768346648E-2</v>
      </c>
      <c r="F15" s="2">
        <f ca="1">('[1]Pc, Summer, S2'!F15*Main!$B$5)+(_xlfn.IFNA(VLOOKUP($A15,'FL Ratio'!$A$3:$B$76,2,FALSE),0)*'FL Characterization'!F$2)</f>
        <v>6.5939479790870156E-2</v>
      </c>
      <c r="G15" s="2">
        <f ca="1">('[1]Pc, Summer, S2'!G15*Main!$B$5)+(_xlfn.IFNA(VLOOKUP($A15,'FL Ratio'!$A$3:$B$76,2,FALSE),0)*'FL Characterization'!G$2)</f>
        <v>6.6387784506229536E-2</v>
      </c>
      <c r="H15" s="2">
        <f ca="1">('[1]Pc, Summer, S2'!H15*Main!$B$5)+(_xlfn.IFNA(VLOOKUP($A15,'FL Ratio'!$A$3:$B$76,2,FALSE),0)*'FL Characterization'!H$2)</f>
        <v>6.643193200580004E-2</v>
      </c>
      <c r="I15" s="2">
        <f ca="1">('[1]Pc, Summer, S2'!I15*Main!$B$5)+(_xlfn.IFNA(VLOOKUP($A15,'FL Ratio'!$A$3:$B$76,2,FALSE),0)*'FL Characterization'!I$2)</f>
        <v>7.7942836441798682E-2</v>
      </c>
      <c r="J15" s="2">
        <f ca="1">('[1]Pc, Summer, S2'!J15*Main!$B$5)+(_xlfn.IFNA(VLOOKUP($A15,'FL Ratio'!$A$3:$B$76,2,FALSE),0)*'FL Characterization'!J$2)</f>
        <v>8.3754422870342557E-2</v>
      </c>
      <c r="K15" s="2">
        <f ca="1">('[1]Pc, Summer, S2'!K15*Main!$B$5)+(_xlfn.IFNA(VLOOKUP($A15,'FL Ratio'!$A$3:$B$76,2,FALSE),0)*'FL Characterization'!K$2)</f>
        <v>8.2889874085527254E-2</v>
      </c>
      <c r="L15" s="2">
        <f ca="1">('[1]Pc, Summer, S2'!L15*Main!$B$5)+(_xlfn.IFNA(VLOOKUP($A15,'FL Ratio'!$A$3:$B$76,2,FALSE),0)*'FL Characterization'!L$2)</f>
        <v>8.1240758810609839E-2</v>
      </c>
      <c r="M15" s="2">
        <f ca="1">('[1]Pc, Summer, S2'!M15*Main!$B$5)+(_xlfn.IFNA(VLOOKUP($A15,'FL Ratio'!$A$3:$B$76,2,FALSE),0)*'FL Characterization'!M$2)</f>
        <v>8.2336365342106935E-2</v>
      </c>
      <c r="N15" s="2">
        <f ca="1">('[1]Pc, Summer, S2'!N15*Main!$B$5)+(_xlfn.IFNA(VLOOKUP($A15,'FL Ratio'!$A$3:$B$76,2,FALSE),0)*'FL Characterization'!N$2)</f>
        <v>8.5668132276309303E-2</v>
      </c>
      <c r="O15" s="2">
        <f ca="1">('[1]Pc, Summer, S2'!O15*Main!$B$5)+(_xlfn.IFNA(VLOOKUP($A15,'FL Ratio'!$A$3:$B$76,2,FALSE),0)*'FL Characterization'!O$2)</f>
        <v>8.4724428493457335E-2</v>
      </c>
      <c r="P15" s="2">
        <f ca="1">('[1]Pc, Summer, S2'!P15*Main!$B$5)+(_xlfn.IFNA(VLOOKUP($A15,'FL Ratio'!$A$3:$B$76,2,FALSE),0)*'FL Characterization'!P$2)</f>
        <v>7.8382666322509634E-2</v>
      </c>
      <c r="Q15" s="2">
        <f ca="1">('[1]Pc, Summer, S2'!Q15*Main!$B$5)+(_xlfn.IFNA(VLOOKUP($A15,'FL Ratio'!$A$3:$B$76,2,FALSE),0)*'FL Characterization'!Q$2)</f>
        <v>8.0722046202403738E-2</v>
      </c>
      <c r="R15" s="2">
        <f ca="1">('[1]Pc, Summer, S2'!R15*Main!$B$5)+(_xlfn.IFNA(VLOOKUP($A15,'FL Ratio'!$A$3:$B$76,2,FALSE),0)*'FL Characterization'!R$2)</f>
        <v>8.0943584317511502E-2</v>
      </c>
      <c r="S15" s="2">
        <f ca="1">('[1]Pc, Summer, S2'!S15*Main!$B$5)+(_xlfn.IFNA(VLOOKUP($A15,'FL Ratio'!$A$3:$B$76,2,FALSE),0)*'FL Characterization'!S$2)</f>
        <v>7.9205050139271038E-2</v>
      </c>
      <c r="T15" s="2">
        <f ca="1">('[1]Pc, Summer, S2'!T15*Main!$B$5)+(_xlfn.IFNA(VLOOKUP($A15,'FL Ratio'!$A$3:$B$76,2,FALSE),0)*'FL Characterization'!T$2)</f>
        <v>7.4536737540971107E-2</v>
      </c>
      <c r="U15" s="2">
        <f ca="1">('[1]Pc, Summer, S2'!U15*Main!$B$5)+(_xlfn.IFNA(VLOOKUP($A15,'FL Ratio'!$A$3:$B$76,2,FALSE),0)*'FL Characterization'!U$2)</f>
        <v>7.330051080949665E-2</v>
      </c>
      <c r="V15" s="2">
        <f ca="1">('[1]Pc, Summer, S2'!V15*Main!$B$5)+(_xlfn.IFNA(VLOOKUP($A15,'FL Ratio'!$A$3:$B$76,2,FALSE),0)*'FL Characterization'!V$2)</f>
        <v>7.3464218717085833E-2</v>
      </c>
      <c r="W15" s="2">
        <f ca="1">('[1]Pc, Summer, S2'!W15*Main!$B$5)+(_xlfn.IFNA(VLOOKUP($A15,'FL Ratio'!$A$3:$B$76,2,FALSE),0)*'FL Characterization'!W$2)</f>
        <v>7.2219831764358006E-2</v>
      </c>
      <c r="X15" s="2">
        <f ca="1">('[1]Pc, Summer, S2'!X15*Main!$B$5)+(_xlfn.IFNA(VLOOKUP($A15,'FL Ratio'!$A$3:$B$76,2,FALSE),0)*'FL Characterization'!X$2)</f>
        <v>6.926983382141122E-2</v>
      </c>
      <c r="Y15" s="2">
        <f ca="1">('[1]Pc, Summer, S2'!Y15*Main!$B$5)+(_xlfn.IFNA(VLOOKUP($A15,'FL Ratio'!$A$3:$B$76,2,FALSE),0)*'FL Characterization'!Y$2)</f>
        <v>6.7735462985385686E-2</v>
      </c>
    </row>
    <row r="16" spans="1:25" x14ac:dyDescent="0.3">
      <c r="A16">
        <v>15</v>
      </c>
      <c r="B16" s="2">
        <f ca="1">('[1]Pc, Summer, S2'!B16*Main!$B$5)+(_xlfn.IFNA(VLOOKUP($A16,'FL Ratio'!$A$3:$B$76,2,FALSE),0)*'FL Characterization'!B$2)</f>
        <v>9.1928717088723337E-4</v>
      </c>
      <c r="C16" s="2">
        <f ca="1">('[1]Pc, Summer, S2'!C16*Main!$B$5)+(_xlfn.IFNA(VLOOKUP($A16,'FL Ratio'!$A$3:$B$76,2,FALSE),0)*'FL Characterization'!C$2)</f>
        <v>8.8351048453512568E-4</v>
      </c>
      <c r="D16" s="2">
        <f ca="1">('[1]Pc, Summer, S2'!D16*Main!$B$5)+(_xlfn.IFNA(VLOOKUP($A16,'FL Ratio'!$A$3:$B$76,2,FALSE),0)*'FL Characterization'!D$2)</f>
        <v>8.3635369046103402E-4</v>
      </c>
      <c r="E16" s="2">
        <f ca="1">('[1]Pc, Summer, S2'!E16*Main!$B$5)+(_xlfn.IFNA(VLOOKUP($A16,'FL Ratio'!$A$3:$B$76,2,FALSE),0)*'FL Characterization'!E$2)</f>
        <v>7.6741231864883353E-4</v>
      </c>
      <c r="F16" s="2">
        <f ca="1">('[1]Pc, Summer, S2'!F16*Main!$B$5)+(_xlfn.IFNA(VLOOKUP($A16,'FL Ratio'!$A$3:$B$76,2,FALSE),0)*'FL Characterization'!F$2)</f>
        <v>7.149111025629431E-4</v>
      </c>
      <c r="G16" s="2">
        <f ca="1">('[1]Pc, Summer, S2'!G16*Main!$B$5)+(_xlfn.IFNA(VLOOKUP($A16,'FL Ratio'!$A$3:$B$76,2,FALSE),0)*'FL Characterization'!G$2)</f>
        <v>7.2363134827646319E-4</v>
      </c>
      <c r="H16" s="2">
        <f ca="1">('[1]Pc, Summer, S2'!H16*Main!$B$5)+(_xlfn.IFNA(VLOOKUP($A16,'FL Ratio'!$A$3:$B$76,2,FALSE),0)*'FL Characterization'!H$2)</f>
        <v>7.8848691978200525E-4</v>
      </c>
      <c r="I16" s="2">
        <f ca="1">('[1]Pc, Summer, S2'!I16*Main!$B$5)+(_xlfn.IFNA(VLOOKUP($A16,'FL Ratio'!$A$3:$B$76,2,FALSE),0)*'FL Characterization'!I$2)</f>
        <v>8.8982232097485517E-4</v>
      </c>
      <c r="J16" s="2">
        <f ca="1">('[1]Pc, Summer, S2'!J16*Main!$B$5)+(_xlfn.IFNA(VLOOKUP($A16,'FL Ratio'!$A$3:$B$76,2,FALSE),0)*'FL Characterization'!J$2)</f>
        <v>9.6673540525163784E-4</v>
      </c>
      <c r="K16" s="2">
        <f ca="1">('[1]Pc, Summer, S2'!K16*Main!$B$5)+(_xlfn.IFNA(VLOOKUP($A16,'FL Ratio'!$A$3:$B$76,2,FALSE),0)*'FL Characterization'!K$2)</f>
        <v>1.0393849424682059E-3</v>
      </c>
      <c r="L16" s="2">
        <f ca="1">('[1]Pc, Summer, S2'!L16*Main!$B$5)+(_xlfn.IFNA(VLOOKUP($A16,'FL Ratio'!$A$3:$B$76,2,FALSE),0)*'FL Characterization'!L$2)</f>
        <v>9.3658405780513878E-4</v>
      </c>
      <c r="M16" s="2">
        <f ca="1">('[1]Pc, Summer, S2'!M16*Main!$B$5)+(_xlfn.IFNA(VLOOKUP($A16,'FL Ratio'!$A$3:$B$76,2,FALSE),0)*'FL Characterization'!M$2)</f>
        <v>9.8729481151785432E-4</v>
      </c>
      <c r="N16" s="2">
        <f ca="1">('[1]Pc, Summer, S2'!N16*Main!$B$5)+(_xlfn.IFNA(VLOOKUP($A16,'FL Ratio'!$A$3:$B$76,2,FALSE),0)*'FL Characterization'!N$2)</f>
        <v>1.0022903978058543E-3</v>
      </c>
      <c r="O16" s="2">
        <f ca="1">('[1]Pc, Summer, S2'!O16*Main!$B$5)+(_xlfn.IFNA(VLOOKUP($A16,'FL Ratio'!$A$3:$B$76,2,FALSE),0)*'FL Characterization'!O$2)</f>
        <v>1.010597977085374E-3</v>
      </c>
      <c r="P16" s="2">
        <f ca="1">('[1]Pc, Summer, S2'!P16*Main!$B$5)+(_xlfn.IFNA(VLOOKUP($A16,'FL Ratio'!$A$3:$B$76,2,FALSE),0)*'FL Characterization'!P$2)</f>
        <v>8.8413932156222361E-4</v>
      </c>
      <c r="Q16" s="2">
        <f ca="1">('[1]Pc, Summer, S2'!Q16*Main!$B$5)+(_xlfn.IFNA(VLOOKUP($A16,'FL Ratio'!$A$3:$B$76,2,FALSE),0)*'FL Characterization'!Q$2)</f>
        <v>9.1725366279804055E-4</v>
      </c>
      <c r="R16" s="2">
        <f ca="1">('[1]Pc, Summer, S2'!R16*Main!$B$5)+(_xlfn.IFNA(VLOOKUP($A16,'FL Ratio'!$A$3:$B$76,2,FALSE),0)*'FL Characterization'!R$2)</f>
        <v>9.3466924520029882E-4</v>
      </c>
      <c r="S16" s="2">
        <f ca="1">('[1]Pc, Summer, S2'!S16*Main!$B$5)+(_xlfn.IFNA(VLOOKUP($A16,'FL Ratio'!$A$3:$B$76,2,FALSE),0)*'FL Characterization'!S$2)</f>
        <v>9.7185050360562943E-4</v>
      </c>
      <c r="T16" s="2">
        <f ca="1">('[1]Pc, Summer, S2'!T16*Main!$B$5)+(_xlfn.IFNA(VLOOKUP($A16,'FL Ratio'!$A$3:$B$76,2,FALSE),0)*'FL Characterization'!T$2)</f>
        <v>9.7691999515911801E-4</v>
      </c>
      <c r="U16" s="2">
        <f ca="1">('[1]Pc, Summer, S2'!U16*Main!$B$5)+(_xlfn.IFNA(VLOOKUP($A16,'FL Ratio'!$A$3:$B$76,2,FALSE),0)*'FL Characterization'!U$2)</f>
        <v>1.011196514231108E-3</v>
      </c>
      <c r="V16" s="2">
        <f ca="1">('[1]Pc, Summer, S2'!V16*Main!$B$5)+(_xlfn.IFNA(VLOOKUP($A16,'FL Ratio'!$A$3:$B$76,2,FALSE),0)*'FL Characterization'!V$2)</f>
        <v>1.0747176192389346E-3</v>
      </c>
      <c r="W16" s="2">
        <f ca="1">('[1]Pc, Summer, S2'!W16*Main!$B$5)+(_xlfn.IFNA(VLOOKUP($A16,'FL Ratio'!$A$3:$B$76,2,FALSE),0)*'FL Characterization'!W$2)</f>
        <v>9.709810843083757E-4</v>
      </c>
      <c r="X16" s="2">
        <f ca="1">('[1]Pc, Summer, S2'!X16*Main!$B$5)+(_xlfn.IFNA(VLOOKUP($A16,'FL Ratio'!$A$3:$B$76,2,FALSE),0)*'FL Characterization'!X$2)</f>
        <v>9.5296402928059265E-4</v>
      </c>
      <c r="Y16" s="2">
        <f ca="1">('[1]Pc, Summer, S2'!Y16*Main!$B$5)+(_xlfn.IFNA(VLOOKUP($A16,'FL Ratio'!$A$3:$B$76,2,FALSE),0)*'FL Characterization'!Y$2)</f>
        <v>9.2120444916156451E-4</v>
      </c>
    </row>
    <row r="17" spans="1:25" x14ac:dyDescent="0.3">
      <c r="A17">
        <v>16</v>
      </c>
      <c r="B17" s="2">
        <f ca="1">('[1]Pc, Summer, S2'!B17*Main!$B$5)+(_xlfn.IFNA(VLOOKUP($A17,'FL Ratio'!$A$3:$B$76,2,FALSE),0)*'FL Characterization'!B$2)</f>
        <v>9.7226224830917075E-3</v>
      </c>
      <c r="C17" s="2">
        <f ca="1">('[1]Pc, Summer, S2'!C17*Main!$B$5)+(_xlfn.IFNA(VLOOKUP($A17,'FL Ratio'!$A$3:$B$76,2,FALSE),0)*'FL Characterization'!C$2)</f>
        <v>9.2323874023828804E-3</v>
      </c>
      <c r="D17" s="2">
        <f ca="1">('[1]Pc, Summer, S2'!D17*Main!$B$5)+(_xlfn.IFNA(VLOOKUP($A17,'FL Ratio'!$A$3:$B$76,2,FALSE),0)*'FL Characterization'!D$2)</f>
        <v>8.4742250234804157E-3</v>
      </c>
      <c r="E17" s="2">
        <f ca="1">('[1]Pc, Summer, S2'!E17*Main!$B$5)+(_xlfn.IFNA(VLOOKUP($A17,'FL Ratio'!$A$3:$B$76,2,FALSE),0)*'FL Characterization'!E$2)</f>
        <v>8.7394547256212946E-3</v>
      </c>
      <c r="F17" s="2">
        <f ca="1">('[1]Pc, Summer, S2'!F17*Main!$B$5)+(_xlfn.IFNA(VLOOKUP($A17,'FL Ratio'!$A$3:$B$76,2,FALSE),0)*'FL Characterization'!F$2)</f>
        <v>8.4281578873234564E-3</v>
      </c>
      <c r="G17" s="2">
        <f ca="1">('[1]Pc, Summer, S2'!G17*Main!$B$5)+(_xlfn.IFNA(VLOOKUP($A17,'FL Ratio'!$A$3:$B$76,2,FALSE),0)*'FL Characterization'!G$2)</f>
        <v>8.4765988287059495E-3</v>
      </c>
      <c r="H17" s="2">
        <f ca="1">('[1]Pc, Summer, S2'!H17*Main!$B$5)+(_xlfn.IFNA(VLOOKUP($A17,'FL Ratio'!$A$3:$B$76,2,FALSE),0)*'FL Characterization'!H$2)</f>
        <v>1.1888708803214236E-2</v>
      </c>
      <c r="I17" s="2">
        <f ca="1">('[1]Pc, Summer, S2'!I17*Main!$B$5)+(_xlfn.IFNA(VLOOKUP($A17,'FL Ratio'!$A$3:$B$76,2,FALSE),0)*'FL Characterization'!I$2)</f>
        <v>1.4374970002396971E-2</v>
      </c>
      <c r="J17" s="2">
        <f ca="1">('[1]Pc, Summer, S2'!J17*Main!$B$5)+(_xlfn.IFNA(VLOOKUP($A17,'FL Ratio'!$A$3:$B$76,2,FALSE),0)*'FL Characterization'!J$2)</f>
        <v>1.5052692147990423E-2</v>
      </c>
      <c r="K17" s="2">
        <f ca="1">('[1]Pc, Summer, S2'!K17*Main!$B$5)+(_xlfn.IFNA(VLOOKUP($A17,'FL Ratio'!$A$3:$B$76,2,FALSE),0)*'FL Characterization'!K$2)</f>
        <v>1.4172316584206637E-2</v>
      </c>
      <c r="L17" s="2">
        <f ca="1">('[1]Pc, Summer, S2'!L17*Main!$B$5)+(_xlfn.IFNA(VLOOKUP($A17,'FL Ratio'!$A$3:$B$76,2,FALSE),0)*'FL Characterization'!L$2)</f>
        <v>1.3801517645206332E-2</v>
      </c>
      <c r="M17" s="2">
        <f ca="1">('[1]Pc, Summer, S2'!M17*Main!$B$5)+(_xlfn.IFNA(VLOOKUP($A17,'FL Ratio'!$A$3:$B$76,2,FALSE),0)*'FL Characterization'!M$2)</f>
        <v>1.4851457780101867E-2</v>
      </c>
      <c r="N17" s="2">
        <f ca="1">('[1]Pc, Summer, S2'!N17*Main!$B$5)+(_xlfn.IFNA(VLOOKUP($A17,'FL Ratio'!$A$3:$B$76,2,FALSE),0)*'FL Characterization'!N$2)</f>
        <v>1.5606679058362358E-2</v>
      </c>
      <c r="O17" s="2">
        <f ca="1">('[1]Pc, Summer, S2'!O17*Main!$B$5)+(_xlfn.IFNA(VLOOKUP($A17,'FL Ratio'!$A$3:$B$76,2,FALSE),0)*'FL Characterization'!O$2)</f>
        <v>1.4669862081344694E-2</v>
      </c>
      <c r="P17" s="2">
        <f ca="1">('[1]Pc, Summer, S2'!P17*Main!$B$5)+(_xlfn.IFNA(VLOOKUP($A17,'FL Ratio'!$A$3:$B$76,2,FALSE),0)*'FL Characterization'!P$2)</f>
        <v>1.3430437706604128E-2</v>
      </c>
      <c r="Q17" s="2">
        <f ca="1">('[1]Pc, Summer, S2'!Q17*Main!$B$5)+(_xlfn.IFNA(VLOOKUP($A17,'FL Ratio'!$A$3:$B$76,2,FALSE),0)*'FL Characterization'!Q$2)</f>
        <v>1.275347094458858E-2</v>
      </c>
      <c r="R17" s="2">
        <f ca="1">('[1]Pc, Summer, S2'!R17*Main!$B$5)+(_xlfn.IFNA(VLOOKUP($A17,'FL Ratio'!$A$3:$B$76,2,FALSE),0)*'FL Characterization'!R$2)</f>
        <v>1.2853124571327897E-2</v>
      </c>
      <c r="S17" s="2">
        <f ca="1">('[1]Pc, Summer, S2'!S17*Main!$B$5)+(_xlfn.IFNA(VLOOKUP($A17,'FL Ratio'!$A$3:$B$76,2,FALSE),0)*'FL Characterization'!S$2)</f>
        <v>1.2658920076598426E-2</v>
      </c>
      <c r="T17" s="2">
        <f ca="1">('[1]Pc, Summer, S2'!T17*Main!$B$5)+(_xlfn.IFNA(VLOOKUP($A17,'FL Ratio'!$A$3:$B$76,2,FALSE),0)*'FL Characterization'!T$2)</f>
        <v>1.219134817541285E-2</v>
      </c>
      <c r="U17" s="2">
        <f ca="1">('[1]Pc, Summer, S2'!U17*Main!$B$5)+(_xlfn.IFNA(VLOOKUP($A17,'FL Ratio'!$A$3:$B$76,2,FALSE),0)*'FL Characterization'!U$2)</f>
        <v>1.3180544309662864E-2</v>
      </c>
      <c r="V17" s="2">
        <f ca="1">('[1]Pc, Summer, S2'!V17*Main!$B$5)+(_xlfn.IFNA(VLOOKUP($A17,'FL Ratio'!$A$3:$B$76,2,FALSE),0)*'FL Characterization'!V$2)</f>
        <v>1.3896285232982834E-2</v>
      </c>
      <c r="W17" s="2">
        <f ca="1">('[1]Pc, Summer, S2'!W17*Main!$B$5)+(_xlfn.IFNA(VLOOKUP($A17,'FL Ratio'!$A$3:$B$76,2,FALSE),0)*'FL Characterization'!W$2)</f>
        <v>1.2883212551092916E-2</v>
      </c>
      <c r="X17" s="2">
        <f ca="1">('[1]Pc, Summer, S2'!X17*Main!$B$5)+(_xlfn.IFNA(VLOOKUP($A17,'FL Ratio'!$A$3:$B$76,2,FALSE),0)*'FL Characterization'!X$2)</f>
        <v>1.1917975811047648E-2</v>
      </c>
      <c r="Y17" s="2">
        <f ca="1">('[1]Pc, Summer, S2'!Y17*Main!$B$5)+(_xlfn.IFNA(VLOOKUP($A17,'FL Ratio'!$A$3:$B$76,2,FALSE),0)*'FL Characterization'!Y$2)</f>
        <v>1.0215734325003077E-2</v>
      </c>
    </row>
    <row r="18" spans="1:25" x14ac:dyDescent="0.3">
      <c r="A18">
        <v>17</v>
      </c>
      <c r="B18" s="2">
        <f ca="1">('[1]Pc, Summer, S2'!B18*Main!$B$5)+(_xlfn.IFNA(VLOOKUP($A18,'FL Ratio'!$A$3:$B$76,2,FALSE),0)*'FL Characterization'!B$2)</f>
        <v>9.5908759317434782E-4</v>
      </c>
      <c r="C18" s="2">
        <f ca="1">('[1]Pc, Summer, S2'!C18*Main!$B$5)+(_xlfn.IFNA(VLOOKUP($A18,'FL Ratio'!$A$3:$B$76,2,FALSE),0)*'FL Characterization'!C$2)</f>
        <v>8.794213108120764E-4</v>
      </c>
      <c r="D18" s="2">
        <f ca="1">('[1]Pc, Summer, S2'!D18*Main!$B$5)+(_xlfn.IFNA(VLOOKUP($A18,'FL Ratio'!$A$3:$B$76,2,FALSE),0)*'FL Characterization'!D$2)</f>
        <v>7.4428768948960793E-4</v>
      </c>
      <c r="E18" s="2">
        <f ca="1">('[1]Pc, Summer, S2'!E18*Main!$B$5)+(_xlfn.IFNA(VLOOKUP($A18,'FL Ratio'!$A$3:$B$76,2,FALSE),0)*'FL Characterization'!E$2)</f>
        <v>7.1984362362263049E-4</v>
      </c>
      <c r="F18" s="2">
        <f ca="1">('[1]Pc, Summer, S2'!F18*Main!$B$5)+(_xlfn.IFNA(VLOOKUP($A18,'FL Ratio'!$A$3:$B$76,2,FALSE),0)*'FL Characterization'!F$2)</f>
        <v>6.193044702098771E-4</v>
      </c>
      <c r="G18" s="2">
        <f ca="1">('[1]Pc, Summer, S2'!G18*Main!$B$5)+(_xlfn.IFNA(VLOOKUP($A18,'FL Ratio'!$A$3:$B$76,2,FALSE),0)*'FL Characterization'!G$2)</f>
        <v>5.4890753867872853E-4</v>
      </c>
      <c r="H18" s="2">
        <f ca="1">('[1]Pc, Summer, S2'!H18*Main!$B$5)+(_xlfn.IFNA(VLOOKUP($A18,'FL Ratio'!$A$3:$B$76,2,FALSE),0)*'FL Characterization'!H$2)</f>
        <v>9.1666271707140491E-4</v>
      </c>
      <c r="I18" s="2">
        <f ca="1">('[1]Pc, Summer, S2'!I18*Main!$B$5)+(_xlfn.IFNA(VLOOKUP($A18,'FL Ratio'!$A$3:$B$76,2,FALSE),0)*'FL Characterization'!I$2)</f>
        <v>1.0295475258353724E-3</v>
      </c>
      <c r="J18" s="2">
        <f ca="1">('[1]Pc, Summer, S2'!J18*Main!$B$5)+(_xlfn.IFNA(VLOOKUP($A18,'FL Ratio'!$A$3:$B$76,2,FALSE),0)*'FL Characterization'!J$2)</f>
        <v>1.2284137635679795E-3</v>
      </c>
      <c r="K18" s="2">
        <f ca="1">('[1]Pc, Summer, S2'!K18*Main!$B$5)+(_xlfn.IFNA(VLOOKUP($A18,'FL Ratio'!$A$3:$B$76,2,FALSE),0)*'FL Characterization'!K$2)</f>
        <v>1.2795543937019532E-3</v>
      </c>
      <c r="L18" s="2">
        <f ca="1">('[1]Pc, Summer, S2'!L18*Main!$B$5)+(_xlfn.IFNA(VLOOKUP($A18,'FL Ratio'!$A$3:$B$76,2,FALSE),0)*'FL Characterization'!L$2)</f>
        <v>1.2263373815541052E-3</v>
      </c>
      <c r="M18" s="2">
        <f ca="1">('[1]Pc, Summer, S2'!M18*Main!$B$5)+(_xlfn.IFNA(VLOOKUP($A18,'FL Ratio'!$A$3:$B$76,2,FALSE),0)*'FL Characterization'!M$2)</f>
        <v>1.114915265567095E-3</v>
      </c>
      <c r="N18" s="2">
        <f ca="1">('[1]Pc, Summer, S2'!N18*Main!$B$5)+(_xlfn.IFNA(VLOOKUP($A18,'FL Ratio'!$A$3:$B$76,2,FALSE),0)*'FL Characterization'!N$2)</f>
        <v>1.2935851688757117E-3</v>
      </c>
      <c r="O18" s="2">
        <f ca="1">('[1]Pc, Summer, S2'!O18*Main!$B$5)+(_xlfn.IFNA(VLOOKUP($A18,'FL Ratio'!$A$3:$B$76,2,FALSE),0)*'FL Characterization'!O$2)</f>
        <v>1.3123251609636595E-3</v>
      </c>
      <c r="P18" s="2">
        <f ca="1">('[1]Pc, Summer, S2'!P18*Main!$B$5)+(_xlfn.IFNA(VLOOKUP($A18,'FL Ratio'!$A$3:$B$76,2,FALSE),0)*'FL Characterization'!P$2)</f>
        <v>1.2251077179373019E-3</v>
      </c>
      <c r="Q18" s="2">
        <f ca="1">('[1]Pc, Summer, S2'!Q18*Main!$B$5)+(_xlfn.IFNA(VLOOKUP($A18,'FL Ratio'!$A$3:$B$76,2,FALSE),0)*'FL Characterization'!Q$2)</f>
        <v>1.1386967529433028E-3</v>
      </c>
      <c r="R18" s="2">
        <f ca="1">('[1]Pc, Summer, S2'!R18*Main!$B$5)+(_xlfn.IFNA(VLOOKUP($A18,'FL Ratio'!$A$3:$B$76,2,FALSE),0)*'FL Characterization'!R$2)</f>
        <v>9.6688091395891239E-4</v>
      </c>
      <c r="S18" s="2">
        <f ca="1">('[1]Pc, Summer, S2'!S18*Main!$B$5)+(_xlfn.IFNA(VLOOKUP($A18,'FL Ratio'!$A$3:$B$76,2,FALSE),0)*'FL Characterization'!S$2)</f>
        <v>9.8407196497047006E-4</v>
      </c>
      <c r="T18" s="2">
        <f ca="1">('[1]Pc, Summer, S2'!T18*Main!$B$5)+(_xlfn.IFNA(VLOOKUP($A18,'FL Ratio'!$A$3:$B$76,2,FALSE),0)*'FL Characterization'!T$2)</f>
        <v>1.1023089270352328E-3</v>
      </c>
      <c r="U18" s="2">
        <f ca="1">('[1]Pc, Summer, S2'!U18*Main!$B$5)+(_xlfn.IFNA(VLOOKUP($A18,'FL Ratio'!$A$3:$B$76,2,FALSE),0)*'FL Characterization'!U$2)</f>
        <v>1.2289979108827884E-3</v>
      </c>
      <c r="V18" s="2">
        <f ca="1">('[1]Pc, Summer, S2'!V18*Main!$B$5)+(_xlfn.IFNA(VLOOKUP($A18,'FL Ratio'!$A$3:$B$76,2,FALSE),0)*'FL Characterization'!V$2)</f>
        <v>1.446288867602461E-3</v>
      </c>
      <c r="W18" s="2">
        <f ca="1">('[1]Pc, Summer, S2'!W18*Main!$B$5)+(_xlfn.IFNA(VLOOKUP($A18,'FL Ratio'!$A$3:$B$76,2,FALSE),0)*'FL Characterization'!W$2)</f>
        <v>1.3327156398519077E-3</v>
      </c>
      <c r="X18" s="2">
        <f ca="1">('[1]Pc, Summer, S2'!X18*Main!$B$5)+(_xlfn.IFNA(VLOOKUP($A18,'FL Ratio'!$A$3:$B$76,2,FALSE),0)*'FL Characterization'!X$2)</f>
        <v>1.3232588685845839E-3</v>
      </c>
      <c r="Y18" s="2">
        <f ca="1">('[1]Pc, Summer, S2'!Y18*Main!$B$5)+(_xlfn.IFNA(VLOOKUP($A18,'FL Ratio'!$A$3:$B$76,2,FALSE),0)*'FL Characterization'!Y$2)</f>
        <v>1.1355976754095379E-3</v>
      </c>
    </row>
    <row r="19" spans="1:25" x14ac:dyDescent="0.3">
      <c r="A19">
        <v>18</v>
      </c>
      <c r="B19" s="2">
        <f ca="1">('[1]Pc, Summer, S2'!B19*Main!$B$5)+(_xlfn.IFNA(VLOOKUP($A19,'FL Ratio'!$A$3:$B$76,2,FALSE),0)*'FL Characterization'!B$2)</f>
        <v>4.533785647606905E-3</v>
      </c>
      <c r="C19" s="2">
        <f ca="1">('[1]Pc, Summer, S2'!C19*Main!$B$5)+(_xlfn.IFNA(VLOOKUP($A19,'FL Ratio'!$A$3:$B$76,2,FALSE),0)*'FL Characterization'!C$2)</f>
        <v>4.1423471304135682E-3</v>
      </c>
      <c r="D19" s="2">
        <f ca="1">('[1]Pc, Summer, S2'!D19*Main!$B$5)+(_xlfn.IFNA(VLOOKUP($A19,'FL Ratio'!$A$3:$B$76,2,FALSE),0)*'FL Characterization'!D$2)</f>
        <v>3.8170651384840759E-3</v>
      </c>
      <c r="E19" s="2">
        <f ca="1">('[1]Pc, Summer, S2'!E19*Main!$B$5)+(_xlfn.IFNA(VLOOKUP($A19,'FL Ratio'!$A$3:$B$76,2,FALSE),0)*'FL Characterization'!E$2)</f>
        <v>3.71268459446526E-3</v>
      </c>
      <c r="F19" s="2">
        <f ca="1">('[1]Pc, Summer, S2'!F19*Main!$B$5)+(_xlfn.IFNA(VLOOKUP($A19,'FL Ratio'!$A$3:$B$76,2,FALSE),0)*'FL Characterization'!F$2)</f>
        <v>3.785482479974209E-3</v>
      </c>
      <c r="G19" s="2">
        <f ca="1">('[1]Pc, Summer, S2'!G19*Main!$B$5)+(_xlfn.IFNA(VLOOKUP($A19,'FL Ratio'!$A$3:$B$76,2,FALSE),0)*'FL Characterization'!G$2)</f>
        <v>3.7403666763831476E-3</v>
      </c>
      <c r="H19" s="2">
        <f ca="1">('[1]Pc, Summer, S2'!H19*Main!$B$5)+(_xlfn.IFNA(VLOOKUP($A19,'FL Ratio'!$A$3:$B$76,2,FALSE),0)*'FL Characterization'!H$2)</f>
        <v>4.177474118803654E-3</v>
      </c>
      <c r="I19" s="2">
        <f ca="1">('[1]Pc, Summer, S2'!I19*Main!$B$5)+(_xlfn.IFNA(VLOOKUP($A19,'FL Ratio'!$A$3:$B$76,2,FALSE),0)*'FL Characterization'!I$2)</f>
        <v>4.4870512807514912E-3</v>
      </c>
      <c r="J19" s="2">
        <f ca="1">('[1]Pc, Summer, S2'!J19*Main!$B$5)+(_xlfn.IFNA(VLOOKUP($A19,'FL Ratio'!$A$3:$B$76,2,FALSE),0)*'FL Characterization'!J$2)</f>
        <v>4.9395837661493861E-3</v>
      </c>
      <c r="K19" s="2">
        <f ca="1">('[1]Pc, Summer, S2'!K19*Main!$B$5)+(_xlfn.IFNA(VLOOKUP($A19,'FL Ratio'!$A$3:$B$76,2,FALSE),0)*'FL Characterization'!K$2)</f>
        <v>5.1142139490018704E-3</v>
      </c>
      <c r="L19" s="2">
        <f ca="1">('[1]Pc, Summer, S2'!L19*Main!$B$5)+(_xlfn.IFNA(VLOOKUP($A19,'FL Ratio'!$A$3:$B$76,2,FALSE),0)*'FL Characterization'!L$2)</f>
        <v>5.441905683240213E-3</v>
      </c>
      <c r="M19" s="2">
        <f ca="1">('[1]Pc, Summer, S2'!M19*Main!$B$5)+(_xlfn.IFNA(VLOOKUP($A19,'FL Ratio'!$A$3:$B$76,2,FALSE),0)*'FL Characterization'!M$2)</f>
        <v>5.7638574739129677E-3</v>
      </c>
      <c r="N19" s="2">
        <f ca="1">('[1]Pc, Summer, S2'!N19*Main!$B$5)+(_xlfn.IFNA(VLOOKUP($A19,'FL Ratio'!$A$3:$B$76,2,FALSE),0)*'FL Characterization'!N$2)</f>
        <v>5.9479265501234807E-3</v>
      </c>
      <c r="O19" s="2">
        <f ca="1">('[1]Pc, Summer, S2'!O19*Main!$B$5)+(_xlfn.IFNA(VLOOKUP($A19,'FL Ratio'!$A$3:$B$76,2,FALSE),0)*'FL Characterization'!O$2)</f>
        <v>5.7554323726261283E-3</v>
      </c>
      <c r="P19" s="2">
        <f ca="1">('[1]Pc, Summer, S2'!P19*Main!$B$5)+(_xlfn.IFNA(VLOOKUP($A19,'FL Ratio'!$A$3:$B$76,2,FALSE),0)*'FL Characterization'!P$2)</f>
        <v>5.5641910374921956E-3</v>
      </c>
      <c r="Q19" s="2">
        <f ca="1">('[1]Pc, Summer, S2'!Q19*Main!$B$5)+(_xlfn.IFNA(VLOOKUP($A19,'FL Ratio'!$A$3:$B$76,2,FALSE),0)*'FL Characterization'!Q$2)</f>
        <v>5.4974464932473427E-3</v>
      </c>
      <c r="R19" s="2">
        <f ca="1">('[1]Pc, Summer, S2'!R19*Main!$B$5)+(_xlfn.IFNA(VLOOKUP($A19,'FL Ratio'!$A$3:$B$76,2,FALSE),0)*'FL Characterization'!R$2)</f>
        <v>5.4304543141684381E-3</v>
      </c>
      <c r="S19" s="2">
        <f ca="1">('[1]Pc, Summer, S2'!S19*Main!$B$5)+(_xlfn.IFNA(VLOOKUP($A19,'FL Ratio'!$A$3:$B$76,2,FALSE),0)*'FL Characterization'!S$2)</f>
        <v>5.4849117892147034E-3</v>
      </c>
      <c r="T19" s="2">
        <f ca="1">('[1]Pc, Summer, S2'!T19*Main!$B$5)+(_xlfn.IFNA(VLOOKUP($A19,'FL Ratio'!$A$3:$B$76,2,FALSE),0)*'FL Characterization'!T$2)</f>
        <v>5.4844758522541864E-3</v>
      </c>
      <c r="U19" s="2">
        <f ca="1">('[1]Pc, Summer, S2'!U19*Main!$B$5)+(_xlfn.IFNA(VLOOKUP($A19,'FL Ratio'!$A$3:$B$76,2,FALSE),0)*'FL Characterization'!U$2)</f>
        <v>5.5344266810832803E-3</v>
      </c>
      <c r="V19" s="2">
        <f ca="1">('[1]Pc, Summer, S2'!V19*Main!$B$5)+(_xlfn.IFNA(VLOOKUP($A19,'FL Ratio'!$A$3:$B$76,2,FALSE),0)*'FL Characterization'!V$2)</f>
        <v>6.1182136701774734E-3</v>
      </c>
      <c r="W19" s="2">
        <f ca="1">('[1]Pc, Summer, S2'!W19*Main!$B$5)+(_xlfn.IFNA(VLOOKUP($A19,'FL Ratio'!$A$3:$B$76,2,FALSE),0)*'FL Characterization'!W$2)</f>
        <v>5.7874467731263987E-3</v>
      </c>
      <c r="X19" s="2">
        <f ca="1">('[1]Pc, Summer, S2'!X19*Main!$B$5)+(_xlfn.IFNA(VLOOKUP($A19,'FL Ratio'!$A$3:$B$76,2,FALSE),0)*'FL Characterization'!X$2)</f>
        <v>5.7855423046456866E-3</v>
      </c>
      <c r="Y19" s="2">
        <f ca="1">('[1]Pc, Summer, S2'!Y19*Main!$B$5)+(_xlfn.IFNA(VLOOKUP($A19,'FL Ratio'!$A$3:$B$76,2,FALSE),0)*'FL Characterization'!Y$2)</f>
        <v>5.2123044503105728E-3</v>
      </c>
    </row>
    <row r="20" spans="1:25" x14ac:dyDescent="0.3">
      <c r="A20">
        <v>19</v>
      </c>
      <c r="B20" s="2">
        <f ca="1">('[1]Pc, Summer, S2'!B20*Main!$B$5)+(_xlfn.IFNA(VLOOKUP($A20,'FL Ratio'!$A$3:$B$76,2,FALSE),0)*'FL Characterization'!B$2)</f>
        <v>1.2621794313974763E-2</v>
      </c>
      <c r="C20" s="2">
        <f ca="1">('[1]Pc, Summer, S2'!C20*Main!$B$5)+(_xlfn.IFNA(VLOOKUP($A20,'FL Ratio'!$A$3:$B$76,2,FALSE),0)*'FL Characterization'!C$2)</f>
        <v>1.2186592238431878E-2</v>
      </c>
      <c r="D20" s="2">
        <f ca="1">('[1]Pc, Summer, S2'!D20*Main!$B$5)+(_xlfn.IFNA(VLOOKUP($A20,'FL Ratio'!$A$3:$B$76,2,FALSE),0)*'FL Characterization'!D$2)</f>
        <v>1.1295593957146906E-2</v>
      </c>
      <c r="E20" s="2">
        <f ca="1">('[1]Pc, Summer, S2'!E20*Main!$B$5)+(_xlfn.IFNA(VLOOKUP($A20,'FL Ratio'!$A$3:$B$76,2,FALSE),0)*'FL Characterization'!E$2)</f>
        <v>1.1694357726513714E-2</v>
      </c>
      <c r="F20" s="2">
        <f ca="1">('[1]Pc, Summer, S2'!F20*Main!$B$5)+(_xlfn.IFNA(VLOOKUP($A20,'FL Ratio'!$A$3:$B$76,2,FALSE),0)*'FL Characterization'!F$2)</f>
        <v>1.183365463722698E-2</v>
      </c>
      <c r="G20" s="2">
        <f ca="1">('[1]Pc, Summer, S2'!G20*Main!$B$5)+(_xlfn.IFNA(VLOOKUP($A20,'FL Ratio'!$A$3:$B$76,2,FALSE),0)*'FL Characterization'!G$2)</f>
        <v>1.1761753419313683E-2</v>
      </c>
      <c r="H20" s="2">
        <f ca="1">('[1]Pc, Summer, S2'!H20*Main!$B$5)+(_xlfn.IFNA(VLOOKUP($A20,'FL Ratio'!$A$3:$B$76,2,FALSE),0)*'FL Characterization'!H$2)</f>
        <v>1.2880853059008901E-2</v>
      </c>
      <c r="I20" s="2">
        <f ca="1">('[1]Pc, Summer, S2'!I20*Main!$B$5)+(_xlfn.IFNA(VLOOKUP($A20,'FL Ratio'!$A$3:$B$76,2,FALSE),0)*'FL Characterization'!I$2)</f>
        <v>1.5423695522979361E-2</v>
      </c>
      <c r="J20" s="2">
        <f ca="1">('[1]Pc, Summer, S2'!J20*Main!$B$5)+(_xlfn.IFNA(VLOOKUP($A20,'FL Ratio'!$A$3:$B$76,2,FALSE),0)*'FL Characterization'!J$2)</f>
        <v>1.6091084900552242E-2</v>
      </c>
      <c r="K20" s="2">
        <f ca="1">('[1]Pc, Summer, S2'!K20*Main!$B$5)+(_xlfn.IFNA(VLOOKUP($A20,'FL Ratio'!$A$3:$B$76,2,FALSE),0)*'FL Characterization'!K$2)</f>
        <v>1.6049078058969969E-2</v>
      </c>
      <c r="L20" s="2">
        <f ca="1">('[1]Pc, Summer, S2'!L20*Main!$B$5)+(_xlfn.IFNA(VLOOKUP($A20,'FL Ratio'!$A$3:$B$76,2,FALSE),0)*'FL Characterization'!L$2)</f>
        <v>1.6023302200752768E-2</v>
      </c>
      <c r="M20" s="2">
        <f ca="1">('[1]Pc, Summer, S2'!M20*Main!$B$5)+(_xlfn.IFNA(VLOOKUP($A20,'FL Ratio'!$A$3:$B$76,2,FALSE),0)*'FL Characterization'!M$2)</f>
        <v>1.6924333360730806E-2</v>
      </c>
      <c r="N20" s="2">
        <f ca="1">('[1]Pc, Summer, S2'!N20*Main!$B$5)+(_xlfn.IFNA(VLOOKUP($A20,'FL Ratio'!$A$3:$B$76,2,FALSE),0)*'FL Characterization'!N$2)</f>
        <v>1.6781292690904472E-2</v>
      </c>
      <c r="O20" s="2">
        <f ca="1">('[1]Pc, Summer, S2'!O20*Main!$B$5)+(_xlfn.IFNA(VLOOKUP($A20,'FL Ratio'!$A$3:$B$76,2,FALSE),0)*'FL Characterization'!O$2)</f>
        <v>1.6211752040803849E-2</v>
      </c>
      <c r="P20" s="2">
        <f ca="1">('[1]Pc, Summer, S2'!P20*Main!$B$5)+(_xlfn.IFNA(VLOOKUP($A20,'FL Ratio'!$A$3:$B$76,2,FALSE),0)*'FL Characterization'!P$2)</f>
        <v>1.5289808349800222E-2</v>
      </c>
      <c r="Q20" s="2">
        <f ca="1">('[1]Pc, Summer, S2'!Q20*Main!$B$5)+(_xlfn.IFNA(VLOOKUP($A20,'FL Ratio'!$A$3:$B$76,2,FALSE),0)*'FL Characterization'!Q$2)</f>
        <v>1.4755549369104028E-2</v>
      </c>
      <c r="R20" s="2">
        <f ca="1">('[1]Pc, Summer, S2'!R20*Main!$B$5)+(_xlfn.IFNA(VLOOKUP($A20,'FL Ratio'!$A$3:$B$76,2,FALSE),0)*'FL Characterization'!R$2)</f>
        <v>1.5318423413357487E-2</v>
      </c>
      <c r="S20" s="2">
        <f ca="1">('[1]Pc, Summer, S2'!S20*Main!$B$5)+(_xlfn.IFNA(VLOOKUP($A20,'FL Ratio'!$A$3:$B$76,2,FALSE),0)*'FL Characterization'!S$2)</f>
        <v>1.5065271220933197E-2</v>
      </c>
      <c r="T20" s="2">
        <f ca="1">('[1]Pc, Summer, S2'!T20*Main!$B$5)+(_xlfn.IFNA(VLOOKUP($A20,'FL Ratio'!$A$3:$B$76,2,FALSE),0)*'FL Characterization'!T$2)</f>
        <v>1.4047316009498151E-2</v>
      </c>
      <c r="U20" s="2">
        <f ca="1">('[1]Pc, Summer, S2'!U20*Main!$B$5)+(_xlfn.IFNA(VLOOKUP($A20,'FL Ratio'!$A$3:$B$76,2,FALSE),0)*'FL Characterization'!U$2)</f>
        <v>1.413386105758954E-2</v>
      </c>
      <c r="V20" s="2">
        <f ca="1">('[1]Pc, Summer, S2'!V20*Main!$B$5)+(_xlfn.IFNA(VLOOKUP($A20,'FL Ratio'!$A$3:$B$76,2,FALSE),0)*'FL Characterization'!V$2)</f>
        <v>1.4816466983500708E-2</v>
      </c>
      <c r="W20" s="2">
        <f ca="1">('[1]Pc, Summer, S2'!W20*Main!$B$5)+(_xlfn.IFNA(VLOOKUP($A20,'FL Ratio'!$A$3:$B$76,2,FALSE),0)*'FL Characterization'!W$2)</f>
        <v>1.3468731946486814E-2</v>
      </c>
      <c r="X20" s="2">
        <f ca="1">('[1]Pc, Summer, S2'!X20*Main!$B$5)+(_xlfn.IFNA(VLOOKUP($A20,'FL Ratio'!$A$3:$B$76,2,FALSE),0)*'FL Characterization'!X$2)</f>
        <v>1.2938965003974841E-2</v>
      </c>
      <c r="Y20" s="2">
        <f ca="1">('[1]Pc, Summer, S2'!Y20*Main!$B$5)+(_xlfn.IFNA(VLOOKUP($A20,'FL Ratio'!$A$3:$B$76,2,FALSE),0)*'FL Characterization'!Y$2)</f>
        <v>1.3008571302744921E-2</v>
      </c>
    </row>
    <row r="21" spans="1:25" x14ac:dyDescent="0.3">
      <c r="A21">
        <v>20</v>
      </c>
      <c r="B21" s="2">
        <f ca="1">('[1]Pc, Summer, S2'!B21*Main!$B$5)+(_xlfn.IFNA(VLOOKUP($A21,'FL Ratio'!$A$3:$B$76,2,FALSE),0)*'FL Characterization'!B$2)</f>
        <v>6.9365371999047763E-3</v>
      </c>
      <c r="C21" s="2">
        <f ca="1">('[1]Pc, Summer, S2'!C21*Main!$B$5)+(_xlfn.IFNA(VLOOKUP($A21,'FL Ratio'!$A$3:$B$76,2,FALSE),0)*'FL Characterization'!C$2)</f>
        <v>6.3523810714671333E-3</v>
      </c>
      <c r="D21" s="2">
        <f ca="1">('[1]Pc, Summer, S2'!D21*Main!$B$5)+(_xlfn.IFNA(VLOOKUP($A21,'FL Ratio'!$A$3:$B$76,2,FALSE),0)*'FL Characterization'!D$2)</f>
        <v>6.1425684223025525E-3</v>
      </c>
      <c r="E21" s="2">
        <f ca="1">('[1]Pc, Summer, S2'!E21*Main!$B$5)+(_xlfn.IFNA(VLOOKUP($A21,'FL Ratio'!$A$3:$B$76,2,FALSE),0)*'FL Characterization'!E$2)</f>
        <v>6.213639584816179E-3</v>
      </c>
      <c r="F21" s="2">
        <f ca="1">('[1]Pc, Summer, S2'!F21*Main!$B$5)+(_xlfn.IFNA(VLOOKUP($A21,'FL Ratio'!$A$3:$B$76,2,FALSE),0)*'FL Characterization'!F$2)</f>
        <v>5.9098744594985701E-3</v>
      </c>
      <c r="G21" s="2">
        <f ca="1">('[1]Pc, Summer, S2'!G21*Main!$B$5)+(_xlfn.IFNA(VLOOKUP($A21,'FL Ratio'!$A$3:$B$76,2,FALSE),0)*'FL Characterization'!G$2)</f>
        <v>6.2792989453169254E-3</v>
      </c>
      <c r="H21" s="2">
        <f ca="1">('[1]Pc, Summer, S2'!H21*Main!$B$5)+(_xlfn.IFNA(VLOOKUP($A21,'FL Ratio'!$A$3:$B$76,2,FALSE),0)*'FL Characterization'!H$2)</f>
        <v>8.0686598413211557E-3</v>
      </c>
      <c r="I21" s="2">
        <f ca="1">('[1]Pc, Summer, S2'!I21*Main!$B$5)+(_xlfn.IFNA(VLOOKUP($A21,'FL Ratio'!$A$3:$B$76,2,FALSE),0)*'FL Characterization'!I$2)</f>
        <v>8.5143180020998653E-3</v>
      </c>
      <c r="J21" s="2">
        <f ca="1">('[1]Pc, Summer, S2'!J21*Main!$B$5)+(_xlfn.IFNA(VLOOKUP($A21,'FL Ratio'!$A$3:$B$76,2,FALSE),0)*'FL Characterization'!J$2)</f>
        <v>9.7845571957772617E-3</v>
      </c>
      <c r="K21" s="2">
        <f ca="1">('[1]Pc, Summer, S2'!K21*Main!$B$5)+(_xlfn.IFNA(VLOOKUP($A21,'FL Ratio'!$A$3:$B$76,2,FALSE),0)*'FL Characterization'!K$2)</f>
        <v>1.0355116071333872E-2</v>
      </c>
      <c r="L21" s="2">
        <f ca="1">('[1]Pc, Summer, S2'!L21*Main!$B$5)+(_xlfn.IFNA(VLOOKUP($A21,'FL Ratio'!$A$3:$B$76,2,FALSE),0)*'FL Characterization'!L$2)</f>
        <v>1.0244194288341661E-2</v>
      </c>
      <c r="M21" s="2">
        <f ca="1">('[1]Pc, Summer, S2'!M21*Main!$B$5)+(_xlfn.IFNA(VLOOKUP($A21,'FL Ratio'!$A$3:$B$76,2,FALSE),0)*'FL Characterization'!M$2)</f>
        <v>1.0707723368738774E-2</v>
      </c>
      <c r="N21" s="2">
        <f ca="1">('[1]Pc, Summer, S2'!N21*Main!$B$5)+(_xlfn.IFNA(VLOOKUP($A21,'FL Ratio'!$A$3:$B$76,2,FALSE),0)*'FL Characterization'!N$2)</f>
        <v>1.0479897747874526E-2</v>
      </c>
      <c r="O21" s="2">
        <f ca="1">('[1]Pc, Summer, S2'!O21*Main!$B$5)+(_xlfn.IFNA(VLOOKUP($A21,'FL Ratio'!$A$3:$B$76,2,FALSE),0)*'FL Characterization'!O$2)</f>
        <v>1.0855902795578331E-2</v>
      </c>
      <c r="P21" s="2">
        <f ca="1">('[1]Pc, Summer, S2'!P21*Main!$B$5)+(_xlfn.IFNA(VLOOKUP($A21,'FL Ratio'!$A$3:$B$76,2,FALSE),0)*'FL Characterization'!P$2)</f>
        <v>1.0707237264147133E-2</v>
      </c>
      <c r="Q21" s="2">
        <f ca="1">('[1]Pc, Summer, S2'!Q21*Main!$B$5)+(_xlfn.IFNA(VLOOKUP($A21,'FL Ratio'!$A$3:$B$76,2,FALSE),0)*'FL Characterization'!Q$2)</f>
        <v>9.9958888284014495E-3</v>
      </c>
      <c r="R21" s="2">
        <f ca="1">('[1]Pc, Summer, S2'!R21*Main!$B$5)+(_xlfn.IFNA(VLOOKUP($A21,'FL Ratio'!$A$3:$B$76,2,FALSE),0)*'FL Characterization'!R$2)</f>
        <v>9.9846810310269696E-3</v>
      </c>
      <c r="S21" s="2">
        <f ca="1">('[1]Pc, Summer, S2'!S21*Main!$B$5)+(_xlfn.IFNA(VLOOKUP($A21,'FL Ratio'!$A$3:$B$76,2,FALSE),0)*'FL Characterization'!S$2)</f>
        <v>9.8187072955827296E-3</v>
      </c>
      <c r="T21" s="2">
        <f ca="1">('[1]Pc, Summer, S2'!T21*Main!$B$5)+(_xlfn.IFNA(VLOOKUP($A21,'FL Ratio'!$A$3:$B$76,2,FALSE),0)*'FL Characterization'!T$2)</f>
        <v>9.6057312745242412E-3</v>
      </c>
      <c r="U21" s="2">
        <f ca="1">('[1]Pc, Summer, S2'!U21*Main!$B$5)+(_xlfn.IFNA(VLOOKUP($A21,'FL Ratio'!$A$3:$B$76,2,FALSE),0)*'FL Characterization'!U$2)</f>
        <v>9.612147099235616E-3</v>
      </c>
      <c r="V21" s="2">
        <f ca="1">('[1]Pc, Summer, S2'!V21*Main!$B$5)+(_xlfn.IFNA(VLOOKUP($A21,'FL Ratio'!$A$3:$B$76,2,FALSE),0)*'FL Characterization'!V$2)</f>
        <v>9.8050504732434783E-3</v>
      </c>
      <c r="W21" s="2">
        <f ca="1">('[1]Pc, Summer, S2'!W21*Main!$B$5)+(_xlfn.IFNA(VLOOKUP($A21,'FL Ratio'!$A$3:$B$76,2,FALSE),0)*'FL Characterization'!W$2)</f>
        <v>8.205889471690193E-3</v>
      </c>
      <c r="X21" s="2">
        <f ca="1">('[1]Pc, Summer, S2'!X21*Main!$B$5)+(_xlfn.IFNA(VLOOKUP($A21,'FL Ratio'!$A$3:$B$76,2,FALSE),0)*'FL Characterization'!X$2)</f>
        <v>8.3823788755866234E-3</v>
      </c>
      <c r="Y21" s="2">
        <f ca="1">('[1]Pc, Summer, S2'!Y21*Main!$B$5)+(_xlfn.IFNA(VLOOKUP($A21,'FL Ratio'!$A$3:$B$76,2,FALSE),0)*'FL Characterization'!Y$2)</f>
        <v>7.4419988918816085E-3</v>
      </c>
    </row>
    <row r="22" spans="1:25" x14ac:dyDescent="0.3">
      <c r="A22">
        <v>21</v>
      </c>
      <c r="B22" s="2">
        <f ca="1">('[1]Pc, Summer, S2'!B22*Main!$B$5)+(_xlfn.IFNA(VLOOKUP($A22,'FL Ratio'!$A$3:$B$76,2,FALSE),0)*'FL Characterization'!B$2)</f>
        <v>2.5788938538137589E-3</v>
      </c>
      <c r="C22" s="2">
        <f ca="1">('[1]Pc, Summer, S2'!C22*Main!$B$5)+(_xlfn.IFNA(VLOOKUP($A22,'FL Ratio'!$A$3:$B$76,2,FALSE),0)*'FL Characterization'!C$2)</f>
        <v>2.4583130230794738E-3</v>
      </c>
      <c r="D22" s="2">
        <f ca="1">('[1]Pc, Summer, S2'!D22*Main!$B$5)+(_xlfn.IFNA(VLOOKUP($A22,'FL Ratio'!$A$3:$B$76,2,FALSE),0)*'FL Characterization'!D$2)</f>
        <v>2.3397898486277385E-3</v>
      </c>
      <c r="E22" s="2">
        <f ca="1">('[1]Pc, Summer, S2'!E22*Main!$B$5)+(_xlfn.IFNA(VLOOKUP($A22,'FL Ratio'!$A$3:$B$76,2,FALSE),0)*'FL Characterization'!E$2)</f>
        <v>2.2980650133419211E-3</v>
      </c>
      <c r="F22" s="2">
        <f ca="1">('[1]Pc, Summer, S2'!F22*Main!$B$5)+(_xlfn.IFNA(VLOOKUP($A22,'FL Ratio'!$A$3:$B$76,2,FALSE),0)*'FL Characterization'!F$2)</f>
        <v>2.2937108182563425E-3</v>
      </c>
      <c r="G22" s="2">
        <f ca="1">('[1]Pc, Summer, S2'!G22*Main!$B$5)+(_xlfn.IFNA(VLOOKUP($A22,'FL Ratio'!$A$3:$B$76,2,FALSE),0)*'FL Characterization'!G$2)</f>
        <v>2.4036857902943335E-3</v>
      </c>
      <c r="H22" s="2">
        <f ca="1">('[1]Pc, Summer, S2'!H22*Main!$B$5)+(_xlfn.IFNA(VLOOKUP($A22,'FL Ratio'!$A$3:$B$76,2,FALSE),0)*'FL Characterization'!H$2)</f>
        <v>3.8649835610188219E-3</v>
      </c>
      <c r="I22" s="2">
        <f ca="1">('[1]Pc, Summer, S2'!I22*Main!$B$5)+(_xlfn.IFNA(VLOOKUP($A22,'FL Ratio'!$A$3:$B$76,2,FALSE),0)*'FL Characterization'!I$2)</f>
        <v>4.3185908336919026E-3</v>
      </c>
      <c r="J22" s="2">
        <f ca="1">('[1]Pc, Summer, S2'!J22*Main!$B$5)+(_xlfn.IFNA(VLOOKUP($A22,'FL Ratio'!$A$3:$B$76,2,FALSE),0)*'FL Characterization'!J$2)</f>
        <v>4.6297285241424738E-3</v>
      </c>
      <c r="K22" s="2">
        <f ca="1">('[1]Pc, Summer, S2'!K22*Main!$B$5)+(_xlfn.IFNA(VLOOKUP($A22,'FL Ratio'!$A$3:$B$76,2,FALSE),0)*'FL Characterization'!K$2)</f>
        <v>4.5900593998174349E-3</v>
      </c>
      <c r="L22" s="2">
        <f ca="1">('[1]Pc, Summer, S2'!L22*Main!$B$5)+(_xlfn.IFNA(VLOOKUP($A22,'FL Ratio'!$A$3:$B$76,2,FALSE),0)*'FL Characterization'!L$2)</f>
        <v>4.7611293325007954E-3</v>
      </c>
      <c r="M22" s="2">
        <f ca="1">('[1]Pc, Summer, S2'!M22*Main!$B$5)+(_xlfn.IFNA(VLOOKUP($A22,'FL Ratio'!$A$3:$B$76,2,FALSE),0)*'FL Characterization'!M$2)</f>
        <v>5.0591697834331123E-3</v>
      </c>
      <c r="N22" s="2">
        <f ca="1">('[1]Pc, Summer, S2'!N22*Main!$B$5)+(_xlfn.IFNA(VLOOKUP($A22,'FL Ratio'!$A$3:$B$76,2,FALSE),0)*'FL Characterization'!N$2)</f>
        <v>5.0569473216312381E-3</v>
      </c>
      <c r="O22" s="2">
        <f ca="1">('[1]Pc, Summer, S2'!O22*Main!$B$5)+(_xlfn.IFNA(VLOOKUP($A22,'FL Ratio'!$A$3:$B$76,2,FALSE),0)*'FL Characterization'!O$2)</f>
        <v>4.7882842302897979E-3</v>
      </c>
      <c r="P22" s="2">
        <f ca="1">('[1]Pc, Summer, S2'!P22*Main!$B$5)+(_xlfn.IFNA(VLOOKUP($A22,'FL Ratio'!$A$3:$B$76,2,FALSE),0)*'FL Characterization'!P$2)</f>
        <v>4.2024378563970018E-3</v>
      </c>
      <c r="Q22" s="2">
        <f ca="1">('[1]Pc, Summer, S2'!Q22*Main!$B$5)+(_xlfn.IFNA(VLOOKUP($A22,'FL Ratio'!$A$3:$B$76,2,FALSE),0)*'FL Characterization'!Q$2)</f>
        <v>4.0213393587177964E-3</v>
      </c>
      <c r="R22" s="2">
        <f ca="1">('[1]Pc, Summer, S2'!R22*Main!$B$5)+(_xlfn.IFNA(VLOOKUP($A22,'FL Ratio'!$A$3:$B$76,2,FALSE),0)*'FL Characterization'!R$2)</f>
        <v>3.7477217658859522E-3</v>
      </c>
      <c r="S22" s="2">
        <f ca="1">('[1]Pc, Summer, S2'!S22*Main!$B$5)+(_xlfn.IFNA(VLOOKUP($A22,'FL Ratio'!$A$3:$B$76,2,FALSE),0)*'FL Characterization'!S$2)</f>
        <v>3.7621378324067642E-3</v>
      </c>
      <c r="T22" s="2">
        <f ca="1">('[1]Pc, Summer, S2'!T22*Main!$B$5)+(_xlfn.IFNA(VLOOKUP($A22,'FL Ratio'!$A$3:$B$76,2,FALSE),0)*'FL Characterization'!T$2)</f>
        <v>3.6316700432819982E-3</v>
      </c>
      <c r="U22" s="2">
        <f ca="1">('[1]Pc, Summer, S2'!U22*Main!$B$5)+(_xlfn.IFNA(VLOOKUP($A22,'FL Ratio'!$A$3:$B$76,2,FALSE),0)*'FL Characterization'!U$2)</f>
        <v>3.7016656856684784E-3</v>
      </c>
      <c r="V22" s="2">
        <f ca="1">('[1]Pc, Summer, S2'!V22*Main!$B$5)+(_xlfn.IFNA(VLOOKUP($A22,'FL Ratio'!$A$3:$B$76,2,FALSE),0)*'FL Characterization'!V$2)</f>
        <v>3.6127957796549051E-3</v>
      </c>
      <c r="W22" s="2">
        <f ca="1">('[1]Pc, Summer, S2'!W22*Main!$B$5)+(_xlfn.IFNA(VLOOKUP($A22,'FL Ratio'!$A$3:$B$76,2,FALSE),0)*'FL Characterization'!W$2)</f>
        <v>3.1429950842329951E-3</v>
      </c>
      <c r="X22" s="2">
        <f ca="1">('[1]Pc, Summer, S2'!X22*Main!$B$5)+(_xlfn.IFNA(VLOOKUP($A22,'FL Ratio'!$A$3:$B$76,2,FALSE),0)*'FL Characterization'!X$2)</f>
        <v>2.8929199158293445E-3</v>
      </c>
      <c r="Y22" s="2">
        <f ca="1">('[1]Pc, Summer, S2'!Y22*Main!$B$5)+(_xlfn.IFNA(VLOOKUP($A22,'FL Ratio'!$A$3:$B$76,2,FALSE),0)*'FL Characterization'!Y$2)</f>
        <v>2.7096523493958468E-3</v>
      </c>
    </row>
    <row r="23" spans="1:25" x14ac:dyDescent="0.3">
      <c r="A23">
        <v>22</v>
      </c>
      <c r="B23" s="2">
        <f ca="1">('[1]Pc, Summer, S2'!B23*Main!$B$5)+(_xlfn.IFNA(VLOOKUP($A23,'FL Ratio'!$A$3:$B$76,2,FALSE),0)*'FL Characterization'!B$2)</f>
        <v>3.4795324291324484E-3</v>
      </c>
      <c r="C23" s="2">
        <f ca="1">('[1]Pc, Summer, S2'!C23*Main!$B$5)+(_xlfn.IFNA(VLOOKUP($A23,'FL Ratio'!$A$3:$B$76,2,FALSE),0)*'FL Characterization'!C$2)</f>
        <v>3.2811458871867946E-3</v>
      </c>
      <c r="D23" s="2">
        <f ca="1">('[1]Pc, Summer, S2'!D23*Main!$B$5)+(_xlfn.IFNA(VLOOKUP($A23,'FL Ratio'!$A$3:$B$76,2,FALSE),0)*'FL Characterization'!D$2)</f>
        <v>3.1345487981324616E-3</v>
      </c>
      <c r="E23" s="2">
        <f ca="1">('[1]Pc, Summer, S2'!E23*Main!$B$5)+(_xlfn.IFNA(VLOOKUP($A23,'FL Ratio'!$A$3:$B$76,2,FALSE),0)*'FL Characterization'!E$2)</f>
        <v>2.9416537836090524E-3</v>
      </c>
      <c r="F23" s="2">
        <f ca="1">('[1]Pc, Summer, S2'!F23*Main!$B$5)+(_xlfn.IFNA(VLOOKUP($A23,'FL Ratio'!$A$3:$B$76,2,FALSE),0)*'FL Characterization'!F$2)</f>
        <v>2.894140141740895E-3</v>
      </c>
      <c r="G23" s="2">
        <f ca="1">('[1]Pc, Summer, S2'!G23*Main!$B$5)+(_xlfn.IFNA(VLOOKUP($A23,'FL Ratio'!$A$3:$B$76,2,FALSE),0)*'FL Characterization'!G$2)</f>
        <v>2.7724298031310888E-3</v>
      </c>
      <c r="H23" s="2">
        <f ca="1">('[1]Pc, Summer, S2'!H23*Main!$B$5)+(_xlfn.IFNA(VLOOKUP($A23,'FL Ratio'!$A$3:$B$76,2,FALSE),0)*'FL Characterization'!H$2)</f>
        <v>2.8535671131089393E-3</v>
      </c>
      <c r="I23" s="2">
        <f ca="1">('[1]Pc, Summer, S2'!I23*Main!$B$5)+(_xlfn.IFNA(VLOOKUP($A23,'FL Ratio'!$A$3:$B$76,2,FALSE),0)*'FL Characterization'!I$2)</f>
        <v>2.7338815850433797E-3</v>
      </c>
      <c r="J23" s="2">
        <f ca="1">('[1]Pc, Summer, S2'!J23*Main!$B$5)+(_xlfn.IFNA(VLOOKUP($A23,'FL Ratio'!$A$3:$B$76,2,FALSE),0)*'FL Characterization'!J$2)</f>
        <v>2.3712554874750248E-3</v>
      </c>
      <c r="K23" s="2">
        <f ca="1">('[1]Pc, Summer, S2'!K23*Main!$B$5)+(_xlfn.IFNA(VLOOKUP($A23,'FL Ratio'!$A$3:$B$76,2,FALSE),0)*'FL Characterization'!K$2)</f>
        <v>2.4920442266476751E-3</v>
      </c>
      <c r="L23" s="2">
        <f ca="1">('[1]Pc, Summer, S2'!L23*Main!$B$5)+(_xlfn.IFNA(VLOOKUP($A23,'FL Ratio'!$A$3:$B$76,2,FALSE),0)*'FL Characterization'!L$2)</f>
        <v>2.7191643011282951E-3</v>
      </c>
      <c r="M23" s="2">
        <f ca="1">('[1]Pc, Summer, S2'!M23*Main!$B$5)+(_xlfn.IFNA(VLOOKUP($A23,'FL Ratio'!$A$3:$B$76,2,FALSE),0)*'FL Characterization'!M$2)</f>
        <v>3.0482409489212083E-3</v>
      </c>
      <c r="N23" s="2">
        <f ca="1">('[1]Pc, Summer, S2'!N23*Main!$B$5)+(_xlfn.IFNA(VLOOKUP($A23,'FL Ratio'!$A$3:$B$76,2,FALSE),0)*'FL Characterization'!N$2)</f>
        <v>3.2265948519537213E-3</v>
      </c>
      <c r="O23" s="2">
        <f ca="1">('[1]Pc, Summer, S2'!O23*Main!$B$5)+(_xlfn.IFNA(VLOOKUP($A23,'FL Ratio'!$A$3:$B$76,2,FALSE),0)*'FL Characterization'!O$2)</f>
        <v>3.3000260327545575E-3</v>
      </c>
      <c r="P23" s="2">
        <f ca="1">('[1]Pc, Summer, S2'!P23*Main!$B$5)+(_xlfn.IFNA(VLOOKUP($A23,'FL Ratio'!$A$3:$B$76,2,FALSE),0)*'FL Characterization'!P$2)</f>
        <v>3.2228898792258888E-3</v>
      </c>
      <c r="Q23" s="2">
        <f ca="1">('[1]Pc, Summer, S2'!Q23*Main!$B$5)+(_xlfn.IFNA(VLOOKUP($A23,'FL Ratio'!$A$3:$B$76,2,FALSE),0)*'FL Characterization'!Q$2)</f>
        <v>3.3426245510126428E-3</v>
      </c>
      <c r="R23" s="2">
        <f ca="1">('[1]Pc, Summer, S2'!R23*Main!$B$5)+(_xlfn.IFNA(VLOOKUP($A23,'FL Ratio'!$A$3:$B$76,2,FALSE),0)*'FL Characterization'!R$2)</f>
        <v>3.2571720540760444E-3</v>
      </c>
      <c r="S23" s="2">
        <f ca="1">('[1]Pc, Summer, S2'!S23*Main!$B$5)+(_xlfn.IFNA(VLOOKUP($A23,'FL Ratio'!$A$3:$B$76,2,FALSE),0)*'FL Characterization'!S$2)</f>
        <v>3.3087534945898424E-3</v>
      </c>
      <c r="T23" s="2">
        <f ca="1">('[1]Pc, Summer, S2'!T23*Main!$B$5)+(_xlfn.IFNA(VLOOKUP($A23,'FL Ratio'!$A$3:$B$76,2,FALSE),0)*'FL Characterization'!T$2)</f>
        <v>3.187267343761136E-3</v>
      </c>
      <c r="U23" s="2">
        <f ca="1">('[1]Pc, Summer, S2'!U23*Main!$B$5)+(_xlfn.IFNA(VLOOKUP($A23,'FL Ratio'!$A$3:$B$76,2,FALSE),0)*'FL Characterization'!U$2)</f>
        <v>3.3396147240731208E-3</v>
      </c>
      <c r="V23" s="2">
        <f ca="1">('[1]Pc, Summer, S2'!V23*Main!$B$5)+(_xlfn.IFNA(VLOOKUP($A23,'FL Ratio'!$A$3:$B$76,2,FALSE),0)*'FL Characterization'!V$2)</f>
        <v>3.5570547136606506E-3</v>
      </c>
      <c r="W23" s="2">
        <f ca="1">('[1]Pc, Summer, S2'!W23*Main!$B$5)+(_xlfn.IFNA(VLOOKUP($A23,'FL Ratio'!$A$3:$B$76,2,FALSE),0)*'FL Characterization'!W$2)</f>
        <v>3.2732356283376612E-3</v>
      </c>
      <c r="X23" s="2">
        <f ca="1">('[1]Pc, Summer, S2'!X23*Main!$B$5)+(_xlfn.IFNA(VLOOKUP($A23,'FL Ratio'!$A$3:$B$76,2,FALSE),0)*'FL Characterization'!X$2)</f>
        <v>3.1606359527556285E-3</v>
      </c>
      <c r="Y23" s="2">
        <f ca="1">('[1]Pc, Summer, S2'!Y23*Main!$B$5)+(_xlfn.IFNA(VLOOKUP($A23,'FL Ratio'!$A$3:$B$76,2,FALSE),0)*'FL Characterization'!Y$2)</f>
        <v>3.425010921119743E-3</v>
      </c>
    </row>
    <row r="24" spans="1:25" x14ac:dyDescent="0.3">
      <c r="A24">
        <v>23</v>
      </c>
      <c r="B24" s="2">
        <f ca="1">('[1]Pc, Summer, S2'!B24*Main!$B$5)+(_xlfn.IFNA(VLOOKUP($A24,'FL Ratio'!$A$3:$B$76,2,FALSE),0)*'FL Characterization'!B$2)</f>
        <v>1.5098631913827943E-3</v>
      </c>
      <c r="C24" s="2">
        <f ca="1">('[1]Pc, Summer, S2'!C24*Main!$B$5)+(_xlfn.IFNA(VLOOKUP($A24,'FL Ratio'!$A$3:$B$76,2,FALSE),0)*'FL Characterization'!C$2)</f>
        <v>1.4175336947665172E-3</v>
      </c>
      <c r="D24" s="2">
        <f ca="1">('[1]Pc, Summer, S2'!D24*Main!$B$5)+(_xlfn.IFNA(VLOOKUP($A24,'FL Ratio'!$A$3:$B$76,2,FALSE),0)*'FL Characterization'!D$2)</f>
        <v>1.3538163972551926E-3</v>
      </c>
      <c r="E24" s="2">
        <f ca="1">('[1]Pc, Summer, S2'!E24*Main!$B$5)+(_xlfn.IFNA(VLOOKUP($A24,'FL Ratio'!$A$3:$B$76,2,FALSE),0)*'FL Characterization'!E$2)</f>
        <v>1.3548664775669805E-3</v>
      </c>
      <c r="F24" s="2">
        <f ca="1">('[1]Pc, Summer, S2'!F24*Main!$B$5)+(_xlfn.IFNA(VLOOKUP($A24,'FL Ratio'!$A$3:$B$76,2,FALSE),0)*'FL Characterization'!F$2)</f>
        <v>1.3234151435587E-3</v>
      </c>
      <c r="G24" s="2">
        <f ca="1">('[1]Pc, Summer, S2'!G24*Main!$B$5)+(_xlfn.IFNA(VLOOKUP($A24,'FL Ratio'!$A$3:$B$76,2,FALSE),0)*'FL Characterization'!G$2)</f>
        <v>1.3312719577242497E-3</v>
      </c>
      <c r="H24" s="2">
        <f ca="1">('[1]Pc, Summer, S2'!H24*Main!$B$5)+(_xlfn.IFNA(VLOOKUP($A24,'FL Ratio'!$A$3:$B$76,2,FALSE),0)*'FL Characterization'!H$2)</f>
        <v>1.585318106693036E-3</v>
      </c>
      <c r="I24" s="2">
        <f ca="1">('[1]Pc, Summer, S2'!I24*Main!$B$5)+(_xlfn.IFNA(VLOOKUP($A24,'FL Ratio'!$A$3:$B$76,2,FALSE),0)*'FL Characterization'!I$2)</f>
        <v>1.7029779657084096E-3</v>
      </c>
      <c r="J24" s="2">
        <f ca="1">('[1]Pc, Summer, S2'!J24*Main!$B$5)+(_xlfn.IFNA(VLOOKUP($A24,'FL Ratio'!$A$3:$B$76,2,FALSE),0)*'FL Characterization'!J$2)</f>
        <v>1.8169015479488103E-3</v>
      </c>
      <c r="K24" s="2">
        <f ca="1">('[1]Pc, Summer, S2'!K24*Main!$B$5)+(_xlfn.IFNA(VLOOKUP($A24,'FL Ratio'!$A$3:$B$76,2,FALSE),0)*'FL Characterization'!K$2)</f>
        <v>1.8981116356090321E-3</v>
      </c>
      <c r="L24" s="2">
        <f ca="1">('[1]Pc, Summer, S2'!L24*Main!$B$5)+(_xlfn.IFNA(VLOOKUP($A24,'FL Ratio'!$A$3:$B$76,2,FALSE),0)*'FL Characterization'!L$2)</f>
        <v>1.8445161898738272E-3</v>
      </c>
      <c r="M24" s="2">
        <f ca="1">('[1]Pc, Summer, S2'!M24*Main!$B$5)+(_xlfn.IFNA(VLOOKUP($A24,'FL Ratio'!$A$3:$B$76,2,FALSE),0)*'FL Characterization'!M$2)</f>
        <v>1.9158708810781853E-3</v>
      </c>
      <c r="N24" s="2">
        <f ca="1">('[1]Pc, Summer, S2'!N24*Main!$B$5)+(_xlfn.IFNA(VLOOKUP($A24,'FL Ratio'!$A$3:$B$76,2,FALSE),0)*'FL Characterization'!N$2)</f>
        <v>2.0116255004484444E-3</v>
      </c>
      <c r="O24" s="2">
        <f ca="1">('[1]Pc, Summer, S2'!O24*Main!$B$5)+(_xlfn.IFNA(VLOOKUP($A24,'FL Ratio'!$A$3:$B$76,2,FALSE),0)*'FL Characterization'!O$2)</f>
        <v>1.9851008948155997E-3</v>
      </c>
      <c r="P24" s="2">
        <f ca="1">('[1]Pc, Summer, S2'!P24*Main!$B$5)+(_xlfn.IFNA(VLOOKUP($A24,'FL Ratio'!$A$3:$B$76,2,FALSE),0)*'FL Characterization'!P$2)</f>
        <v>1.9386049637049321E-3</v>
      </c>
      <c r="Q24" s="2">
        <f ca="1">('[1]Pc, Summer, S2'!Q24*Main!$B$5)+(_xlfn.IFNA(VLOOKUP($A24,'FL Ratio'!$A$3:$B$76,2,FALSE),0)*'FL Characterization'!Q$2)</f>
        <v>1.8010048764840643E-3</v>
      </c>
      <c r="R24" s="2">
        <f ca="1">('[1]Pc, Summer, S2'!R24*Main!$B$5)+(_xlfn.IFNA(VLOOKUP($A24,'FL Ratio'!$A$3:$B$76,2,FALSE),0)*'FL Characterization'!R$2)</f>
        <v>1.7204466650923649E-3</v>
      </c>
      <c r="S24" s="2">
        <f ca="1">('[1]Pc, Summer, S2'!S24*Main!$B$5)+(_xlfn.IFNA(VLOOKUP($A24,'FL Ratio'!$A$3:$B$76,2,FALSE),0)*'FL Characterization'!S$2)</f>
        <v>1.7576002288468683E-3</v>
      </c>
      <c r="T24" s="2">
        <f ca="1">('[1]Pc, Summer, S2'!T24*Main!$B$5)+(_xlfn.IFNA(VLOOKUP($A24,'FL Ratio'!$A$3:$B$76,2,FALSE),0)*'FL Characterization'!T$2)</f>
        <v>1.7562182420527777E-3</v>
      </c>
      <c r="U24" s="2">
        <f ca="1">('[1]Pc, Summer, S2'!U24*Main!$B$5)+(_xlfn.IFNA(VLOOKUP($A24,'FL Ratio'!$A$3:$B$76,2,FALSE),0)*'FL Characterization'!U$2)</f>
        <v>1.852849798486009E-3</v>
      </c>
      <c r="V24" s="2">
        <f ca="1">('[1]Pc, Summer, S2'!V24*Main!$B$5)+(_xlfn.IFNA(VLOOKUP($A24,'FL Ratio'!$A$3:$B$76,2,FALSE),0)*'FL Characterization'!V$2)</f>
        <v>2.0156314361503913E-3</v>
      </c>
      <c r="W24" s="2">
        <f ca="1">('[1]Pc, Summer, S2'!W24*Main!$B$5)+(_xlfn.IFNA(VLOOKUP($A24,'FL Ratio'!$A$3:$B$76,2,FALSE),0)*'FL Characterization'!W$2)</f>
        <v>1.8195064015064919E-3</v>
      </c>
      <c r="X24" s="2">
        <f ca="1">('[1]Pc, Summer, S2'!X24*Main!$B$5)+(_xlfn.IFNA(VLOOKUP($A24,'FL Ratio'!$A$3:$B$76,2,FALSE),0)*'FL Characterization'!X$2)</f>
        <v>1.7726149007650563E-3</v>
      </c>
      <c r="Y24" s="2">
        <f ca="1">('[1]Pc, Summer, S2'!Y24*Main!$B$5)+(_xlfn.IFNA(VLOOKUP($A24,'FL Ratio'!$A$3:$B$76,2,FALSE),0)*'FL Characterization'!Y$2)</f>
        <v>1.5955423251370452E-3</v>
      </c>
    </row>
    <row r="25" spans="1:25" x14ac:dyDescent="0.3">
      <c r="A25">
        <v>24</v>
      </c>
      <c r="B25" s="2">
        <f ca="1">('[1]Pc, Summer, S2'!B25*Main!$B$5)+(_xlfn.IFNA(VLOOKUP($A25,'FL Ratio'!$A$3:$B$76,2,FALSE),0)*'FL Characterization'!B$2)</f>
        <v>2.7789064119754969E-3</v>
      </c>
      <c r="C25" s="2">
        <f ca="1">('[1]Pc, Summer, S2'!C25*Main!$B$5)+(_xlfn.IFNA(VLOOKUP($A25,'FL Ratio'!$A$3:$B$76,2,FALSE),0)*'FL Characterization'!C$2)</f>
        <v>2.6293830386841912E-3</v>
      </c>
      <c r="D25" s="2">
        <f ca="1">('[1]Pc, Summer, S2'!D25*Main!$B$5)+(_xlfn.IFNA(VLOOKUP($A25,'FL Ratio'!$A$3:$B$76,2,FALSE),0)*'FL Characterization'!D$2)</f>
        <v>2.4262411100877583E-3</v>
      </c>
      <c r="E25" s="2">
        <f ca="1">('[1]Pc, Summer, S2'!E25*Main!$B$5)+(_xlfn.IFNA(VLOOKUP($A25,'FL Ratio'!$A$3:$B$76,2,FALSE),0)*'FL Characterization'!E$2)</f>
        <v>2.331427243225383E-3</v>
      </c>
      <c r="F25" s="2">
        <f ca="1">('[1]Pc, Summer, S2'!F25*Main!$B$5)+(_xlfn.IFNA(VLOOKUP($A25,'FL Ratio'!$A$3:$B$76,2,FALSE),0)*'FL Characterization'!F$2)</f>
        <v>2.2039880058363423E-3</v>
      </c>
      <c r="G25" s="2">
        <f ca="1">('[1]Pc, Summer, S2'!G25*Main!$B$5)+(_xlfn.IFNA(VLOOKUP($A25,'FL Ratio'!$A$3:$B$76,2,FALSE),0)*'FL Characterization'!G$2)</f>
        <v>2.2447335165397897E-3</v>
      </c>
      <c r="H25" s="2">
        <f ca="1">('[1]Pc, Summer, S2'!H25*Main!$B$5)+(_xlfn.IFNA(VLOOKUP($A25,'FL Ratio'!$A$3:$B$76,2,FALSE),0)*'FL Characterization'!H$2)</f>
        <v>2.6977952810729338E-3</v>
      </c>
      <c r="I25" s="2">
        <f ca="1">('[1]Pc, Summer, S2'!I25*Main!$B$5)+(_xlfn.IFNA(VLOOKUP($A25,'FL Ratio'!$A$3:$B$76,2,FALSE),0)*'FL Characterization'!I$2)</f>
        <v>2.4640705945401286E-3</v>
      </c>
      <c r="J25" s="2">
        <f ca="1">('[1]Pc, Summer, S2'!J25*Main!$B$5)+(_xlfn.IFNA(VLOOKUP($A25,'FL Ratio'!$A$3:$B$76,2,FALSE),0)*'FL Characterization'!J$2)</f>
        <v>2.6568814441288594E-3</v>
      </c>
      <c r="K25" s="2">
        <f ca="1">('[1]Pc, Summer, S2'!K25*Main!$B$5)+(_xlfn.IFNA(VLOOKUP($A25,'FL Ratio'!$A$3:$B$76,2,FALSE),0)*'FL Characterization'!K$2)</f>
        <v>2.8387202865057756E-3</v>
      </c>
      <c r="L25" s="2">
        <f ca="1">('[1]Pc, Summer, S2'!L25*Main!$B$5)+(_xlfn.IFNA(VLOOKUP($A25,'FL Ratio'!$A$3:$B$76,2,FALSE),0)*'FL Characterization'!L$2)</f>
        <v>2.9322462483988986E-3</v>
      </c>
      <c r="M25" s="2">
        <f ca="1">('[1]Pc, Summer, S2'!M25*Main!$B$5)+(_xlfn.IFNA(VLOOKUP($A25,'FL Ratio'!$A$3:$B$76,2,FALSE),0)*'FL Characterization'!M$2)</f>
        <v>3.0234545362494247E-3</v>
      </c>
      <c r="N25" s="2">
        <f ca="1">('[1]Pc, Summer, S2'!N25*Main!$B$5)+(_xlfn.IFNA(VLOOKUP($A25,'FL Ratio'!$A$3:$B$76,2,FALSE),0)*'FL Characterization'!N$2)</f>
        <v>3.0488779246449194E-3</v>
      </c>
      <c r="O25" s="2">
        <f ca="1">('[1]Pc, Summer, S2'!O25*Main!$B$5)+(_xlfn.IFNA(VLOOKUP($A25,'FL Ratio'!$A$3:$B$76,2,FALSE),0)*'FL Characterization'!O$2)</f>
        <v>3.1051415124691683E-3</v>
      </c>
      <c r="P25" s="2">
        <f ca="1">('[1]Pc, Summer, S2'!P25*Main!$B$5)+(_xlfn.IFNA(VLOOKUP($A25,'FL Ratio'!$A$3:$B$76,2,FALSE),0)*'FL Characterization'!P$2)</f>
        <v>2.9613222676346954E-3</v>
      </c>
      <c r="Q25" s="2">
        <f ca="1">('[1]Pc, Summer, S2'!Q25*Main!$B$5)+(_xlfn.IFNA(VLOOKUP($A25,'FL Ratio'!$A$3:$B$76,2,FALSE),0)*'FL Characterization'!Q$2)</f>
        <v>2.8106356818095842E-3</v>
      </c>
      <c r="R25" s="2">
        <f ca="1">('[1]Pc, Summer, S2'!R25*Main!$B$5)+(_xlfn.IFNA(VLOOKUP($A25,'FL Ratio'!$A$3:$B$76,2,FALSE),0)*'FL Characterization'!R$2)</f>
        <v>2.6655107378401343E-3</v>
      </c>
      <c r="S25" s="2">
        <f ca="1">('[1]Pc, Summer, S2'!S25*Main!$B$5)+(_xlfn.IFNA(VLOOKUP($A25,'FL Ratio'!$A$3:$B$76,2,FALSE),0)*'FL Characterization'!S$2)</f>
        <v>3.0316278041794776E-3</v>
      </c>
      <c r="T25" s="2">
        <f ca="1">('[1]Pc, Summer, S2'!T25*Main!$B$5)+(_xlfn.IFNA(VLOOKUP($A25,'FL Ratio'!$A$3:$B$76,2,FALSE),0)*'FL Characterization'!T$2)</f>
        <v>3.0081067883135507E-3</v>
      </c>
      <c r="U25" s="2">
        <f ca="1">('[1]Pc, Summer, S2'!U25*Main!$B$5)+(_xlfn.IFNA(VLOOKUP($A25,'FL Ratio'!$A$3:$B$76,2,FALSE),0)*'FL Characterization'!U$2)</f>
        <v>3.0194623846417613E-3</v>
      </c>
      <c r="V25" s="2">
        <f ca="1">('[1]Pc, Summer, S2'!V25*Main!$B$5)+(_xlfn.IFNA(VLOOKUP($A25,'FL Ratio'!$A$3:$B$76,2,FALSE),0)*'FL Characterization'!V$2)</f>
        <v>3.4227923770688237E-3</v>
      </c>
      <c r="W25" s="2">
        <f ca="1">('[1]Pc, Summer, S2'!W25*Main!$B$5)+(_xlfn.IFNA(VLOOKUP($A25,'FL Ratio'!$A$3:$B$76,2,FALSE),0)*'FL Characterization'!W$2)</f>
        <v>2.9829410780143873E-3</v>
      </c>
      <c r="X25" s="2">
        <f ca="1">('[1]Pc, Summer, S2'!X25*Main!$B$5)+(_xlfn.IFNA(VLOOKUP($A25,'FL Ratio'!$A$3:$B$76,2,FALSE),0)*'FL Characterization'!X$2)</f>
        <v>3.2915384762961602E-3</v>
      </c>
      <c r="Y25" s="2">
        <f ca="1">('[1]Pc, Summer, S2'!Y25*Main!$B$5)+(_xlfn.IFNA(VLOOKUP($A25,'FL Ratio'!$A$3:$B$76,2,FALSE),0)*'FL Characterization'!Y$2)</f>
        <v>3.0617774346810749E-3</v>
      </c>
    </row>
    <row r="26" spans="1:25" x14ac:dyDescent="0.3">
      <c r="A26">
        <v>25</v>
      </c>
      <c r="B26" s="2">
        <f ca="1">('[1]Pc, Summer, S2'!B26*Main!$B$5)+(_xlfn.IFNA(VLOOKUP($A26,'FL Ratio'!$A$3:$B$76,2,FALSE),0)*'FL Characterization'!B$2)</f>
        <v>1.2495978585011138E-2</v>
      </c>
      <c r="C26" s="2">
        <f ca="1">('[1]Pc, Summer, S2'!C26*Main!$B$5)+(_xlfn.IFNA(VLOOKUP($A26,'FL Ratio'!$A$3:$B$76,2,FALSE),0)*'FL Characterization'!C$2)</f>
        <v>1.2697472881002522E-2</v>
      </c>
      <c r="D26" s="2">
        <f ca="1">('[1]Pc, Summer, S2'!D26*Main!$B$5)+(_xlfn.IFNA(VLOOKUP($A26,'FL Ratio'!$A$3:$B$76,2,FALSE),0)*'FL Characterization'!D$2)</f>
        <v>1.3441682560834299E-2</v>
      </c>
      <c r="E26" s="2">
        <f ca="1">('[1]Pc, Summer, S2'!E26*Main!$B$5)+(_xlfn.IFNA(VLOOKUP($A26,'FL Ratio'!$A$3:$B$76,2,FALSE),0)*'FL Characterization'!E$2)</f>
        <v>1.2260914516049165E-2</v>
      </c>
      <c r="F26" s="2">
        <f ca="1">('[1]Pc, Summer, S2'!F26*Main!$B$5)+(_xlfn.IFNA(VLOOKUP($A26,'FL Ratio'!$A$3:$B$76,2,FALSE),0)*'FL Characterization'!F$2)</f>
        <v>1.1956236710662156E-2</v>
      </c>
      <c r="G26" s="2">
        <f ca="1">('[1]Pc, Summer, S2'!G26*Main!$B$5)+(_xlfn.IFNA(VLOOKUP($A26,'FL Ratio'!$A$3:$B$76,2,FALSE),0)*'FL Characterization'!G$2)</f>
        <v>1.1476563849210669E-2</v>
      </c>
      <c r="H26" s="2">
        <f ca="1">('[1]Pc, Summer, S2'!H26*Main!$B$5)+(_xlfn.IFNA(VLOOKUP($A26,'FL Ratio'!$A$3:$B$76,2,FALSE),0)*'FL Characterization'!H$2)</f>
        <v>1.1791434667765064E-2</v>
      </c>
      <c r="I26" s="2">
        <f ca="1">('[1]Pc, Summer, S2'!I26*Main!$B$5)+(_xlfn.IFNA(VLOOKUP($A26,'FL Ratio'!$A$3:$B$76,2,FALSE),0)*'FL Characterization'!I$2)</f>
        <v>1.2132888057727602E-2</v>
      </c>
      <c r="J26" s="2">
        <f ca="1">('[1]Pc, Summer, S2'!J26*Main!$B$5)+(_xlfn.IFNA(VLOOKUP($A26,'FL Ratio'!$A$3:$B$76,2,FALSE),0)*'FL Characterization'!J$2)</f>
        <v>1.0782294277886625E-2</v>
      </c>
      <c r="K26" s="2">
        <f ca="1">('[1]Pc, Summer, S2'!K26*Main!$B$5)+(_xlfn.IFNA(VLOOKUP($A26,'FL Ratio'!$A$3:$B$76,2,FALSE),0)*'FL Characterization'!K$2)</f>
        <v>8.3273065674253372E-3</v>
      </c>
      <c r="L26" s="2">
        <f ca="1">('[1]Pc, Summer, S2'!L26*Main!$B$5)+(_xlfn.IFNA(VLOOKUP($A26,'FL Ratio'!$A$3:$B$76,2,FALSE),0)*'FL Characterization'!L$2)</f>
        <v>1.1437721765734031E-2</v>
      </c>
      <c r="M26" s="2">
        <f ca="1">('[1]Pc, Summer, S2'!M26*Main!$B$5)+(_xlfn.IFNA(VLOOKUP($A26,'FL Ratio'!$A$3:$B$76,2,FALSE),0)*'FL Characterization'!M$2)</f>
        <v>1.2622517066328878E-2</v>
      </c>
      <c r="N26" s="2">
        <f ca="1">('[1]Pc, Summer, S2'!N26*Main!$B$5)+(_xlfn.IFNA(VLOOKUP($A26,'FL Ratio'!$A$3:$B$76,2,FALSE),0)*'FL Characterization'!N$2)</f>
        <v>1.266770029370271E-2</v>
      </c>
      <c r="O26" s="2">
        <f ca="1">('[1]Pc, Summer, S2'!O26*Main!$B$5)+(_xlfn.IFNA(VLOOKUP($A26,'FL Ratio'!$A$3:$B$76,2,FALSE),0)*'FL Characterization'!O$2)</f>
        <v>1.328911718016606E-2</v>
      </c>
      <c r="P26" s="2">
        <f ca="1">('[1]Pc, Summer, S2'!P26*Main!$B$5)+(_xlfn.IFNA(VLOOKUP($A26,'FL Ratio'!$A$3:$B$76,2,FALSE),0)*'FL Characterization'!P$2)</f>
        <v>1.0633066480733123E-2</v>
      </c>
      <c r="Q26" s="2">
        <f ca="1">('[1]Pc, Summer, S2'!Q26*Main!$B$5)+(_xlfn.IFNA(VLOOKUP($A26,'FL Ratio'!$A$3:$B$76,2,FALSE),0)*'FL Characterization'!Q$2)</f>
        <v>1.4083104094337568E-2</v>
      </c>
      <c r="R26" s="2">
        <f ca="1">('[1]Pc, Summer, S2'!R26*Main!$B$5)+(_xlfn.IFNA(VLOOKUP($A26,'FL Ratio'!$A$3:$B$76,2,FALSE),0)*'FL Characterization'!R$2)</f>
        <v>1.274767647202861E-2</v>
      </c>
      <c r="S26" s="2">
        <f ca="1">('[1]Pc, Summer, S2'!S26*Main!$B$5)+(_xlfn.IFNA(VLOOKUP($A26,'FL Ratio'!$A$3:$B$76,2,FALSE),0)*'FL Characterization'!S$2)</f>
        <v>1.2591340029162214E-2</v>
      </c>
      <c r="T26" s="2">
        <f ca="1">('[1]Pc, Summer, S2'!T26*Main!$B$5)+(_xlfn.IFNA(VLOOKUP($A26,'FL Ratio'!$A$3:$B$76,2,FALSE),0)*'FL Characterization'!T$2)</f>
        <v>1.2561405709374847E-2</v>
      </c>
      <c r="U26" s="2">
        <f ca="1">('[1]Pc, Summer, S2'!U26*Main!$B$5)+(_xlfn.IFNA(VLOOKUP($A26,'FL Ratio'!$A$3:$B$76,2,FALSE),0)*'FL Characterization'!U$2)</f>
        <v>1.3681856180860864E-2</v>
      </c>
      <c r="V26" s="2">
        <f ca="1">('[1]Pc, Summer, S2'!V26*Main!$B$5)+(_xlfn.IFNA(VLOOKUP($A26,'FL Ratio'!$A$3:$B$76,2,FALSE),0)*'FL Characterization'!V$2)</f>
        <v>1.5087509520501552E-2</v>
      </c>
      <c r="W26" s="2">
        <f ca="1">('[1]Pc, Summer, S2'!W26*Main!$B$5)+(_xlfn.IFNA(VLOOKUP($A26,'FL Ratio'!$A$3:$B$76,2,FALSE),0)*'FL Characterization'!W$2)</f>
        <v>1.4878529174425338E-2</v>
      </c>
      <c r="X26" s="2">
        <f ca="1">('[1]Pc, Summer, S2'!X26*Main!$B$5)+(_xlfn.IFNA(VLOOKUP($A26,'FL Ratio'!$A$3:$B$76,2,FALSE),0)*'FL Characterization'!X$2)</f>
        <v>1.5306373054316371E-2</v>
      </c>
      <c r="Y26" s="2">
        <f ca="1">('[1]Pc, Summer, S2'!Y26*Main!$B$5)+(_xlfn.IFNA(VLOOKUP($A26,'FL Ratio'!$A$3:$B$76,2,FALSE),0)*'FL Characterization'!Y$2)</f>
        <v>1.559840962174425E-2</v>
      </c>
    </row>
    <row r="27" spans="1:25" x14ac:dyDescent="0.3">
      <c r="A27">
        <v>26</v>
      </c>
      <c r="B27" s="2">
        <f ca="1">('[1]Pc, Summer, S2'!B27*Main!$B$5)+(_xlfn.IFNA(VLOOKUP($A27,'FL Ratio'!$A$3:$B$76,2,FALSE),0)*'FL Characterization'!B$2)</f>
        <v>2.0361590724158812E-2</v>
      </c>
      <c r="C27" s="2">
        <f ca="1">('[1]Pc, Summer, S2'!C27*Main!$B$5)+(_xlfn.IFNA(VLOOKUP($A27,'FL Ratio'!$A$3:$B$76,2,FALSE),0)*'FL Characterization'!C$2)</f>
        <v>2.0159624646998976E-2</v>
      </c>
      <c r="D27" s="2">
        <f ca="1">('[1]Pc, Summer, S2'!D27*Main!$B$5)+(_xlfn.IFNA(VLOOKUP($A27,'FL Ratio'!$A$3:$B$76,2,FALSE),0)*'FL Characterization'!D$2)</f>
        <v>1.9770305394537717E-2</v>
      </c>
      <c r="E27" s="2">
        <f ca="1">('[1]Pc, Summer, S2'!E27*Main!$B$5)+(_xlfn.IFNA(VLOOKUP($A27,'FL Ratio'!$A$3:$B$76,2,FALSE),0)*'FL Characterization'!E$2)</f>
        <v>1.9611886824586592E-2</v>
      </c>
      <c r="F27" s="2">
        <f ca="1">('[1]Pc, Summer, S2'!F27*Main!$B$5)+(_xlfn.IFNA(VLOOKUP($A27,'FL Ratio'!$A$3:$B$76,2,FALSE),0)*'FL Characterization'!F$2)</f>
        <v>1.9355509199910973E-2</v>
      </c>
      <c r="G27" s="2">
        <f ca="1">('[1]Pc, Summer, S2'!G27*Main!$B$5)+(_xlfn.IFNA(VLOOKUP($A27,'FL Ratio'!$A$3:$B$76,2,FALSE),0)*'FL Characterization'!G$2)</f>
        <v>1.9673014670920932E-2</v>
      </c>
      <c r="H27" s="2">
        <f ca="1">('[1]Pc, Summer, S2'!H27*Main!$B$5)+(_xlfn.IFNA(VLOOKUP($A27,'FL Ratio'!$A$3:$B$76,2,FALSE),0)*'FL Characterization'!H$2)</f>
        <v>2.2723184503787141E-2</v>
      </c>
      <c r="I27" s="2">
        <f ca="1">('[1]Pc, Summer, S2'!I27*Main!$B$5)+(_xlfn.IFNA(VLOOKUP($A27,'FL Ratio'!$A$3:$B$76,2,FALSE),0)*'FL Characterization'!I$2)</f>
        <v>2.342482086049626E-2</v>
      </c>
      <c r="J27" s="2">
        <f ca="1">('[1]Pc, Summer, S2'!J27*Main!$B$5)+(_xlfn.IFNA(VLOOKUP($A27,'FL Ratio'!$A$3:$B$76,2,FALSE),0)*'FL Characterization'!J$2)</f>
        <v>2.4952075426069347E-2</v>
      </c>
      <c r="K27" s="2">
        <f ca="1">('[1]Pc, Summer, S2'!K27*Main!$B$5)+(_xlfn.IFNA(VLOOKUP($A27,'FL Ratio'!$A$3:$B$76,2,FALSE),0)*'FL Characterization'!K$2)</f>
        <v>2.3795006305945807E-2</v>
      </c>
      <c r="L27" s="2">
        <f ca="1">('[1]Pc, Summer, S2'!L27*Main!$B$5)+(_xlfn.IFNA(VLOOKUP($A27,'FL Ratio'!$A$3:$B$76,2,FALSE),0)*'FL Characterization'!L$2)</f>
        <v>2.3887665467387433E-2</v>
      </c>
      <c r="M27" s="2">
        <f ca="1">('[1]Pc, Summer, S2'!M27*Main!$B$5)+(_xlfn.IFNA(VLOOKUP($A27,'FL Ratio'!$A$3:$B$76,2,FALSE),0)*'FL Characterization'!M$2)</f>
        <v>2.4088094553648277E-2</v>
      </c>
      <c r="N27" s="2">
        <f ca="1">('[1]Pc, Summer, S2'!N27*Main!$B$5)+(_xlfn.IFNA(VLOOKUP($A27,'FL Ratio'!$A$3:$B$76,2,FALSE),0)*'FL Characterization'!N$2)</f>
        <v>2.4936310699129494E-2</v>
      </c>
      <c r="O27" s="2">
        <f ca="1">('[1]Pc, Summer, S2'!O27*Main!$B$5)+(_xlfn.IFNA(VLOOKUP($A27,'FL Ratio'!$A$3:$B$76,2,FALSE),0)*'FL Characterization'!O$2)</f>
        <v>2.4829448295373507E-2</v>
      </c>
      <c r="P27" s="2">
        <f ca="1">('[1]Pc, Summer, S2'!P27*Main!$B$5)+(_xlfn.IFNA(VLOOKUP($A27,'FL Ratio'!$A$3:$B$76,2,FALSE),0)*'FL Characterization'!P$2)</f>
        <v>2.4312324021023946E-2</v>
      </c>
      <c r="Q27" s="2">
        <f ca="1">('[1]Pc, Summer, S2'!Q27*Main!$B$5)+(_xlfn.IFNA(VLOOKUP($A27,'FL Ratio'!$A$3:$B$76,2,FALSE),0)*'FL Characterization'!Q$2)</f>
        <v>2.412270394711942E-2</v>
      </c>
      <c r="R27" s="2">
        <f ca="1">('[1]Pc, Summer, S2'!R27*Main!$B$5)+(_xlfn.IFNA(VLOOKUP($A27,'FL Ratio'!$A$3:$B$76,2,FALSE),0)*'FL Characterization'!R$2)</f>
        <v>2.4281628966772332E-2</v>
      </c>
      <c r="S27" s="2">
        <f ca="1">('[1]Pc, Summer, S2'!S27*Main!$B$5)+(_xlfn.IFNA(VLOOKUP($A27,'FL Ratio'!$A$3:$B$76,2,FALSE),0)*'FL Characterization'!S$2)</f>
        <v>2.4704465620915116E-2</v>
      </c>
      <c r="T27" s="2">
        <f ca="1">('[1]Pc, Summer, S2'!T27*Main!$B$5)+(_xlfn.IFNA(VLOOKUP($A27,'FL Ratio'!$A$3:$B$76,2,FALSE),0)*'FL Characterization'!T$2)</f>
        <v>2.3510396993221487E-2</v>
      </c>
      <c r="U27" s="2">
        <f ca="1">('[1]Pc, Summer, S2'!U27*Main!$B$5)+(_xlfn.IFNA(VLOOKUP($A27,'FL Ratio'!$A$3:$B$76,2,FALSE),0)*'FL Characterization'!U$2)</f>
        <v>2.3722181241999828E-2</v>
      </c>
      <c r="V27" s="2">
        <f ca="1">('[1]Pc, Summer, S2'!V27*Main!$B$5)+(_xlfn.IFNA(VLOOKUP($A27,'FL Ratio'!$A$3:$B$76,2,FALSE),0)*'FL Characterization'!V$2)</f>
        <v>2.3998878980811371E-2</v>
      </c>
      <c r="W27" s="2">
        <f ca="1">('[1]Pc, Summer, S2'!W27*Main!$B$5)+(_xlfn.IFNA(VLOOKUP($A27,'FL Ratio'!$A$3:$B$76,2,FALSE),0)*'FL Characterization'!W$2)</f>
        <v>2.2515105512912338E-2</v>
      </c>
      <c r="X27" s="2">
        <f ca="1">('[1]Pc, Summer, S2'!X27*Main!$B$5)+(_xlfn.IFNA(VLOOKUP($A27,'FL Ratio'!$A$3:$B$76,2,FALSE),0)*'FL Characterization'!X$2)</f>
        <v>2.043276786356938E-2</v>
      </c>
      <c r="Y27" s="2">
        <f ca="1">('[1]Pc, Summer, S2'!Y27*Main!$B$5)+(_xlfn.IFNA(VLOOKUP($A27,'FL Ratio'!$A$3:$B$76,2,FALSE),0)*'FL Characterization'!Y$2)</f>
        <v>2.0587109718073537E-2</v>
      </c>
    </row>
    <row r="28" spans="1:25" x14ac:dyDescent="0.3">
      <c r="A28">
        <v>27</v>
      </c>
      <c r="B28" s="2">
        <f ca="1">('[1]Pc, Summer, S2'!B28*Main!$B$5)+(_xlfn.IFNA(VLOOKUP($A28,'FL Ratio'!$A$3:$B$76,2,FALSE),0)*'FL Characterization'!B$2)</f>
        <v>1.5122433025406832E-2</v>
      </c>
      <c r="C28" s="2">
        <f ca="1">('[1]Pc, Summer, S2'!C28*Main!$B$5)+(_xlfn.IFNA(VLOOKUP($A28,'FL Ratio'!$A$3:$B$76,2,FALSE),0)*'FL Characterization'!C$2)</f>
        <v>1.5005377653223372E-2</v>
      </c>
      <c r="D28" s="2">
        <f ca="1">('[1]Pc, Summer, S2'!D28*Main!$B$5)+(_xlfn.IFNA(VLOOKUP($A28,'FL Ratio'!$A$3:$B$76,2,FALSE),0)*'FL Characterization'!D$2)</f>
        <v>1.4400000417497274E-2</v>
      </c>
      <c r="E28" s="2">
        <f ca="1">('[1]Pc, Summer, S2'!E28*Main!$B$5)+(_xlfn.IFNA(VLOOKUP($A28,'FL Ratio'!$A$3:$B$76,2,FALSE),0)*'FL Characterization'!E$2)</f>
        <v>1.4109521617571893E-2</v>
      </c>
      <c r="F28" s="2">
        <f ca="1">('[1]Pc, Summer, S2'!F28*Main!$B$5)+(_xlfn.IFNA(VLOOKUP($A28,'FL Ratio'!$A$3:$B$76,2,FALSE),0)*'FL Characterization'!F$2)</f>
        <v>1.3881995745446348E-2</v>
      </c>
      <c r="G28" s="2">
        <f ca="1">('[1]Pc, Summer, S2'!G28*Main!$B$5)+(_xlfn.IFNA(VLOOKUP($A28,'FL Ratio'!$A$3:$B$76,2,FALSE),0)*'FL Characterization'!G$2)</f>
        <v>1.3976375685522006E-2</v>
      </c>
      <c r="H28" s="2">
        <f ca="1">('[1]Pc, Summer, S2'!H28*Main!$B$5)+(_xlfn.IFNA(VLOOKUP($A28,'FL Ratio'!$A$3:$B$76,2,FALSE),0)*'FL Characterization'!H$2)</f>
        <v>1.3985669895957903E-2</v>
      </c>
      <c r="I28" s="2">
        <f ca="1">('[1]Pc, Summer, S2'!I28*Main!$B$5)+(_xlfn.IFNA(VLOOKUP($A28,'FL Ratio'!$A$3:$B$76,2,FALSE),0)*'FL Characterization'!I$2)</f>
        <v>1.6409018198273409E-2</v>
      </c>
      <c r="J28" s="2">
        <f ca="1">('[1]Pc, Summer, S2'!J28*Main!$B$5)+(_xlfn.IFNA(VLOOKUP($A28,'FL Ratio'!$A$3:$B$76,2,FALSE),0)*'FL Characterization'!J$2)</f>
        <v>1.7632510077966852E-2</v>
      </c>
      <c r="K28" s="2">
        <f ca="1">('[1]Pc, Summer, S2'!K28*Main!$B$5)+(_xlfn.IFNA(VLOOKUP($A28,'FL Ratio'!$A$3:$B$76,2,FALSE),0)*'FL Characterization'!K$2)</f>
        <v>1.7450499807479421E-2</v>
      </c>
      <c r="L28" s="2">
        <f ca="1">('[1]Pc, Summer, S2'!L28*Main!$B$5)+(_xlfn.IFNA(VLOOKUP($A28,'FL Ratio'!$A$3:$B$76,2,FALSE),0)*'FL Characterization'!L$2)</f>
        <v>1.7103317644338912E-2</v>
      </c>
      <c r="M28" s="2">
        <f ca="1">('[1]Pc, Summer, S2'!M28*Main!$B$5)+(_xlfn.IFNA(VLOOKUP($A28,'FL Ratio'!$A$3:$B$76,2,FALSE),0)*'FL Characterization'!M$2)</f>
        <v>1.7333971650969879E-2</v>
      </c>
      <c r="N28" s="2">
        <f ca="1">('[1]Pc, Summer, S2'!N28*Main!$B$5)+(_xlfn.IFNA(VLOOKUP($A28,'FL Ratio'!$A$3:$B$76,2,FALSE),0)*'FL Characterization'!N$2)</f>
        <v>1.8035396268696696E-2</v>
      </c>
      <c r="O28" s="2">
        <f ca="1">('[1]Pc, Summer, S2'!O28*Main!$B$5)+(_xlfn.IFNA(VLOOKUP($A28,'FL Ratio'!$A$3:$B$76,2,FALSE),0)*'FL Characterization'!O$2)</f>
        <v>1.7836721788096286E-2</v>
      </c>
      <c r="P28" s="2">
        <f ca="1">('[1]Pc, Summer, S2'!P28*Main!$B$5)+(_xlfn.IFNA(VLOOKUP($A28,'FL Ratio'!$A$3:$B$76,2,FALSE),0)*'FL Characterization'!P$2)</f>
        <v>1.6501613962633607E-2</v>
      </c>
      <c r="Q28" s="2">
        <f ca="1">('[1]Pc, Summer, S2'!Q28*Main!$B$5)+(_xlfn.IFNA(VLOOKUP($A28,'FL Ratio'!$A$3:$B$76,2,FALSE),0)*'FL Characterization'!Q$2)</f>
        <v>1.6994114989979735E-2</v>
      </c>
      <c r="R28" s="2">
        <f ca="1">('[1]Pc, Summer, S2'!R28*Main!$B$5)+(_xlfn.IFNA(VLOOKUP($A28,'FL Ratio'!$A$3:$B$76,2,FALSE),0)*'FL Characterization'!R$2)</f>
        <v>1.7040754593160318E-2</v>
      </c>
      <c r="S28" s="2">
        <f ca="1">('[1]Pc, Summer, S2'!S28*Main!$B$5)+(_xlfn.IFNA(VLOOKUP($A28,'FL Ratio'!$A$3:$B$76,2,FALSE),0)*'FL Characterization'!S$2)</f>
        <v>1.6674747397741271E-2</v>
      </c>
      <c r="T28" s="2">
        <f ca="1">('[1]Pc, Summer, S2'!T28*Main!$B$5)+(_xlfn.IFNA(VLOOKUP($A28,'FL Ratio'!$A$3:$B$76,2,FALSE),0)*'FL Characterization'!T$2)</f>
        <v>1.5691944745467604E-2</v>
      </c>
      <c r="U28" s="2">
        <f ca="1">('[1]Pc, Summer, S2'!U28*Main!$B$5)+(_xlfn.IFNA(VLOOKUP($A28,'FL Ratio'!$A$3:$B$76,2,FALSE),0)*'FL Characterization'!U$2)</f>
        <v>1.5431686486209821E-2</v>
      </c>
      <c r="V28" s="2">
        <f ca="1">('[1]Pc, Summer, S2'!V28*Main!$B$5)+(_xlfn.IFNA(VLOOKUP($A28,'FL Ratio'!$A$3:$B$76,2,FALSE),0)*'FL Characterization'!V$2)</f>
        <v>1.5466151308860176E-2</v>
      </c>
      <c r="W28" s="2">
        <f ca="1">('[1]Pc, Summer, S2'!W28*Main!$B$5)+(_xlfn.IFNA(VLOOKUP($A28,'FL Ratio'!$A$3:$B$76,2,FALSE),0)*'FL Characterization'!W$2)</f>
        <v>1.5204175108285894E-2</v>
      </c>
      <c r="X28" s="2">
        <f ca="1">('[1]Pc, Summer, S2'!X28*Main!$B$5)+(_xlfn.IFNA(VLOOKUP($A28,'FL Ratio'!$A$3:$B$76,2,FALSE),0)*'FL Characterization'!X$2)</f>
        <v>1.4583122909770785E-2</v>
      </c>
      <c r="Y28" s="2">
        <f ca="1">('[1]Pc, Summer, S2'!Y28*Main!$B$5)+(_xlfn.IFNA(VLOOKUP($A28,'FL Ratio'!$A$3:$B$76,2,FALSE),0)*'FL Characterization'!Y$2)</f>
        <v>1.4260097470607512E-2</v>
      </c>
    </row>
    <row r="29" spans="1:25" x14ac:dyDescent="0.3">
      <c r="A29">
        <v>28</v>
      </c>
      <c r="B29" s="2">
        <f ca="1">('[1]Pc, Summer, S2'!B29*Main!$B$5)+(_xlfn.IFNA(VLOOKUP($A29,'FL Ratio'!$A$3:$B$76,2,FALSE),0)*'FL Characterization'!B$2)</f>
        <v>2.0814049152163773E-4</v>
      </c>
      <c r="C29" s="2">
        <f ca="1">('[1]Pc, Summer, S2'!C29*Main!$B$5)+(_xlfn.IFNA(VLOOKUP($A29,'FL Ratio'!$A$3:$B$76,2,FALSE),0)*'FL Characterization'!C$2)</f>
        <v>2.0004010970606616E-4</v>
      </c>
      <c r="D29" s="2">
        <f ca="1">('[1]Pc, Summer, S2'!D29*Main!$B$5)+(_xlfn.IFNA(VLOOKUP($A29,'FL Ratio'!$A$3:$B$76,2,FALSE),0)*'FL Characterization'!D$2)</f>
        <v>1.8936309972702656E-4</v>
      </c>
      <c r="E29" s="2">
        <f ca="1">('[1]Pc, Summer, S2'!E29*Main!$B$5)+(_xlfn.IFNA(VLOOKUP($A29,'FL Ratio'!$A$3:$B$76,2,FALSE),0)*'FL Characterization'!E$2)</f>
        <v>1.7375373252426419E-4</v>
      </c>
      <c r="F29" s="2">
        <f ca="1">('[1]Pc, Summer, S2'!F29*Main!$B$5)+(_xlfn.IFNA(VLOOKUP($A29,'FL Ratio'!$A$3:$B$76,2,FALSE),0)*'FL Characterization'!F$2)</f>
        <v>1.6186666473123236E-4</v>
      </c>
      <c r="G29" s="2">
        <f ca="1">('[1]Pc, Summer, S2'!G29*Main!$B$5)+(_xlfn.IFNA(VLOOKUP($A29,'FL Ratio'!$A$3:$B$76,2,FALSE),0)*'FL Characterization'!G$2)</f>
        <v>1.6384105998712374E-4</v>
      </c>
      <c r="H29" s="2">
        <f ca="1">('[1]Pc, Summer, S2'!H29*Main!$B$5)+(_xlfn.IFNA(VLOOKUP($A29,'FL Ratio'!$A$3:$B$76,2,FALSE),0)*'FL Characterization'!H$2)</f>
        <v>1.785253403280012E-4</v>
      </c>
      <c r="I29" s="2">
        <f ca="1">('[1]Pc, Summer, S2'!I29*Main!$B$5)+(_xlfn.IFNA(VLOOKUP($A29,'FL Ratio'!$A$3:$B$76,2,FALSE),0)*'FL Characterization'!I$2)</f>
        <v>2.0146920474902377E-4</v>
      </c>
      <c r="J29" s="2">
        <f ca="1">('[1]Pc, Summer, S2'!J29*Main!$B$5)+(_xlfn.IFNA(VLOOKUP($A29,'FL Ratio'!$A$3:$B$76,2,FALSE),0)*'FL Characterization'!J$2)</f>
        <v>2.1888348798150287E-4</v>
      </c>
      <c r="K29" s="2">
        <f ca="1">('[1]Pc, Summer, S2'!K29*Main!$B$5)+(_xlfn.IFNA(VLOOKUP($A29,'FL Ratio'!$A$3:$B$76,2,FALSE),0)*'FL Characterization'!K$2)</f>
        <v>2.3533243980412207E-4</v>
      </c>
      <c r="L29" s="2">
        <f ca="1">('[1]Pc, Summer, S2'!L29*Main!$B$5)+(_xlfn.IFNA(VLOOKUP($A29,'FL Ratio'!$A$3:$B$76,2,FALSE),0)*'FL Characterization'!L$2)</f>
        <v>2.1205676780493705E-4</v>
      </c>
      <c r="M29" s="2">
        <f ca="1">('[1]Pc, Summer, S2'!M29*Main!$B$5)+(_xlfn.IFNA(VLOOKUP($A29,'FL Ratio'!$A$3:$B$76,2,FALSE),0)*'FL Characterization'!M$2)</f>
        <v>2.2353844789083489E-4</v>
      </c>
      <c r="N29" s="2">
        <f ca="1">('[1]Pc, Summer, S2'!N29*Main!$B$5)+(_xlfn.IFNA(VLOOKUP($A29,'FL Ratio'!$A$3:$B$76,2,FALSE),0)*'FL Characterization'!N$2)</f>
        <v>2.2693367497491043E-4</v>
      </c>
      <c r="O29" s="2">
        <f ca="1">('[1]Pc, Summer, S2'!O29*Main!$B$5)+(_xlfn.IFNA(VLOOKUP($A29,'FL Ratio'!$A$3:$B$76,2,FALSE),0)*'FL Characterization'!O$2)</f>
        <v>2.288146363212167E-4</v>
      </c>
      <c r="P29" s="2">
        <f ca="1">('[1]Pc, Summer, S2'!P29*Main!$B$5)+(_xlfn.IFNA(VLOOKUP($A29,'FL Ratio'!$A$3:$B$76,2,FALSE),0)*'FL Characterization'!P$2)</f>
        <v>2.001824879008808E-4</v>
      </c>
      <c r="Q29" s="2">
        <f ca="1">('[1]Pc, Summer, S2'!Q29*Main!$B$5)+(_xlfn.IFNA(VLOOKUP($A29,'FL Ratio'!$A$3:$B$76,2,FALSE),0)*'FL Characterization'!Q$2)</f>
        <v>2.0768007459578272E-4</v>
      </c>
      <c r="R29" s="2">
        <f ca="1">('[1]Pc, Summer, S2'!R29*Main!$B$5)+(_xlfn.IFNA(VLOOKUP($A29,'FL Ratio'!$A$3:$B$76,2,FALSE),0)*'FL Characterization'!R$2)</f>
        <v>2.1162322532836952E-4</v>
      </c>
      <c r="S29" s="2">
        <f ca="1">('[1]Pc, Summer, S2'!S29*Main!$B$5)+(_xlfn.IFNA(VLOOKUP($A29,'FL Ratio'!$A$3:$B$76,2,FALSE),0)*'FL Characterization'!S$2)</f>
        <v>2.2004162345787834E-4</v>
      </c>
      <c r="T29" s="2">
        <f ca="1">('[1]Pc, Summer, S2'!T29*Main!$B$5)+(_xlfn.IFNA(VLOOKUP($A29,'FL Ratio'!$A$3:$B$76,2,FALSE),0)*'FL Characterization'!T$2)</f>
        <v>2.2118943286621539E-4</v>
      </c>
      <c r="U29" s="2">
        <f ca="1">('[1]Pc, Summer, S2'!U29*Main!$B$5)+(_xlfn.IFNA(VLOOKUP($A29,'FL Ratio'!$A$3:$B$76,2,FALSE),0)*'FL Characterization'!U$2)</f>
        <v>2.2895015416553384E-4</v>
      </c>
      <c r="V29" s="2">
        <f ca="1">('[1]Pc, Summer, S2'!V29*Main!$B$5)+(_xlfn.IFNA(VLOOKUP($A29,'FL Ratio'!$A$3:$B$76,2,FALSE),0)*'FL Characterization'!V$2)</f>
        <v>2.4333229114843803E-4</v>
      </c>
      <c r="W29" s="2">
        <f ca="1">('[1]Pc, Summer, S2'!W29*Main!$B$5)+(_xlfn.IFNA(VLOOKUP($A29,'FL Ratio'!$A$3:$B$76,2,FALSE),0)*'FL Characterization'!W$2)</f>
        <v>2.1984477380566995E-4</v>
      </c>
      <c r="X29" s="2">
        <f ca="1">('[1]Pc, Summer, S2'!X29*Main!$B$5)+(_xlfn.IFNA(VLOOKUP($A29,'FL Ratio'!$A$3:$B$76,2,FALSE),0)*'FL Characterization'!X$2)</f>
        <v>2.1576544059183226E-4</v>
      </c>
      <c r="Y29" s="2">
        <f ca="1">('[1]Pc, Summer, S2'!Y29*Main!$B$5)+(_xlfn.IFNA(VLOOKUP($A29,'FL Ratio'!$A$3:$B$76,2,FALSE),0)*'FL Characterization'!Y$2)</f>
        <v>2.0857459226299573E-4</v>
      </c>
    </row>
    <row r="30" spans="1:25" x14ac:dyDescent="0.3">
      <c r="A30">
        <v>29</v>
      </c>
      <c r="B30" s="2">
        <f ca="1">('[1]Pc, Summer, S2'!B30*Main!$B$5)+(_xlfn.IFNA(VLOOKUP($A30,'FL Ratio'!$A$3:$B$76,2,FALSE),0)*'FL Characterization'!B$2)</f>
        <v>2.0834191035196516E-3</v>
      </c>
      <c r="C30" s="2">
        <f ca="1">('[1]Pc, Summer, S2'!C30*Main!$B$5)+(_xlfn.IFNA(VLOOKUP($A30,'FL Ratio'!$A$3:$B$76,2,FALSE),0)*'FL Characterization'!C$2)</f>
        <v>1.9783687290820459E-3</v>
      </c>
      <c r="D30" s="2">
        <f ca="1">('[1]Pc, Summer, S2'!D30*Main!$B$5)+(_xlfn.IFNA(VLOOKUP($A30,'FL Ratio'!$A$3:$B$76,2,FALSE),0)*'FL Characterization'!D$2)</f>
        <v>1.8159053621743749E-3</v>
      </c>
      <c r="E30" s="2">
        <f ca="1">('[1]Pc, Summer, S2'!E30*Main!$B$5)+(_xlfn.IFNA(VLOOKUP($A30,'FL Ratio'!$A$3:$B$76,2,FALSE),0)*'FL Characterization'!E$2)</f>
        <v>1.8727402983474205E-3</v>
      </c>
      <c r="F30" s="2">
        <f ca="1">('[1]Pc, Summer, S2'!F30*Main!$B$5)+(_xlfn.IFNA(VLOOKUP($A30,'FL Ratio'!$A$3:$B$76,2,FALSE),0)*'FL Characterization'!F$2)</f>
        <v>1.8060338329978832E-3</v>
      </c>
      <c r="G30" s="2">
        <f ca="1">('[1]Pc, Summer, S2'!G30*Main!$B$5)+(_xlfn.IFNA(VLOOKUP($A30,'FL Ratio'!$A$3:$B$76,2,FALSE),0)*'FL Characterization'!G$2)</f>
        <v>1.8164140347227031E-3</v>
      </c>
      <c r="H30" s="2">
        <f ca="1">('[1]Pc, Summer, S2'!H30*Main!$B$5)+(_xlfn.IFNA(VLOOKUP($A30,'FL Ratio'!$A$3:$B$76,2,FALSE),0)*'FL Characterization'!H$2)</f>
        <v>2.5475804578316218E-3</v>
      </c>
      <c r="I30" s="2">
        <f ca="1">('[1]Pc, Summer, S2'!I30*Main!$B$5)+(_xlfn.IFNA(VLOOKUP($A30,'FL Ratio'!$A$3:$B$76,2,FALSE),0)*'FL Characterization'!I$2)</f>
        <v>3.0803507147993511E-3</v>
      </c>
      <c r="J30" s="2">
        <f ca="1">('[1]Pc, Summer, S2'!J30*Main!$B$5)+(_xlfn.IFNA(VLOOKUP($A30,'FL Ratio'!$A$3:$B$76,2,FALSE),0)*'FL Characterization'!J$2)</f>
        <v>3.2255768888550906E-3</v>
      </c>
      <c r="K30" s="2">
        <f ca="1">('[1]Pc, Summer, S2'!K30*Main!$B$5)+(_xlfn.IFNA(VLOOKUP($A30,'FL Ratio'!$A$3:$B$76,2,FALSE),0)*'FL Characterization'!K$2)</f>
        <v>3.0369249823299937E-3</v>
      </c>
      <c r="L30" s="2">
        <f ca="1">('[1]Pc, Summer, S2'!L30*Main!$B$5)+(_xlfn.IFNA(VLOOKUP($A30,'FL Ratio'!$A$3:$B$76,2,FALSE),0)*'FL Characterization'!L$2)</f>
        <v>2.9574680668299287E-3</v>
      </c>
      <c r="M30" s="2">
        <f ca="1">('[1]Pc, Summer, S2'!M30*Main!$B$5)+(_xlfn.IFNA(VLOOKUP($A30,'FL Ratio'!$A$3:$B$76,2,FALSE),0)*'FL Characterization'!M$2)</f>
        <v>3.182455238593257E-3</v>
      </c>
      <c r="N30" s="2">
        <f ca="1">('[1]Pc, Summer, S2'!N30*Main!$B$5)+(_xlfn.IFNA(VLOOKUP($A30,'FL Ratio'!$A$3:$B$76,2,FALSE),0)*'FL Characterization'!N$2)</f>
        <v>3.3442883696490769E-3</v>
      </c>
      <c r="O30" s="2">
        <f ca="1">('[1]Pc, Summer, S2'!O30*Main!$B$5)+(_xlfn.IFNA(VLOOKUP($A30,'FL Ratio'!$A$3:$B$76,2,FALSE),0)*'FL Characterization'!O$2)</f>
        <v>3.1435418745738627E-3</v>
      </c>
      <c r="P30" s="2">
        <f ca="1">('[1]Pc, Summer, S2'!P30*Main!$B$5)+(_xlfn.IFNA(VLOOKUP($A30,'FL Ratio'!$A$3:$B$76,2,FALSE),0)*'FL Characterization'!P$2)</f>
        <v>2.8779509371294558E-3</v>
      </c>
      <c r="Q30" s="2">
        <f ca="1">('[1]Pc, Summer, S2'!Q30*Main!$B$5)+(_xlfn.IFNA(VLOOKUP($A30,'FL Ratio'!$A$3:$B$76,2,FALSE),0)*'FL Characterization'!Q$2)</f>
        <v>2.7328866309832673E-3</v>
      </c>
      <c r="R30" s="2">
        <f ca="1">('[1]Pc, Summer, S2'!R30*Main!$B$5)+(_xlfn.IFNA(VLOOKUP($A30,'FL Ratio'!$A$3:$B$76,2,FALSE),0)*'FL Characterization'!R$2)</f>
        <v>2.7542409795702637E-3</v>
      </c>
      <c r="S30" s="2">
        <f ca="1">('[1]Pc, Summer, S2'!S30*Main!$B$5)+(_xlfn.IFNA(VLOOKUP($A30,'FL Ratio'!$A$3:$B$76,2,FALSE),0)*'FL Characterization'!S$2)</f>
        <v>2.7126257306996629E-3</v>
      </c>
      <c r="T30" s="2">
        <f ca="1">('[1]Pc, Summer, S2'!T30*Main!$B$5)+(_xlfn.IFNA(VLOOKUP($A30,'FL Ratio'!$A$3:$B$76,2,FALSE),0)*'FL Characterization'!T$2)</f>
        <v>2.6124317518741824E-3</v>
      </c>
      <c r="U30" s="2">
        <f ca="1">('[1]Pc, Summer, S2'!U30*Main!$B$5)+(_xlfn.IFNA(VLOOKUP($A30,'FL Ratio'!$A$3:$B$76,2,FALSE),0)*'FL Characterization'!U$2)</f>
        <v>2.8244023520706137E-3</v>
      </c>
      <c r="V30" s="2">
        <f ca="1">('[1]Pc, Summer, S2'!V30*Main!$B$5)+(_xlfn.IFNA(VLOOKUP($A30,'FL Ratio'!$A$3:$B$76,2,FALSE),0)*'FL Characterization'!V$2)</f>
        <v>2.9777754070677499E-3</v>
      </c>
      <c r="W30" s="2">
        <f ca="1">('[1]Pc, Summer, S2'!W30*Main!$B$5)+(_xlfn.IFNA(VLOOKUP($A30,'FL Ratio'!$A$3:$B$76,2,FALSE),0)*'FL Characterization'!W$2)</f>
        <v>2.7606884038056251E-3</v>
      </c>
      <c r="X30" s="2">
        <f ca="1">('[1]Pc, Summer, S2'!X30*Main!$B$5)+(_xlfn.IFNA(VLOOKUP($A30,'FL Ratio'!$A$3:$B$76,2,FALSE),0)*'FL Characterization'!X$2)</f>
        <v>2.5538519595102102E-3</v>
      </c>
      <c r="Y30" s="2">
        <f ca="1">('[1]Pc, Summer, S2'!Y30*Main!$B$5)+(_xlfn.IFNA(VLOOKUP($A30,'FL Ratio'!$A$3:$B$76,2,FALSE),0)*'FL Characterization'!Y$2)</f>
        <v>2.1890859267863737E-3</v>
      </c>
    </row>
    <row r="31" spans="1:25" x14ac:dyDescent="0.3">
      <c r="A31">
        <v>30</v>
      </c>
      <c r="B31" s="2">
        <f ca="1">('[1]Pc, Summer, S2'!B31*Main!$B$5)+(_xlfn.IFNA(VLOOKUP($A31,'FL Ratio'!$A$3:$B$76,2,FALSE),0)*'FL Characterization'!B$2)</f>
        <v>2.6854452608881738E-3</v>
      </c>
      <c r="C31" s="2">
        <f ca="1">('[1]Pc, Summer, S2'!C31*Main!$B$5)+(_xlfn.IFNA(VLOOKUP($A31,'FL Ratio'!$A$3:$B$76,2,FALSE),0)*'FL Characterization'!C$2)</f>
        <v>2.4623796702738145E-3</v>
      </c>
      <c r="D31" s="2">
        <f ca="1">('[1]Pc, Summer, S2'!D31*Main!$B$5)+(_xlfn.IFNA(VLOOKUP($A31,'FL Ratio'!$A$3:$B$76,2,FALSE),0)*'FL Characterization'!D$2)</f>
        <v>2.0840055305709022E-3</v>
      </c>
      <c r="E31" s="2">
        <f ca="1">('[1]Pc, Summer, S2'!E31*Main!$B$5)+(_xlfn.IFNA(VLOOKUP($A31,'FL Ratio'!$A$3:$B$76,2,FALSE),0)*'FL Characterization'!E$2)</f>
        <v>2.0155621461433655E-3</v>
      </c>
      <c r="F31" s="2">
        <f ca="1">('[1]Pc, Summer, S2'!F31*Main!$B$5)+(_xlfn.IFNA(VLOOKUP($A31,'FL Ratio'!$A$3:$B$76,2,FALSE),0)*'FL Characterization'!F$2)</f>
        <v>1.7340525165876559E-3</v>
      </c>
      <c r="G31" s="2">
        <f ca="1">('[1]Pc, Summer, S2'!G31*Main!$B$5)+(_xlfn.IFNA(VLOOKUP($A31,'FL Ratio'!$A$3:$B$76,2,FALSE),0)*'FL Characterization'!G$2)</f>
        <v>1.5369411083004402E-3</v>
      </c>
      <c r="H31" s="2">
        <f ca="1">('[1]Pc, Summer, S2'!H31*Main!$B$5)+(_xlfn.IFNA(VLOOKUP($A31,'FL Ratio'!$A$3:$B$76,2,FALSE),0)*'FL Characterization'!H$2)</f>
        <v>2.5666556077999338E-3</v>
      </c>
      <c r="I31" s="2">
        <f ca="1">('[1]Pc, Summer, S2'!I31*Main!$B$5)+(_xlfn.IFNA(VLOOKUP($A31,'FL Ratio'!$A$3:$B$76,2,FALSE),0)*'FL Characterization'!I$2)</f>
        <v>2.8827330723390433E-3</v>
      </c>
      <c r="J31" s="2">
        <f ca="1">('[1]Pc, Summer, S2'!J31*Main!$B$5)+(_xlfn.IFNA(VLOOKUP($A31,'FL Ratio'!$A$3:$B$76,2,FALSE),0)*'FL Characterization'!J$2)</f>
        <v>3.4395585379903429E-3</v>
      </c>
      <c r="K31" s="2">
        <f ca="1">('[1]Pc, Summer, S2'!K31*Main!$B$5)+(_xlfn.IFNA(VLOOKUP($A31,'FL Ratio'!$A$3:$B$76,2,FALSE),0)*'FL Characterization'!K$2)</f>
        <v>3.5827523023654697E-3</v>
      </c>
      <c r="L31" s="2">
        <f ca="1">('[1]Pc, Summer, S2'!L31*Main!$B$5)+(_xlfn.IFNA(VLOOKUP($A31,'FL Ratio'!$A$3:$B$76,2,FALSE),0)*'FL Characterization'!L$2)</f>
        <v>3.4337446683514955E-3</v>
      </c>
      <c r="M31" s="2">
        <f ca="1">('[1]Pc, Summer, S2'!M31*Main!$B$5)+(_xlfn.IFNA(VLOOKUP($A31,'FL Ratio'!$A$3:$B$76,2,FALSE),0)*'FL Characterization'!M$2)</f>
        <v>3.1217627435878668E-3</v>
      </c>
      <c r="N31" s="2">
        <f ca="1">('[1]Pc, Summer, S2'!N31*Main!$B$5)+(_xlfn.IFNA(VLOOKUP($A31,'FL Ratio'!$A$3:$B$76,2,FALSE),0)*'FL Characterization'!N$2)</f>
        <v>3.6220384728519934E-3</v>
      </c>
      <c r="O31" s="2">
        <f ca="1">('[1]Pc, Summer, S2'!O31*Main!$B$5)+(_xlfn.IFNA(VLOOKUP($A31,'FL Ratio'!$A$3:$B$76,2,FALSE),0)*'FL Characterization'!O$2)</f>
        <v>3.6745104506982471E-3</v>
      </c>
      <c r="P31" s="2">
        <f ca="1">('[1]Pc, Summer, S2'!P31*Main!$B$5)+(_xlfn.IFNA(VLOOKUP($A31,'FL Ratio'!$A$3:$B$76,2,FALSE),0)*'FL Characterization'!P$2)</f>
        <v>3.4303016102244454E-3</v>
      </c>
      <c r="Q31" s="2">
        <f ca="1">('[1]Pc, Summer, S2'!Q31*Main!$B$5)+(_xlfn.IFNA(VLOOKUP($A31,'FL Ratio'!$A$3:$B$76,2,FALSE),0)*'FL Characterization'!Q$2)</f>
        <v>3.1883509082412482E-3</v>
      </c>
      <c r="R31" s="2">
        <f ca="1">('[1]Pc, Summer, S2'!R31*Main!$B$5)+(_xlfn.IFNA(VLOOKUP($A31,'FL Ratio'!$A$3:$B$76,2,FALSE),0)*'FL Characterization'!R$2)</f>
        <v>2.7072665590849553E-3</v>
      </c>
      <c r="S31" s="2">
        <f ca="1">('[1]Pc, Summer, S2'!S31*Main!$B$5)+(_xlfn.IFNA(VLOOKUP($A31,'FL Ratio'!$A$3:$B$76,2,FALSE),0)*'FL Characterization'!S$2)</f>
        <v>2.7554015019173169E-3</v>
      </c>
      <c r="T31" s="2">
        <f ca="1">('[1]Pc, Summer, S2'!T31*Main!$B$5)+(_xlfn.IFNA(VLOOKUP($A31,'FL Ratio'!$A$3:$B$76,2,FALSE),0)*'FL Characterization'!T$2)</f>
        <v>3.0864649956986526E-3</v>
      </c>
      <c r="U31" s="2">
        <f ca="1">('[1]Pc, Summer, S2'!U31*Main!$B$5)+(_xlfn.IFNA(VLOOKUP($A31,'FL Ratio'!$A$3:$B$76,2,FALSE),0)*'FL Characterization'!U$2)</f>
        <v>3.4411941504718076E-3</v>
      </c>
      <c r="V31" s="2">
        <f ca="1">('[1]Pc, Summer, S2'!V31*Main!$B$5)+(_xlfn.IFNA(VLOOKUP($A31,'FL Ratio'!$A$3:$B$76,2,FALSE),0)*'FL Characterization'!V$2)</f>
        <v>4.0496088292868914E-3</v>
      </c>
      <c r="W31" s="2">
        <f ca="1">('[1]Pc, Summer, S2'!W31*Main!$B$5)+(_xlfn.IFNA(VLOOKUP($A31,'FL Ratio'!$A$3:$B$76,2,FALSE),0)*'FL Characterization'!W$2)</f>
        <v>3.731603791585342E-3</v>
      </c>
      <c r="X31" s="2">
        <f ca="1">('[1]Pc, Summer, S2'!X31*Main!$B$5)+(_xlfn.IFNA(VLOOKUP($A31,'FL Ratio'!$A$3:$B$76,2,FALSE),0)*'FL Characterization'!X$2)</f>
        <v>3.705124832036835E-3</v>
      </c>
      <c r="Y31" s="2">
        <f ca="1">('[1]Pc, Summer, S2'!Y31*Main!$B$5)+(_xlfn.IFNA(VLOOKUP($A31,'FL Ratio'!$A$3:$B$76,2,FALSE),0)*'FL Characterization'!Y$2)</f>
        <v>3.1796734911467067E-3</v>
      </c>
    </row>
    <row r="32" spans="1:25" x14ac:dyDescent="0.3">
      <c r="A32">
        <v>31</v>
      </c>
      <c r="B32" s="2">
        <f ca="1">('[1]Pc, Summer, S2'!B32*Main!$B$5)+(_xlfn.IFNA(VLOOKUP($A32,'FL Ratio'!$A$3:$B$76,2,FALSE),0)*'FL Characterization'!B$2)</f>
        <v>1.2694599813299335E-2</v>
      </c>
      <c r="C32" s="2">
        <f ca="1">('[1]Pc, Summer, S2'!C32*Main!$B$5)+(_xlfn.IFNA(VLOOKUP($A32,'FL Ratio'!$A$3:$B$76,2,FALSE),0)*'FL Characterization'!C$2)</f>
        <v>1.1598571965157992E-2</v>
      </c>
      <c r="D32" s="2">
        <f ca="1">('[1]Pc, Summer, S2'!D32*Main!$B$5)+(_xlfn.IFNA(VLOOKUP($A32,'FL Ratio'!$A$3:$B$76,2,FALSE),0)*'FL Characterization'!D$2)</f>
        <v>1.0687782387755413E-2</v>
      </c>
      <c r="E32" s="2">
        <f ca="1">('[1]Pc, Summer, S2'!E32*Main!$B$5)+(_xlfn.IFNA(VLOOKUP($A32,'FL Ratio'!$A$3:$B$76,2,FALSE),0)*'FL Characterization'!E$2)</f>
        <v>1.0395516864502729E-2</v>
      </c>
      <c r="F32" s="2">
        <f ca="1">('[1]Pc, Summer, S2'!F32*Main!$B$5)+(_xlfn.IFNA(VLOOKUP($A32,'FL Ratio'!$A$3:$B$76,2,FALSE),0)*'FL Characterization'!F$2)</f>
        <v>1.0599350943927785E-2</v>
      </c>
      <c r="G32" s="2">
        <f ca="1">('[1]Pc, Summer, S2'!G32*Main!$B$5)+(_xlfn.IFNA(VLOOKUP($A32,'FL Ratio'!$A$3:$B$76,2,FALSE),0)*'FL Characterization'!G$2)</f>
        <v>1.0473026693872817E-2</v>
      </c>
      <c r="H32" s="2">
        <f ca="1">('[1]Pc, Summer, S2'!H32*Main!$B$5)+(_xlfn.IFNA(VLOOKUP($A32,'FL Ratio'!$A$3:$B$76,2,FALSE),0)*'FL Characterization'!H$2)</f>
        <v>1.1696927532650231E-2</v>
      </c>
      <c r="I32" s="2">
        <f ca="1">('[1]Pc, Summer, S2'!I32*Main!$B$5)+(_xlfn.IFNA(VLOOKUP($A32,'FL Ratio'!$A$3:$B$76,2,FALSE),0)*'FL Characterization'!I$2)</f>
        <v>1.2563743586104174E-2</v>
      </c>
      <c r="J32" s="2">
        <f ca="1">('[1]Pc, Summer, S2'!J32*Main!$B$5)+(_xlfn.IFNA(VLOOKUP($A32,'FL Ratio'!$A$3:$B$76,2,FALSE),0)*'FL Characterization'!J$2)</f>
        <v>1.3830834545218282E-2</v>
      </c>
      <c r="K32" s="2">
        <f ca="1">('[1]Pc, Summer, S2'!K32*Main!$B$5)+(_xlfn.IFNA(VLOOKUP($A32,'FL Ratio'!$A$3:$B$76,2,FALSE),0)*'FL Characterization'!K$2)</f>
        <v>1.431979905720524E-2</v>
      </c>
      <c r="L32" s="2">
        <f ca="1">('[1]Pc, Summer, S2'!L32*Main!$B$5)+(_xlfn.IFNA(VLOOKUP($A32,'FL Ratio'!$A$3:$B$76,2,FALSE),0)*'FL Characterization'!L$2)</f>
        <v>1.52373359130726E-2</v>
      </c>
      <c r="M32" s="2">
        <f ca="1">('[1]Pc, Summer, S2'!M32*Main!$B$5)+(_xlfn.IFNA(VLOOKUP($A32,'FL Ratio'!$A$3:$B$76,2,FALSE),0)*'FL Characterization'!M$2)</f>
        <v>1.6138800926956312E-2</v>
      </c>
      <c r="N32" s="2">
        <f ca="1">('[1]Pc, Summer, S2'!N32*Main!$B$5)+(_xlfn.IFNA(VLOOKUP($A32,'FL Ratio'!$A$3:$B$76,2,FALSE),0)*'FL Characterization'!N$2)</f>
        <v>1.6654194340345749E-2</v>
      </c>
      <c r="O32" s="2">
        <f ca="1">('[1]Pc, Summer, S2'!O32*Main!$B$5)+(_xlfn.IFNA(VLOOKUP($A32,'FL Ratio'!$A$3:$B$76,2,FALSE),0)*'FL Characterization'!O$2)</f>
        <v>1.611521064335316E-2</v>
      </c>
      <c r="P32" s="2">
        <f ca="1">('[1]Pc, Summer, S2'!P32*Main!$B$5)+(_xlfn.IFNA(VLOOKUP($A32,'FL Ratio'!$A$3:$B$76,2,FALSE),0)*'FL Characterization'!P$2)</f>
        <v>1.5579734904978149E-2</v>
      </c>
      <c r="Q32" s="2">
        <f ca="1">('[1]Pc, Summer, S2'!Q32*Main!$B$5)+(_xlfn.IFNA(VLOOKUP($A32,'FL Ratio'!$A$3:$B$76,2,FALSE),0)*'FL Characterization'!Q$2)</f>
        <v>1.5392850181092561E-2</v>
      </c>
      <c r="R32" s="2">
        <f ca="1">('[1]Pc, Summer, S2'!R32*Main!$B$5)+(_xlfn.IFNA(VLOOKUP($A32,'FL Ratio'!$A$3:$B$76,2,FALSE),0)*'FL Characterization'!R$2)</f>
        <v>1.5205272079671629E-2</v>
      </c>
      <c r="S32" s="2">
        <f ca="1">('[1]Pc, Summer, S2'!S32*Main!$B$5)+(_xlfn.IFNA(VLOOKUP($A32,'FL Ratio'!$A$3:$B$76,2,FALSE),0)*'FL Characterization'!S$2)</f>
        <v>1.535775300980117E-2</v>
      </c>
      <c r="T32" s="2">
        <f ca="1">('[1]Pc, Summer, S2'!T32*Main!$B$5)+(_xlfn.IFNA(VLOOKUP($A32,'FL Ratio'!$A$3:$B$76,2,FALSE),0)*'FL Characterization'!T$2)</f>
        <v>1.5356532386311723E-2</v>
      </c>
      <c r="U32" s="2">
        <f ca="1">('[1]Pc, Summer, S2'!U32*Main!$B$5)+(_xlfn.IFNA(VLOOKUP($A32,'FL Ratio'!$A$3:$B$76,2,FALSE),0)*'FL Characterization'!U$2)</f>
        <v>1.5496394707033187E-2</v>
      </c>
      <c r="V32" s="2">
        <f ca="1">('[1]Pc, Summer, S2'!V32*Main!$B$5)+(_xlfn.IFNA(VLOOKUP($A32,'FL Ratio'!$A$3:$B$76,2,FALSE),0)*'FL Characterization'!V$2)</f>
        <v>1.7130998276496927E-2</v>
      </c>
      <c r="W32" s="2">
        <f ca="1">('[1]Pc, Summer, S2'!W32*Main!$B$5)+(_xlfn.IFNA(VLOOKUP($A32,'FL Ratio'!$A$3:$B$76,2,FALSE),0)*'FL Characterization'!W$2)</f>
        <v>1.6204850964753915E-2</v>
      </c>
      <c r="X32" s="2">
        <f ca="1">('[1]Pc, Summer, S2'!X32*Main!$B$5)+(_xlfn.IFNA(VLOOKUP($A32,'FL Ratio'!$A$3:$B$76,2,FALSE),0)*'FL Characterization'!X$2)</f>
        <v>1.6199518453007926E-2</v>
      </c>
      <c r="Y32" s="2">
        <f ca="1">('[1]Pc, Summer, S2'!Y32*Main!$B$5)+(_xlfn.IFNA(VLOOKUP($A32,'FL Ratio'!$A$3:$B$76,2,FALSE),0)*'FL Characterization'!Y$2)</f>
        <v>1.4594452460869604E-2</v>
      </c>
    </row>
    <row r="33" spans="1:25" x14ac:dyDescent="0.3">
      <c r="A33">
        <v>32</v>
      </c>
      <c r="B33" s="2">
        <f ca="1">('[1]Pc, Summer, S2'!B33*Main!$B$5)+(_xlfn.IFNA(VLOOKUP($A33,'FL Ratio'!$A$3:$B$76,2,FALSE),0)*'FL Characterization'!B$2)</f>
        <v>3.8350836569384858E-2</v>
      </c>
      <c r="C33" s="2">
        <f ca="1">('[1]Pc, Summer, S2'!C33*Main!$B$5)+(_xlfn.IFNA(VLOOKUP($A33,'FL Ratio'!$A$3:$B$76,2,FALSE),0)*'FL Characterization'!C$2)</f>
        <v>3.702849180138916E-2</v>
      </c>
      <c r="D33" s="2">
        <f ca="1">('[1]Pc, Summer, S2'!D33*Main!$B$5)+(_xlfn.IFNA(VLOOKUP($A33,'FL Ratio'!$A$3:$B$76,2,FALSE),0)*'FL Characterization'!D$2)</f>
        <v>3.4321227792869446E-2</v>
      </c>
      <c r="E33" s="2">
        <f ca="1">('[1]Pc, Summer, S2'!E33*Main!$B$5)+(_xlfn.IFNA(VLOOKUP($A33,'FL Ratio'!$A$3:$B$76,2,FALSE),0)*'FL Characterization'!E$2)</f>
        <v>3.5532856169022443E-2</v>
      </c>
      <c r="F33" s="2">
        <f ca="1">('[1]Pc, Summer, S2'!F33*Main!$B$5)+(_xlfn.IFNA(VLOOKUP($A33,'FL Ratio'!$A$3:$B$76,2,FALSE),0)*'FL Characterization'!F$2)</f>
        <v>3.5956104474651217E-2</v>
      </c>
      <c r="G33" s="2">
        <f ca="1">('[1]Pc, Summer, S2'!G33*Main!$B$5)+(_xlfn.IFNA(VLOOKUP($A33,'FL Ratio'!$A$3:$B$76,2,FALSE),0)*'FL Characterization'!G$2)</f>
        <v>3.5737635389453112E-2</v>
      </c>
      <c r="H33" s="2">
        <f ca="1">('[1]Pc, Summer, S2'!H33*Main!$B$5)+(_xlfn.IFNA(VLOOKUP($A33,'FL Ratio'!$A$3:$B$76,2,FALSE),0)*'FL Characterization'!H$2)</f>
        <v>3.9137976602373205E-2</v>
      </c>
      <c r="I33" s="2">
        <f ca="1">('[1]Pc, Summer, S2'!I33*Main!$B$5)+(_xlfn.IFNA(VLOOKUP($A33,'FL Ratio'!$A$3:$B$76,2,FALSE),0)*'FL Characterization'!I$2)</f>
        <v>4.6864305627514216E-2</v>
      </c>
      <c r="J33" s="2">
        <f ca="1">('[1]Pc, Summer, S2'!J33*Main!$B$5)+(_xlfn.IFNA(VLOOKUP($A33,'FL Ratio'!$A$3:$B$76,2,FALSE),0)*'FL Characterization'!J$2)</f>
        <v>4.8892142582447208E-2</v>
      </c>
      <c r="K33" s="2">
        <f ca="1">('[1]Pc, Summer, S2'!K33*Main!$B$5)+(_xlfn.IFNA(VLOOKUP($A33,'FL Ratio'!$A$3:$B$76,2,FALSE),0)*'FL Characterization'!K$2)</f>
        <v>4.8764506409947207E-2</v>
      </c>
      <c r="L33" s="2">
        <f ca="1">('[1]Pc, Summer, S2'!L33*Main!$B$5)+(_xlfn.IFNA(VLOOKUP($A33,'FL Ratio'!$A$3:$B$76,2,FALSE),0)*'FL Characterization'!L$2)</f>
        <v>4.8686187456133408E-2</v>
      </c>
      <c r="M33" s="2">
        <f ca="1">('[1]Pc, Summer, S2'!M33*Main!$B$5)+(_xlfn.IFNA(VLOOKUP($A33,'FL Ratio'!$A$3:$B$76,2,FALSE),0)*'FL Characterization'!M$2)</f>
        <v>5.1423935980682067E-2</v>
      </c>
      <c r="N33" s="2">
        <f ca="1">('[1]Pc, Summer, S2'!N33*Main!$B$5)+(_xlfn.IFNA(VLOOKUP($A33,'FL Ratio'!$A$3:$B$76,2,FALSE),0)*'FL Characterization'!N$2)</f>
        <v>5.098931240697898E-2</v>
      </c>
      <c r="O33" s="2">
        <f ca="1">('[1]Pc, Summer, S2'!O33*Main!$B$5)+(_xlfn.IFNA(VLOOKUP($A33,'FL Ratio'!$A$3:$B$76,2,FALSE),0)*'FL Characterization'!O$2)</f>
        <v>4.925878504705785E-2</v>
      </c>
      <c r="P33" s="2">
        <f ca="1">('[1]Pc, Summer, S2'!P33*Main!$B$5)+(_xlfn.IFNA(VLOOKUP($A33,'FL Ratio'!$A$3:$B$76,2,FALSE),0)*'FL Characterization'!P$2)</f>
        <v>4.6457494601316061E-2</v>
      </c>
      <c r="Q33" s="2">
        <f ca="1">('[1]Pc, Summer, S2'!Q33*Main!$B$5)+(_xlfn.IFNA(VLOOKUP($A33,'FL Ratio'!$A$3:$B$76,2,FALSE),0)*'FL Characterization'!Q$2)</f>
        <v>4.4834169236893019E-2</v>
      </c>
      <c r="R33" s="2">
        <f ca="1">('[1]Pc, Summer, S2'!R33*Main!$B$5)+(_xlfn.IFNA(VLOOKUP($A33,'FL Ratio'!$A$3:$B$76,2,FALSE),0)*'FL Characterization'!R$2)</f>
        <v>4.6544440371355439E-2</v>
      </c>
      <c r="S33" s="2">
        <f ca="1">('[1]Pc, Summer, S2'!S33*Main!$B$5)+(_xlfn.IFNA(VLOOKUP($A33,'FL Ratio'!$A$3:$B$76,2,FALSE),0)*'FL Characterization'!S$2)</f>
        <v>4.5775247171297023E-2</v>
      </c>
      <c r="T33" s="2">
        <f ca="1">('[1]Pc, Summer, S2'!T33*Main!$B$5)+(_xlfn.IFNA(VLOOKUP($A33,'FL Ratio'!$A$3:$B$76,2,FALSE),0)*'FL Characterization'!T$2)</f>
        <v>4.2682229413475152E-2</v>
      </c>
      <c r="U33" s="2">
        <f ca="1">('[1]Pc, Summer, S2'!U33*Main!$B$5)+(_xlfn.IFNA(VLOOKUP($A33,'FL Ratio'!$A$3:$B$76,2,FALSE),0)*'FL Characterization'!U$2)</f>
        <v>4.2945193213445136E-2</v>
      </c>
      <c r="V33" s="2">
        <f ca="1">('[1]Pc, Summer, S2'!V33*Main!$B$5)+(_xlfn.IFNA(VLOOKUP($A33,'FL Ratio'!$A$3:$B$76,2,FALSE),0)*'FL Characterization'!V$2)</f>
        <v>4.5019265065252154E-2</v>
      </c>
      <c r="W33" s="2">
        <f ca="1">('[1]Pc, Summer, S2'!W33*Main!$B$5)+(_xlfn.IFNA(VLOOKUP($A33,'FL Ratio'!$A$3:$B$76,2,FALSE),0)*'FL Characterization'!W$2)</f>
        <v>4.0924223991248398E-2</v>
      </c>
      <c r="X33" s="2">
        <f ca="1">('[1]Pc, Summer, S2'!X33*Main!$B$5)+(_xlfn.IFNA(VLOOKUP($A33,'FL Ratio'!$A$3:$B$76,2,FALSE),0)*'FL Characterization'!X$2)</f>
        <v>3.9314547512077413E-2</v>
      </c>
      <c r="Y33" s="2">
        <f ca="1">('[1]Pc, Summer, S2'!Y33*Main!$B$5)+(_xlfn.IFNA(VLOOKUP($A33,'FL Ratio'!$A$3:$B$76,2,FALSE),0)*'FL Characterization'!Y$2)</f>
        <v>3.952604357372496E-2</v>
      </c>
    </row>
    <row r="34" spans="1:25" x14ac:dyDescent="0.3">
      <c r="A34">
        <v>33</v>
      </c>
      <c r="B34" s="2">
        <f ca="1">('[1]Pc, Summer, S2'!B34*Main!$B$5)+(_xlfn.IFNA(VLOOKUP($A34,'FL Ratio'!$A$3:$B$76,2,FALSE),0)*'FL Characterization'!B$2)</f>
        <v>0.10263407156936029</v>
      </c>
      <c r="C34" s="2">
        <f ca="1">('[1]Pc, Summer, S2'!C34*Main!$B$5)+(_xlfn.IFNA(VLOOKUP($A34,'FL Ratio'!$A$3:$B$76,2,FALSE),0)*'FL Characterization'!C$2)</f>
        <v>9.3990807622823316E-2</v>
      </c>
      <c r="D34" s="2">
        <f ca="1">('[1]Pc, Summer, S2'!D34*Main!$B$5)+(_xlfn.IFNA(VLOOKUP($A34,'FL Ratio'!$A$3:$B$76,2,FALSE),0)*'FL Characterization'!D$2)</f>
        <v>9.0886387386915055E-2</v>
      </c>
      <c r="E34" s="2">
        <f ca="1">('[1]Pc, Summer, S2'!E34*Main!$B$5)+(_xlfn.IFNA(VLOOKUP($A34,'FL Ratio'!$A$3:$B$76,2,FALSE),0)*'FL Characterization'!E$2)</f>
        <v>9.1937967241491683E-2</v>
      </c>
      <c r="F34" s="2">
        <f ca="1">('[1]Pc, Summer, S2'!F34*Main!$B$5)+(_xlfn.IFNA(VLOOKUP($A34,'FL Ratio'!$A$3:$B$76,2,FALSE),0)*'FL Characterization'!F$2)</f>
        <v>8.7443411714196159E-2</v>
      </c>
      <c r="G34" s="2">
        <f ca="1">('[1]Pc, Summer, S2'!G34*Main!$B$5)+(_xlfn.IFNA(VLOOKUP($A34,'FL Ratio'!$A$3:$B$76,2,FALSE),0)*'FL Characterization'!G$2)</f>
        <v>9.2909473240900819E-2</v>
      </c>
      <c r="H34" s="2">
        <f ca="1">('[1]Pc, Summer, S2'!H34*Main!$B$5)+(_xlfn.IFNA(VLOOKUP($A34,'FL Ratio'!$A$3:$B$76,2,FALSE),0)*'FL Characterization'!H$2)</f>
        <v>0.1193851323444711</v>
      </c>
      <c r="I34" s="2">
        <f ca="1">('[1]Pc, Summer, S2'!I34*Main!$B$5)+(_xlfn.IFNA(VLOOKUP($A34,'FL Ratio'!$A$3:$B$76,2,FALSE),0)*'FL Characterization'!I$2)</f>
        <v>0.12597915905414686</v>
      </c>
      <c r="J34" s="2">
        <f ca="1">('[1]Pc, Summer, S2'!J34*Main!$B$5)+(_xlfn.IFNA(VLOOKUP($A34,'FL Ratio'!$A$3:$B$76,2,FALSE),0)*'FL Characterization'!J$2)</f>
        <v>0.14477381358521202</v>
      </c>
      <c r="K34" s="2">
        <f ca="1">('[1]Pc, Summer, S2'!K34*Main!$B$5)+(_xlfn.IFNA(VLOOKUP($A34,'FL Ratio'!$A$3:$B$76,2,FALSE),0)*'FL Characterization'!K$2)</f>
        <v>0.15321589048623616</v>
      </c>
      <c r="L34" s="2">
        <f ca="1">('[1]Pc, Summer, S2'!L34*Main!$B$5)+(_xlfn.IFNA(VLOOKUP($A34,'FL Ratio'!$A$3:$B$76,2,FALSE),0)*'FL Characterization'!L$2)</f>
        <v>0.15157467472019376</v>
      </c>
      <c r="M34" s="2">
        <f ca="1">('[1]Pc, Summer, S2'!M34*Main!$B$5)+(_xlfn.IFNA(VLOOKUP($A34,'FL Ratio'!$A$3:$B$76,2,FALSE),0)*'FL Characterization'!M$2)</f>
        <v>0.15843312230591564</v>
      </c>
      <c r="N34" s="2">
        <f ca="1">('[1]Pc, Summer, S2'!N34*Main!$B$5)+(_xlfn.IFNA(VLOOKUP($A34,'FL Ratio'!$A$3:$B$76,2,FALSE),0)*'FL Characterization'!N$2)</f>
        <v>0.15506217936951269</v>
      </c>
      <c r="O34" s="2">
        <f ca="1">('[1]Pc, Summer, S2'!O34*Main!$B$5)+(_xlfn.IFNA(VLOOKUP($A34,'FL Ratio'!$A$3:$B$76,2,FALSE),0)*'FL Characterization'!O$2)</f>
        <v>0.1606256079022686</v>
      </c>
      <c r="P34" s="2">
        <f ca="1">('[1]Pc, Summer, S2'!P34*Main!$B$5)+(_xlfn.IFNA(VLOOKUP($A34,'FL Ratio'!$A$3:$B$76,2,FALSE),0)*'FL Characterization'!P$2)</f>
        <v>0.15842592982759238</v>
      </c>
      <c r="Q34" s="2">
        <f ca="1">('[1]Pc, Summer, S2'!Q34*Main!$B$5)+(_xlfn.IFNA(VLOOKUP($A34,'FL Ratio'!$A$3:$B$76,2,FALSE),0)*'FL Characterization'!Q$2)</f>
        <v>0.14790070893407842</v>
      </c>
      <c r="R34" s="2">
        <f ca="1">('[1]Pc, Summer, S2'!R34*Main!$B$5)+(_xlfn.IFNA(VLOOKUP($A34,'FL Ratio'!$A$3:$B$76,2,FALSE),0)*'FL Characterization'!R$2)</f>
        <v>0.14773487663984905</v>
      </c>
      <c r="S34" s="2">
        <f ca="1">('[1]Pc, Summer, S2'!S34*Main!$B$5)+(_xlfn.IFNA(VLOOKUP($A34,'FL Ratio'!$A$3:$B$76,2,FALSE),0)*'FL Characterization'!S$2)</f>
        <v>0.14527910371579522</v>
      </c>
      <c r="T34" s="2">
        <f ca="1">('[1]Pc, Summer, S2'!T34*Main!$B$5)+(_xlfn.IFNA(VLOOKUP($A34,'FL Ratio'!$A$3:$B$76,2,FALSE),0)*'FL Characterization'!T$2)</f>
        <v>0.14212787774267213</v>
      </c>
      <c r="U34" s="2">
        <f ca="1">('[1]Pc, Summer, S2'!U34*Main!$B$5)+(_xlfn.IFNA(VLOOKUP($A34,'FL Ratio'!$A$3:$B$76,2,FALSE),0)*'FL Characterization'!U$2)</f>
        <v>0.14222280727215159</v>
      </c>
      <c r="V34" s="2">
        <f ca="1">('[1]Pc, Summer, S2'!V34*Main!$B$5)+(_xlfn.IFNA(VLOOKUP($A34,'FL Ratio'!$A$3:$B$76,2,FALSE),0)*'FL Characterization'!V$2)</f>
        <v>0.14507703527141408</v>
      </c>
      <c r="W34" s="2">
        <f ca="1">('[1]Pc, Summer, S2'!W34*Main!$B$5)+(_xlfn.IFNA(VLOOKUP($A34,'FL Ratio'!$A$3:$B$76,2,FALSE),0)*'FL Characterization'!W$2)</f>
        <v>0.12141560306766221</v>
      </c>
      <c r="X34" s="2">
        <f ca="1">('[1]Pc, Summer, S2'!X34*Main!$B$5)+(_xlfn.IFNA(VLOOKUP($A34,'FL Ratio'!$A$3:$B$76,2,FALSE),0)*'FL Characterization'!X$2)</f>
        <v>0.12402696743992976</v>
      </c>
      <c r="Y34" s="2">
        <f ca="1">('[1]Pc, Summer, S2'!Y34*Main!$B$5)+(_xlfn.IFNA(VLOOKUP($A34,'FL Ratio'!$A$3:$B$76,2,FALSE),0)*'FL Characterization'!Y$2)</f>
        <v>0.11011296052718672</v>
      </c>
    </row>
    <row r="35" spans="1:25" x14ac:dyDescent="0.3">
      <c r="A35">
        <v>34</v>
      </c>
      <c r="B35" s="2">
        <f ca="1">('[1]Pc, Summer, S2'!B35*Main!$B$5)+(_xlfn.IFNA(VLOOKUP($A35,'FL Ratio'!$A$3:$B$76,2,FALSE),0)*'FL Characterization'!B$2)</f>
        <v>7.0864318968725207E-2</v>
      </c>
      <c r="C35" s="2">
        <f ca="1">('[1]Pc, Summer, S2'!C35*Main!$B$5)+(_xlfn.IFNA(VLOOKUP($A35,'FL Ratio'!$A$3:$B$76,2,FALSE),0)*'FL Characterization'!C$2)</f>
        <v>6.7550929998476686E-2</v>
      </c>
      <c r="D35" s="2">
        <f ca="1">('[1]Pc, Summer, S2'!D35*Main!$B$5)+(_xlfn.IFNA(VLOOKUP($A35,'FL Ratio'!$A$3:$B$76,2,FALSE),0)*'FL Characterization'!D$2)</f>
        <v>6.4294082483363643E-2</v>
      </c>
      <c r="E35" s="2">
        <f ca="1">('[1]Pc, Summer, S2'!E35*Main!$B$5)+(_xlfn.IFNA(VLOOKUP($A35,'FL Ratio'!$A$3:$B$76,2,FALSE),0)*'FL Characterization'!E$2)</f>
        <v>6.3147543616616925E-2</v>
      </c>
      <c r="F35" s="2">
        <f ca="1">('[1]Pc, Summer, S2'!F35*Main!$B$5)+(_xlfn.IFNA(VLOOKUP($A35,'FL Ratio'!$A$3:$B$76,2,FALSE),0)*'FL Characterization'!F$2)</f>
        <v>6.302789655594393E-2</v>
      </c>
      <c r="G35" s="2">
        <f ca="1">('[1]Pc, Summer, S2'!G35*Main!$B$5)+(_xlfn.IFNA(VLOOKUP($A35,'FL Ratio'!$A$3:$B$76,2,FALSE),0)*'FL Characterization'!G$2)</f>
        <v>6.6049851680444999E-2</v>
      </c>
      <c r="H35" s="2">
        <f ca="1">('[1]Pc, Summer, S2'!H35*Main!$B$5)+(_xlfn.IFNA(VLOOKUP($A35,'FL Ratio'!$A$3:$B$76,2,FALSE),0)*'FL Characterization'!H$2)</f>
        <v>0.10620422685171005</v>
      </c>
      <c r="I35" s="2">
        <f ca="1">('[1]Pc, Summer, S2'!I35*Main!$B$5)+(_xlfn.IFNA(VLOOKUP($A35,'FL Ratio'!$A$3:$B$76,2,FALSE),0)*'FL Characterization'!I$2)</f>
        <v>0.11866870669437678</v>
      </c>
      <c r="J35" s="2">
        <f ca="1">('[1]Pc, Summer, S2'!J35*Main!$B$5)+(_xlfn.IFNA(VLOOKUP($A35,'FL Ratio'!$A$3:$B$76,2,FALSE),0)*'FL Characterization'!J$2)</f>
        <v>0.12721832594554353</v>
      </c>
      <c r="K35" s="2">
        <f ca="1">('[1]Pc, Summer, S2'!K35*Main!$B$5)+(_xlfn.IFNA(VLOOKUP($A35,'FL Ratio'!$A$3:$B$76,2,FALSE),0)*'FL Characterization'!K$2)</f>
        <v>0.12612827507926908</v>
      </c>
      <c r="L35" s="2">
        <f ca="1">('[1]Pc, Summer, S2'!L35*Main!$B$5)+(_xlfn.IFNA(VLOOKUP($A35,'FL Ratio'!$A$3:$B$76,2,FALSE),0)*'FL Characterization'!L$2)</f>
        <v>0.13082903244378971</v>
      </c>
      <c r="M35" s="2">
        <f ca="1">('[1]Pc, Summer, S2'!M35*Main!$B$5)+(_xlfn.IFNA(VLOOKUP($A35,'FL Ratio'!$A$3:$B$76,2,FALSE),0)*'FL Characterization'!M$2)</f>
        <v>0.13901875826333704</v>
      </c>
      <c r="N35" s="2">
        <f ca="1">('[1]Pc, Summer, S2'!N35*Main!$B$5)+(_xlfn.IFNA(VLOOKUP($A35,'FL Ratio'!$A$3:$B$76,2,FALSE),0)*'FL Characterization'!N$2)</f>
        <v>0.13895768818796697</v>
      </c>
      <c r="O35" s="2">
        <f ca="1">('[1]Pc, Summer, S2'!O35*Main!$B$5)+(_xlfn.IFNA(VLOOKUP($A35,'FL Ratio'!$A$3:$B$76,2,FALSE),0)*'FL Characterization'!O$2)</f>
        <v>0.13157521024232036</v>
      </c>
      <c r="P35" s="2">
        <f ca="1">('[1]Pc, Summer, S2'!P35*Main!$B$5)+(_xlfn.IFNA(VLOOKUP($A35,'FL Ratio'!$A$3:$B$76,2,FALSE),0)*'FL Characterization'!P$2)</f>
        <v>0.1154769888111376</v>
      </c>
      <c r="Q35" s="2">
        <f ca="1">('[1]Pc, Summer, S2'!Q35*Main!$B$5)+(_xlfn.IFNA(VLOOKUP($A35,'FL Ratio'!$A$3:$B$76,2,FALSE),0)*'FL Characterization'!Q$2)</f>
        <v>0.11050066080705256</v>
      </c>
      <c r="R35" s="2">
        <f ca="1">('[1]Pc, Summer, S2'!R35*Main!$B$5)+(_xlfn.IFNA(VLOOKUP($A35,'FL Ratio'!$A$3:$B$76,2,FALSE),0)*'FL Characterization'!R$2)</f>
        <v>0.10298204023830898</v>
      </c>
      <c r="S35" s="2">
        <f ca="1">('[1]Pc, Summer, S2'!S35*Main!$B$5)+(_xlfn.IFNA(VLOOKUP($A35,'FL Ratio'!$A$3:$B$76,2,FALSE),0)*'FL Characterization'!S$2)</f>
        <v>0.10337817315192015</v>
      </c>
      <c r="T35" s="2">
        <f ca="1">('[1]Pc, Summer, S2'!T35*Main!$B$5)+(_xlfn.IFNA(VLOOKUP($A35,'FL Ratio'!$A$3:$B$76,2,FALSE),0)*'FL Characterization'!T$2)</f>
        <v>9.9793104689327478E-2</v>
      </c>
      <c r="U35" s="2">
        <f ca="1">('[1]Pc, Summer, S2'!U35*Main!$B$5)+(_xlfn.IFNA(VLOOKUP($A35,'FL Ratio'!$A$3:$B$76,2,FALSE),0)*'FL Characterization'!U$2)</f>
        <v>0.10171648494833312</v>
      </c>
      <c r="V35" s="2">
        <f ca="1">('[1]Pc, Summer, S2'!V35*Main!$B$5)+(_xlfn.IFNA(VLOOKUP($A35,'FL Ratio'!$A$3:$B$76,2,FALSE),0)*'FL Characterization'!V$2)</f>
        <v>9.9274466888088719E-2</v>
      </c>
      <c r="W35" s="2">
        <f ca="1">('[1]Pc, Summer, S2'!W35*Main!$B$5)+(_xlfn.IFNA(VLOOKUP($A35,'FL Ratio'!$A$3:$B$76,2,FALSE),0)*'FL Characterization'!W$2)</f>
        <v>8.6365014921745212E-2</v>
      </c>
      <c r="X35" s="2">
        <f ca="1">('[1]Pc, Summer, S2'!X35*Main!$B$5)+(_xlfn.IFNA(VLOOKUP($A35,'FL Ratio'!$A$3:$B$76,2,FALSE),0)*'FL Characterization'!X$2)</f>
        <v>7.9493306544253489E-2</v>
      </c>
      <c r="Y35" s="2">
        <f ca="1">('[1]Pc, Summer, S2'!Y35*Main!$B$5)+(_xlfn.IFNA(VLOOKUP($A35,'FL Ratio'!$A$3:$B$76,2,FALSE),0)*'FL Characterization'!Y$2)</f>
        <v>7.4457375629470163E-2</v>
      </c>
    </row>
    <row r="36" spans="1:25" x14ac:dyDescent="0.3">
      <c r="A36">
        <v>35</v>
      </c>
      <c r="B36" s="2">
        <f ca="1">('[1]Pc, Summer, S2'!B36*Main!$B$5)+(_xlfn.IFNA(VLOOKUP($A36,'FL Ratio'!$A$3:$B$76,2,FALSE),0)*'FL Characterization'!B$2)</f>
        <v>7.226721198967394E-3</v>
      </c>
      <c r="C36" s="2">
        <f ca="1">('[1]Pc, Summer, S2'!C36*Main!$B$5)+(_xlfn.IFNA(VLOOKUP($A36,'FL Ratio'!$A$3:$B$76,2,FALSE),0)*'FL Characterization'!C$2)</f>
        <v>6.8146876118494962E-3</v>
      </c>
      <c r="D36" s="2">
        <f ca="1">('[1]Pc, Summer, S2'!D36*Main!$B$5)+(_xlfn.IFNA(VLOOKUP($A36,'FL Ratio'!$A$3:$B$76,2,FALSE),0)*'FL Characterization'!D$2)</f>
        <v>6.5102167345828053E-3</v>
      </c>
      <c r="E36" s="2">
        <f ca="1">('[1]Pc, Summer, S2'!E36*Main!$B$5)+(_xlfn.IFNA(VLOOKUP($A36,'FL Ratio'!$A$3:$B$76,2,FALSE),0)*'FL Characterization'!E$2)</f>
        <v>6.1095886274957255E-3</v>
      </c>
      <c r="F36" s="2">
        <f ca="1">('[1]Pc, Summer, S2'!F36*Main!$B$5)+(_xlfn.IFNA(VLOOKUP($A36,'FL Ratio'!$A$3:$B$76,2,FALSE),0)*'FL Characterization'!F$2)</f>
        <v>6.0109064482310893E-3</v>
      </c>
      <c r="G36" s="2">
        <f ca="1">('[1]Pc, Summer, S2'!G36*Main!$B$5)+(_xlfn.IFNA(VLOOKUP($A36,'FL Ratio'!$A$3:$B$76,2,FALSE),0)*'FL Characterization'!G$2)</f>
        <v>5.7581234372722613E-3</v>
      </c>
      <c r="H36" s="2">
        <f ca="1">('[1]Pc, Summer, S2'!H36*Main!$B$5)+(_xlfn.IFNA(VLOOKUP($A36,'FL Ratio'!$A$3:$B$76,2,FALSE),0)*'FL Characterization'!H$2)</f>
        <v>5.9266393887647192E-3</v>
      </c>
      <c r="I36" s="2">
        <f ca="1">('[1]Pc, Summer, S2'!I36*Main!$B$5)+(_xlfn.IFNA(VLOOKUP($A36,'FL Ratio'!$A$3:$B$76,2,FALSE),0)*'FL Characterization'!I$2)</f>
        <v>5.6780617535516359E-3</v>
      </c>
      <c r="J36" s="2">
        <f ca="1">('[1]Pc, Summer, S2'!J36*Main!$B$5)+(_xlfn.IFNA(VLOOKUP($A36,'FL Ratio'!$A$3:$B$76,2,FALSE),0)*'FL Characterization'!J$2)</f>
        <v>4.9249152432173588E-3</v>
      </c>
      <c r="K36" s="2">
        <f ca="1">('[1]Pc, Summer, S2'!K36*Main!$B$5)+(_xlfn.IFNA(VLOOKUP($A36,'FL Ratio'!$A$3:$B$76,2,FALSE),0)*'FL Characterization'!K$2)</f>
        <v>5.1757841630374795E-3</v>
      </c>
      <c r="L36" s="2">
        <f ca="1">('[1]Pc, Summer, S2'!L36*Main!$B$5)+(_xlfn.IFNA(VLOOKUP($A36,'FL Ratio'!$A$3:$B$76,2,FALSE),0)*'FL Characterization'!L$2)</f>
        <v>5.6474950869587672E-3</v>
      </c>
      <c r="M36" s="2">
        <f ca="1">('[1]Pc, Summer, S2'!M36*Main!$B$5)+(_xlfn.IFNA(VLOOKUP($A36,'FL Ratio'!$A$3:$B$76,2,FALSE),0)*'FL Characterization'!M$2)</f>
        <v>6.330961970836357E-3</v>
      </c>
      <c r="N36" s="2">
        <f ca="1">('[1]Pc, Summer, S2'!N36*Main!$B$5)+(_xlfn.IFNA(VLOOKUP($A36,'FL Ratio'!$A$3:$B$76,2,FALSE),0)*'FL Characterization'!N$2)</f>
        <v>6.7013893079038832E-3</v>
      </c>
      <c r="O36" s="2">
        <f ca="1">('[1]Pc, Summer, S2'!O36*Main!$B$5)+(_xlfn.IFNA(VLOOKUP($A36,'FL Ratio'!$A$3:$B$76,2,FALSE),0)*'FL Characterization'!O$2)</f>
        <v>6.8539002218748497E-3</v>
      </c>
      <c r="P36" s="2">
        <f ca="1">('[1]Pc, Summer, S2'!P36*Main!$B$5)+(_xlfn.IFNA(VLOOKUP($A36,'FL Ratio'!$A$3:$B$76,2,FALSE),0)*'FL Characterization'!P$2)</f>
        <v>6.6936943645460765E-3</v>
      </c>
      <c r="Q36" s="2">
        <f ca="1">('[1]Pc, Summer, S2'!Q36*Main!$B$5)+(_xlfn.IFNA(VLOOKUP($A36,'FL Ratio'!$A$3:$B$76,2,FALSE),0)*'FL Characterization'!Q$2)</f>
        <v>6.9423740674877969E-3</v>
      </c>
      <c r="R36" s="2">
        <f ca="1">('[1]Pc, Summer, S2'!R36*Main!$B$5)+(_xlfn.IFNA(VLOOKUP($A36,'FL Ratio'!$A$3:$B$76,2,FALSE),0)*'FL Characterization'!R$2)</f>
        <v>6.7648958046194778E-3</v>
      </c>
      <c r="S36" s="2">
        <f ca="1">('[1]Pc, Summer, S2'!S36*Main!$B$5)+(_xlfn.IFNA(VLOOKUP($A36,'FL Ratio'!$A$3:$B$76,2,FALSE),0)*'FL Characterization'!S$2)</f>
        <v>6.8720264887635191E-3</v>
      </c>
      <c r="T36" s="2">
        <f ca="1">('[1]Pc, Summer, S2'!T36*Main!$B$5)+(_xlfn.IFNA(VLOOKUP($A36,'FL Ratio'!$A$3:$B$76,2,FALSE),0)*'FL Characterization'!T$2)</f>
        <v>6.6197090985808203E-3</v>
      </c>
      <c r="U36" s="2">
        <f ca="1">('[1]Pc, Summer, S2'!U36*Main!$B$5)+(_xlfn.IFNA(VLOOKUP($A36,'FL Ratio'!$A$3:$B$76,2,FALSE),0)*'FL Characterization'!U$2)</f>
        <v>6.936122888459558E-3</v>
      </c>
      <c r="V36" s="2">
        <f ca="1">('[1]Pc, Summer, S2'!V36*Main!$B$5)+(_xlfn.IFNA(VLOOKUP($A36,'FL Ratio'!$A$3:$B$76,2,FALSE),0)*'FL Characterization'!V$2)</f>
        <v>7.3877290206798138E-3</v>
      </c>
      <c r="W36" s="2">
        <f ca="1">('[1]Pc, Summer, S2'!W36*Main!$B$5)+(_xlfn.IFNA(VLOOKUP($A36,'FL Ratio'!$A$3:$B$76,2,FALSE),0)*'FL Characterization'!W$2)</f>
        <v>6.7982586127012965E-3</v>
      </c>
      <c r="X36" s="2">
        <f ca="1">('[1]Pc, Summer, S2'!X36*Main!$B$5)+(_xlfn.IFNA(VLOOKUP($A36,'FL Ratio'!$A$3:$B$76,2,FALSE),0)*'FL Characterization'!X$2)</f>
        <v>6.5643977480309215E-3</v>
      </c>
      <c r="Y36" s="2">
        <f ca="1">('[1]Pc, Summer, S2'!Y36*Main!$B$5)+(_xlfn.IFNA(VLOOKUP($A36,'FL Ratio'!$A$3:$B$76,2,FALSE),0)*'FL Characterization'!Y$2)</f>
        <v>7.1134842207871583E-3</v>
      </c>
    </row>
    <row r="37" spans="1:25" x14ac:dyDescent="0.3">
      <c r="A37">
        <v>36</v>
      </c>
      <c r="B37" s="2">
        <f ca="1">('[1]Pc, Summer, S2'!B37*Main!$B$5)+(_xlfn.IFNA(VLOOKUP($A37,'FL Ratio'!$A$3:$B$76,2,FALSE),0)*'FL Characterization'!B$2)</f>
        <v>9.0591791482967654E-4</v>
      </c>
      <c r="C37" s="2">
        <f ca="1">('[1]Pc, Summer, S2'!C37*Main!$B$5)+(_xlfn.IFNA(VLOOKUP($A37,'FL Ratio'!$A$3:$B$76,2,FALSE),0)*'FL Characterization'!C$2)</f>
        <v>8.5052021685991035E-4</v>
      </c>
      <c r="D37" s="2">
        <f ca="1">('[1]Pc, Summer, S2'!D37*Main!$B$5)+(_xlfn.IFNA(VLOOKUP($A37,'FL Ratio'!$A$3:$B$76,2,FALSE),0)*'FL Characterization'!D$2)</f>
        <v>8.1228983835311555E-4</v>
      </c>
      <c r="E37" s="2">
        <f ca="1">('[1]Pc, Summer, S2'!E37*Main!$B$5)+(_xlfn.IFNA(VLOOKUP($A37,'FL Ratio'!$A$3:$B$76,2,FALSE),0)*'FL Characterization'!E$2)</f>
        <v>8.1291988654018821E-4</v>
      </c>
      <c r="F37" s="2">
        <f ca="1">('[1]Pc, Summer, S2'!F37*Main!$B$5)+(_xlfn.IFNA(VLOOKUP($A37,'FL Ratio'!$A$3:$B$76,2,FALSE),0)*'FL Characterization'!F$2)</f>
        <v>7.9404908613521985E-4</v>
      </c>
      <c r="G37" s="2">
        <f ca="1">('[1]Pc, Summer, S2'!G37*Main!$B$5)+(_xlfn.IFNA(VLOOKUP($A37,'FL Ratio'!$A$3:$B$76,2,FALSE),0)*'FL Characterization'!G$2)</f>
        <v>7.9876317463454985E-4</v>
      </c>
      <c r="H37" s="2">
        <f ca="1">('[1]Pc, Summer, S2'!H37*Main!$B$5)+(_xlfn.IFNA(VLOOKUP($A37,'FL Ratio'!$A$3:$B$76,2,FALSE),0)*'FL Characterization'!H$2)</f>
        <v>9.5119086401582154E-4</v>
      </c>
      <c r="I37" s="2">
        <f ca="1">('[1]Pc, Summer, S2'!I37*Main!$B$5)+(_xlfn.IFNA(VLOOKUP($A37,'FL Ratio'!$A$3:$B$76,2,FALSE),0)*'FL Characterization'!I$2)</f>
        <v>1.0217867794250458E-3</v>
      </c>
      <c r="J37" s="2">
        <f ca="1">('[1]Pc, Summer, S2'!J37*Main!$B$5)+(_xlfn.IFNA(VLOOKUP($A37,'FL Ratio'!$A$3:$B$76,2,FALSE),0)*'FL Characterization'!J$2)</f>
        <v>1.0901409287692862E-3</v>
      </c>
      <c r="K37" s="2">
        <f ca="1">('[1]Pc, Summer, S2'!K37*Main!$B$5)+(_xlfn.IFNA(VLOOKUP($A37,'FL Ratio'!$A$3:$B$76,2,FALSE),0)*'FL Characterization'!K$2)</f>
        <v>1.1388669813654191E-3</v>
      </c>
      <c r="L37" s="2">
        <f ca="1">('[1]Pc, Summer, S2'!L37*Main!$B$5)+(_xlfn.IFNA(VLOOKUP($A37,'FL Ratio'!$A$3:$B$76,2,FALSE),0)*'FL Characterization'!L$2)</f>
        <v>1.1067097139242962E-3</v>
      </c>
      <c r="M37" s="2">
        <f ca="1">('[1]Pc, Summer, S2'!M37*Main!$B$5)+(_xlfn.IFNA(VLOOKUP($A37,'FL Ratio'!$A$3:$B$76,2,FALSE),0)*'FL Characterization'!M$2)</f>
        <v>1.149522528646911E-3</v>
      </c>
      <c r="N37" s="2">
        <f ca="1">('[1]Pc, Summer, S2'!N37*Main!$B$5)+(_xlfn.IFNA(VLOOKUP($A37,'FL Ratio'!$A$3:$B$76,2,FALSE),0)*'FL Characterization'!N$2)</f>
        <v>1.2069753002690664E-3</v>
      </c>
      <c r="O37" s="2">
        <f ca="1">('[1]Pc, Summer, S2'!O37*Main!$B$5)+(_xlfn.IFNA(VLOOKUP($A37,'FL Ratio'!$A$3:$B$76,2,FALSE),0)*'FL Characterization'!O$2)</f>
        <v>1.1910605368893594E-3</v>
      </c>
      <c r="P37" s="2">
        <f ca="1">('[1]Pc, Summer, S2'!P37*Main!$B$5)+(_xlfn.IFNA(VLOOKUP($A37,'FL Ratio'!$A$3:$B$76,2,FALSE),0)*'FL Characterization'!P$2)</f>
        <v>1.1631629782229589E-3</v>
      </c>
      <c r="Q37" s="2">
        <f ca="1">('[1]Pc, Summer, S2'!Q37*Main!$B$5)+(_xlfn.IFNA(VLOOKUP($A37,'FL Ratio'!$A$3:$B$76,2,FALSE),0)*'FL Characterization'!Q$2)</f>
        <v>1.0806029258904385E-3</v>
      </c>
      <c r="R37" s="2">
        <f ca="1">('[1]Pc, Summer, S2'!R37*Main!$B$5)+(_xlfn.IFNA(VLOOKUP($A37,'FL Ratio'!$A$3:$B$76,2,FALSE),0)*'FL Characterization'!R$2)</f>
        <v>1.0322679990554188E-3</v>
      </c>
      <c r="S37" s="2">
        <f ca="1">('[1]Pc, Summer, S2'!S37*Main!$B$5)+(_xlfn.IFNA(VLOOKUP($A37,'FL Ratio'!$A$3:$B$76,2,FALSE),0)*'FL Characterization'!S$2)</f>
        <v>1.054560137308121E-3</v>
      </c>
      <c r="T37" s="2">
        <f ca="1">('[1]Pc, Summer, S2'!T37*Main!$B$5)+(_xlfn.IFNA(VLOOKUP($A37,'FL Ratio'!$A$3:$B$76,2,FALSE),0)*'FL Characterization'!T$2)</f>
        <v>1.0537309452316665E-3</v>
      </c>
      <c r="U37" s="2">
        <f ca="1">('[1]Pc, Summer, S2'!U37*Main!$B$5)+(_xlfn.IFNA(VLOOKUP($A37,'FL Ratio'!$A$3:$B$76,2,FALSE),0)*'FL Characterization'!U$2)</f>
        <v>1.1117098790916053E-3</v>
      </c>
      <c r="V37" s="2">
        <f ca="1">('[1]Pc, Summer, S2'!V37*Main!$B$5)+(_xlfn.IFNA(VLOOKUP($A37,'FL Ratio'!$A$3:$B$76,2,FALSE),0)*'FL Characterization'!V$2)</f>
        <v>1.2093788616902347E-3</v>
      </c>
      <c r="W37" s="2">
        <f ca="1">('[1]Pc, Summer, S2'!W37*Main!$B$5)+(_xlfn.IFNA(VLOOKUP($A37,'FL Ratio'!$A$3:$B$76,2,FALSE),0)*'FL Characterization'!W$2)</f>
        <v>1.0917038409038952E-3</v>
      </c>
      <c r="X37" s="2">
        <f ca="1">('[1]Pc, Summer, S2'!X37*Main!$B$5)+(_xlfn.IFNA(VLOOKUP($A37,'FL Ratio'!$A$3:$B$76,2,FALSE),0)*'FL Characterization'!X$2)</f>
        <v>1.0635689404590338E-3</v>
      </c>
      <c r="Y37" s="2">
        <f ca="1">('[1]Pc, Summer, S2'!Y37*Main!$B$5)+(_xlfn.IFNA(VLOOKUP($A37,'FL Ratio'!$A$3:$B$76,2,FALSE),0)*'FL Characterization'!Y$2)</f>
        <v>9.5732539508222721E-4</v>
      </c>
    </row>
    <row r="38" spans="1:25" x14ac:dyDescent="0.3">
      <c r="A38">
        <v>37</v>
      </c>
      <c r="B38" s="2">
        <f ca="1">('[1]Pc, Summer, S2'!B38*Main!$B$5)+(_xlfn.IFNA(VLOOKUP($A38,'FL Ratio'!$A$3:$B$76,2,FALSE),0)*'FL Characterization'!B$2)</f>
        <v>4.5958836813440911E-4</v>
      </c>
      <c r="C38" s="2">
        <f ca="1">('[1]Pc, Summer, S2'!C38*Main!$B$5)+(_xlfn.IFNA(VLOOKUP($A38,'FL Ratio'!$A$3:$B$76,2,FALSE),0)*'FL Characterization'!C$2)</f>
        <v>4.3485950255161621E-4</v>
      </c>
      <c r="D38" s="2">
        <f ca="1">('[1]Pc, Summer, S2'!D38*Main!$B$5)+(_xlfn.IFNA(VLOOKUP($A38,'FL Ratio'!$A$3:$B$76,2,FALSE),0)*'FL Characterization'!D$2)</f>
        <v>4.0126295282220617E-4</v>
      </c>
      <c r="E38" s="2">
        <f ca="1">('[1]Pc, Summer, S2'!E38*Main!$B$5)+(_xlfn.IFNA(VLOOKUP($A38,'FL Ratio'!$A$3:$B$76,2,FALSE),0)*'FL Characterization'!E$2)</f>
        <v>3.8558219791804408E-4</v>
      </c>
      <c r="F38" s="2">
        <f ca="1">('[1]Pc, Summer, S2'!F38*Main!$B$5)+(_xlfn.IFNA(VLOOKUP($A38,'FL Ratio'!$A$3:$B$76,2,FALSE),0)*'FL Characterization'!F$2)</f>
        <v>3.6450570865754892E-4</v>
      </c>
      <c r="G38" s="2">
        <f ca="1">('[1]Pc, Summer, S2'!G38*Main!$B$5)+(_xlfn.IFNA(VLOOKUP($A38,'FL Ratio'!$A$3:$B$76,2,FALSE),0)*'FL Characterization'!G$2)</f>
        <v>3.7124438927388836E-4</v>
      </c>
      <c r="H38" s="2">
        <f ca="1">('[1]Pc, Summer, S2'!H38*Main!$B$5)+(_xlfn.IFNA(VLOOKUP($A38,'FL Ratio'!$A$3:$B$76,2,FALSE),0)*'FL Characterization'!H$2)</f>
        <v>4.4617383494667756E-4</v>
      </c>
      <c r="I38" s="2">
        <f ca="1">('[1]Pc, Summer, S2'!I38*Main!$B$5)+(_xlfn.IFNA(VLOOKUP($A38,'FL Ratio'!$A$3:$B$76,2,FALSE),0)*'FL Characterization'!I$2)</f>
        <v>4.0751936755855961E-4</v>
      </c>
      <c r="J38" s="2">
        <f ca="1">('[1]Pc, Summer, S2'!J38*Main!$B$5)+(_xlfn.IFNA(VLOOKUP($A38,'FL Ratio'!$A$3:$B$76,2,FALSE),0)*'FL Characterization'!J$2)</f>
        <v>4.3940731575977288E-4</v>
      </c>
      <c r="K38" s="2">
        <f ca="1">('[1]Pc, Summer, S2'!K38*Main!$B$5)+(_xlfn.IFNA(VLOOKUP($A38,'FL Ratio'!$A$3:$B$76,2,FALSE),0)*'FL Characterization'!K$2)</f>
        <v>4.6948066276826294E-4</v>
      </c>
      <c r="L38" s="2">
        <f ca="1">('[1]Pc, Summer, S2'!L38*Main!$B$5)+(_xlfn.IFNA(VLOOKUP($A38,'FL Ratio'!$A$3:$B$76,2,FALSE),0)*'FL Characterization'!L$2)</f>
        <v>4.8494841800443328E-4</v>
      </c>
      <c r="M38" s="2">
        <f ca="1">('[1]Pc, Summer, S2'!M38*Main!$B$5)+(_xlfn.IFNA(VLOOKUP($A38,'FL Ratio'!$A$3:$B$76,2,FALSE),0)*'FL Characterization'!M$2)</f>
        <v>5.0003286561048181E-4</v>
      </c>
      <c r="N38" s="2">
        <f ca="1">('[1]Pc, Summer, S2'!N38*Main!$B$5)+(_xlfn.IFNA(VLOOKUP($A38,'FL Ratio'!$A$3:$B$76,2,FALSE),0)*'FL Characterization'!N$2)</f>
        <v>5.0423750292204433E-4</v>
      </c>
      <c r="O38" s="2">
        <f ca="1">('[1]Pc, Summer, S2'!O38*Main!$B$5)+(_xlfn.IFNA(VLOOKUP($A38,'FL Ratio'!$A$3:$B$76,2,FALSE),0)*'FL Characterization'!O$2)</f>
        <v>5.1354263475451628E-4</v>
      </c>
      <c r="P38" s="2">
        <f ca="1">('[1]Pc, Summer, S2'!P38*Main!$B$5)+(_xlfn.IFNA(VLOOKUP($A38,'FL Ratio'!$A$3:$B$76,2,FALSE),0)*'FL Characterization'!P$2)</f>
        <v>4.8975714426266123E-4</v>
      </c>
      <c r="Q38" s="2">
        <f ca="1">('[1]Pc, Summer, S2'!Q38*Main!$B$5)+(_xlfn.IFNA(VLOOKUP($A38,'FL Ratio'!$A$3:$B$76,2,FALSE),0)*'FL Characterization'!Q$2)</f>
        <v>4.6483590122235432E-4</v>
      </c>
      <c r="R38" s="2">
        <f ca="1">('[1]Pc, Summer, S2'!R38*Main!$B$5)+(_xlfn.IFNA(VLOOKUP($A38,'FL Ratio'!$A$3:$B$76,2,FALSE),0)*'FL Characterization'!R$2)</f>
        <v>4.4083446818125296E-4</v>
      </c>
      <c r="S38" s="2">
        <f ca="1">('[1]Pc, Summer, S2'!S38*Main!$B$5)+(_xlfn.IFNA(VLOOKUP($A38,'FL Ratio'!$A$3:$B$76,2,FALSE),0)*'FL Characterization'!S$2)</f>
        <v>5.0138459838352893E-4</v>
      </c>
      <c r="T38" s="2">
        <f ca="1">('[1]Pc, Summer, S2'!T38*Main!$B$5)+(_xlfn.IFNA(VLOOKUP($A38,'FL Ratio'!$A$3:$B$76,2,FALSE),0)*'FL Characterization'!T$2)</f>
        <v>4.9749458422108722E-4</v>
      </c>
      <c r="U38" s="2">
        <f ca="1">('[1]Pc, Summer, S2'!U38*Main!$B$5)+(_xlfn.IFNA(VLOOKUP($A38,'FL Ratio'!$A$3:$B$76,2,FALSE),0)*'FL Characterization'!U$2)</f>
        <v>4.9937262515229125E-4</v>
      </c>
      <c r="V38" s="2">
        <f ca="1">('[1]Pc, Summer, S2'!V38*Main!$B$5)+(_xlfn.IFNA(VLOOKUP($A38,'FL Ratio'!$A$3:$B$76,2,FALSE),0)*'FL Characterization'!V$2)</f>
        <v>5.660772008229208E-4</v>
      </c>
      <c r="W38" s="2">
        <f ca="1">('[1]Pc, Summer, S2'!W38*Main!$B$5)+(_xlfn.IFNA(VLOOKUP($A38,'FL Ratio'!$A$3:$B$76,2,FALSE),0)*'FL Characterization'!W$2)</f>
        <v>4.9333256290237941E-4</v>
      </c>
      <c r="X38" s="2">
        <f ca="1">('[1]Pc, Summer, S2'!X38*Main!$B$5)+(_xlfn.IFNA(VLOOKUP($A38,'FL Ratio'!$A$3:$B$76,2,FALSE),0)*'FL Characterization'!X$2)</f>
        <v>5.4436982492590347E-4</v>
      </c>
      <c r="Y38" s="2">
        <f ca="1">('[1]Pc, Summer, S2'!Y38*Main!$B$5)+(_xlfn.IFNA(VLOOKUP($A38,'FL Ratio'!$A$3:$B$76,2,FALSE),0)*'FL Characterization'!Y$2)</f>
        <v>5.06370883428024E-4</v>
      </c>
    </row>
    <row r="39" spans="1:25" x14ac:dyDescent="0.3">
      <c r="A39">
        <v>38</v>
      </c>
      <c r="B39" s="2">
        <f ca="1">('[1]Pc, Summer, S2'!B39*Main!$B$5)+(_xlfn.IFNA(VLOOKUP($A39,'FL Ratio'!$A$3:$B$76,2,FALSE),0)*'FL Characterization'!B$2)</f>
        <v>1.2688224409395925E-2</v>
      </c>
      <c r="C39" s="2">
        <f ca="1">('[1]Pc, Summer, S2'!C39*Main!$B$5)+(_xlfn.IFNA(VLOOKUP($A39,'FL Ratio'!$A$3:$B$76,2,FALSE),0)*'FL Characterization'!C$2)</f>
        <v>1.289281861763333E-2</v>
      </c>
      <c r="D39" s="2">
        <f ca="1">('[1]Pc, Summer, S2'!D39*Main!$B$5)+(_xlfn.IFNA(VLOOKUP($A39,'FL Ratio'!$A$3:$B$76,2,FALSE),0)*'FL Characterization'!D$2)</f>
        <v>1.3648477677154828E-2</v>
      </c>
      <c r="E39" s="2">
        <f ca="1">('[1]Pc, Summer, S2'!E39*Main!$B$5)+(_xlfn.IFNA(VLOOKUP($A39,'FL Ratio'!$A$3:$B$76,2,FALSE),0)*'FL Characterization'!E$2)</f>
        <v>1.2449543970142229E-2</v>
      </c>
      <c r="F39" s="2">
        <f ca="1">('[1]Pc, Summer, S2'!F39*Main!$B$5)+(_xlfn.IFNA(VLOOKUP($A39,'FL Ratio'!$A$3:$B$76,2,FALSE),0)*'FL Characterization'!F$2)</f>
        <v>1.2140178813903111E-2</v>
      </c>
      <c r="G39" s="2">
        <f ca="1">('[1]Pc, Summer, S2'!G39*Main!$B$5)+(_xlfn.IFNA(VLOOKUP($A39,'FL Ratio'!$A$3:$B$76,2,FALSE),0)*'FL Characterization'!G$2)</f>
        <v>1.1653126369967758E-2</v>
      </c>
      <c r="H39" s="2">
        <f ca="1">('[1]Pc, Summer, S2'!H39*Main!$B$5)+(_xlfn.IFNA(VLOOKUP($A39,'FL Ratio'!$A$3:$B$76,2,FALSE),0)*'FL Characterization'!H$2)</f>
        <v>1.1972841354961449E-2</v>
      </c>
      <c r="I39" s="2">
        <f ca="1">('[1]Pc, Summer, S2'!I39*Main!$B$5)+(_xlfn.IFNA(VLOOKUP($A39,'FL Ratio'!$A$3:$B$76,2,FALSE),0)*'FL Characterization'!I$2)</f>
        <v>1.2319547874000336E-2</v>
      </c>
      <c r="J39" s="2">
        <f ca="1">('[1]Pc, Summer, S2'!J39*Main!$B$5)+(_xlfn.IFNA(VLOOKUP($A39,'FL Ratio'!$A$3:$B$76,2,FALSE),0)*'FL Characterization'!J$2)</f>
        <v>1.094817572831565E-2</v>
      </c>
      <c r="K39" s="2">
        <f ca="1">('[1]Pc, Summer, S2'!K39*Main!$B$5)+(_xlfn.IFNA(VLOOKUP($A39,'FL Ratio'!$A$3:$B$76,2,FALSE),0)*'FL Characterization'!K$2)</f>
        <v>8.4554189761549582E-3</v>
      </c>
      <c r="L39" s="2">
        <f ca="1">('[1]Pc, Summer, S2'!L39*Main!$B$5)+(_xlfn.IFNA(VLOOKUP($A39,'FL Ratio'!$A$3:$B$76,2,FALSE),0)*'FL Characterization'!L$2)</f>
        <v>1.1613686715976094E-2</v>
      </c>
      <c r="M39" s="2">
        <f ca="1">('[1]Pc, Summer, S2'!M39*Main!$B$5)+(_xlfn.IFNA(VLOOKUP($A39,'FL Ratio'!$A$3:$B$76,2,FALSE),0)*'FL Characterization'!M$2)</f>
        <v>1.2816709636580092E-2</v>
      </c>
      <c r="N39" s="2">
        <f ca="1">('[1]Pc, Summer, S2'!N39*Main!$B$5)+(_xlfn.IFNA(VLOOKUP($A39,'FL Ratio'!$A$3:$B$76,2,FALSE),0)*'FL Characterization'!N$2)</f>
        <v>1.2862587990528905E-2</v>
      </c>
      <c r="O39" s="2">
        <f ca="1">('[1]Pc, Summer, S2'!O39*Main!$B$5)+(_xlfn.IFNA(VLOOKUP($A39,'FL Ratio'!$A$3:$B$76,2,FALSE),0)*'FL Characterization'!O$2)</f>
        <v>1.3493565136784E-2</v>
      </c>
      <c r="P39" s="2">
        <f ca="1">('[1]Pc, Summer, S2'!P39*Main!$B$5)+(_xlfn.IFNA(VLOOKUP($A39,'FL Ratio'!$A$3:$B$76,2,FALSE),0)*'FL Characterization'!P$2)</f>
        <v>1.0796652118898247E-2</v>
      </c>
      <c r="Q39" s="2">
        <f ca="1">('[1]Pc, Summer, S2'!Q39*Main!$B$5)+(_xlfn.IFNA(VLOOKUP($A39,'FL Ratio'!$A$3:$B$76,2,FALSE),0)*'FL Characterization'!Q$2)</f>
        <v>1.4299767234250456E-2</v>
      </c>
      <c r="R39" s="2">
        <f ca="1">('[1]Pc, Summer, S2'!R39*Main!$B$5)+(_xlfn.IFNA(VLOOKUP($A39,'FL Ratio'!$A$3:$B$76,2,FALSE),0)*'FL Characterization'!R$2)</f>
        <v>1.2943794571598279E-2</v>
      </c>
      <c r="S39" s="2">
        <f ca="1">('[1]Pc, Summer, S2'!S39*Main!$B$5)+(_xlfn.IFNA(VLOOKUP($A39,'FL Ratio'!$A$3:$B$76,2,FALSE),0)*'FL Characterization'!S$2)</f>
        <v>1.2785052952687786E-2</v>
      </c>
      <c r="T39" s="2">
        <f ca="1">('[1]Pc, Summer, S2'!T39*Main!$B$5)+(_xlfn.IFNA(VLOOKUP($A39,'FL Ratio'!$A$3:$B$76,2,FALSE),0)*'FL Characterization'!T$2)</f>
        <v>1.275465810490369E-2</v>
      </c>
      <c r="U39" s="2">
        <f ca="1">('[1]Pc, Summer, S2'!U39*Main!$B$5)+(_xlfn.IFNA(VLOOKUP($A39,'FL Ratio'!$A$3:$B$76,2,FALSE),0)*'FL Characterization'!U$2)</f>
        <v>1.3892346275951031E-2</v>
      </c>
      <c r="V39" s="2">
        <f ca="1">('[1]Pc, Summer, S2'!V39*Main!$B$5)+(_xlfn.IFNA(VLOOKUP($A39,'FL Ratio'!$A$3:$B$76,2,FALSE),0)*'FL Characterization'!V$2)</f>
        <v>1.531962505158619E-2</v>
      </c>
      <c r="W39" s="2">
        <f ca="1">('[1]Pc, Summer, S2'!W39*Main!$B$5)+(_xlfn.IFNA(VLOOKUP($A39,'FL Ratio'!$A$3:$B$76,2,FALSE),0)*'FL Characterization'!W$2)</f>
        <v>1.5107429623262652E-2</v>
      </c>
      <c r="X39" s="2">
        <f ca="1">('[1]Pc, Summer, S2'!X39*Main!$B$5)+(_xlfn.IFNA(VLOOKUP($A39,'FL Ratio'!$A$3:$B$76,2,FALSE),0)*'FL Characterization'!X$2)</f>
        <v>1.5541855716690469E-2</v>
      </c>
      <c r="Y39" s="2">
        <f ca="1">('[1]Pc, Summer, S2'!Y39*Main!$B$5)+(_xlfn.IFNA(VLOOKUP($A39,'FL Ratio'!$A$3:$B$76,2,FALSE),0)*'FL Characterization'!Y$2)</f>
        <v>1.5838385154386472E-2</v>
      </c>
    </row>
    <row r="40" spans="1:25" x14ac:dyDescent="0.3">
      <c r="A40">
        <v>39</v>
      </c>
      <c r="B40" s="2">
        <f ca="1">('[1]Pc, Summer, S2'!B40*Main!$B$5)+(_xlfn.IFNA(VLOOKUP($A40,'FL Ratio'!$A$3:$B$76,2,FALSE),0)*'FL Characterization'!B$2)</f>
        <v>2.0361590724158812E-2</v>
      </c>
      <c r="C40" s="2">
        <f ca="1">('[1]Pc, Summer, S2'!C40*Main!$B$5)+(_xlfn.IFNA(VLOOKUP($A40,'FL Ratio'!$A$3:$B$76,2,FALSE),0)*'FL Characterization'!C$2)</f>
        <v>2.0159624646998976E-2</v>
      </c>
      <c r="D40" s="2">
        <f ca="1">('[1]Pc, Summer, S2'!D40*Main!$B$5)+(_xlfn.IFNA(VLOOKUP($A40,'FL Ratio'!$A$3:$B$76,2,FALSE),0)*'FL Characterization'!D$2)</f>
        <v>1.9770305394537717E-2</v>
      </c>
      <c r="E40" s="2">
        <f ca="1">('[1]Pc, Summer, S2'!E40*Main!$B$5)+(_xlfn.IFNA(VLOOKUP($A40,'FL Ratio'!$A$3:$B$76,2,FALSE),0)*'FL Characterization'!E$2)</f>
        <v>1.9611886824586592E-2</v>
      </c>
      <c r="F40" s="2">
        <f ca="1">('[1]Pc, Summer, S2'!F40*Main!$B$5)+(_xlfn.IFNA(VLOOKUP($A40,'FL Ratio'!$A$3:$B$76,2,FALSE),0)*'FL Characterization'!F$2)</f>
        <v>1.9355509199910973E-2</v>
      </c>
      <c r="G40" s="2">
        <f ca="1">('[1]Pc, Summer, S2'!G40*Main!$B$5)+(_xlfn.IFNA(VLOOKUP($A40,'FL Ratio'!$A$3:$B$76,2,FALSE),0)*'FL Characterization'!G$2)</f>
        <v>1.9673014670920932E-2</v>
      </c>
      <c r="H40" s="2">
        <f ca="1">('[1]Pc, Summer, S2'!H40*Main!$B$5)+(_xlfn.IFNA(VLOOKUP($A40,'FL Ratio'!$A$3:$B$76,2,FALSE),0)*'FL Characterization'!H$2)</f>
        <v>2.2723184503787141E-2</v>
      </c>
      <c r="I40" s="2">
        <f ca="1">('[1]Pc, Summer, S2'!I40*Main!$B$5)+(_xlfn.IFNA(VLOOKUP($A40,'FL Ratio'!$A$3:$B$76,2,FALSE),0)*'FL Characterization'!I$2)</f>
        <v>2.342482086049626E-2</v>
      </c>
      <c r="J40" s="2">
        <f ca="1">('[1]Pc, Summer, S2'!J40*Main!$B$5)+(_xlfn.IFNA(VLOOKUP($A40,'FL Ratio'!$A$3:$B$76,2,FALSE),0)*'FL Characterization'!J$2)</f>
        <v>2.4952075426069347E-2</v>
      </c>
      <c r="K40" s="2">
        <f ca="1">('[1]Pc, Summer, S2'!K40*Main!$B$5)+(_xlfn.IFNA(VLOOKUP($A40,'FL Ratio'!$A$3:$B$76,2,FALSE),0)*'FL Characterization'!K$2)</f>
        <v>2.3795006305945807E-2</v>
      </c>
      <c r="L40" s="2">
        <f ca="1">('[1]Pc, Summer, S2'!L40*Main!$B$5)+(_xlfn.IFNA(VLOOKUP($A40,'FL Ratio'!$A$3:$B$76,2,FALSE),0)*'FL Characterization'!L$2)</f>
        <v>2.3887665467387433E-2</v>
      </c>
      <c r="M40" s="2">
        <f ca="1">('[1]Pc, Summer, S2'!M40*Main!$B$5)+(_xlfn.IFNA(VLOOKUP($A40,'FL Ratio'!$A$3:$B$76,2,FALSE),0)*'FL Characterization'!M$2)</f>
        <v>2.4088094553648277E-2</v>
      </c>
      <c r="N40" s="2">
        <f ca="1">('[1]Pc, Summer, S2'!N40*Main!$B$5)+(_xlfn.IFNA(VLOOKUP($A40,'FL Ratio'!$A$3:$B$76,2,FALSE),0)*'FL Characterization'!N$2)</f>
        <v>2.4936310699129494E-2</v>
      </c>
      <c r="O40" s="2">
        <f ca="1">('[1]Pc, Summer, S2'!O40*Main!$B$5)+(_xlfn.IFNA(VLOOKUP($A40,'FL Ratio'!$A$3:$B$76,2,FALSE),0)*'FL Characterization'!O$2)</f>
        <v>2.4829448295373507E-2</v>
      </c>
      <c r="P40" s="2">
        <f ca="1">('[1]Pc, Summer, S2'!P40*Main!$B$5)+(_xlfn.IFNA(VLOOKUP($A40,'FL Ratio'!$A$3:$B$76,2,FALSE),0)*'FL Characterization'!P$2)</f>
        <v>2.4312324021023946E-2</v>
      </c>
      <c r="Q40" s="2">
        <f ca="1">('[1]Pc, Summer, S2'!Q40*Main!$B$5)+(_xlfn.IFNA(VLOOKUP($A40,'FL Ratio'!$A$3:$B$76,2,FALSE),0)*'FL Characterization'!Q$2)</f>
        <v>2.412270394711942E-2</v>
      </c>
      <c r="R40" s="2">
        <f ca="1">('[1]Pc, Summer, S2'!R40*Main!$B$5)+(_xlfn.IFNA(VLOOKUP($A40,'FL Ratio'!$A$3:$B$76,2,FALSE),0)*'FL Characterization'!R$2)</f>
        <v>2.4281628966772332E-2</v>
      </c>
      <c r="S40" s="2">
        <f ca="1">('[1]Pc, Summer, S2'!S40*Main!$B$5)+(_xlfn.IFNA(VLOOKUP($A40,'FL Ratio'!$A$3:$B$76,2,FALSE),0)*'FL Characterization'!S$2)</f>
        <v>2.4704465620915116E-2</v>
      </c>
      <c r="T40" s="2">
        <f ca="1">('[1]Pc, Summer, S2'!T40*Main!$B$5)+(_xlfn.IFNA(VLOOKUP($A40,'FL Ratio'!$A$3:$B$76,2,FALSE),0)*'FL Characterization'!T$2)</f>
        <v>2.3510396993221487E-2</v>
      </c>
      <c r="U40" s="2">
        <f ca="1">('[1]Pc, Summer, S2'!U40*Main!$B$5)+(_xlfn.IFNA(VLOOKUP($A40,'FL Ratio'!$A$3:$B$76,2,FALSE),0)*'FL Characterization'!U$2)</f>
        <v>2.3722181241999828E-2</v>
      </c>
      <c r="V40" s="2">
        <f ca="1">('[1]Pc, Summer, S2'!V40*Main!$B$5)+(_xlfn.IFNA(VLOOKUP($A40,'FL Ratio'!$A$3:$B$76,2,FALSE),0)*'FL Characterization'!V$2)</f>
        <v>2.3998878980811371E-2</v>
      </c>
      <c r="W40" s="2">
        <f ca="1">('[1]Pc, Summer, S2'!W40*Main!$B$5)+(_xlfn.IFNA(VLOOKUP($A40,'FL Ratio'!$A$3:$B$76,2,FALSE),0)*'FL Characterization'!W$2)</f>
        <v>2.2515105512912338E-2</v>
      </c>
      <c r="X40" s="2">
        <f ca="1">('[1]Pc, Summer, S2'!X40*Main!$B$5)+(_xlfn.IFNA(VLOOKUP($A40,'FL Ratio'!$A$3:$B$76,2,FALSE),0)*'FL Characterization'!X$2)</f>
        <v>2.043276786356938E-2</v>
      </c>
      <c r="Y40" s="2">
        <f ca="1">('[1]Pc, Summer, S2'!Y40*Main!$B$5)+(_xlfn.IFNA(VLOOKUP($A40,'FL Ratio'!$A$3:$B$76,2,FALSE),0)*'FL Characterization'!Y$2)</f>
        <v>2.0587109718073537E-2</v>
      </c>
    </row>
    <row r="41" spans="1:25" x14ac:dyDescent="0.3">
      <c r="A41">
        <v>40</v>
      </c>
      <c r="B41" s="2">
        <f ca="1">('[1]Pc, Summer, S2'!B41*Main!$B$5)+(_xlfn.IFNA(VLOOKUP($A41,'FL Ratio'!$A$3:$B$76,2,FALSE),0)*'FL Characterization'!B$2)</f>
        <v>6.3010137605861799E-2</v>
      </c>
      <c r="C41" s="2">
        <f ca="1">('[1]Pc, Summer, S2'!C41*Main!$B$5)+(_xlfn.IFNA(VLOOKUP($A41,'FL Ratio'!$A$3:$B$76,2,FALSE),0)*'FL Characterization'!C$2)</f>
        <v>6.252240688843072E-2</v>
      </c>
      <c r="D41" s="2">
        <f ca="1">('[1]Pc, Summer, S2'!D41*Main!$B$5)+(_xlfn.IFNA(VLOOKUP($A41,'FL Ratio'!$A$3:$B$76,2,FALSE),0)*'FL Characterization'!D$2)</f>
        <v>6.0000001739571984E-2</v>
      </c>
      <c r="E41" s="2">
        <f ca="1">('[1]Pc, Summer, S2'!E41*Main!$B$5)+(_xlfn.IFNA(VLOOKUP($A41,'FL Ratio'!$A$3:$B$76,2,FALSE),0)*'FL Characterization'!E$2)</f>
        <v>5.8789673406549559E-2</v>
      </c>
      <c r="F41" s="2">
        <f ca="1">('[1]Pc, Summer, S2'!F41*Main!$B$5)+(_xlfn.IFNA(VLOOKUP($A41,'FL Ratio'!$A$3:$B$76,2,FALSE),0)*'FL Characterization'!F$2)</f>
        <v>5.7841648939359787E-2</v>
      </c>
      <c r="G41" s="2">
        <f ca="1">('[1]Pc, Summer, S2'!G41*Main!$B$5)+(_xlfn.IFNA(VLOOKUP($A41,'FL Ratio'!$A$3:$B$76,2,FALSE),0)*'FL Characterization'!G$2)</f>
        <v>5.8234898689675026E-2</v>
      </c>
      <c r="H41" s="2">
        <f ca="1">('[1]Pc, Summer, S2'!H41*Main!$B$5)+(_xlfn.IFNA(VLOOKUP($A41,'FL Ratio'!$A$3:$B$76,2,FALSE),0)*'FL Characterization'!H$2)</f>
        <v>5.8273624566491267E-2</v>
      </c>
      <c r="I41" s="2">
        <f ca="1">('[1]Pc, Summer, S2'!I41*Main!$B$5)+(_xlfn.IFNA(VLOOKUP($A41,'FL Ratio'!$A$3:$B$76,2,FALSE),0)*'FL Characterization'!I$2)</f>
        <v>6.8370909159472526E-2</v>
      </c>
      <c r="J41" s="2">
        <f ca="1">('[1]Pc, Summer, S2'!J41*Main!$B$5)+(_xlfn.IFNA(VLOOKUP($A41,'FL Ratio'!$A$3:$B$76,2,FALSE),0)*'FL Characterization'!J$2)</f>
        <v>7.3468791991528559E-2</v>
      </c>
      <c r="K41" s="2">
        <f ca="1">('[1]Pc, Summer, S2'!K41*Main!$B$5)+(_xlfn.IFNA(VLOOKUP($A41,'FL Ratio'!$A$3:$B$76,2,FALSE),0)*'FL Characterization'!K$2)</f>
        <v>7.2710415864497585E-2</v>
      </c>
      <c r="L41" s="2">
        <f ca="1">('[1]Pc, Summer, S2'!L41*Main!$B$5)+(_xlfn.IFNA(VLOOKUP($A41,'FL Ratio'!$A$3:$B$76,2,FALSE),0)*'FL Characterization'!L$2)</f>
        <v>7.1263823518078806E-2</v>
      </c>
      <c r="M41" s="2">
        <f ca="1">('[1]Pc, Summer, S2'!M41*Main!$B$5)+(_xlfn.IFNA(VLOOKUP($A41,'FL Ratio'!$A$3:$B$76,2,FALSE),0)*'FL Characterization'!M$2)</f>
        <v>7.2224881879041164E-2</v>
      </c>
      <c r="N41" s="2">
        <f ca="1">('[1]Pc, Summer, S2'!N41*Main!$B$5)+(_xlfn.IFNA(VLOOKUP($A41,'FL Ratio'!$A$3:$B$76,2,FALSE),0)*'FL Characterization'!N$2)</f>
        <v>7.5147484452902896E-2</v>
      </c>
      <c r="O41" s="2">
        <f ca="1">('[1]Pc, Summer, S2'!O41*Main!$B$5)+(_xlfn.IFNA(VLOOKUP($A41,'FL Ratio'!$A$3:$B$76,2,FALSE),0)*'FL Characterization'!O$2)</f>
        <v>7.4319674117067844E-2</v>
      </c>
      <c r="P41" s="2">
        <f ca="1">('[1]Pc, Summer, S2'!P41*Main!$B$5)+(_xlfn.IFNA(VLOOKUP($A41,'FL Ratio'!$A$3:$B$76,2,FALSE),0)*'FL Characterization'!P$2)</f>
        <v>6.8756724844306685E-2</v>
      </c>
      <c r="Q41" s="2">
        <f ca="1">('[1]Pc, Summer, S2'!Q41*Main!$B$5)+(_xlfn.IFNA(VLOOKUP($A41,'FL Ratio'!$A$3:$B$76,2,FALSE),0)*'FL Characterization'!Q$2)</f>
        <v>7.0808812458248896E-2</v>
      </c>
      <c r="R41" s="2">
        <f ca="1">('[1]Pc, Summer, S2'!R41*Main!$B$5)+(_xlfn.IFNA(VLOOKUP($A41,'FL Ratio'!$A$3:$B$76,2,FALSE),0)*'FL Characterization'!R$2)</f>
        <v>7.1003144138167981E-2</v>
      </c>
      <c r="S41" s="2">
        <f ca="1">('[1]Pc, Summer, S2'!S41*Main!$B$5)+(_xlfn.IFNA(VLOOKUP($A41,'FL Ratio'!$A$3:$B$76,2,FALSE),0)*'FL Characterization'!S$2)</f>
        <v>6.94781141572553E-2</v>
      </c>
      <c r="T41" s="2">
        <f ca="1">('[1]Pc, Summer, S2'!T41*Main!$B$5)+(_xlfn.IFNA(VLOOKUP($A41,'FL Ratio'!$A$3:$B$76,2,FALSE),0)*'FL Characterization'!T$2)</f>
        <v>6.5383103106115018E-2</v>
      </c>
      <c r="U41" s="2">
        <f ca="1">('[1]Pc, Summer, S2'!U41*Main!$B$5)+(_xlfn.IFNA(VLOOKUP($A41,'FL Ratio'!$A$3:$B$76,2,FALSE),0)*'FL Characterization'!U$2)</f>
        <v>6.4298693692540917E-2</v>
      </c>
      <c r="V41" s="2">
        <f ca="1">('[1]Pc, Summer, S2'!V41*Main!$B$5)+(_xlfn.IFNA(VLOOKUP($A41,'FL Ratio'!$A$3:$B$76,2,FALSE),0)*'FL Characterization'!V$2)</f>
        <v>6.4442297120250736E-2</v>
      </c>
      <c r="W41" s="2">
        <f ca="1">('[1]Pc, Summer, S2'!W41*Main!$B$5)+(_xlfn.IFNA(VLOOKUP($A41,'FL Ratio'!$A$3:$B$76,2,FALSE),0)*'FL Characterization'!W$2)</f>
        <v>6.3350729617857884E-2</v>
      </c>
      <c r="X41" s="2">
        <f ca="1">('[1]Pc, Summer, S2'!X41*Main!$B$5)+(_xlfn.IFNA(VLOOKUP($A41,'FL Ratio'!$A$3:$B$76,2,FALSE),0)*'FL Characterization'!X$2)</f>
        <v>6.0763012124044939E-2</v>
      </c>
      <c r="Y41" s="2">
        <f ca="1">('[1]Pc, Summer, S2'!Y41*Main!$B$5)+(_xlfn.IFNA(VLOOKUP($A41,'FL Ratio'!$A$3:$B$76,2,FALSE),0)*'FL Characterization'!Y$2)</f>
        <v>5.9417072794197966E-2</v>
      </c>
    </row>
    <row r="42" spans="1:25" x14ac:dyDescent="0.3">
      <c r="A42">
        <v>41</v>
      </c>
      <c r="B42" s="2">
        <f ca="1">('[1]Pc, Summer, S2'!B42*Main!$B$5)+(_xlfn.IFNA(VLOOKUP($A42,'FL Ratio'!$A$3:$B$76,2,FALSE),0)*'FL Characterization'!B$2)</f>
        <v>0.21577230954409779</v>
      </c>
      <c r="C42" s="2">
        <f ca="1">('[1]Pc, Summer, S2'!C42*Main!$B$5)+(_xlfn.IFNA(VLOOKUP($A42,'FL Ratio'!$A$3:$B$76,2,FALSE),0)*'FL Characterization'!C$2)</f>
        <v>0.20737491372862196</v>
      </c>
      <c r="D42" s="2">
        <f ca="1">('[1]Pc, Summer, S2'!D42*Main!$B$5)+(_xlfn.IFNA(VLOOKUP($A42,'FL Ratio'!$A$3:$B$76,2,FALSE),0)*'FL Characterization'!D$2)</f>
        <v>0.19630641338368418</v>
      </c>
      <c r="E42" s="2">
        <f ca="1">('[1]Pc, Summer, S2'!E42*Main!$B$5)+(_xlfn.IFNA(VLOOKUP($A42,'FL Ratio'!$A$3:$B$76,2,FALSE),0)*'FL Characterization'!E$2)</f>
        <v>0.18012470271682057</v>
      </c>
      <c r="F42" s="2">
        <f ca="1">('[1]Pc, Summer, S2'!F42*Main!$B$5)+(_xlfn.IFNA(VLOOKUP($A42,'FL Ratio'!$A$3:$B$76,2,FALSE),0)*'FL Characterization'!F$2)</f>
        <v>0.16780177577137756</v>
      </c>
      <c r="G42" s="2">
        <f ca="1">('[1]Pc, Summer, S2'!G42*Main!$B$5)+(_xlfn.IFNA(VLOOKUP($A42,'FL Ratio'!$A$3:$B$76,2,FALSE),0)*'FL Characterization'!G$2)</f>
        <v>0.16984856551998495</v>
      </c>
      <c r="H42" s="2">
        <f ca="1">('[1]Pc, Summer, S2'!H42*Main!$B$5)+(_xlfn.IFNA(VLOOKUP($A42,'FL Ratio'!$A$3:$B$76,2,FALSE),0)*'FL Characterization'!H$2)</f>
        <v>0.18507126947336125</v>
      </c>
      <c r="I42" s="2">
        <f ca="1">('[1]Pc, Summer, S2'!I42*Main!$B$5)+(_xlfn.IFNA(VLOOKUP($A42,'FL Ratio'!$A$3:$B$76,2,FALSE),0)*'FL Characterization'!I$2)</f>
        <v>0.20885640892315468</v>
      </c>
      <c r="J42" s="2">
        <f ca="1">('[1]Pc, Summer, S2'!J42*Main!$B$5)+(_xlfn.IFNA(VLOOKUP($A42,'FL Ratio'!$A$3:$B$76,2,FALSE),0)*'FL Characterization'!J$2)</f>
        <v>0.22690921587415797</v>
      </c>
      <c r="K42" s="2">
        <f ca="1">('[1]Pc, Summer, S2'!K42*Main!$B$5)+(_xlfn.IFNA(VLOOKUP($A42,'FL Ratio'!$A$3:$B$76,2,FALSE),0)*'FL Characterization'!K$2)</f>
        <v>0.24396129593027319</v>
      </c>
      <c r="L42" s="2">
        <f ca="1">('[1]Pc, Summer, S2'!L42*Main!$B$5)+(_xlfn.IFNA(VLOOKUP($A42,'FL Ratio'!$A$3:$B$76,2,FALSE),0)*'FL Characterization'!L$2)</f>
        <v>0.21983218262445148</v>
      </c>
      <c r="M42" s="2">
        <f ca="1">('[1]Pc, Summer, S2'!M42*Main!$B$5)+(_xlfn.IFNA(VLOOKUP($A42,'FL Ratio'!$A$3:$B$76,2,FALSE),0)*'FL Characterization'!M$2)</f>
        <v>0.23173485764683219</v>
      </c>
      <c r="N42" s="2">
        <f ca="1">('[1]Pc, Summer, S2'!N42*Main!$B$5)+(_xlfn.IFNA(VLOOKUP($A42,'FL Ratio'!$A$3:$B$76,2,FALSE),0)*'FL Characterization'!N$2)</f>
        <v>0.23525457639065714</v>
      </c>
      <c r="O42" s="2">
        <f ca="1">('[1]Pc, Summer, S2'!O42*Main!$B$5)+(_xlfn.IFNA(VLOOKUP($A42,'FL Ratio'!$A$3:$B$76,2,FALSE),0)*'FL Characterization'!O$2)</f>
        <v>0.23720450631966133</v>
      </c>
      <c r="P42" s="2">
        <f ca="1">('[1]Pc, Summer, S2'!P42*Main!$B$5)+(_xlfn.IFNA(VLOOKUP($A42,'FL Ratio'!$A$3:$B$76,2,FALSE),0)*'FL Characterization'!P$2)</f>
        <v>0.20752251245724646</v>
      </c>
      <c r="Q42" s="2">
        <f ca="1">('[1]Pc, Summer, S2'!Q42*Main!$B$5)+(_xlfn.IFNA(VLOOKUP($A42,'FL Ratio'!$A$3:$B$76,2,FALSE),0)*'FL Characterization'!Q$2)</f>
        <v>0.21529501066429479</v>
      </c>
      <c r="R42" s="2">
        <f ca="1">('[1]Pc, Summer, S2'!R42*Main!$B$5)+(_xlfn.IFNA(VLOOKUP($A42,'FL Ratio'!$A$3:$B$76,2,FALSE),0)*'FL Characterization'!R$2)</f>
        <v>0.21938274359040974</v>
      </c>
      <c r="S42" s="2">
        <f ca="1">('[1]Pc, Summer, S2'!S42*Main!$B$5)+(_xlfn.IFNA(VLOOKUP($A42,'FL Ratio'!$A$3:$B$76,2,FALSE),0)*'FL Characterization'!S$2)</f>
        <v>0.22810981631800056</v>
      </c>
      <c r="T42" s="2">
        <f ca="1">('[1]Pc, Summer, S2'!T42*Main!$B$5)+(_xlfn.IFNA(VLOOKUP($A42,'FL Ratio'!$A$3:$B$76,2,FALSE),0)*'FL Characterization'!T$2)</f>
        <v>0.22929971207131</v>
      </c>
      <c r="U42" s="2">
        <f ca="1">('[1]Pc, Summer, S2'!U42*Main!$B$5)+(_xlfn.IFNA(VLOOKUP($A42,'FL Ratio'!$A$3:$B$76,2,FALSE),0)*'FL Characterization'!U$2)</f>
        <v>0.23734499315160343</v>
      </c>
      <c r="V42" s="2">
        <f ca="1">('[1]Pc, Summer, S2'!V42*Main!$B$5)+(_xlfn.IFNA(VLOOKUP($A42,'FL Ratio'!$A$3:$B$76,2,FALSE),0)*'FL Characterization'!V$2)</f>
        <v>0.25225447515721411</v>
      </c>
      <c r="W42" s="2">
        <f ca="1">('[1]Pc, Summer, S2'!W42*Main!$B$5)+(_xlfn.IFNA(VLOOKUP($A42,'FL Ratio'!$A$3:$B$76,2,FALSE),0)*'FL Characterization'!W$2)</f>
        <v>0.22790574884521123</v>
      </c>
      <c r="X42" s="2">
        <f ca="1">('[1]Pc, Summer, S2'!X42*Main!$B$5)+(_xlfn.IFNA(VLOOKUP($A42,'FL Ratio'!$A$3:$B$76,2,FALSE),0)*'FL Characterization'!X$2)</f>
        <v>0.22367684008019945</v>
      </c>
      <c r="Y42" s="2">
        <f ca="1">('[1]Pc, Summer, S2'!Y42*Main!$B$5)+(_xlfn.IFNA(VLOOKUP($A42,'FL Ratio'!$A$3:$B$76,2,FALSE),0)*'FL Characterization'!Y$2)</f>
        <v>0.21622232731263891</v>
      </c>
    </row>
    <row r="43" spans="1:25" x14ac:dyDescent="0.3">
      <c r="A43">
        <v>42</v>
      </c>
      <c r="B43" s="2">
        <f ca="1">('[1]Pc, Summer, S2'!B43*Main!$B$5)+(_xlfn.IFNA(VLOOKUP($A43,'FL Ratio'!$A$3:$B$76,2,FALSE),0)*'FL Characterization'!B$2)</f>
        <v>1.1111568552104809E-2</v>
      </c>
      <c r="C43" s="2">
        <f ca="1">('[1]Pc, Summer, S2'!C43*Main!$B$5)+(_xlfn.IFNA(VLOOKUP($A43,'FL Ratio'!$A$3:$B$76,2,FALSE),0)*'FL Characterization'!C$2)</f>
        <v>1.0551299888437575E-2</v>
      </c>
      <c r="D43" s="2">
        <f ca="1">('[1]Pc, Summer, S2'!D43*Main!$B$5)+(_xlfn.IFNA(VLOOKUP($A43,'FL Ratio'!$A$3:$B$76,2,FALSE),0)*'FL Characterization'!D$2)</f>
        <v>9.6848285982633325E-3</v>
      </c>
      <c r="E43" s="2">
        <f ca="1">('[1]Pc, Summer, S2'!E43*Main!$B$5)+(_xlfn.IFNA(VLOOKUP($A43,'FL Ratio'!$A$3:$B$76,2,FALSE),0)*'FL Characterization'!E$2)</f>
        <v>9.9879482578529091E-3</v>
      </c>
      <c r="F43" s="2">
        <f ca="1">('[1]Pc, Summer, S2'!F43*Main!$B$5)+(_xlfn.IFNA(VLOOKUP($A43,'FL Ratio'!$A$3:$B$76,2,FALSE),0)*'FL Characterization'!F$2)</f>
        <v>9.6321804426553782E-3</v>
      </c>
      <c r="G43" s="2">
        <f ca="1">('[1]Pc, Summer, S2'!G43*Main!$B$5)+(_xlfn.IFNA(VLOOKUP($A43,'FL Ratio'!$A$3:$B$76,2,FALSE),0)*'FL Characterization'!G$2)</f>
        <v>9.6875415185210846E-3</v>
      </c>
      <c r="H43" s="2">
        <f ca="1">('[1]Pc, Summer, S2'!H43*Main!$B$5)+(_xlfn.IFNA(VLOOKUP($A43,'FL Ratio'!$A$3:$B$76,2,FALSE),0)*'FL Characterization'!H$2)</f>
        <v>1.3587095775101986E-2</v>
      </c>
      <c r="I43" s="2">
        <f ca="1">('[1]Pc, Summer, S2'!I43*Main!$B$5)+(_xlfn.IFNA(VLOOKUP($A43,'FL Ratio'!$A$3:$B$76,2,FALSE),0)*'FL Characterization'!I$2)</f>
        <v>1.6428537145596538E-2</v>
      </c>
      <c r="J43" s="2">
        <f ca="1">('[1]Pc, Summer, S2'!J43*Main!$B$5)+(_xlfn.IFNA(VLOOKUP($A43,'FL Ratio'!$A$3:$B$76,2,FALSE),0)*'FL Characterization'!J$2)</f>
        <v>1.7203076740560486E-2</v>
      </c>
      <c r="K43" s="2">
        <f ca="1">('[1]Pc, Summer, S2'!K43*Main!$B$5)+(_xlfn.IFNA(VLOOKUP($A43,'FL Ratio'!$A$3:$B$76,2,FALSE),0)*'FL Characterization'!K$2)</f>
        <v>1.6196933239093301E-2</v>
      </c>
      <c r="L43" s="2">
        <f ca="1">('[1]Pc, Summer, S2'!L43*Main!$B$5)+(_xlfn.IFNA(VLOOKUP($A43,'FL Ratio'!$A$3:$B$76,2,FALSE),0)*'FL Characterization'!L$2)</f>
        <v>1.5773163023092951E-2</v>
      </c>
      <c r="M43" s="2">
        <f ca="1">('[1]Pc, Summer, S2'!M43*Main!$B$5)+(_xlfn.IFNA(VLOOKUP($A43,'FL Ratio'!$A$3:$B$76,2,FALSE),0)*'FL Characterization'!M$2)</f>
        <v>1.6973094605830703E-2</v>
      </c>
      <c r="N43" s="2">
        <f ca="1">('[1]Pc, Summer, S2'!N43*Main!$B$5)+(_xlfn.IFNA(VLOOKUP($A43,'FL Ratio'!$A$3:$B$76,2,FALSE),0)*'FL Characterization'!N$2)</f>
        <v>1.7836204638128413E-2</v>
      </c>
      <c r="O43" s="2">
        <f ca="1">('[1]Pc, Summer, S2'!O43*Main!$B$5)+(_xlfn.IFNA(VLOOKUP($A43,'FL Ratio'!$A$3:$B$76,2,FALSE),0)*'FL Characterization'!O$2)</f>
        <v>1.6765556664393933E-2</v>
      </c>
      <c r="P43" s="2">
        <f ca="1">('[1]Pc, Summer, S2'!P43*Main!$B$5)+(_xlfn.IFNA(VLOOKUP($A43,'FL Ratio'!$A$3:$B$76,2,FALSE),0)*'FL Characterization'!P$2)</f>
        <v>1.5349071664690432E-2</v>
      </c>
      <c r="Q43" s="2">
        <f ca="1">('[1]Pc, Summer, S2'!Q43*Main!$B$5)+(_xlfn.IFNA(VLOOKUP($A43,'FL Ratio'!$A$3:$B$76,2,FALSE),0)*'FL Characterization'!Q$2)</f>
        <v>1.4575395365244092E-2</v>
      </c>
      <c r="R43" s="2">
        <f ca="1">('[1]Pc, Summer, S2'!R43*Main!$B$5)+(_xlfn.IFNA(VLOOKUP($A43,'FL Ratio'!$A$3:$B$76,2,FALSE),0)*'FL Characterization'!R$2)</f>
        <v>1.4689285224374741E-2</v>
      </c>
      <c r="S43" s="2">
        <f ca="1">('[1]Pc, Summer, S2'!S43*Main!$B$5)+(_xlfn.IFNA(VLOOKUP($A43,'FL Ratio'!$A$3:$B$76,2,FALSE),0)*'FL Characterization'!S$2)</f>
        <v>1.4467337230398201E-2</v>
      </c>
      <c r="T43" s="2">
        <f ca="1">('[1]Pc, Summer, S2'!T43*Main!$B$5)+(_xlfn.IFNA(VLOOKUP($A43,'FL Ratio'!$A$3:$B$76,2,FALSE),0)*'FL Characterization'!T$2)</f>
        <v>1.3932969343328971E-2</v>
      </c>
      <c r="U43" s="2">
        <f ca="1">('[1]Pc, Summer, S2'!U43*Main!$B$5)+(_xlfn.IFNA(VLOOKUP($A43,'FL Ratio'!$A$3:$B$76,2,FALSE),0)*'FL Characterization'!U$2)</f>
        <v>1.5063479211043274E-2</v>
      </c>
      <c r="V43" s="2">
        <f ca="1">('[1]Pc, Summer, S2'!V43*Main!$B$5)+(_xlfn.IFNA(VLOOKUP($A43,'FL Ratio'!$A$3:$B$76,2,FALSE),0)*'FL Characterization'!V$2)</f>
        <v>1.5881468837694666E-2</v>
      </c>
      <c r="W43" s="2">
        <f ca="1">('[1]Pc, Summer, S2'!W43*Main!$B$5)+(_xlfn.IFNA(VLOOKUP($A43,'FL Ratio'!$A$3:$B$76,2,FALSE),0)*'FL Characterization'!W$2)</f>
        <v>1.4723671486963333E-2</v>
      </c>
      <c r="X43" s="2">
        <f ca="1">('[1]Pc, Summer, S2'!X43*Main!$B$5)+(_xlfn.IFNA(VLOOKUP($A43,'FL Ratio'!$A$3:$B$76,2,FALSE),0)*'FL Characterization'!X$2)</f>
        <v>1.3620543784054454E-2</v>
      </c>
      <c r="Y43" s="2">
        <f ca="1">('[1]Pc, Summer, S2'!Y43*Main!$B$5)+(_xlfn.IFNA(VLOOKUP($A43,'FL Ratio'!$A$3:$B$76,2,FALSE),0)*'FL Characterization'!Y$2)</f>
        <v>1.167512494286066E-2</v>
      </c>
    </row>
    <row r="44" spans="1:25" x14ac:dyDescent="0.3">
      <c r="A44">
        <v>43</v>
      </c>
      <c r="B44" s="2">
        <f ca="1">('[1]Pc, Summer, S2'!B44*Main!$B$5)+(_xlfn.IFNA(VLOOKUP($A44,'FL Ratio'!$A$3:$B$76,2,FALSE),0)*'FL Characterization'!B$2)</f>
        <v>1.5550920260755496E-2</v>
      </c>
      <c r="C44" s="2">
        <f ca="1">('[1]Pc, Summer, S2'!C44*Main!$B$5)+(_xlfn.IFNA(VLOOKUP($A44,'FL Ratio'!$A$3:$B$76,2,FALSE),0)*'FL Characterization'!C$2)</f>
        <v>1.4259188396738669E-2</v>
      </c>
      <c r="D44" s="2">
        <f ca="1">('[1]Pc, Summer, S2'!D44*Main!$B$5)+(_xlfn.IFNA(VLOOKUP($A44,'FL Ratio'!$A$3:$B$76,2,FALSE),0)*'FL Characterization'!D$2)</f>
        <v>1.2068093251010071E-2</v>
      </c>
      <c r="E44" s="2">
        <f ca="1">('[1]Pc, Summer, S2'!E44*Main!$B$5)+(_xlfn.IFNA(VLOOKUP($A44,'FL Ratio'!$A$3:$B$76,2,FALSE),0)*'FL Characterization'!E$2)</f>
        <v>1.167175018302408E-2</v>
      </c>
      <c r="F44" s="2">
        <f ca="1">('[1]Pc, Summer, S2'!F44*Main!$B$5)+(_xlfn.IFNA(VLOOKUP($A44,'FL Ratio'!$A$3:$B$76,2,FALSE),0)*'FL Characterization'!F$2)</f>
        <v>1.0041579624117291E-2</v>
      </c>
      <c r="G44" s="2">
        <f ca="1">('[1]Pc, Summer, S2'!G44*Main!$B$5)+(_xlfn.IFNA(VLOOKUP($A44,'FL Ratio'!$A$3:$B$76,2,FALSE),0)*'FL Characterization'!G$2)</f>
        <v>8.9001436628622418E-3</v>
      </c>
      <c r="H44" s="2">
        <f ca="1">('[1]Pc, Summer, S2'!H44*Main!$B$5)+(_xlfn.IFNA(VLOOKUP($A44,'FL Ratio'!$A$3:$B$76,2,FALSE),0)*'FL Characterization'!H$2)</f>
        <v>1.486303119822921E-2</v>
      </c>
      <c r="I44" s="2">
        <f ca="1">('[1]Pc, Summer, S2'!I44*Main!$B$5)+(_xlfn.IFNA(VLOOKUP($A44,'FL Ratio'!$A$3:$B$76,2,FALSE),0)*'FL Characterization'!I$2)</f>
        <v>1.6693377740330684E-2</v>
      </c>
      <c r="J44" s="2">
        <f ca="1">('[1]Pc, Summer, S2'!J44*Main!$B$5)+(_xlfn.IFNA(VLOOKUP($A44,'FL Ratio'!$A$3:$B$76,2,FALSE),0)*'FL Characterization'!J$2)</f>
        <v>1.9917851737852234E-2</v>
      </c>
      <c r="K44" s="2">
        <f ca="1">('[1]Pc, Summer, S2'!K44*Main!$B$5)+(_xlfn.IFNA(VLOOKUP($A44,'FL Ratio'!$A$3:$B$76,2,FALSE),0)*'FL Characterization'!K$2)</f>
        <v>2.0747060526453098E-2</v>
      </c>
      <c r="L44" s="2">
        <f ca="1">('[1]Pc, Summer, S2'!L44*Main!$B$5)+(_xlfn.IFNA(VLOOKUP($A44,'FL Ratio'!$A$3:$B$76,2,FALSE),0)*'FL Characterization'!L$2)</f>
        <v>1.9884184686627279E-2</v>
      </c>
      <c r="M44" s="2">
        <f ca="1">('[1]Pc, Summer, S2'!M44*Main!$B$5)+(_xlfn.IFNA(VLOOKUP($A44,'FL Ratio'!$A$3:$B$76,2,FALSE),0)*'FL Characterization'!M$2)</f>
        <v>1.8077554663123618E-2</v>
      </c>
      <c r="N44" s="2">
        <f ca="1">('[1]Pc, Summer, S2'!N44*Main!$B$5)+(_xlfn.IFNA(VLOOKUP($A44,'FL Ratio'!$A$3:$B$76,2,FALSE),0)*'FL Characterization'!N$2)</f>
        <v>2.0974559523913326E-2</v>
      </c>
      <c r="O44" s="2">
        <f ca="1">('[1]Pc, Summer, S2'!O44*Main!$B$5)+(_xlfn.IFNA(VLOOKUP($A44,'FL Ratio'!$A$3:$B$76,2,FALSE),0)*'FL Characterization'!O$2)</f>
        <v>2.1278415109910766E-2</v>
      </c>
      <c r="P44" s="2">
        <f ca="1">('[1]Pc, Summer, S2'!P44*Main!$B$5)+(_xlfn.IFNA(VLOOKUP($A44,'FL Ratio'!$A$3:$B$76,2,FALSE),0)*'FL Characterization'!P$2)</f>
        <v>1.9864246569411964E-2</v>
      </c>
      <c r="Q44" s="2">
        <f ca="1">('[1]Pc, Summer, S2'!Q44*Main!$B$5)+(_xlfn.IFNA(VLOOKUP($A44,'FL Ratio'!$A$3:$B$76,2,FALSE),0)*'FL Characterization'!Q$2)</f>
        <v>1.8463154494152124E-2</v>
      </c>
      <c r="R44" s="2">
        <f ca="1">('[1]Pc, Summer, S2'!R44*Main!$B$5)+(_xlfn.IFNA(VLOOKUP($A44,'FL Ratio'!$A$3:$B$76,2,FALSE),0)*'FL Characterization'!R$2)</f>
        <v>1.5677283390619509E-2</v>
      </c>
      <c r="S44" s="2">
        <f ca="1">('[1]Pc, Summer, S2'!S44*Main!$B$5)+(_xlfn.IFNA(VLOOKUP($A44,'FL Ratio'!$A$3:$B$76,2,FALSE),0)*'FL Characterization'!S$2)</f>
        <v>1.5956024003449764E-2</v>
      </c>
      <c r="T44" s="2">
        <f ca="1">('[1]Pc, Summer, S2'!T44*Main!$B$5)+(_xlfn.IFNA(VLOOKUP($A44,'FL Ratio'!$A$3:$B$76,2,FALSE),0)*'FL Characterization'!T$2)</f>
        <v>1.7873151888356992E-2</v>
      </c>
      <c r="U44" s="2">
        <f ca="1">('[1]Pc, Summer, S2'!U44*Main!$B$5)+(_xlfn.IFNA(VLOOKUP($A44,'FL Ratio'!$A$3:$B$76,2,FALSE),0)*'FL Characterization'!U$2)</f>
        <v>1.9927323269313783E-2</v>
      </c>
      <c r="V44" s="2">
        <f ca="1">('[1]Pc, Summer, S2'!V44*Main!$B$5)+(_xlfn.IFNA(VLOOKUP($A44,'FL Ratio'!$A$3:$B$76,2,FALSE),0)*'FL Characterization'!V$2)</f>
        <v>2.3450540924697047E-2</v>
      </c>
      <c r="W44" s="2">
        <f ca="1">('[1]Pc, Summer, S2'!W44*Main!$B$5)+(_xlfn.IFNA(VLOOKUP($A44,'FL Ratio'!$A$3:$B$76,2,FALSE),0)*'FL Characterization'!W$2)</f>
        <v>2.160903216045593E-2</v>
      </c>
      <c r="X44" s="2">
        <f ca="1">('[1]Pc, Summer, S2'!X44*Main!$B$5)+(_xlfn.IFNA(VLOOKUP($A44,'FL Ratio'!$A$3:$B$76,2,FALSE),0)*'FL Characterization'!X$2)</f>
        <v>2.1455697369192894E-2</v>
      </c>
      <c r="Y44" s="2">
        <f ca="1">('[1]Pc, Summer, S2'!Y44*Main!$B$5)+(_xlfn.IFNA(VLOOKUP($A44,'FL Ratio'!$A$3:$B$76,2,FALSE),0)*'FL Characterization'!Y$2)</f>
        <v>1.8412905165568937E-2</v>
      </c>
    </row>
    <row r="45" spans="1:25" x14ac:dyDescent="0.3">
      <c r="A45">
        <v>44</v>
      </c>
      <c r="B45" s="2">
        <f ca="1">('[1]Pc, Summer, S2'!B45*Main!$B$5)+(_xlfn.IFNA(VLOOKUP($A45,'FL Ratio'!$A$3:$B$76,2,FALSE),0)*'FL Characterization'!B$2)</f>
        <v>1.9106668086343381E-2</v>
      </c>
      <c r="C45" s="2">
        <f ca="1">('[1]Pc, Summer, S2'!C45*Main!$B$5)+(_xlfn.IFNA(VLOOKUP($A45,'FL Ratio'!$A$3:$B$76,2,FALSE),0)*'FL Characterization'!C$2)</f>
        <v>1.7457034335314321E-2</v>
      </c>
      <c r="D45" s="2">
        <f ca="1">('[1]Pc, Summer, S2'!D45*Main!$B$5)+(_xlfn.IFNA(VLOOKUP($A45,'FL Ratio'!$A$3:$B$76,2,FALSE),0)*'FL Characterization'!D$2)</f>
        <v>1.6086203083611458E-2</v>
      </c>
      <c r="E45" s="2">
        <f ca="1">('[1]Pc, Summer, S2'!E45*Main!$B$5)+(_xlfn.IFNA(VLOOKUP($A45,'FL Ratio'!$A$3:$B$76,2,FALSE),0)*'FL Characterization'!E$2)</f>
        <v>1.5646313648103594E-2</v>
      </c>
      <c r="F45" s="2">
        <f ca="1">('[1]Pc, Summer, S2'!F45*Main!$B$5)+(_xlfn.IFNA(VLOOKUP($A45,'FL Ratio'!$A$3:$B$76,2,FALSE),0)*'FL Characterization'!F$2)</f>
        <v>1.5953104737034166E-2</v>
      </c>
      <c r="G45" s="2">
        <f ca="1">('[1]Pc, Summer, S2'!G45*Main!$B$5)+(_xlfn.IFNA(VLOOKUP($A45,'FL Ratio'!$A$3:$B$76,2,FALSE),0)*'FL Characterization'!G$2)</f>
        <v>1.5762973850471838E-2</v>
      </c>
      <c r="H45" s="2">
        <f ca="1">('[1]Pc, Summer, S2'!H45*Main!$B$5)+(_xlfn.IFNA(VLOOKUP($A45,'FL Ratio'!$A$3:$B$76,2,FALSE),0)*'FL Characterization'!H$2)</f>
        <v>1.7605069500672539E-2</v>
      </c>
      <c r="I45" s="2">
        <f ca="1">('[1]Pc, Summer, S2'!I45*Main!$B$5)+(_xlfn.IFNA(VLOOKUP($A45,'FL Ratio'!$A$3:$B$76,2,FALSE),0)*'FL Characterization'!I$2)</f>
        <v>1.8909716111738424E-2</v>
      </c>
      <c r="J45" s="2">
        <f ca="1">('[1]Pc, Summer, S2'!J45*Main!$B$5)+(_xlfn.IFNA(VLOOKUP($A45,'FL Ratio'!$A$3:$B$76,2,FALSE),0)*'FL Characterization'!J$2)</f>
        <v>2.0816817300200983E-2</v>
      </c>
      <c r="K45" s="2">
        <f ca="1">('[1]Pc, Summer, S2'!K45*Main!$B$5)+(_xlfn.IFNA(VLOOKUP($A45,'FL Ratio'!$A$3:$B$76,2,FALSE),0)*'FL Characterization'!K$2)</f>
        <v>2.1552758785079312E-2</v>
      </c>
      <c r="L45" s="2">
        <f ca="1">('[1]Pc, Summer, S2'!L45*Main!$B$5)+(_xlfn.IFNA(VLOOKUP($A45,'FL Ratio'!$A$3:$B$76,2,FALSE),0)*'FL Characterization'!L$2)</f>
        <v>2.2933745379369468E-2</v>
      </c>
      <c r="M45" s="2">
        <f ca="1">('[1]Pc, Summer, S2'!M45*Main!$B$5)+(_xlfn.IFNA(VLOOKUP($A45,'FL Ratio'!$A$3:$B$76,2,FALSE),0)*'FL Characterization'!M$2)</f>
        <v>2.4290542211490362E-2</v>
      </c>
      <c r="N45" s="2">
        <f ca="1">('[1]Pc, Summer, S2'!N45*Main!$B$5)+(_xlfn.IFNA(VLOOKUP($A45,'FL Ratio'!$A$3:$B$76,2,FALSE),0)*'FL Characterization'!N$2)</f>
        <v>2.5066261889806096E-2</v>
      </c>
      <c r="O45" s="2">
        <f ca="1">('[1]Pc, Summer, S2'!O45*Main!$B$5)+(_xlfn.IFNA(VLOOKUP($A45,'FL Ratio'!$A$3:$B$76,2,FALSE),0)*'FL Characterization'!O$2)</f>
        <v>2.4255036427495824E-2</v>
      </c>
      <c r="P45" s="2">
        <f ca="1">('[1]Pc, Summer, S2'!P45*Main!$B$5)+(_xlfn.IFNA(VLOOKUP($A45,'FL Ratio'!$A$3:$B$76,2,FALSE),0)*'FL Characterization'!P$2)</f>
        <v>2.3449090800859964E-2</v>
      </c>
      <c r="Q45" s="2">
        <f ca="1">('[1]Pc, Summer, S2'!Q45*Main!$B$5)+(_xlfn.IFNA(VLOOKUP($A45,'FL Ratio'!$A$3:$B$76,2,FALSE),0)*'FL Characterization'!Q$2)</f>
        <v>2.3167810221542372E-2</v>
      </c>
      <c r="R45" s="2">
        <f ca="1">('[1]Pc, Summer, S2'!R45*Main!$B$5)+(_xlfn.IFNA(VLOOKUP($A45,'FL Ratio'!$A$3:$B$76,2,FALSE),0)*'FL Characterization'!R$2)</f>
        <v>2.2885486038281277E-2</v>
      </c>
      <c r="S45" s="2">
        <f ca="1">('[1]Pc, Summer, S2'!S45*Main!$B$5)+(_xlfn.IFNA(VLOOKUP($A45,'FL Ratio'!$A$3:$B$76,2,FALSE),0)*'FL Characterization'!S$2)</f>
        <v>2.3114985397404822E-2</v>
      </c>
      <c r="T45" s="2">
        <f ca="1">('[1]Pc, Summer, S2'!T45*Main!$B$5)+(_xlfn.IFNA(VLOOKUP($A45,'FL Ratio'!$A$3:$B$76,2,FALSE),0)*'FL Characterization'!T$2)</f>
        <v>2.3113148234499784E-2</v>
      </c>
      <c r="U45" s="2">
        <f ca="1">('[1]Pc, Summer, S2'!U45*Main!$B$5)+(_xlfn.IFNA(VLOOKUP($A45,'FL Ratio'!$A$3:$B$76,2,FALSE),0)*'FL Characterization'!U$2)</f>
        <v>2.3323655298850964E-2</v>
      </c>
      <c r="V45" s="2">
        <f ca="1">('[1]Pc, Summer, S2'!V45*Main!$B$5)+(_xlfn.IFNA(VLOOKUP($A45,'FL Ratio'!$A$3:$B$76,2,FALSE),0)*'FL Characterization'!V$2)</f>
        <v>2.5783900467176494E-2</v>
      </c>
      <c r="W45" s="2">
        <f ca="1">('[1]Pc, Summer, S2'!W45*Main!$B$5)+(_xlfn.IFNA(VLOOKUP($A45,'FL Ratio'!$A$3:$B$76,2,FALSE),0)*'FL Characterization'!W$2)</f>
        <v>2.4389954258175535E-2</v>
      </c>
      <c r="X45" s="2">
        <f ca="1">('[1]Pc, Summer, S2'!X45*Main!$B$5)+(_xlfn.IFNA(VLOOKUP($A45,'FL Ratio'!$A$3:$B$76,2,FALSE),0)*'FL Characterization'!X$2)</f>
        <v>2.4381928283863961E-2</v>
      </c>
      <c r="Y45" s="2">
        <f ca="1">('[1]Pc, Summer, S2'!Y45*Main!$B$5)+(_xlfn.IFNA(VLOOKUP($A45,'FL Ratio'!$A$3:$B$76,2,FALSE),0)*'FL Characterization'!Y$2)</f>
        <v>2.1966140183451697E-2</v>
      </c>
    </row>
    <row r="46" spans="1:25" x14ac:dyDescent="0.3">
      <c r="A46">
        <v>45</v>
      </c>
      <c r="B46" s="2">
        <f ca="1">('[1]Pc, Summer, S2'!B46*Main!$B$5)+(_xlfn.IFNA(VLOOKUP($A46,'FL Ratio'!$A$3:$B$76,2,FALSE),0)*'FL Characterization'!B$2)</f>
        <v>8.7381652942902198E-3</v>
      </c>
      <c r="C46" s="2">
        <f ca="1">('[1]Pc, Summer, S2'!C46*Main!$B$5)+(_xlfn.IFNA(VLOOKUP($A46,'FL Ratio'!$A$3:$B$76,2,FALSE),0)*'FL Characterization'!C$2)</f>
        <v>8.4368715496836062E-3</v>
      </c>
      <c r="D46" s="2">
        <f ca="1">('[1]Pc, Summer, S2'!D46*Main!$B$5)+(_xlfn.IFNA(VLOOKUP($A46,'FL Ratio'!$A$3:$B$76,2,FALSE),0)*'FL Characterization'!D$2)</f>
        <v>7.8200265857170884E-3</v>
      </c>
      <c r="E46" s="2">
        <f ca="1">('[1]Pc, Summer, S2'!E46*Main!$B$5)+(_xlfn.IFNA(VLOOKUP($A46,'FL Ratio'!$A$3:$B$76,2,FALSE),0)*'FL Characterization'!E$2)</f>
        <v>8.0960938106633407E-3</v>
      </c>
      <c r="F46" s="2">
        <f ca="1">('[1]Pc, Summer, S2'!F46*Main!$B$5)+(_xlfn.IFNA(VLOOKUP($A46,'FL Ratio'!$A$3:$B$76,2,FALSE),0)*'FL Characterization'!F$2)</f>
        <v>8.1925301334648312E-3</v>
      </c>
      <c r="G46" s="2">
        <f ca="1">('[1]Pc, Summer, S2'!G46*Main!$B$5)+(_xlfn.IFNA(VLOOKUP($A46,'FL Ratio'!$A$3:$B$76,2,FALSE),0)*'FL Characterization'!G$2)</f>
        <v>8.142752367217166E-3</v>
      </c>
      <c r="H46" s="2">
        <f ca="1">('[1]Pc, Summer, S2'!H46*Main!$B$5)+(_xlfn.IFNA(VLOOKUP($A46,'FL Ratio'!$A$3:$B$76,2,FALSE),0)*'FL Characterization'!H$2)</f>
        <v>8.9175136562369313E-3</v>
      </c>
      <c r="I46" s="2">
        <f ca="1">('[1]Pc, Summer, S2'!I46*Main!$B$5)+(_xlfn.IFNA(VLOOKUP($A46,'FL Ratio'!$A$3:$B$76,2,FALSE),0)*'FL Characterization'!I$2)</f>
        <v>1.0677943054370326E-2</v>
      </c>
      <c r="J46" s="2">
        <f ca="1">('[1]Pc, Summer, S2'!J46*Main!$B$5)+(_xlfn.IFNA(VLOOKUP($A46,'FL Ratio'!$A$3:$B$76,2,FALSE),0)*'FL Characterization'!J$2)</f>
        <v>1.1139981854228476E-2</v>
      </c>
      <c r="K46" s="2">
        <f ca="1">('[1]Pc, Summer, S2'!K46*Main!$B$5)+(_xlfn.IFNA(VLOOKUP($A46,'FL Ratio'!$A$3:$B$76,2,FALSE),0)*'FL Characterization'!K$2)</f>
        <v>1.1110900194671515E-2</v>
      </c>
      <c r="L46" s="2">
        <f ca="1">('[1]Pc, Summer, S2'!L46*Main!$B$5)+(_xlfn.IFNA(VLOOKUP($A46,'FL Ratio'!$A$3:$B$76,2,FALSE),0)*'FL Characterization'!L$2)</f>
        <v>1.1093055369751916E-2</v>
      </c>
      <c r="M46" s="2">
        <f ca="1">('[1]Pc, Summer, S2'!M46*Main!$B$5)+(_xlfn.IFNA(VLOOKUP($A46,'FL Ratio'!$A$3:$B$76,2,FALSE),0)*'FL Characterization'!M$2)</f>
        <v>1.1716846172813636E-2</v>
      </c>
      <c r="N46" s="2">
        <f ca="1">('[1]Pc, Summer, S2'!N46*Main!$B$5)+(_xlfn.IFNA(VLOOKUP($A46,'FL Ratio'!$A$3:$B$76,2,FALSE),0)*'FL Characterization'!N$2)</f>
        <v>1.1617818016780019E-2</v>
      </c>
      <c r="O46" s="2">
        <f ca="1">('[1]Pc, Summer, S2'!O46*Main!$B$5)+(_xlfn.IFNA(VLOOKUP($A46,'FL Ratio'!$A$3:$B$76,2,FALSE),0)*'FL Characterization'!O$2)</f>
        <v>1.1223520643633434E-2</v>
      </c>
      <c r="P46" s="2">
        <f ca="1">('[1]Pc, Summer, S2'!P46*Main!$B$5)+(_xlfn.IFNA(VLOOKUP($A46,'FL Ratio'!$A$3:$B$76,2,FALSE),0)*'FL Characterization'!P$2)</f>
        <v>1.0585251934477076E-2</v>
      </c>
      <c r="Q46" s="2">
        <f ca="1">('[1]Pc, Summer, S2'!Q46*Main!$B$5)+(_xlfn.IFNA(VLOOKUP($A46,'FL Ratio'!$A$3:$B$76,2,FALSE),0)*'FL Characterization'!Q$2)</f>
        <v>1.0215380332456636E-2</v>
      </c>
      <c r="R46" s="2">
        <f ca="1">('[1]Pc, Summer, S2'!R46*Main!$B$5)+(_xlfn.IFNA(VLOOKUP($A46,'FL Ratio'!$A$3:$B$76,2,FALSE),0)*'FL Characterization'!R$2)</f>
        <v>1.0605062363093644E-2</v>
      </c>
      <c r="S46" s="2">
        <f ca="1">('[1]Pc, Summer, S2'!S46*Main!$B$5)+(_xlfn.IFNA(VLOOKUP($A46,'FL Ratio'!$A$3:$B$76,2,FALSE),0)*'FL Characterization'!S$2)</f>
        <v>1.0429803152953752E-2</v>
      </c>
      <c r="T46" s="2">
        <f ca="1">('[1]Pc, Summer, S2'!T46*Main!$B$5)+(_xlfn.IFNA(VLOOKUP($A46,'FL Ratio'!$A$3:$B$76,2,FALSE),0)*'FL Characterization'!T$2)</f>
        <v>9.7250649296525653E-3</v>
      </c>
      <c r="U46" s="2">
        <f ca="1">('[1]Pc, Summer, S2'!U46*Main!$B$5)+(_xlfn.IFNA(VLOOKUP($A46,'FL Ratio'!$A$3:$B$76,2,FALSE),0)*'FL Characterization'!U$2)</f>
        <v>9.7849807321773747E-3</v>
      </c>
      <c r="V46" s="2">
        <f ca="1">('[1]Pc, Summer, S2'!V46*Main!$B$5)+(_xlfn.IFNA(VLOOKUP($A46,'FL Ratio'!$A$3:$B$76,2,FALSE),0)*'FL Characterization'!V$2)</f>
        <v>1.0257554065500489E-2</v>
      </c>
      <c r="W46" s="2">
        <f ca="1">('[1]Pc, Summer, S2'!W46*Main!$B$5)+(_xlfn.IFNA(VLOOKUP($A46,'FL Ratio'!$A$3:$B$76,2,FALSE),0)*'FL Characterization'!W$2)</f>
        <v>9.3245067321831802E-3</v>
      </c>
      <c r="X46" s="2">
        <f ca="1">('[1]Pc, Summer, S2'!X46*Main!$B$5)+(_xlfn.IFNA(VLOOKUP($A46,'FL Ratio'!$A$3:$B$76,2,FALSE),0)*'FL Characterization'!X$2)</f>
        <v>8.9577450027518123E-3</v>
      </c>
      <c r="Y46" s="2">
        <f ca="1">('[1]Pc, Summer, S2'!Y46*Main!$B$5)+(_xlfn.IFNA(VLOOKUP($A46,'FL Ratio'!$A$3:$B$76,2,FALSE),0)*'FL Characterization'!Y$2)</f>
        <v>9.0059339788234067E-3</v>
      </c>
    </row>
    <row r="47" spans="1:25" x14ac:dyDescent="0.3">
      <c r="A47">
        <v>46</v>
      </c>
      <c r="B47" s="2">
        <f ca="1">('[1]Pc, Summer, S2'!B47*Main!$B$5)+(_xlfn.IFNA(VLOOKUP($A47,'FL Ratio'!$A$3:$B$76,2,FALSE),0)*'FL Characterization'!B$2)</f>
        <v>4.8022180614725376E-3</v>
      </c>
      <c r="C47" s="2">
        <f ca="1">('[1]Pc, Summer, S2'!C47*Main!$B$5)+(_xlfn.IFNA(VLOOKUP($A47,'FL Ratio'!$A$3:$B$76,2,FALSE),0)*'FL Characterization'!C$2)</f>
        <v>4.3978022802464763E-3</v>
      </c>
      <c r="D47" s="2">
        <f ca="1">('[1]Pc, Summer, S2'!D47*Main!$B$5)+(_xlfn.IFNA(VLOOKUP($A47,'FL Ratio'!$A$3:$B$76,2,FALSE),0)*'FL Characterization'!D$2)</f>
        <v>4.2525473692863816E-3</v>
      </c>
      <c r="E47" s="2">
        <f ca="1">('[1]Pc, Summer, S2'!E47*Main!$B$5)+(_xlfn.IFNA(VLOOKUP($A47,'FL Ratio'!$A$3:$B$76,2,FALSE),0)*'FL Characterization'!E$2)</f>
        <v>4.3017504817958168E-3</v>
      </c>
      <c r="F47" s="2">
        <f ca="1">('[1]Pc, Summer, S2'!F47*Main!$B$5)+(_xlfn.IFNA(VLOOKUP($A47,'FL Ratio'!$A$3:$B$76,2,FALSE),0)*'FL Characterization'!F$2)</f>
        <v>4.0914515488836255E-3</v>
      </c>
      <c r="G47" s="2">
        <f ca="1">('[1]Pc, Summer, S2'!G47*Main!$B$5)+(_xlfn.IFNA(VLOOKUP($A47,'FL Ratio'!$A$3:$B$76,2,FALSE),0)*'FL Characterization'!G$2)</f>
        <v>4.3472069621424865E-3</v>
      </c>
      <c r="H47" s="2">
        <f ca="1">('[1]Pc, Summer, S2'!H47*Main!$B$5)+(_xlfn.IFNA(VLOOKUP($A47,'FL Ratio'!$A$3:$B$76,2,FALSE),0)*'FL Characterization'!H$2)</f>
        <v>5.585995274760799E-3</v>
      </c>
      <c r="I47" s="2">
        <f ca="1">('[1]Pc, Summer, S2'!I47*Main!$B$5)+(_xlfn.IFNA(VLOOKUP($A47,'FL Ratio'!$A$3:$B$76,2,FALSE),0)*'FL Characterization'!I$2)</f>
        <v>5.8945278476075988E-3</v>
      </c>
      <c r="J47" s="2">
        <f ca="1">('[1]Pc, Summer, S2'!J47*Main!$B$5)+(_xlfn.IFNA(VLOOKUP($A47,'FL Ratio'!$A$3:$B$76,2,FALSE),0)*'FL Characterization'!J$2)</f>
        <v>6.7739242124611803E-3</v>
      </c>
      <c r="K47" s="2">
        <f ca="1">('[1]Pc, Summer, S2'!K47*Main!$B$5)+(_xlfn.IFNA(VLOOKUP($A47,'FL Ratio'!$A$3:$B$76,2,FALSE),0)*'FL Characterization'!K$2)</f>
        <v>7.1689265109234493E-3</v>
      </c>
      <c r="L47" s="2">
        <f ca="1">('[1]Pc, Summer, S2'!L47*Main!$B$5)+(_xlfn.IFNA(VLOOKUP($A47,'FL Ratio'!$A$3:$B$76,2,FALSE),0)*'FL Characterization'!L$2)</f>
        <v>7.0921345073134577E-3</v>
      </c>
      <c r="M47" s="2">
        <f ca="1">('[1]Pc, Summer, S2'!M47*Main!$B$5)+(_xlfn.IFNA(VLOOKUP($A47,'FL Ratio'!$A$3:$B$76,2,FALSE),0)*'FL Characterization'!M$2)</f>
        <v>7.4130392552806896E-3</v>
      </c>
      <c r="N47" s="2">
        <f ca="1">('[1]Pc, Summer, S2'!N47*Main!$B$5)+(_xlfn.IFNA(VLOOKUP($A47,'FL Ratio'!$A$3:$B$76,2,FALSE),0)*'FL Characterization'!N$2)</f>
        <v>7.2553138254515953E-3</v>
      </c>
      <c r="O47" s="2">
        <f ca="1">('[1]Pc, Summer, S2'!O47*Main!$B$5)+(_xlfn.IFNA(VLOOKUP($A47,'FL Ratio'!$A$3:$B$76,2,FALSE),0)*'FL Characterization'!O$2)</f>
        <v>7.5156250123234597E-3</v>
      </c>
      <c r="P47" s="2">
        <f ca="1">('[1]Pc, Summer, S2'!P47*Main!$B$5)+(_xlfn.IFNA(VLOOKUP($A47,'FL Ratio'!$A$3:$B$76,2,FALSE),0)*'FL Characterization'!P$2)</f>
        <v>7.4127027213326301E-3</v>
      </c>
      <c r="Q47" s="2">
        <f ca="1">('[1]Pc, Summer, S2'!Q47*Main!$B$5)+(_xlfn.IFNA(VLOOKUP($A47,'FL Ratio'!$A$3:$B$76,2,FALSE),0)*'FL Characterization'!Q$2)</f>
        <v>6.9202307273548503E-3</v>
      </c>
      <c r="R47" s="2">
        <f ca="1">('[1]Pc, Summer, S2'!R47*Main!$B$5)+(_xlfn.IFNA(VLOOKUP($A47,'FL Ratio'!$A$3:$B$76,2,FALSE),0)*'FL Characterization'!R$2)</f>
        <v>6.912471483018671E-3</v>
      </c>
      <c r="S47" s="2">
        <f ca="1">('[1]Pc, Summer, S2'!S47*Main!$B$5)+(_xlfn.IFNA(VLOOKUP($A47,'FL Ratio'!$A$3:$B$76,2,FALSE),0)*'FL Characterization'!S$2)</f>
        <v>6.7975665892495828E-3</v>
      </c>
      <c r="T47" s="2">
        <f ca="1">('[1]Pc, Summer, S2'!T47*Main!$B$5)+(_xlfn.IFNA(VLOOKUP($A47,'FL Ratio'!$A$3:$B$76,2,FALSE),0)*'FL Characterization'!T$2)</f>
        <v>6.6501216515937045E-3</v>
      </c>
      <c r="U47" s="2">
        <f ca="1">('[1]Pc, Summer, S2'!U47*Main!$B$5)+(_xlfn.IFNA(VLOOKUP($A47,'FL Ratio'!$A$3:$B$76,2,FALSE),0)*'FL Characterization'!U$2)</f>
        <v>6.654563376393887E-3</v>
      </c>
      <c r="V47" s="2">
        <f ca="1">('[1]Pc, Summer, S2'!V47*Main!$B$5)+(_xlfn.IFNA(VLOOKUP($A47,'FL Ratio'!$A$3:$B$76,2,FALSE),0)*'FL Characterization'!V$2)</f>
        <v>6.7881118660916388E-3</v>
      </c>
      <c r="W47" s="2">
        <f ca="1">('[1]Pc, Summer, S2'!W47*Main!$B$5)+(_xlfn.IFNA(VLOOKUP($A47,'FL Ratio'!$A$3:$B$76,2,FALSE),0)*'FL Characterization'!W$2)</f>
        <v>5.6810004034778261E-3</v>
      </c>
      <c r="X47" s="2">
        <f ca="1">('[1]Pc, Summer, S2'!X47*Main!$B$5)+(_xlfn.IFNA(VLOOKUP($A47,'FL Ratio'!$A$3:$B$76,2,FALSE),0)*'FL Characterization'!X$2)</f>
        <v>5.8031853754061235E-3</v>
      </c>
      <c r="Y47" s="2">
        <f ca="1">('[1]Pc, Summer, S2'!Y47*Main!$B$5)+(_xlfn.IFNA(VLOOKUP($A47,'FL Ratio'!$A$3:$B$76,2,FALSE),0)*'FL Characterization'!Y$2)</f>
        <v>5.1521530789949595E-3</v>
      </c>
    </row>
    <row r="48" spans="1:25" x14ac:dyDescent="0.3">
      <c r="A48">
        <v>47</v>
      </c>
      <c r="B48" s="2">
        <f ca="1">('[1]Pc, Summer, S2'!B48*Main!$B$5)+(_xlfn.IFNA(VLOOKUP($A48,'FL Ratio'!$A$3:$B$76,2,FALSE),0)*'FL Characterization'!B$2)</f>
        <v>5.1577877076275178E-3</v>
      </c>
      <c r="C48" s="2">
        <f ca="1">('[1]Pc, Summer, S2'!C48*Main!$B$5)+(_xlfn.IFNA(VLOOKUP($A48,'FL Ratio'!$A$3:$B$76,2,FALSE),0)*'FL Characterization'!C$2)</f>
        <v>4.9166260461589477E-3</v>
      </c>
      <c r="D48" s="2">
        <f ca="1">('[1]Pc, Summer, S2'!D48*Main!$B$5)+(_xlfn.IFNA(VLOOKUP($A48,'FL Ratio'!$A$3:$B$76,2,FALSE),0)*'FL Characterization'!D$2)</f>
        <v>4.679579697255477E-3</v>
      </c>
      <c r="E48" s="2">
        <f ca="1">('[1]Pc, Summer, S2'!E48*Main!$B$5)+(_xlfn.IFNA(VLOOKUP($A48,'FL Ratio'!$A$3:$B$76,2,FALSE),0)*'FL Characterization'!E$2)</f>
        <v>4.5961300266838421E-3</v>
      </c>
      <c r="F48" s="2">
        <f ca="1">('[1]Pc, Summer, S2'!F48*Main!$B$5)+(_xlfn.IFNA(VLOOKUP($A48,'FL Ratio'!$A$3:$B$76,2,FALSE),0)*'FL Characterization'!F$2)</f>
        <v>4.587421636512685E-3</v>
      </c>
      <c r="G48" s="2">
        <f ca="1">('[1]Pc, Summer, S2'!G48*Main!$B$5)+(_xlfn.IFNA(VLOOKUP($A48,'FL Ratio'!$A$3:$B$76,2,FALSE),0)*'FL Characterization'!G$2)</f>
        <v>4.8073715805886669E-3</v>
      </c>
      <c r="H48" s="2">
        <f ca="1">('[1]Pc, Summer, S2'!H48*Main!$B$5)+(_xlfn.IFNA(VLOOKUP($A48,'FL Ratio'!$A$3:$B$76,2,FALSE),0)*'FL Characterization'!H$2)</f>
        <v>7.7299671220376438E-3</v>
      </c>
      <c r="I48" s="2">
        <f ca="1">('[1]Pc, Summer, S2'!I48*Main!$B$5)+(_xlfn.IFNA(VLOOKUP($A48,'FL Ratio'!$A$3:$B$76,2,FALSE),0)*'FL Characterization'!I$2)</f>
        <v>8.6371816673838052E-3</v>
      </c>
      <c r="J48" s="2">
        <f ca="1">('[1]Pc, Summer, S2'!J48*Main!$B$5)+(_xlfn.IFNA(VLOOKUP($A48,'FL Ratio'!$A$3:$B$76,2,FALSE),0)*'FL Characterization'!J$2)</f>
        <v>9.2594570482849477E-3</v>
      </c>
      <c r="K48" s="2">
        <f ca="1">('[1]Pc, Summer, S2'!K48*Main!$B$5)+(_xlfn.IFNA(VLOOKUP($A48,'FL Ratio'!$A$3:$B$76,2,FALSE),0)*'FL Characterization'!K$2)</f>
        <v>9.1801187996348697E-3</v>
      </c>
      <c r="L48" s="2">
        <f ca="1">('[1]Pc, Summer, S2'!L48*Main!$B$5)+(_xlfn.IFNA(VLOOKUP($A48,'FL Ratio'!$A$3:$B$76,2,FALSE),0)*'FL Characterization'!L$2)</f>
        <v>9.5222586650015907E-3</v>
      </c>
      <c r="M48" s="2">
        <f ca="1">('[1]Pc, Summer, S2'!M48*Main!$B$5)+(_xlfn.IFNA(VLOOKUP($A48,'FL Ratio'!$A$3:$B$76,2,FALSE),0)*'FL Characterization'!M$2)</f>
        <v>1.0118339566866225E-2</v>
      </c>
      <c r="N48" s="2">
        <f ca="1">('[1]Pc, Summer, S2'!N48*Main!$B$5)+(_xlfn.IFNA(VLOOKUP($A48,'FL Ratio'!$A$3:$B$76,2,FALSE),0)*'FL Characterization'!N$2)</f>
        <v>1.0113894643262476E-2</v>
      </c>
      <c r="O48" s="2">
        <f ca="1">('[1]Pc, Summer, S2'!O48*Main!$B$5)+(_xlfn.IFNA(VLOOKUP($A48,'FL Ratio'!$A$3:$B$76,2,FALSE),0)*'FL Characterization'!O$2)</f>
        <v>9.5765684605795959E-3</v>
      </c>
      <c r="P48" s="2">
        <f ca="1">('[1]Pc, Summer, S2'!P48*Main!$B$5)+(_xlfn.IFNA(VLOOKUP($A48,'FL Ratio'!$A$3:$B$76,2,FALSE),0)*'FL Characterization'!P$2)</f>
        <v>8.4048757127940035E-3</v>
      </c>
      <c r="Q48" s="2">
        <f ca="1">('[1]Pc, Summer, S2'!Q48*Main!$B$5)+(_xlfn.IFNA(VLOOKUP($A48,'FL Ratio'!$A$3:$B$76,2,FALSE),0)*'FL Characterization'!Q$2)</f>
        <v>8.0426787174355929E-3</v>
      </c>
      <c r="R48" s="2">
        <f ca="1">('[1]Pc, Summer, S2'!R48*Main!$B$5)+(_xlfn.IFNA(VLOOKUP($A48,'FL Ratio'!$A$3:$B$76,2,FALSE),0)*'FL Characterization'!R$2)</f>
        <v>7.4954435317719044E-3</v>
      </c>
      <c r="S48" s="2">
        <f ca="1">('[1]Pc, Summer, S2'!S48*Main!$B$5)+(_xlfn.IFNA(VLOOKUP($A48,'FL Ratio'!$A$3:$B$76,2,FALSE),0)*'FL Characterization'!S$2)</f>
        <v>7.5242756648135284E-3</v>
      </c>
      <c r="T48" s="2">
        <f ca="1">('[1]Pc, Summer, S2'!T48*Main!$B$5)+(_xlfn.IFNA(VLOOKUP($A48,'FL Ratio'!$A$3:$B$76,2,FALSE),0)*'FL Characterization'!T$2)</f>
        <v>7.2633400865639965E-3</v>
      </c>
      <c r="U48" s="2">
        <f ca="1">('[1]Pc, Summer, S2'!U48*Main!$B$5)+(_xlfn.IFNA(VLOOKUP($A48,'FL Ratio'!$A$3:$B$76,2,FALSE),0)*'FL Characterization'!U$2)</f>
        <v>7.4033313713369568E-3</v>
      </c>
      <c r="V48" s="2">
        <f ca="1">('[1]Pc, Summer, S2'!V48*Main!$B$5)+(_xlfn.IFNA(VLOOKUP($A48,'FL Ratio'!$A$3:$B$76,2,FALSE),0)*'FL Characterization'!V$2)</f>
        <v>7.2255915593098102E-3</v>
      </c>
      <c r="W48" s="2">
        <f ca="1">('[1]Pc, Summer, S2'!W48*Main!$B$5)+(_xlfn.IFNA(VLOOKUP($A48,'FL Ratio'!$A$3:$B$76,2,FALSE),0)*'FL Characterization'!W$2)</f>
        <v>6.2859901684659903E-3</v>
      </c>
      <c r="X48" s="2">
        <f ca="1">('[1]Pc, Summer, S2'!X48*Main!$B$5)+(_xlfn.IFNA(VLOOKUP($A48,'FL Ratio'!$A$3:$B$76,2,FALSE),0)*'FL Characterization'!X$2)</f>
        <v>5.7858398316586891E-3</v>
      </c>
      <c r="Y48" s="2">
        <f ca="1">('[1]Pc, Summer, S2'!Y48*Main!$B$5)+(_xlfn.IFNA(VLOOKUP($A48,'FL Ratio'!$A$3:$B$76,2,FALSE),0)*'FL Characterization'!Y$2)</f>
        <v>5.4193046987916936E-3</v>
      </c>
    </row>
    <row r="49" spans="1:25" x14ac:dyDescent="0.3">
      <c r="A49">
        <v>48</v>
      </c>
      <c r="B49" s="2">
        <f ca="1">('[1]Pc, Summer, S2'!B49*Main!$B$5)+(_xlfn.IFNA(VLOOKUP($A49,'FL Ratio'!$A$3:$B$76,2,FALSE),0)*'FL Characterization'!B$2)</f>
        <v>4.9962516931132597E-3</v>
      </c>
      <c r="C49" s="2">
        <f ca="1">('[1]Pc, Summer, S2'!C49*Main!$B$5)+(_xlfn.IFNA(VLOOKUP($A49,'FL Ratio'!$A$3:$B$76,2,FALSE),0)*'FL Characterization'!C$2)</f>
        <v>4.7113889662169358E-3</v>
      </c>
      <c r="D49" s="2">
        <f ca="1">('[1]Pc, Summer, S2'!D49*Main!$B$5)+(_xlfn.IFNA(VLOOKUP($A49,'FL Ratio'!$A$3:$B$76,2,FALSE),0)*'FL Characterization'!D$2)</f>
        <v>4.5008905819337915E-3</v>
      </c>
      <c r="E49" s="2">
        <f ca="1">('[1]Pc, Summer, S2'!E49*Main!$B$5)+(_xlfn.IFNA(VLOOKUP($A49,'FL Ratio'!$A$3:$B$76,2,FALSE),0)*'FL Characterization'!E$2)</f>
        <v>4.2239131251822302E-3</v>
      </c>
      <c r="F49" s="2">
        <f ca="1">('[1]Pc, Summer, S2'!F49*Main!$B$5)+(_xlfn.IFNA(VLOOKUP($A49,'FL Ratio'!$A$3:$B$76,2,FALSE),0)*'FL Characterization'!F$2)</f>
        <v>4.155688408653593E-3</v>
      </c>
      <c r="G49" s="2">
        <f ca="1">('[1]Pc, Summer, S2'!G49*Main!$B$5)+(_xlfn.IFNA(VLOOKUP($A49,'FL Ratio'!$A$3:$B$76,2,FALSE),0)*'FL Characterization'!G$2)</f>
        <v>3.9809248455215636E-3</v>
      </c>
      <c r="H49" s="2">
        <f ca="1">('[1]Pc, Summer, S2'!H49*Main!$B$5)+(_xlfn.IFNA(VLOOKUP($A49,'FL Ratio'!$A$3:$B$76,2,FALSE),0)*'FL Characterization'!H$2)</f>
        <v>4.0974297008743738E-3</v>
      </c>
      <c r="I49" s="2">
        <f ca="1">('[1]Pc, Summer, S2'!I49*Main!$B$5)+(_xlfn.IFNA(VLOOKUP($A49,'FL Ratio'!$A$3:$B$76,2,FALSE),0)*'FL Characterization'!I$2)</f>
        <v>3.9255735580110071E-3</v>
      </c>
      <c r="J49" s="2">
        <f ca="1">('[1]Pc, Summer, S2'!J49*Main!$B$5)+(_xlfn.IFNA(VLOOKUP($A49,'FL Ratio'!$A$3:$B$76,2,FALSE),0)*'FL Characterization'!J$2)</f>
        <v>3.4048796743231125E-3</v>
      </c>
      <c r="K49" s="2">
        <f ca="1">('[1]Pc, Summer, S2'!K49*Main!$B$5)+(_xlfn.IFNA(VLOOKUP($A49,'FL Ratio'!$A$3:$B$76,2,FALSE),0)*'FL Characterization'!K$2)</f>
        <v>3.5783199151864053E-3</v>
      </c>
      <c r="L49" s="2">
        <f ca="1">('[1]Pc, Summer, S2'!L49*Main!$B$5)+(_xlfn.IFNA(VLOOKUP($A49,'FL Ratio'!$A$3:$B$76,2,FALSE),0)*'FL Characterization'!L$2)</f>
        <v>3.9044410477739626E-3</v>
      </c>
      <c r="M49" s="2">
        <f ca="1">('[1]Pc, Summer, S2'!M49*Main!$B$5)+(_xlfn.IFNA(VLOOKUP($A49,'FL Ratio'!$A$3:$B$76,2,FALSE),0)*'FL Characterization'!M$2)</f>
        <v>4.376961362553531E-3</v>
      </c>
      <c r="N49" s="2">
        <f ca="1">('[1]Pc, Summer, S2'!N49*Main!$B$5)+(_xlfn.IFNA(VLOOKUP($A49,'FL Ratio'!$A$3:$B$76,2,FALSE),0)*'FL Characterization'!N$2)</f>
        <v>4.6330592746002151E-3</v>
      </c>
      <c r="O49" s="2">
        <f ca="1">('[1]Pc, Summer, S2'!O49*Main!$B$5)+(_xlfn.IFNA(VLOOKUP($A49,'FL Ratio'!$A$3:$B$76,2,FALSE),0)*'FL Characterization'!O$2)</f>
        <v>4.7384989188270568E-3</v>
      </c>
      <c r="P49" s="2">
        <f ca="1">('[1]Pc, Summer, S2'!P49*Main!$B$5)+(_xlfn.IFNA(VLOOKUP($A49,'FL Ratio'!$A$3:$B$76,2,FALSE),0)*'FL Characterization'!P$2)</f>
        <v>4.6277393137602501E-3</v>
      </c>
      <c r="Q49" s="2">
        <f ca="1">('[1]Pc, Summer, S2'!Q49*Main!$B$5)+(_xlfn.IFNA(VLOOKUP($A49,'FL Ratio'!$A$3:$B$76,2,FALSE),0)*'FL Characterization'!Q$2)</f>
        <v>4.7996660219668721E-3</v>
      </c>
      <c r="R49" s="2">
        <f ca="1">('[1]Pc, Summer, S2'!R49*Main!$B$5)+(_xlfn.IFNA(VLOOKUP($A49,'FL Ratio'!$A$3:$B$76,2,FALSE),0)*'FL Characterization'!R$2)</f>
        <v>4.6769650007245775E-3</v>
      </c>
      <c r="S49" s="2">
        <f ca="1">('[1]Pc, Summer, S2'!S49*Main!$B$5)+(_xlfn.IFNA(VLOOKUP($A49,'FL Ratio'!$A$3:$B$76,2,FALSE),0)*'FL Characterization'!S$2)</f>
        <v>4.7510306588982353E-3</v>
      </c>
      <c r="T49" s="2">
        <f ca="1">('[1]Pc, Summer, S2'!T49*Main!$B$5)+(_xlfn.IFNA(VLOOKUP($A49,'FL Ratio'!$A$3:$B$76,2,FALSE),0)*'FL Characterization'!T$2)</f>
        <v>4.5765890064262465E-3</v>
      </c>
      <c r="U49" s="2">
        <f ca="1">('[1]Pc, Summer, S2'!U49*Main!$B$5)+(_xlfn.IFNA(VLOOKUP($A49,'FL Ratio'!$A$3:$B$76,2,FALSE),0)*'FL Characterization'!U$2)</f>
        <v>4.7953442191819174E-3</v>
      </c>
      <c r="V49" s="2">
        <f ca="1">('[1]Pc, Summer, S2'!V49*Main!$B$5)+(_xlfn.IFNA(VLOOKUP($A49,'FL Ratio'!$A$3:$B$76,2,FALSE),0)*'FL Characterization'!V$2)</f>
        <v>5.1075657426922173E-3</v>
      </c>
      <c r="W49" s="2">
        <f ca="1">('[1]Pc, Summer, S2'!W49*Main!$B$5)+(_xlfn.IFNA(VLOOKUP($A49,'FL Ratio'!$A$3:$B$76,2,FALSE),0)*'FL Characterization'!W$2)</f>
        <v>4.7000306458181802E-3</v>
      </c>
      <c r="X49" s="2">
        <f ca="1">('[1]Pc, Summer, S2'!X49*Main!$B$5)+(_xlfn.IFNA(VLOOKUP($A49,'FL Ratio'!$A$3:$B$76,2,FALSE),0)*'FL Characterization'!X$2)</f>
        <v>4.5383490603670565E-3</v>
      </c>
      <c r="Y49" s="2">
        <f ca="1">('[1]Pc, Summer, S2'!Y49*Main!$B$5)+(_xlfn.IFNA(VLOOKUP($A49,'FL Ratio'!$A$3:$B$76,2,FALSE),0)*'FL Characterization'!Y$2)</f>
        <v>4.917964399556554E-3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0.13906138344638669</v>
      </c>
      <c r="C2" s="2">
        <f>'[1]EV Profiles'!C2*Main!$B$6</f>
        <v>0.14370015711923825</v>
      </c>
      <c r="D2" s="2">
        <f>'[1]EV Profiles'!D2*Main!$B$6</f>
        <v>0.12867505605205073</v>
      </c>
      <c r="E2" s="2">
        <f>'[1]EV Profiles'!E2*Main!$B$6</f>
        <v>0.12196580534960932</v>
      </c>
      <c r="F2" s="2">
        <f>'[1]EV Profiles'!F2*Main!$B$6</f>
        <v>9.9925973362499976E-2</v>
      </c>
      <c r="G2" s="2">
        <f>'[1]EV Profiles'!G2*Main!$B$6</f>
        <v>8.4810359638281235E-2</v>
      </c>
      <c r="H2" s="2">
        <f>'[1]EV Profiles'!H2*Main!$B$6</f>
        <v>0.10371619087568357</v>
      </c>
      <c r="I2" s="2">
        <f>'[1]EV Profiles'!I2*Main!$B$6</f>
        <v>1.8012018749218744E-2</v>
      </c>
      <c r="J2" s="2">
        <f>'[1]EV Profiles'!J2*Main!$B$6</f>
        <v>1.5839714980468749E-2</v>
      </c>
      <c r="K2" s="2">
        <f>'[1]EV Profiles'!K2*Main!$B$6</f>
        <v>2.3092041625097648E-2</v>
      </c>
      <c r="L2" s="2">
        <f>'[1]EV Profiles'!L2*Main!$B$6</f>
        <v>1.359952671894531E-2</v>
      </c>
      <c r="M2" s="2">
        <f>'[1]EV Profiles'!M2*Main!$B$6</f>
        <v>1.699375135761718E-2</v>
      </c>
      <c r="N2" s="2">
        <f>'[1]EV Profiles'!N2*Main!$B$6</f>
        <v>2.7074598534472655E-2</v>
      </c>
      <c r="O2" s="2">
        <f>'[1]EV Profiles'!O2*Main!$B$6</f>
        <v>4.9883788106347644E-2</v>
      </c>
      <c r="P2" s="2">
        <f>'[1]EV Profiles'!P2*Main!$B$6</f>
        <v>5.322144233437498E-2</v>
      </c>
      <c r="Q2" s="2">
        <f>'[1]EV Profiles'!Q2*Main!$B$6</f>
        <v>5.2338943928320295E-2</v>
      </c>
      <c r="R2" s="2">
        <f>'[1]EV Profiles'!R2*Main!$B$6</f>
        <v>2.9360043124511712E-2</v>
      </c>
      <c r="S2" s="2">
        <f>'[1]EV Profiles'!S2*Main!$B$6</f>
        <v>5.9806238133398408E-2</v>
      </c>
      <c r="T2" s="2">
        <f>'[1]EV Profiles'!T2*Main!$B$6</f>
        <v>3.5096282763867177E-2</v>
      </c>
      <c r="U2" s="2">
        <f>'[1]EV Profiles'!U2*Main!$B$6</f>
        <v>2.4676013123144519E-2</v>
      </c>
      <c r="V2" s="2">
        <f>'[1]EV Profiles'!V2*Main!$B$6</f>
        <v>3.7472240010937491E-2</v>
      </c>
      <c r="W2" s="2">
        <f>'[1]EV Profiles'!W2*Main!$B$6</f>
        <v>2.3159926117871089E-2</v>
      </c>
      <c r="X2" s="2">
        <f>'[1]EV Profiles'!X2*Main!$B$6</f>
        <v>0.10570746933037108</v>
      </c>
      <c r="Y2" s="2">
        <f>'[1]EV Profiles'!Y2*Main!$B$6</f>
        <v>0.12743050701787106</v>
      </c>
    </row>
    <row r="3" spans="1:25" x14ac:dyDescent="0.3">
      <c r="A3" t="s">
        <v>17</v>
      </c>
      <c r="B3" s="2">
        <f>'[1]EV Profiles'!B3*Main!$B$6</f>
        <v>-0.31396577907714834</v>
      </c>
      <c r="C3" s="2">
        <f>'[1]EV Profiles'!C3*Main!$B$6</f>
        <v>-0.33573407309316394</v>
      </c>
      <c r="D3" s="2">
        <f>'[1]EV Profiles'!D3*Main!$B$6</f>
        <v>-0.3775961769701171</v>
      </c>
      <c r="E3" s="2">
        <f>'[1]EV Profiles'!E3*Main!$B$6</f>
        <v>-0.40731827072275384</v>
      </c>
      <c r="F3" s="2">
        <f>'[1]EV Profiles'!F3*Main!$B$6</f>
        <v>-0.43536588032031243</v>
      </c>
      <c r="G3" s="2">
        <f>'[1]EV Profiles'!G3*Main!$B$6</f>
        <v>-0.47513487900341789</v>
      </c>
      <c r="H3" s="2">
        <f>'[1]EV Profiles'!H3*Main!$B$6</f>
        <v>-0.45336658498740223</v>
      </c>
      <c r="I3" s="2">
        <f>'[1]EV Profiles'!I3*Main!$B$6</f>
        <v>-0.50856120324505849</v>
      </c>
      <c r="J3" s="2">
        <f>'[1]EV Profiles'!J3*Main!$B$6</f>
        <v>-0.46125702586410133</v>
      </c>
      <c r="K3" s="2">
        <f>'[1]EV Profiles'!K3*Main!$B$6</f>
        <v>-0.67751099745137666</v>
      </c>
      <c r="L3" s="2">
        <f>'[1]EV Profiles'!L3*Main!$B$6</f>
        <v>-0.67056754524886708</v>
      </c>
      <c r="M3" s="2">
        <f>'[1]EV Profiles'!M3*Main!$B$6</f>
        <v>-0.61300149537699211</v>
      </c>
      <c r="N3" s="2">
        <f>'[1]EV Profiles'!N3*Main!$B$6</f>
        <v>-0.58761269507972647</v>
      </c>
      <c r="O3" s="2">
        <f>'[1]EV Profiles'!O3*Main!$B$6</f>
        <v>-0.56732994004723614</v>
      </c>
      <c r="P3" s="2">
        <f>'[1]EV Profiles'!P3*Main!$B$6</f>
        <v>-0.53475104055705069</v>
      </c>
      <c r="Q3" s="2">
        <f>'[1]EV Profiles'!Q3*Main!$B$6</f>
        <v>-0.48662546081353497</v>
      </c>
      <c r="R3" s="2">
        <f>'[1]EV Profiles'!R3*Main!$B$6</f>
        <v>-0.45502296661107411</v>
      </c>
      <c r="S3" s="2">
        <f>'[1]EV Profiles'!S3*Main!$B$6</f>
        <v>-0.40720060426861321</v>
      </c>
      <c r="T3" s="2">
        <f>'[1]EV Profiles'!T3*Main!$B$6</f>
        <v>-0.25846228637737295</v>
      </c>
      <c r="U3" s="2">
        <f>'[1]EV Profiles'!U3*Main!$B$6</f>
        <v>-0.28925808652404283</v>
      </c>
      <c r="V3" s="2">
        <f>'[1]EV Profiles'!V3*Main!$B$6</f>
        <v>-0.30575854390083973</v>
      </c>
      <c r="W3" s="2">
        <f>'[1]EV Profiles'!W3*Main!$B$6</f>
        <v>-0.32826112184702133</v>
      </c>
      <c r="X3" s="2">
        <f>'[1]EV Profiles'!X3*Main!$B$6</f>
        <v>-0.26080090715341792</v>
      </c>
      <c r="Y3" s="2">
        <f>'[1]EV Profiles'!Y3*Main!$B$6</f>
        <v>-0.27712712766542963</v>
      </c>
    </row>
    <row r="4" spans="1:25" x14ac:dyDescent="0.3">
      <c r="A4" t="s">
        <v>18</v>
      </c>
      <c r="B4" s="2">
        <f>'[1]EV Profiles'!B4*Main!$B$6</f>
        <v>0.30246954022596667</v>
      </c>
      <c r="C4" s="2">
        <f>'[1]EV Profiles'!C4*Main!$B$6</f>
        <v>0.32359180015242167</v>
      </c>
      <c r="D4" s="2">
        <f>'[1]EV Profiles'!D4*Main!$B$6</f>
        <v>0.36282111711797838</v>
      </c>
      <c r="E4" s="2">
        <f>'[1]EV Profiles'!E4*Main!$B$6</f>
        <v>0.39040484934825193</v>
      </c>
      <c r="F4" s="2">
        <f>'[1]EV Profiles'!F4*Main!$B$6</f>
        <v>0.41554926547153304</v>
      </c>
      <c r="G4" s="2">
        <f>'[1]EV Profiles'!G4*Main!$B$6</f>
        <v>0.45375126377978509</v>
      </c>
      <c r="H4" s="2">
        <f>'[1]EV Profiles'!H4*Main!$B$6</f>
        <v>0.43259393019873033</v>
      </c>
      <c r="I4" s="2">
        <f>'[1]EV Profiles'!I4*Main!$B$6</f>
        <v>0.48817888428983391</v>
      </c>
      <c r="J4" s="2">
        <f>'[1]EV Profiles'!J4*Main!$B$6</f>
        <v>0.44716533657254876</v>
      </c>
      <c r="K4" s="2">
        <f>'[1]EV Profiles'!K4*Main!$B$6</f>
        <v>0.51024926429869122</v>
      </c>
      <c r="L4" s="2">
        <f>'[1]EV Profiles'!L4*Main!$B$6</f>
        <v>0.51426689486266586</v>
      </c>
      <c r="M4" s="2">
        <f>'[1]EV Profiles'!M4*Main!$B$6</f>
        <v>0.48140401191104476</v>
      </c>
      <c r="N4" s="2">
        <f>'[1]EV Profiles'!N4*Main!$B$6</f>
        <v>0.46517848672998041</v>
      </c>
      <c r="O4" s="2">
        <f>'[1]EV Profiles'!O4*Main!$B$6</f>
        <v>0.45322176473615222</v>
      </c>
      <c r="P4" s="2">
        <f>'[1]EV Profiles'!P4*Main!$B$6</f>
        <v>0.42473969438484371</v>
      </c>
      <c r="Q4" s="2">
        <f>'[1]EV Profiles'!Q4*Main!$B$6</f>
        <v>0.386700618859248</v>
      </c>
      <c r="R4" s="2">
        <f>'[1]EV Profiles'!R4*Main!$B$6</f>
        <v>0.36024150639258773</v>
      </c>
      <c r="S4" s="2">
        <f>'[1]EV Profiles'!S4*Main!$B$6</f>
        <v>0.32196709795871081</v>
      </c>
      <c r="T4" s="2">
        <f>'[1]EV Profiles'!T4*Main!$B$6</f>
        <v>0.25200307688998036</v>
      </c>
      <c r="U4" s="2">
        <f>'[1]EV Profiles'!U4*Main!$B$6</f>
        <v>0.2820645931064843</v>
      </c>
      <c r="V4" s="2">
        <f>'[1]EV Profiles'!V4*Main!$B$6</f>
        <v>0.29972587530970696</v>
      </c>
      <c r="W4" s="2">
        <f>'[1]EV Profiles'!W4*Main!$B$6</f>
        <v>0.32286317326332026</v>
      </c>
      <c r="X4" s="2">
        <f>'[1]EV Profiles'!X4*Main!$B$6</f>
        <v>0.25122919367236318</v>
      </c>
      <c r="Y4" s="2">
        <f>'[1]EV Profiles'!Y4*Main!$B$6</f>
        <v>0.26714810722773435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Ratio'!$A$3:$B$76,2,FALSE),0)*'FL Characterization'!B$2)</f>
        <v>1.5431688677340998E-3</v>
      </c>
      <c r="C2" s="2">
        <f ca="1">('[1]Pc, Summer, S2'!C2*Main!$B$5)+(_xlfn.IFNA(VLOOKUP($A2,'FL Ratio'!$A$3:$B$76,2,FALSE),0)*'FL Characterization'!C$2)</f>
        <v>1.5273157243320908E-3</v>
      </c>
      <c r="D2" s="2">
        <f ca="1">('[1]Pc, Summer, S2'!D2*Main!$B$5)+(_xlfn.IFNA(VLOOKUP($A2,'FL Ratio'!$A$3:$B$76,2,FALSE),0)*'FL Characterization'!D$2)</f>
        <v>1.4720078446725125E-3</v>
      </c>
      <c r="E2" s="2">
        <f ca="1">('[1]Pc, Summer, S2'!E2*Main!$B$5)+(_xlfn.IFNA(VLOOKUP($A2,'FL Ratio'!$A$3:$B$76,2,FALSE),0)*'FL Characterization'!E$2)</f>
        <v>1.4451273124920724E-3</v>
      </c>
      <c r="F2" s="2">
        <f ca="1">('[1]Pc, Summer, S2'!F2*Main!$B$5)+(_xlfn.IFNA(VLOOKUP($A2,'FL Ratio'!$A$3:$B$76,2,FALSE),0)*'FL Characterization'!F$2)</f>
        <v>1.4355502323711463E-3</v>
      </c>
      <c r="G2" s="2">
        <f ca="1">('[1]Pc, Summer, S2'!G2*Main!$B$5)+(_xlfn.IFNA(VLOOKUP($A2,'FL Ratio'!$A$3:$B$76,2,FALSE),0)*'FL Characterization'!G$2)</f>
        <v>1.4561112755973849E-3</v>
      </c>
      <c r="H2" s="2">
        <f ca="1">('[1]Pc, Summer, S2'!H2*Main!$B$5)+(_xlfn.IFNA(VLOOKUP($A2,'FL Ratio'!$A$3:$B$76,2,FALSE),0)*'FL Characterization'!H$2)</f>
        <v>1.4441897243086424E-3</v>
      </c>
      <c r="I2" s="2">
        <f ca="1">('[1]Pc, Summer, S2'!I2*Main!$B$5)+(_xlfn.IFNA(VLOOKUP($A2,'FL Ratio'!$A$3:$B$76,2,FALSE),0)*'FL Characterization'!I$2)</f>
        <v>1.7653264321948459E-3</v>
      </c>
      <c r="J2" s="2">
        <f ca="1">('[1]Pc, Summer, S2'!J2*Main!$B$5)+(_xlfn.IFNA(VLOOKUP($A2,'FL Ratio'!$A$3:$B$76,2,FALSE),0)*'FL Characterization'!J$2)</f>
        <v>1.8993568780033506E-3</v>
      </c>
      <c r="K2" s="2">
        <f ca="1">('[1]Pc, Summer, S2'!K2*Main!$B$5)+(_xlfn.IFNA(VLOOKUP($A2,'FL Ratio'!$A$3:$B$76,2,FALSE),0)*'FL Characterization'!K$2)</f>
        <v>1.8746797211786404E-3</v>
      </c>
      <c r="L2" s="2">
        <f ca="1">('[1]Pc, Summer, S2'!L2*Main!$B$5)+(_xlfn.IFNA(VLOOKUP($A2,'FL Ratio'!$A$3:$B$76,2,FALSE),0)*'FL Characterization'!L$2)</f>
        <v>1.8435596114991753E-3</v>
      </c>
      <c r="M2" s="2">
        <f ca="1">('[1]Pc, Summer, S2'!M2*Main!$B$5)+(_xlfn.IFNA(VLOOKUP($A2,'FL Ratio'!$A$3:$B$76,2,FALSE),0)*'FL Characterization'!M$2)</f>
        <v>1.8662260473606843E-3</v>
      </c>
      <c r="N2" s="2">
        <f ca="1">('[1]Pc, Summer, S2'!N2*Main!$B$5)+(_xlfn.IFNA(VLOOKUP($A2,'FL Ratio'!$A$3:$B$76,2,FALSE),0)*'FL Characterization'!N$2)</f>
        <v>1.9353201021562571E-3</v>
      </c>
      <c r="O2" s="2">
        <f ca="1">('[1]Pc, Summer, S2'!O2*Main!$B$5)+(_xlfn.IFNA(VLOOKUP($A2,'FL Ratio'!$A$3:$B$76,2,FALSE),0)*'FL Characterization'!O$2)</f>
        <v>1.8981993655865419E-3</v>
      </c>
      <c r="P2" s="2">
        <f ca="1">('[1]Pc, Summer, S2'!P2*Main!$B$5)+(_xlfn.IFNA(VLOOKUP($A2,'FL Ratio'!$A$3:$B$76,2,FALSE),0)*'FL Characterization'!P$2)</f>
        <v>1.7512802876632977E-3</v>
      </c>
      <c r="Q2" s="2">
        <f ca="1">('[1]Pc, Summer, S2'!Q2*Main!$B$5)+(_xlfn.IFNA(VLOOKUP($A2,'FL Ratio'!$A$3:$B$76,2,FALSE),0)*'FL Characterization'!Q$2)</f>
        <v>1.8052380468219086E-3</v>
      </c>
      <c r="R2" s="2">
        <f ca="1">('[1]Pc, Summer, S2'!R2*Main!$B$5)+(_xlfn.IFNA(VLOOKUP($A2,'FL Ratio'!$A$3:$B$76,2,FALSE),0)*'FL Characterization'!R$2)</f>
        <v>1.8260043924139843E-3</v>
      </c>
      <c r="S2" s="2">
        <f ca="1">('[1]Pc, Summer, S2'!S2*Main!$B$5)+(_xlfn.IFNA(VLOOKUP($A2,'FL Ratio'!$A$3:$B$76,2,FALSE),0)*'FL Characterization'!S$2)</f>
        <v>1.7655335116443472E-3</v>
      </c>
      <c r="T2" s="2">
        <f ca="1">('[1]Pc, Summer, S2'!T2*Main!$B$5)+(_xlfn.IFNA(VLOOKUP($A2,'FL Ratio'!$A$3:$B$76,2,FALSE),0)*'FL Characterization'!T$2)</f>
        <v>1.6759606978058712E-3</v>
      </c>
      <c r="U2" s="2">
        <f ca="1">('[1]Pc, Summer, S2'!U2*Main!$B$5)+(_xlfn.IFNA(VLOOKUP($A2,'FL Ratio'!$A$3:$B$76,2,FALSE),0)*'FL Characterization'!U$2)</f>
        <v>1.6548917733301279E-3</v>
      </c>
      <c r="V2" s="2">
        <f ca="1">('[1]Pc, Summer, S2'!V2*Main!$B$5)+(_xlfn.IFNA(VLOOKUP($A2,'FL Ratio'!$A$3:$B$76,2,FALSE),0)*'FL Characterization'!V$2)</f>
        <v>1.6498749851069411E-3</v>
      </c>
      <c r="W2" s="2">
        <f ca="1">('[1]Pc, Summer, S2'!W2*Main!$B$5)+(_xlfn.IFNA(VLOOKUP($A2,'FL Ratio'!$A$3:$B$76,2,FALSE),0)*'FL Characterization'!W$2)</f>
        <v>1.631281457135538E-3</v>
      </c>
      <c r="X2" s="2">
        <f ca="1">('[1]Pc, Summer, S2'!X2*Main!$B$5)+(_xlfn.IFNA(VLOOKUP($A2,'FL Ratio'!$A$3:$B$76,2,FALSE),0)*'FL Characterization'!X$2)</f>
        <v>1.5075520996445774E-3</v>
      </c>
      <c r="Y2" s="2">
        <f ca="1">('[1]Pc, Summer, S2'!Y2*Main!$B$5)+(_xlfn.IFNA(VLOOKUP($A2,'FL Ratio'!$A$3:$B$76,2,FALSE),0)*'FL Characterization'!Y$2)</f>
        <v>1.4577027553180758E-3</v>
      </c>
    </row>
    <row r="3" spans="1:25" x14ac:dyDescent="0.3">
      <c r="A3">
        <v>2</v>
      </c>
      <c r="B3" s="2">
        <f ca="1">('[1]Pc, Summer, S2'!B3*Main!$B$5)+(_xlfn.IFNA(VLOOKUP($A3,'FL Ratio'!$A$3:$B$76,2,FALSE),0)*'FL Characterization'!B$2)</f>
        <v>7.0073965478951372E-3</v>
      </c>
      <c r="C3" s="2">
        <f ca="1">('[1]Pc, Summer, S2'!C3*Main!$B$5)+(_xlfn.IFNA(VLOOKUP($A3,'FL Ratio'!$A$3:$B$76,2,FALSE),0)*'FL Characterization'!C$2)</f>
        <v>6.7346836934375608E-3</v>
      </c>
      <c r="D3" s="2">
        <f ca="1">('[1]Pc, Summer, S2'!D3*Main!$B$5)+(_xlfn.IFNA(VLOOKUP($A3,'FL Ratio'!$A$3:$B$76,2,FALSE),0)*'FL Characterization'!D$2)</f>
        <v>6.3752243574765602E-3</v>
      </c>
      <c r="E3" s="2">
        <f ca="1">('[1]Pc, Summer, S2'!E3*Main!$B$5)+(_xlfn.IFNA(VLOOKUP($A3,'FL Ratio'!$A$3:$B$76,2,FALSE),0)*'FL Characterization'!E$2)</f>
        <v>5.8497089949835612E-3</v>
      </c>
      <c r="F3" s="2">
        <f ca="1">('[1]Pc, Summer, S2'!F3*Main!$B$5)+(_xlfn.IFNA(VLOOKUP($A3,'FL Ratio'!$A$3:$B$76,2,FALSE),0)*'FL Characterization'!F$2)</f>
        <v>5.4495110459514898E-3</v>
      </c>
      <c r="G3" s="2">
        <f ca="1">('[1]Pc, Summer, S2'!G3*Main!$B$5)+(_xlfn.IFNA(VLOOKUP($A3,'FL Ratio'!$A$3:$B$76,2,FALSE),0)*'FL Characterization'!G$2)</f>
        <v>5.5159823528998335E-3</v>
      </c>
      <c r="H3" s="2">
        <f ca="1">('[1]Pc, Summer, S2'!H3*Main!$B$5)+(_xlfn.IFNA(VLOOKUP($A3,'FL Ratio'!$A$3:$B$76,2,FALSE),0)*'FL Characterization'!H$2)</f>
        <v>6.0103531243760411E-3</v>
      </c>
      <c r="I3" s="2">
        <f ca="1">('[1]Pc, Summer, S2'!I3*Main!$B$5)+(_xlfn.IFNA(VLOOKUP($A3,'FL Ratio'!$A$3:$B$76,2,FALSE),0)*'FL Characterization'!I$2)</f>
        <v>6.7827965598838006E-3</v>
      </c>
      <c r="J3" s="2">
        <f ca="1">('[1]Pc, Summer, S2'!J3*Main!$B$5)+(_xlfn.IFNA(VLOOKUP($A3,'FL Ratio'!$A$3:$B$76,2,FALSE),0)*'FL Characterization'!J$2)</f>
        <v>7.3690774287105973E-3</v>
      </c>
      <c r="K3" s="2">
        <f ca="1">('[1]Pc, Summer, S2'!K3*Main!$B$5)+(_xlfn.IFNA(VLOOKUP($A3,'FL Ratio'!$A$3:$B$76,2,FALSE),0)*'FL Characterization'!K$2)</f>
        <v>7.9228588067387761E-3</v>
      </c>
      <c r="L3" s="2">
        <f ca="1">('[1]Pc, Summer, S2'!L3*Main!$B$5)+(_xlfn.IFNA(VLOOKUP($A3,'FL Ratio'!$A$3:$B$76,2,FALSE),0)*'FL Characterization'!L$2)</f>
        <v>7.1392445160995488E-3</v>
      </c>
      <c r="M3" s="2">
        <f ca="1">('[1]Pc, Summer, S2'!M3*Main!$B$5)+(_xlfn.IFNA(VLOOKUP($A3,'FL Ratio'!$A$3:$B$76,2,FALSE),0)*'FL Characterization'!M$2)</f>
        <v>7.5257944123247756E-3</v>
      </c>
      <c r="N3" s="2">
        <f ca="1">('[1]Pc, Summer, S2'!N3*Main!$B$5)+(_xlfn.IFNA(VLOOKUP($A3,'FL Ratio'!$A$3:$B$76,2,FALSE),0)*'FL Characterization'!N$2)</f>
        <v>7.6401003908219836E-3</v>
      </c>
      <c r="O3" s="2">
        <f ca="1">('[1]Pc, Summer, S2'!O3*Main!$B$5)+(_xlfn.IFNA(VLOOKUP($A3,'FL Ratio'!$A$3:$B$76,2,FALSE),0)*'FL Characterization'!O$2)</f>
        <v>7.7034260894809628E-3</v>
      </c>
      <c r="P3" s="2">
        <f ca="1">('[1]Pc, Summer, S2'!P3*Main!$B$5)+(_xlfn.IFNA(VLOOKUP($A3,'FL Ratio'!$A$3:$B$76,2,FALSE),0)*'FL Characterization'!P$2)</f>
        <v>6.7394770926629873E-3</v>
      </c>
      <c r="Q3" s="2">
        <f ca="1">('[1]Pc, Summer, S2'!Q3*Main!$B$5)+(_xlfn.IFNA(VLOOKUP($A3,'FL Ratio'!$A$3:$B$76,2,FALSE),0)*'FL Characterization'!Q$2)</f>
        <v>6.9918958447246857E-3</v>
      </c>
      <c r="R3" s="2">
        <f ca="1">('[1]Pc, Summer, S2'!R3*Main!$B$5)+(_xlfn.IFNA(VLOOKUP($A3,'FL Ratio'!$A$3:$B$76,2,FALSE),0)*'FL Characterization'!R$2)</f>
        <v>7.1246485860551071E-3</v>
      </c>
      <c r="S3" s="2">
        <f ca="1">('[1]Pc, Summer, S2'!S3*Main!$B$5)+(_xlfn.IFNA(VLOOKUP($A3,'FL Ratio'!$A$3:$B$76,2,FALSE),0)*'FL Characterization'!S$2)</f>
        <v>7.4080679897485712E-3</v>
      </c>
      <c r="T3" s="2">
        <f ca="1">('[1]Pc, Summer, S2'!T3*Main!$B$5)+(_xlfn.IFNA(VLOOKUP($A3,'FL Ratio'!$A$3:$B$76,2,FALSE),0)*'FL Characterization'!T$2)</f>
        <v>7.4467109064959196E-3</v>
      </c>
      <c r="U3" s="2">
        <f ca="1">('[1]Pc, Summer, S2'!U3*Main!$B$5)+(_xlfn.IFNA(VLOOKUP($A3,'FL Ratio'!$A$3:$B$76,2,FALSE),0)*'FL Characterization'!U$2)</f>
        <v>7.7079885235729739E-3</v>
      </c>
      <c r="V3" s="2">
        <f ca="1">('[1]Pc, Summer, S2'!V3*Main!$B$5)+(_xlfn.IFNA(VLOOKUP($A3,'FL Ratio'!$A$3:$B$76,2,FALSE),0)*'FL Characterization'!V$2)</f>
        <v>8.1921871353307467E-3</v>
      </c>
      <c r="W3" s="2">
        <f ca="1">('[1]Pc, Summer, S2'!W3*Main!$B$5)+(_xlfn.IFNA(VLOOKUP($A3,'FL Ratio'!$A$3:$B$76,2,FALSE),0)*'FL Characterization'!W$2)</f>
        <v>7.4014407181242229E-3</v>
      </c>
      <c r="X3" s="2">
        <f ca="1">('[1]Pc, Summer, S2'!X3*Main!$B$5)+(_xlfn.IFNA(VLOOKUP($A3,'FL Ratio'!$A$3:$B$76,2,FALSE),0)*'FL Characterization'!X$2)</f>
        <v>7.2641031665916867E-3</v>
      </c>
      <c r="Y3" s="2">
        <f ca="1">('[1]Pc, Summer, S2'!Y3*Main!$B$5)+(_xlfn.IFNA(VLOOKUP($A3,'FL Ratio'!$A$3:$B$76,2,FALSE),0)*'FL Characterization'!Y$2)</f>
        <v>7.0220112728541888E-3</v>
      </c>
    </row>
    <row r="4" spans="1:25" x14ac:dyDescent="0.3">
      <c r="A4">
        <v>3</v>
      </c>
      <c r="B4" s="2">
        <f ca="1">('[1]Pc, Summer, S2'!B4*Main!$B$5)+(_xlfn.IFNA(VLOOKUP($A4,'FL Ratio'!$A$3:$B$76,2,FALSE),0)*'FL Characterization'!B$2)</f>
        <v>2.6042738793995639E-2</v>
      </c>
      <c r="C4" s="2">
        <f ca="1">('[1]Pc, Summer, S2'!C4*Main!$B$5)+(_xlfn.IFNA(VLOOKUP($A4,'FL Ratio'!$A$3:$B$76,2,FALSE),0)*'FL Characterization'!C$2)</f>
        <v>2.4729609113525571E-2</v>
      </c>
      <c r="D4" s="2">
        <f ca="1">('[1]Pc, Summer, S2'!D4*Main!$B$5)+(_xlfn.IFNA(VLOOKUP($A4,'FL Ratio'!$A$3:$B$76,2,FALSE),0)*'FL Characterization'!D$2)</f>
        <v>2.2698817027179685E-2</v>
      </c>
      <c r="E4" s="2">
        <f ca="1">('[1]Pc, Summer, S2'!E4*Main!$B$5)+(_xlfn.IFNA(VLOOKUP($A4,'FL Ratio'!$A$3:$B$76,2,FALSE),0)*'FL Characterization'!E$2)</f>
        <v>2.3409253729342751E-2</v>
      </c>
      <c r="F4" s="2">
        <f ca="1">('[1]Pc, Summer, S2'!F4*Main!$B$5)+(_xlfn.IFNA(VLOOKUP($A4,'FL Ratio'!$A$3:$B$76,2,FALSE),0)*'FL Characterization'!F$2)</f>
        <v>2.2575422912473539E-2</v>
      </c>
      <c r="G4" s="2">
        <f ca="1">('[1]Pc, Summer, S2'!G4*Main!$B$5)+(_xlfn.IFNA(VLOOKUP($A4,'FL Ratio'!$A$3:$B$76,2,FALSE),0)*'FL Characterization'!G$2)</f>
        <v>2.2705175434033789E-2</v>
      </c>
      <c r="H4" s="2">
        <f ca="1">('[1]Pc, Summer, S2'!H4*Main!$B$5)+(_xlfn.IFNA(VLOOKUP($A4,'FL Ratio'!$A$3:$B$76,2,FALSE),0)*'FL Characterization'!H$2)</f>
        <v>3.1844755722895274E-2</v>
      </c>
      <c r="I4" s="2">
        <f ca="1">('[1]Pc, Summer, S2'!I4*Main!$B$5)+(_xlfn.IFNA(VLOOKUP($A4,'FL Ratio'!$A$3:$B$76,2,FALSE),0)*'FL Characterization'!I$2)</f>
        <v>3.8504383934991879E-2</v>
      </c>
      <c r="J4" s="2">
        <f ca="1">('[1]Pc, Summer, S2'!J4*Main!$B$5)+(_xlfn.IFNA(VLOOKUP($A4,'FL Ratio'!$A$3:$B$76,2,FALSE),0)*'FL Characterization'!J$2)</f>
        <v>4.0319711110688633E-2</v>
      </c>
      <c r="K4" s="2">
        <f ca="1">('[1]Pc, Summer, S2'!K4*Main!$B$5)+(_xlfn.IFNA(VLOOKUP($A4,'FL Ratio'!$A$3:$B$76,2,FALSE),0)*'FL Characterization'!K$2)</f>
        <v>3.7961562279124922E-2</v>
      </c>
      <c r="L4" s="2">
        <f ca="1">('[1]Pc, Summer, S2'!L4*Main!$B$5)+(_xlfn.IFNA(VLOOKUP($A4,'FL Ratio'!$A$3:$B$76,2,FALSE),0)*'FL Characterization'!L$2)</f>
        <v>3.69683508353741E-2</v>
      </c>
      <c r="M4" s="2">
        <f ca="1">('[1]Pc, Summer, S2'!M4*Main!$B$5)+(_xlfn.IFNA(VLOOKUP($A4,'FL Ratio'!$A$3:$B$76,2,FALSE),0)*'FL Characterization'!M$2)</f>
        <v>3.9780690482415712E-2</v>
      </c>
      <c r="N4" s="2">
        <f ca="1">('[1]Pc, Summer, S2'!N4*Main!$B$5)+(_xlfn.IFNA(VLOOKUP($A4,'FL Ratio'!$A$3:$B$76,2,FALSE),0)*'FL Characterization'!N$2)</f>
        <v>4.1803604620613465E-2</v>
      </c>
      <c r="O4" s="2">
        <f ca="1">('[1]Pc, Summer, S2'!O4*Main!$B$5)+(_xlfn.IFNA(VLOOKUP($A4,'FL Ratio'!$A$3:$B$76,2,FALSE),0)*'FL Characterization'!O$2)</f>
        <v>3.9294273432173288E-2</v>
      </c>
      <c r="P4" s="2">
        <f ca="1">('[1]Pc, Summer, S2'!P4*Main!$B$5)+(_xlfn.IFNA(VLOOKUP($A4,'FL Ratio'!$A$3:$B$76,2,FALSE),0)*'FL Characterization'!P$2)</f>
        <v>3.5974386714118206E-2</v>
      </c>
      <c r="Q4" s="2">
        <f ca="1">('[1]Pc, Summer, S2'!Q4*Main!$B$5)+(_xlfn.IFNA(VLOOKUP($A4,'FL Ratio'!$A$3:$B$76,2,FALSE),0)*'FL Characterization'!Q$2)</f>
        <v>3.416108288729084E-2</v>
      </c>
      <c r="R4" s="2">
        <f ca="1">('[1]Pc, Summer, S2'!R4*Main!$B$5)+(_xlfn.IFNA(VLOOKUP($A4,'FL Ratio'!$A$3:$B$76,2,FALSE),0)*'FL Characterization'!R$2)</f>
        <v>3.4428012244628298E-2</v>
      </c>
      <c r="S4" s="2">
        <f ca="1">('[1]Pc, Summer, S2'!S4*Main!$B$5)+(_xlfn.IFNA(VLOOKUP($A4,'FL Ratio'!$A$3:$B$76,2,FALSE),0)*'FL Characterization'!S$2)</f>
        <v>3.3907821633745783E-2</v>
      </c>
      <c r="T4" s="2">
        <f ca="1">('[1]Pc, Summer, S2'!T4*Main!$B$5)+(_xlfn.IFNA(VLOOKUP($A4,'FL Ratio'!$A$3:$B$76,2,FALSE),0)*'FL Characterization'!T$2)</f>
        <v>3.265539689842728E-2</v>
      </c>
      <c r="U4" s="2">
        <f ca="1">('[1]Pc, Summer, S2'!U4*Main!$B$5)+(_xlfn.IFNA(VLOOKUP($A4,'FL Ratio'!$A$3:$B$76,2,FALSE),0)*'FL Characterization'!U$2)</f>
        <v>3.5305029400882669E-2</v>
      </c>
      <c r="V4" s="2">
        <f ca="1">('[1]Pc, Summer, S2'!V4*Main!$B$5)+(_xlfn.IFNA(VLOOKUP($A4,'FL Ratio'!$A$3:$B$76,2,FALSE),0)*'FL Characterization'!V$2)</f>
        <v>3.7222192588346872E-2</v>
      </c>
      <c r="W4" s="2">
        <f ca="1">('[1]Pc, Summer, S2'!W4*Main!$B$5)+(_xlfn.IFNA(VLOOKUP($A4,'FL Ratio'!$A$3:$B$76,2,FALSE),0)*'FL Characterization'!W$2)</f>
        <v>3.4508605047570313E-2</v>
      </c>
      <c r="X4" s="2">
        <f ca="1">('[1]Pc, Summer, S2'!X4*Main!$B$5)+(_xlfn.IFNA(VLOOKUP($A4,'FL Ratio'!$A$3:$B$76,2,FALSE),0)*'FL Characterization'!X$2)</f>
        <v>3.1923149493877624E-2</v>
      </c>
      <c r="Y4" s="2">
        <f ca="1">('[1]Pc, Summer, S2'!Y4*Main!$B$5)+(_xlfn.IFNA(VLOOKUP($A4,'FL Ratio'!$A$3:$B$76,2,FALSE),0)*'FL Characterization'!Y$2)</f>
        <v>2.7363574084829666E-2</v>
      </c>
    </row>
    <row r="5" spans="1:25" x14ac:dyDescent="0.3">
      <c r="A5">
        <v>4</v>
      </c>
      <c r="B5" s="2">
        <f ca="1">('[1]Pc, Summer, S2'!B5*Main!$B$5)+(_xlfn.IFNA(VLOOKUP($A5,'FL Ratio'!$A$3:$B$76,2,FALSE),0)*'FL Characterization'!B$2)</f>
        <v>2.0551876996593166E-3</v>
      </c>
      <c r="C5" s="2">
        <f ca="1">('[1]Pc, Summer, S2'!C5*Main!$B$5)+(_xlfn.IFNA(VLOOKUP($A5,'FL Ratio'!$A$3:$B$76,2,FALSE),0)*'FL Characterization'!C$2)</f>
        <v>1.8844742374544492E-3</v>
      </c>
      <c r="D5" s="2">
        <f ca="1">('[1]Pc, Summer, S2'!D5*Main!$B$5)+(_xlfn.IFNA(VLOOKUP($A5,'FL Ratio'!$A$3:$B$76,2,FALSE),0)*'FL Characterization'!D$2)</f>
        <v>1.5949021917634454E-3</v>
      </c>
      <c r="E5" s="2">
        <f ca="1">('[1]Pc, Summer, S2'!E5*Main!$B$5)+(_xlfn.IFNA(VLOOKUP($A5,'FL Ratio'!$A$3:$B$76,2,FALSE),0)*'FL Characterization'!E$2)</f>
        <v>1.5425220506199223E-3</v>
      </c>
      <c r="F5" s="2">
        <f ca="1">('[1]Pc, Summer, S2'!F5*Main!$B$5)+(_xlfn.IFNA(VLOOKUP($A5,'FL Ratio'!$A$3:$B$76,2,FALSE),0)*'FL Characterization'!F$2)</f>
        <v>1.3270810075925936E-3</v>
      </c>
      <c r="G5" s="2">
        <f ca="1">('[1]Pc, Summer, S2'!G5*Main!$B$5)+(_xlfn.IFNA(VLOOKUP($A5,'FL Ratio'!$A$3:$B$76,2,FALSE),0)*'FL Characterization'!G$2)</f>
        <v>1.1762304400258468E-3</v>
      </c>
      <c r="H5" s="2">
        <f ca="1">('[1]Pc, Summer, S2'!H5*Main!$B$5)+(_xlfn.IFNA(VLOOKUP($A5,'FL Ratio'!$A$3:$B$76,2,FALSE),0)*'FL Characterization'!H$2)</f>
        <v>1.9642772508672961E-3</v>
      </c>
      <c r="I5" s="2">
        <f ca="1">('[1]Pc, Summer, S2'!I5*Main!$B$5)+(_xlfn.IFNA(VLOOKUP($A5,'FL Ratio'!$A$3:$B$76,2,FALSE),0)*'FL Characterization'!I$2)</f>
        <v>2.2061732696472265E-3</v>
      </c>
      <c r="J5" s="2">
        <f ca="1">('[1]Pc, Summer, S2'!J5*Main!$B$5)+(_xlfn.IFNA(VLOOKUP($A5,'FL Ratio'!$A$3:$B$76,2,FALSE),0)*'FL Characterization'!J$2)</f>
        <v>2.6323152076456703E-3</v>
      </c>
      <c r="K5" s="2">
        <f ca="1">('[1]Pc, Summer, S2'!K5*Main!$B$5)+(_xlfn.IFNA(VLOOKUP($A5,'FL Ratio'!$A$3:$B$76,2,FALSE),0)*'FL Characterization'!K$2)</f>
        <v>2.7419022722184713E-3</v>
      </c>
      <c r="L5" s="2">
        <f ca="1">('[1]Pc, Summer, S2'!L5*Main!$B$5)+(_xlfn.IFNA(VLOOKUP($A5,'FL Ratio'!$A$3:$B$76,2,FALSE),0)*'FL Characterization'!L$2)</f>
        <v>2.6278658176159399E-3</v>
      </c>
      <c r="M5" s="2">
        <f ca="1">('[1]Pc, Summer, S2'!M5*Main!$B$5)+(_xlfn.IFNA(VLOOKUP($A5,'FL Ratio'!$A$3:$B$76,2,FALSE),0)*'FL Characterization'!M$2)</f>
        <v>2.3891041405009177E-3</v>
      </c>
      <c r="N5" s="2">
        <f ca="1">('[1]Pc, Summer, S2'!N5*Main!$B$5)+(_xlfn.IFNA(VLOOKUP($A5,'FL Ratio'!$A$3:$B$76,2,FALSE),0)*'FL Characterization'!N$2)</f>
        <v>2.7719682190193821E-3</v>
      </c>
      <c r="O5" s="2">
        <f ca="1">('[1]Pc, Summer, S2'!O5*Main!$B$5)+(_xlfn.IFNA(VLOOKUP($A5,'FL Ratio'!$A$3:$B$76,2,FALSE),0)*'FL Characterization'!O$2)</f>
        <v>2.8121253449221273E-3</v>
      </c>
      <c r="P5" s="2">
        <f ca="1">('[1]Pc, Summer, S2'!P5*Main!$B$5)+(_xlfn.IFNA(VLOOKUP($A5,'FL Ratio'!$A$3:$B$76,2,FALSE),0)*'FL Characterization'!P$2)</f>
        <v>2.625230824151361E-3</v>
      </c>
      <c r="Q5" s="2">
        <f ca="1">('[1]Pc, Summer, S2'!Q5*Main!$B$5)+(_xlfn.IFNA(VLOOKUP($A5,'FL Ratio'!$A$3:$B$76,2,FALSE),0)*'FL Characterization'!Q$2)</f>
        <v>2.4400644705927909E-3</v>
      </c>
      <c r="R5" s="2">
        <f ca="1">('[1]Pc, Summer, S2'!R5*Main!$B$5)+(_xlfn.IFNA(VLOOKUP($A5,'FL Ratio'!$A$3:$B$76,2,FALSE),0)*'FL Characterization'!R$2)</f>
        <v>2.0718876727690979E-3</v>
      </c>
      <c r="S5" s="2">
        <f ca="1">('[1]Pc, Summer, S2'!S5*Main!$B$5)+(_xlfn.IFNA(VLOOKUP($A5,'FL Ratio'!$A$3:$B$76,2,FALSE),0)*'FL Characterization'!S$2)</f>
        <v>2.1087256392224359E-3</v>
      </c>
      <c r="T5" s="2">
        <f ca="1">('[1]Pc, Summer, S2'!T5*Main!$B$5)+(_xlfn.IFNA(VLOOKUP($A5,'FL Ratio'!$A$3:$B$76,2,FALSE),0)*'FL Characterization'!T$2)</f>
        <v>2.3620905579326418E-3</v>
      </c>
      <c r="U5" s="2">
        <f ca="1">('[1]Pc, Summer, S2'!U5*Main!$B$5)+(_xlfn.IFNA(VLOOKUP($A5,'FL Ratio'!$A$3:$B$76,2,FALSE),0)*'FL Characterization'!U$2)</f>
        <v>2.6335669518916895E-3</v>
      </c>
      <c r="V5" s="2">
        <f ca="1">('[1]Pc, Summer, S2'!V5*Main!$B$5)+(_xlfn.IFNA(VLOOKUP($A5,'FL Ratio'!$A$3:$B$76,2,FALSE),0)*'FL Characterization'!V$2)</f>
        <v>3.0991904305767023E-3</v>
      </c>
      <c r="W5" s="2">
        <f ca="1">('[1]Pc, Summer, S2'!W5*Main!$B$5)+(_xlfn.IFNA(VLOOKUP($A5,'FL Ratio'!$A$3:$B$76,2,FALSE),0)*'FL Characterization'!W$2)</f>
        <v>2.8558192282540878E-3</v>
      </c>
      <c r="X5" s="2">
        <f ca="1">('[1]Pc, Summer, S2'!X5*Main!$B$5)+(_xlfn.IFNA(VLOOKUP($A5,'FL Ratio'!$A$3:$B$76,2,FALSE),0)*'FL Characterization'!X$2)</f>
        <v>2.8355547183955363E-3</v>
      </c>
      <c r="Y5" s="2">
        <f ca="1">('[1]Pc, Summer, S2'!Y5*Main!$B$5)+(_xlfn.IFNA(VLOOKUP($A5,'FL Ratio'!$A$3:$B$76,2,FALSE),0)*'FL Characterization'!Y$2)</f>
        <v>2.4334235901632955E-3</v>
      </c>
    </row>
    <row r="6" spans="1:25" x14ac:dyDescent="0.3">
      <c r="A6">
        <v>5</v>
      </c>
      <c r="B6" s="2">
        <f ca="1">('[1]Pc, Summer, S2'!B6*Main!$B$5)+(_xlfn.IFNA(VLOOKUP($A6,'FL Ratio'!$A$3:$B$76,2,FALSE),0)*'FL Characterization'!B$2)</f>
        <v>9.06757129521381E-3</v>
      </c>
      <c r="C6" s="2">
        <f ca="1">('[1]Pc, Summer, S2'!C6*Main!$B$5)+(_xlfn.IFNA(VLOOKUP($A6,'FL Ratio'!$A$3:$B$76,2,FALSE),0)*'FL Characterization'!C$2)</f>
        <v>8.2846942608271364E-3</v>
      </c>
      <c r="D6" s="2">
        <f ca="1">('[1]Pc, Summer, S2'!D6*Main!$B$5)+(_xlfn.IFNA(VLOOKUP($A6,'FL Ratio'!$A$3:$B$76,2,FALSE),0)*'FL Characterization'!D$2)</f>
        <v>7.6341302769681518E-3</v>
      </c>
      <c r="E6" s="2">
        <f ca="1">('[1]Pc, Summer, S2'!E6*Main!$B$5)+(_xlfn.IFNA(VLOOKUP($A6,'FL Ratio'!$A$3:$B$76,2,FALSE),0)*'FL Characterization'!E$2)</f>
        <v>7.4253691889305199E-3</v>
      </c>
      <c r="F6" s="2">
        <f ca="1">('[1]Pc, Summer, S2'!F6*Main!$B$5)+(_xlfn.IFNA(VLOOKUP($A6,'FL Ratio'!$A$3:$B$76,2,FALSE),0)*'FL Characterization'!F$2)</f>
        <v>7.570964959948418E-3</v>
      </c>
      <c r="G6" s="2">
        <f ca="1">('[1]Pc, Summer, S2'!G6*Main!$B$5)+(_xlfn.IFNA(VLOOKUP($A6,'FL Ratio'!$A$3:$B$76,2,FALSE),0)*'FL Characterization'!G$2)</f>
        <v>7.4807333527662952E-3</v>
      </c>
      <c r="H6" s="2">
        <f ca="1">('[1]Pc, Summer, S2'!H6*Main!$B$5)+(_xlfn.IFNA(VLOOKUP($A6,'FL Ratio'!$A$3:$B$76,2,FALSE),0)*'FL Characterization'!H$2)</f>
        <v>8.354948237607308E-3</v>
      </c>
      <c r="I6" s="2">
        <f ca="1">('[1]Pc, Summer, S2'!I6*Main!$B$5)+(_xlfn.IFNA(VLOOKUP($A6,'FL Ratio'!$A$3:$B$76,2,FALSE),0)*'FL Characterization'!I$2)</f>
        <v>8.9741025615029824E-3</v>
      </c>
      <c r="J6" s="2">
        <f ca="1">('[1]Pc, Summer, S2'!J6*Main!$B$5)+(_xlfn.IFNA(VLOOKUP($A6,'FL Ratio'!$A$3:$B$76,2,FALSE),0)*'FL Characterization'!J$2)</f>
        <v>9.8791675322987722E-3</v>
      </c>
      <c r="K6" s="2">
        <f ca="1">('[1]Pc, Summer, S2'!K6*Main!$B$5)+(_xlfn.IFNA(VLOOKUP($A6,'FL Ratio'!$A$3:$B$76,2,FALSE),0)*'FL Characterization'!K$2)</f>
        <v>1.0228427898003741E-2</v>
      </c>
      <c r="L6" s="2">
        <f ca="1">('[1]Pc, Summer, S2'!L6*Main!$B$5)+(_xlfn.IFNA(VLOOKUP($A6,'FL Ratio'!$A$3:$B$76,2,FALSE),0)*'FL Characterization'!L$2)</f>
        <v>1.0883811366480426E-2</v>
      </c>
      <c r="M6" s="2">
        <f ca="1">('[1]Pc, Summer, S2'!M6*Main!$B$5)+(_xlfn.IFNA(VLOOKUP($A6,'FL Ratio'!$A$3:$B$76,2,FALSE),0)*'FL Characterization'!M$2)</f>
        <v>1.1527714947825935E-2</v>
      </c>
      <c r="N6" s="2">
        <f ca="1">('[1]Pc, Summer, S2'!N6*Main!$B$5)+(_xlfn.IFNA(VLOOKUP($A6,'FL Ratio'!$A$3:$B$76,2,FALSE),0)*'FL Characterization'!N$2)</f>
        <v>1.1895853100246961E-2</v>
      </c>
      <c r="O6" s="2">
        <f ca="1">('[1]Pc, Summer, S2'!O6*Main!$B$5)+(_xlfn.IFNA(VLOOKUP($A6,'FL Ratio'!$A$3:$B$76,2,FALSE),0)*'FL Characterization'!O$2)</f>
        <v>1.1510864745252257E-2</v>
      </c>
      <c r="P6" s="2">
        <f ca="1">('[1]Pc, Summer, S2'!P6*Main!$B$5)+(_xlfn.IFNA(VLOOKUP($A6,'FL Ratio'!$A$3:$B$76,2,FALSE),0)*'FL Characterization'!P$2)</f>
        <v>1.1128382074984391E-2</v>
      </c>
      <c r="Q6" s="2">
        <f ca="1">('[1]Pc, Summer, S2'!Q6*Main!$B$5)+(_xlfn.IFNA(VLOOKUP($A6,'FL Ratio'!$A$3:$B$76,2,FALSE),0)*'FL Characterization'!Q$2)</f>
        <v>1.0994892986494685E-2</v>
      </c>
      <c r="R6" s="2">
        <f ca="1">('[1]Pc, Summer, S2'!R6*Main!$B$5)+(_xlfn.IFNA(VLOOKUP($A6,'FL Ratio'!$A$3:$B$76,2,FALSE),0)*'FL Characterization'!R$2)</f>
        <v>1.0860908628336876E-2</v>
      </c>
      <c r="S6" s="2">
        <f ca="1">('[1]Pc, Summer, S2'!S6*Main!$B$5)+(_xlfn.IFNA(VLOOKUP($A6,'FL Ratio'!$A$3:$B$76,2,FALSE),0)*'FL Characterization'!S$2)</f>
        <v>1.0969823578429407E-2</v>
      </c>
      <c r="T6" s="2">
        <f ca="1">('[1]Pc, Summer, S2'!T6*Main!$B$5)+(_xlfn.IFNA(VLOOKUP($A6,'FL Ratio'!$A$3:$B$76,2,FALSE),0)*'FL Characterization'!T$2)</f>
        <v>1.0968951704508373E-2</v>
      </c>
      <c r="U6" s="2">
        <f ca="1">('[1]Pc, Summer, S2'!U6*Main!$B$5)+(_xlfn.IFNA(VLOOKUP($A6,'FL Ratio'!$A$3:$B$76,2,FALSE),0)*'FL Characterization'!U$2)</f>
        <v>1.1068853362166561E-2</v>
      </c>
      <c r="V6" s="2">
        <f ca="1">('[1]Pc, Summer, S2'!V6*Main!$B$5)+(_xlfn.IFNA(VLOOKUP($A6,'FL Ratio'!$A$3:$B$76,2,FALSE),0)*'FL Characterization'!V$2)</f>
        <v>1.2236427340354947E-2</v>
      </c>
      <c r="W6" s="2">
        <f ca="1">('[1]Pc, Summer, S2'!W6*Main!$B$5)+(_xlfn.IFNA(VLOOKUP($A6,'FL Ratio'!$A$3:$B$76,2,FALSE),0)*'FL Characterization'!W$2)</f>
        <v>1.1574893546252797E-2</v>
      </c>
      <c r="X6" s="2">
        <f ca="1">('[1]Pc, Summer, S2'!X6*Main!$B$5)+(_xlfn.IFNA(VLOOKUP($A6,'FL Ratio'!$A$3:$B$76,2,FALSE),0)*'FL Characterization'!X$2)</f>
        <v>1.1571084609291373E-2</v>
      </c>
      <c r="Y6" s="2">
        <f ca="1">('[1]Pc, Summer, S2'!Y6*Main!$B$5)+(_xlfn.IFNA(VLOOKUP($A6,'FL Ratio'!$A$3:$B$76,2,FALSE),0)*'FL Characterization'!Y$2)</f>
        <v>1.0424608900621146E-2</v>
      </c>
    </row>
    <row r="7" spans="1:25" x14ac:dyDescent="0.3">
      <c r="A7">
        <v>6</v>
      </c>
      <c r="B7" s="2">
        <f ca="1">('[1]Pc, Summer, S2'!B7*Main!$B$5)+(_xlfn.IFNA(VLOOKUP($A7,'FL Ratio'!$A$3:$B$76,2,FALSE),0)*'FL Characterization'!B$2)</f>
        <v>7.0390775981782339E-2</v>
      </c>
      <c r="C7" s="2">
        <f ca="1">('[1]Pc, Summer, S2'!C7*Main!$B$5)+(_xlfn.IFNA(VLOOKUP($A7,'FL Ratio'!$A$3:$B$76,2,FALSE),0)*'FL Characterization'!C$2)</f>
        <v>6.7963687483562379E-2</v>
      </c>
      <c r="D7" s="2">
        <f ca="1">('[1]Pc, Summer, S2'!D7*Main!$B$5)+(_xlfn.IFNA(VLOOKUP($A7,'FL Ratio'!$A$3:$B$76,2,FALSE),0)*'FL Characterization'!D$2)</f>
        <v>6.2994658607165438E-2</v>
      </c>
      <c r="E7" s="2">
        <f ca="1">('[1]Pc, Summer, S2'!E7*Main!$B$5)+(_xlfn.IFNA(VLOOKUP($A7,'FL Ratio'!$A$3:$B$76,2,FALSE),0)*'FL Characterization'!E$2)</f>
        <v>6.5218533474788024E-2</v>
      </c>
      <c r="F7" s="2">
        <f ca="1">('[1]Pc, Summer, S2'!F7*Main!$B$5)+(_xlfn.IFNA(VLOOKUP($A7,'FL Ratio'!$A$3:$B$76,2,FALSE),0)*'FL Characterization'!F$2)</f>
        <v>6.5995381630688923E-2</v>
      </c>
      <c r="G7" s="2">
        <f ca="1">('[1]Pc, Summer, S2'!G7*Main!$B$5)+(_xlfn.IFNA(VLOOKUP($A7,'FL Ratio'!$A$3:$B$76,2,FALSE),0)*'FL Characterization'!G$2)</f>
        <v>6.5594394069249384E-2</v>
      </c>
      <c r="H7" s="2">
        <f ca="1">('[1]Pc, Summer, S2'!H7*Main!$B$5)+(_xlfn.IFNA(VLOOKUP($A7,'FL Ratio'!$A$3:$B$76,2,FALSE),0)*'FL Characterization'!H$2)</f>
        <v>7.1835526675241942E-2</v>
      </c>
      <c r="I7" s="2">
        <f ca="1">('[1]Pc, Summer, S2'!I7*Main!$B$5)+(_xlfn.IFNA(VLOOKUP($A7,'FL Ratio'!$A$3:$B$76,2,FALSE),0)*'FL Characterization'!I$2)</f>
        <v>8.6016763493538748E-2</v>
      </c>
      <c r="J7" s="2">
        <f ca="1">('[1]Pc, Summer, S2'!J7*Main!$B$5)+(_xlfn.IFNA(VLOOKUP($A7,'FL Ratio'!$A$3:$B$76,2,FALSE),0)*'FL Characterization'!J$2)</f>
        <v>8.9738742714618278E-2</v>
      </c>
      <c r="K7" s="2">
        <f ca="1">('[1]Pc, Summer, S2'!K7*Main!$B$5)+(_xlfn.IFNA(VLOOKUP($A7,'FL Ratio'!$A$3:$B$76,2,FALSE),0)*'FL Characterization'!K$2)</f>
        <v>8.950447379040942E-2</v>
      </c>
      <c r="L7" s="2">
        <f ca="1">('[1]Pc, Summer, S2'!L7*Main!$B$5)+(_xlfn.IFNA(VLOOKUP($A7,'FL Ratio'!$A$3:$B$76,2,FALSE),0)*'FL Characterization'!L$2)</f>
        <v>8.9360723811890433E-2</v>
      </c>
      <c r="M7" s="2">
        <f ca="1">('[1]Pc, Summer, S2'!M7*Main!$B$5)+(_xlfn.IFNA(VLOOKUP($A7,'FL Ratio'!$A$3:$B$76,2,FALSE),0)*'FL Characterization'!M$2)</f>
        <v>9.4385705280998738E-2</v>
      </c>
      <c r="N7" s="2">
        <f ca="1">('[1]Pc, Summer, S2'!N7*Main!$B$5)+(_xlfn.IFNA(VLOOKUP($A7,'FL Ratio'!$A$3:$B$76,2,FALSE),0)*'FL Characterization'!N$2)</f>
        <v>9.3587978468505709E-2</v>
      </c>
      <c r="O7" s="2">
        <f ca="1">('[1]Pc, Summer, S2'!O7*Main!$B$5)+(_xlfn.IFNA(VLOOKUP($A7,'FL Ratio'!$A$3:$B$76,2,FALSE),0)*'FL Characterization'!O$2)</f>
        <v>9.0411694073713772E-2</v>
      </c>
      <c r="P7" s="2">
        <f ca="1">('[1]Pc, Summer, S2'!P7*Main!$B$5)+(_xlfn.IFNA(VLOOKUP($A7,'FL Ratio'!$A$3:$B$76,2,FALSE),0)*'FL Characterization'!P$2)</f>
        <v>8.5270085027731993E-2</v>
      </c>
      <c r="Q7" s="2">
        <f ca="1">('[1]Pc, Summer, S2'!Q7*Main!$B$5)+(_xlfn.IFNA(VLOOKUP($A7,'FL Ratio'!$A$3:$B$76,2,FALSE),0)*'FL Characterization'!Q$2)</f>
        <v>8.2290563789234009E-2</v>
      </c>
      <c r="R7" s="2">
        <f ca="1">('[1]Pc, Summer, S2'!R7*Main!$B$5)+(_xlfn.IFNA(VLOOKUP($A7,'FL Ratio'!$A$3:$B$76,2,FALSE),0)*'FL Characterization'!R$2)</f>
        <v>8.5429669036032135E-2</v>
      </c>
      <c r="S7" s="2">
        <f ca="1">('[1]Pc, Summer, S2'!S7*Main!$B$5)+(_xlfn.IFNA(VLOOKUP($A7,'FL Ratio'!$A$3:$B$76,2,FALSE),0)*'FL Characterization'!S$2)</f>
        <v>8.4017858732127443E-2</v>
      </c>
      <c r="T7" s="2">
        <f ca="1">('[1]Pc, Summer, S2'!T7*Main!$B$5)+(_xlfn.IFNA(VLOOKUP($A7,'FL Ratio'!$A$3:$B$76,2,FALSE),0)*'FL Characterization'!T$2)</f>
        <v>7.8340800822201226E-2</v>
      </c>
      <c r="U7" s="2">
        <f ca="1">('[1]Pc, Summer, S2'!U7*Main!$B$5)+(_xlfn.IFNA(VLOOKUP($A7,'FL Ratio'!$A$3:$B$76,2,FALSE),0)*'FL Characterization'!U$2)</f>
        <v>7.8823455898095515E-2</v>
      </c>
      <c r="V7" s="2">
        <f ca="1">('[1]Pc, Summer, S2'!V7*Main!$B$5)+(_xlfn.IFNA(VLOOKUP($A7,'FL Ratio'!$A$3:$B$76,2,FALSE),0)*'FL Characterization'!V$2)</f>
        <v>8.2630296638753944E-2</v>
      </c>
      <c r="W7" s="2">
        <f ca="1">('[1]Pc, Summer, S2'!W7*Main!$B$5)+(_xlfn.IFNA(VLOOKUP($A7,'FL Ratio'!$A$3:$B$76,2,FALSE),0)*'FL Characterization'!W$2)</f>
        <v>7.5114082009253388E-2</v>
      </c>
      <c r="X7" s="2">
        <f ca="1">('[1]Pc, Summer, S2'!X7*Main!$B$5)+(_xlfn.IFNA(VLOOKUP($A7,'FL Ratio'!$A$3:$B$76,2,FALSE),0)*'FL Characterization'!X$2)</f>
        <v>7.2159612522167391E-2</v>
      </c>
      <c r="Y7" s="2">
        <f ca="1">('[1]Pc, Summer, S2'!Y7*Main!$B$5)+(_xlfn.IFNA(VLOOKUP($A7,'FL Ratio'!$A$3:$B$76,2,FALSE),0)*'FL Characterization'!Y$2)</f>
        <v>7.2547801496077452E-2</v>
      </c>
    </row>
    <row r="8" spans="1:25" x14ac:dyDescent="0.3">
      <c r="A8">
        <v>7</v>
      </c>
      <c r="B8" s="2">
        <f ca="1">('[1]Pc, Summer, S2'!B8*Main!$B$5)+(_xlfn.IFNA(VLOOKUP($A8,'FL Ratio'!$A$3:$B$76,2,FALSE),0)*'FL Characterization'!B$2)</f>
        <v>3.8684534384084326E-2</v>
      </c>
      <c r="C8" s="2">
        <f ca="1">('[1]Pc, Summer, S2'!C8*Main!$B$5)+(_xlfn.IFNA(VLOOKUP($A8,'FL Ratio'!$A$3:$B$76,2,FALSE),0)*'FL Characterization'!C$2)</f>
        <v>3.5426740590874396E-2</v>
      </c>
      <c r="D8" s="2">
        <f ca="1">('[1]Pc, Summer, S2'!D8*Main!$B$5)+(_xlfn.IFNA(VLOOKUP($A8,'FL Ratio'!$A$3:$B$76,2,FALSE),0)*'FL Characterization'!D$2)</f>
        <v>3.4256631585918074E-2</v>
      </c>
      <c r="E8" s="2">
        <f ca="1">('[1]Pc, Summer, S2'!E8*Main!$B$5)+(_xlfn.IFNA(VLOOKUP($A8,'FL Ratio'!$A$3:$B$76,2,FALSE),0)*'FL Characterization'!E$2)</f>
        <v>3.4652989992244074E-2</v>
      </c>
      <c r="F8" s="2">
        <f ca="1">('[1]Pc, Summer, S2'!F8*Main!$B$5)+(_xlfn.IFNA(VLOOKUP($A8,'FL Ratio'!$A$3:$B$76,2,FALSE),0)*'FL Characterization'!F$2)</f>
        <v>3.2958915254895874E-2</v>
      </c>
      <c r="G8" s="2">
        <f ca="1">('[1]Pc, Summer, S2'!G8*Main!$B$5)+(_xlfn.IFNA(VLOOKUP($A8,'FL Ratio'!$A$3:$B$76,2,FALSE),0)*'FL Characterization'!G$2)</f>
        <v>3.5019167195036699E-2</v>
      </c>
      <c r="H8" s="2">
        <f ca="1">('[1]Pc, Summer, S2'!H8*Main!$B$5)+(_xlfn.IFNA(VLOOKUP($A8,'FL Ratio'!$A$3:$B$76,2,FALSE),0)*'FL Characterization'!H$2)</f>
        <v>4.4998295268906439E-2</v>
      </c>
      <c r="I8" s="2">
        <f ca="1">('[1]Pc, Summer, S2'!I8*Main!$B$5)+(_xlfn.IFNA(VLOOKUP($A8,'FL Ratio'!$A$3:$B$76,2,FALSE),0)*'FL Characterization'!I$2)</f>
        <v>4.748369655017233E-2</v>
      </c>
      <c r="J8" s="2">
        <f ca="1">('[1]Pc, Summer, S2'!J8*Main!$B$5)+(_xlfn.IFNA(VLOOKUP($A8,'FL Ratio'!$A$3:$B$76,2,FALSE),0)*'FL Characterization'!J$2)</f>
        <v>5.4567722822603956E-2</v>
      </c>
      <c r="K8" s="2">
        <f ca="1">('[1]Pc, Summer, S2'!K8*Main!$B$5)+(_xlfn.IFNA(VLOOKUP($A8,'FL Ratio'!$A$3:$B$76,2,FALSE),0)*'FL Characterization'!K$2)</f>
        <v>5.77496857824389E-2</v>
      </c>
      <c r="L8" s="2">
        <f ca="1">('[1]Pc, Summer, S2'!L8*Main!$B$5)+(_xlfn.IFNA(VLOOKUP($A8,'FL Ratio'!$A$3:$B$76,2,FALSE),0)*'FL Characterization'!L$2)</f>
        <v>5.713108353113619E-2</v>
      </c>
      <c r="M8" s="2">
        <f ca="1">('[1]Pc, Summer, S2'!M8*Main!$B$5)+(_xlfn.IFNA(VLOOKUP($A8,'FL Ratio'!$A$3:$B$76,2,FALSE),0)*'FL Characterization'!M$2)</f>
        <v>5.9716149556427775E-2</v>
      </c>
      <c r="N8" s="2">
        <f ca="1">('[1]Pc, Summer, S2'!N8*Main!$B$5)+(_xlfn.IFNA(VLOOKUP($A8,'FL Ratio'!$A$3:$B$76,2,FALSE),0)*'FL Characterization'!N$2)</f>
        <v>5.844558359391562E-2</v>
      </c>
      <c r="O8" s="2">
        <f ca="1">('[1]Pc, Summer, S2'!O8*Main!$B$5)+(_xlfn.IFNA(VLOOKUP($A8,'FL Ratio'!$A$3:$B$76,2,FALSE),0)*'FL Characterization'!O$2)</f>
        <v>6.0542534821494534E-2</v>
      </c>
      <c r="P8" s="2">
        <f ca="1">('[1]Pc, Summer, S2'!P8*Main!$B$5)+(_xlfn.IFNA(VLOOKUP($A8,'FL Ratio'!$A$3:$B$76,2,FALSE),0)*'FL Characterization'!P$2)</f>
        <v>5.971343858851285E-2</v>
      </c>
      <c r="Q8" s="2">
        <f ca="1">('[1]Pc, Summer, S2'!Q8*Main!$B$5)+(_xlfn.IFNA(VLOOKUP($A8,'FL Ratio'!$A$3:$B$76,2,FALSE),0)*'FL Characterization'!Q$2)</f>
        <v>5.5746303081469627E-2</v>
      </c>
      <c r="R8" s="2">
        <f ca="1">('[1]Pc, Summer, S2'!R8*Main!$B$5)+(_xlfn.IFNA(VLOOKUP($A8,'FL Ratio'!$A$3:$B$76,2,FALSE),0)*'FL Characterization'!R$2)</f>
        <v>5.5683798057650412E-2</v>
      </c>
      <c r="S8" s="2">
        <f ca="1">('[1]Pc, Summer, S2'!S8*Main!$B$5)+(_xlfn.IFNA(VLOOKUP($A8,'FL Ratio'!$A$3:$B$76,2,FALSE),0)*'FL Characterization'!S$2)</f>
        <v>5.4758175302288305E-2</v>
      </c>
      <c r="T8" s="2">
        <f ca="1">('[1]Pc, Summer, S2'!T8*Main!$B$5)+(_xlfn.IFNA(VLOOKUP($A8,'FL Ratio'!$A$3:$B$76,2,FALSE),0)*'FL Characterization'!T$2)</f>
        <v>5.3570424415615957E-2</v>
      </c>
      <c r="U8" s="2">
        <f ca="1">('[1]Pc, Summer, S2'!U8*Main!$B$5)+(_xlfn.IFNA(VLOOKUP($A8,'FL Ratio'!$A$3:$B$76,2,FALSE),0)*'FL Characterization'!U$2)</f>
        <v>5.3606204976506318E-2</v>
      </c>
      <c r="V8" s="2">
        <f ca="1">('[1]Pc, Summer, S2'!V8*Main!$B$5)+(_xlfn.IFNA(VLOOKUP($A8,'FL Ratio'!$A$3:$B$76,2,FALSE),0)*'FL Characterization'!V$2)</f>
        <v>5.4682012254627085E-2</v>
      </c>
      <c r="W8" s="2">
        <f ca="1">('[1]Pc, Summer, S2'!W8*Main!$B$5)+(_xlfn.IFNA(VLOOKUP($A8,'FL Ratio'!$A$3:$B$76,2,FALSE),0)*'FL Characterization'!W$2)</f>
        <v>4.5763614361349153E-2</v>
      </c>
      <c r="X8" s="2">
        <f ca="1">('[1]Pc, Summer, S2'!X8*Main!$B$5)+(_xlfn.IFNA(VLOOKUP($A8,'FL Ratio'!$A$3:$B$76,2,FALSE),0)*'FL Characterization'!X$2)</f>
        <v>4.6747882190771542E-2</v>
      </c>
      <c r="Y8" s="2">
        <f ca="1">('[1]Pc, Summer, S2'!Y8*Main!$B$5)+(_xlfn.IFNA(VLOOKUP($A8,'FL Ratio'!$A$3:$B$76,2,FALSE),0)*'FL Characterization'!Y$2)</f>
        <v>4.1503455358570508E-2</v>
      </c>
    </row>
    <row r="9" spans="1:25" x14ac:dyDescent="0.3">
      <c r="A9">
        <v>8</v>
      </c>
      <c r="B9" s="2">
        <f ca="1">('[1]Pc, Summer, S2'!B9*Main!$B$5)+(_xlfn.IFNA(VLOOKUP($A9,'FL Ratio'!$A$3:$B$76,2,FALSE),0)*'FL Characterization'!B$2)</f>
        <v>1.4736536307507193E-3</v>
      </c>
      <c r="C9" s="2">
        <f ca="1">('[1]Pc, Summer, S2'!C9*Main!$B$5)+(_xlfn.IFNA(VLOOKUP($A9,'FL Ratio'!$A$3:$B$76,2,FALSE),0)*'FL Characterization'!C$2)</f>
        <v>1.4047502989025565E-3</v>
      </c>
      <c r="D9" s="2">
        <f ca="1">('[1]Pc, Summer, S2'!D9*Main!$B$5)+(_xlfn.IFNA(VLOOKUP($A9,'FL Ratio'!$A$3:$B$76,2,FALSE),0)*'FL Characterization'!D$2)</f>
        <v>1.3370227706444222E-3</v>
      </c>
      <c r="E9" s="2">
        <f ca="1">('[1]Pc, Summer, S2'!E9*Main!$B$5)+(_xlfn.IFNA(VLOOKUP($A9,'FL Ratio'!$A$3:$B$76,2,FALSE),0)*'FL Characterization'!E$2)</f>
        <v>1.3131800076239548E-3</v>
      </c>
      <c r="F9" s="2">
        <f ca="1">('[1]Pc, Summer, S2'!F9*Main!$B$5)+(_xlfn.IFNA(VLOOKUP($A9,'FL Ratio'!$A$3:$B$76,2,FALSE),0)*'FL Characterization'!F$2)</f>
        <v>1.3106918961464816E-3</v>
      </c>
      <c r="G9" s="2">
        <f ca="1">('[1]Pc, Summer, S2'!G9*Main!$B$5)+(_xlfn.IFNA(VLOOKUP($A9,'FL Ratio'!$A$3:$B$76,2,FALSE),0)*'FL Characterization'!G$2)</f>
        <v>1.3735347373110478E-3</v>
      </c>
      <c r="H9" s="2">
        <f ca="1">('[1]Pc, Summer, S2'!H9*Main!$B$5)+(_xlfn.IFNA(VLOOKUP($A9,'FL Ratio'!$A$3:$B$76,2,FALSE),0)*'FL Characterization'!H$2)</f>
        <v>2.2085620348678984E-3</v>
      </c>
      <c r="I9" s="2">
        <f ca="1">('[1]Pc, Summer, S2'!I9*Main!$B$5)+(_xlfn.IFNA(VLOOKUP($A9,'FL Ratio'!$A$3:$B$76,2,FALSE),0)*'FL Characterization'!I$2)</f>
        <v>2.4677661906810874E-3</v>
      </c>
      <c r="J9" s="2">
        <f ca="1">('[1]Pc, Summer, S2'!J9*Main!$B$5)+(_xlfn.IFNA(VLOOKUP($A9,'FL Ratio'!$A$3:$B$76,2,FALSE),0)*'FL Characterization'!J$2)</f>
        <v>2.6455591566528418E-3</v>
      </c>
      <c r="K9" s="2">
        <f ca="1">('[1]Pc, Summer, S2'!K9*Main!$B$5)+(_xlfn.IFNA(VLOOKUP($A9,'FL Ratio'!$A$3:$B$76,2,FALSE),0)*'FL Characterization'!K$2)</f>
        <v>2.6228910856099632E-3</v>
      </c>
      <c r="L9" s="2">
        <f ca="1">('[1]Pc, Summer, S2'!L9*Main!$B$5)+(_xlfn.IFNA(VLOOKUP($A9,'FL Ratio'!$A$3:$B$76,2,FALSE),0)*'FL Characterization'!L$2)</f>
        <v>2.7206453328575977E-3</v>
      </c>
      <c r="M9" s="2">
        <f ca="1">('[1]Pc, Summer, S2'!M9*Main!$B$5)+(_xlfn.IFNA(VLOOKUP($A9,'FL Ratio'!$A$3:$B$76,2,FALSE),0)*'FL Characterization'!M$2)</f>
        <v>2.8909541619617789E-3</v>
      </c>
      <c r="N9" s="2">
        <f ca="1">('[1]Pc, Summer, S2'!N9*Main!$B$5)+(_xlfn.IFNA(VLOOKUP($A9,'FL Ratio'!$A$3:$B$76,2,FALSE),0)*'FL Characterization'!N$2)</f>
        <v>2.8896841837892789E-3</v>
      </c>
      <c r="O9" s="2">
        <f ca="1">('[1]Pc, Summer, S2'!O9*Main!$B$5)+(_xlfn.IFNA(VLOOKUP($A9,'FL Ratio'!$A$3:$B$76,2,FALSE),0)*'FL Characterization'!O$2)</f>
        <v>2.7361624173084559E-3</v>
      </c>
      <c r="P9" s="2">
        <f ca="1">('[1]Pc, Summer, S2'!P9*Main!$B$5)+(_xlfn.IFNA(VLOOKUP($A9,'FL Ratio'!$A$3:$B$76,2,FALSE),0)*'FL Characterization'!P$2)</f>
        <v>2.4013930607982869E-3</v>
      </c>
      <c r="Q9" s="2">
        <f ca="1">('[1]Pc, Summer, S2'!Q9*Main!$B$5)+(_xlfn.IFNA(VLOOKUP($A9,'FL Ratio'!$A$3:$B$76,2,FALSE),0)*'FL Characterization'!Q$2)</f>
        <v>2.2979082049815976E-3</v>
      </c>
      <c r="R9" s="2">
        <f ca="1">('[1]Pc, Summer, S2'!R9*Main!$B$5)+(_xlfn.IFNA(VLOOKUP($A9,'FL Ratio'!$A$3:$B$76,2,FALSE),0)*'FL Characterization'!R$2)</f>
        <v>2.1415552947919728E-3</v>
      </c>
      <c r="S9" s="2">
        <f ca="1">('[1]Pc, Summer, S2'!S9*Main!$B$5)+(_xlfn.IFNA(VLOOKUP($A9,'FL Ratio'!$A$3:$B$76,2,FALSE),0)*'FL Characterization'!S$2)</f>
        <v>2.1497930470895793E-3</v>
      </c>
      <c r="T9" s="2">
        <f ca="1">('[1]Pc, Summer, S2'!T9*Main!$B$5)+(_xlfn.IFNA(VLOOKUP($A9,'FL Ratio'!$A$3:$B$76,2,FALSE),0)*'FL Characterization'!T$2)</f>
        <v>2.0752400247325705E-3</v>
      </c>
      <c r="U9" s="2">
        <f ca="1">('[1]Pc, Summer, S2'!U9*Main!$B$5)+(_xlfn.IFNA(VLOOKUP($A9,'FL Ratio'!$A$3:$B$76,2,FALSE),0)*'FL Characterization'!U$2)</f>
        <v>2.1152375346677019E-3</v>
      </c>
      <c r="V9" s="2">
        <f ca="1">('[1]Pc, Summer, S2'!V9*Main!$B$5)+(_xlfn.IFNA(VLOOKUP($A9,'FL Ratio'!$A$3:$B$76,2,FALSE),0)*'FL Characterization'!V$2)</f>
        <v>2.0644547312313744E-3</v>
      </c>
      <c r="W9" s="2">
        <f ca="1">('[1]Pc, Summer, S2'!W9*Main!$B$5)+(_xlfn.IFNA(VLOOKUP($A9,'FL Ratio'!$A$3:$B$76,2,FALSE),0)*'FL Characterization'!W$2)</f>
        <v>1.7959971909902827E-3</v>
      </c>
      <c r="X9" s="2">
        <f ca="1">('[1]Pc, Summer, S2'!X9*Main!$B$5)+(_xlfn.IFNA(VLOOKUP($A9,'FL Ratio'!$A$3:$B$76,2,FALSE),0)*'FL Characterization'!X$2)</f>
        <v>1.6530970947596256E-3</v>
      </c>
      <c r="Y9" s="2">
        <f ca="1">('[1]Pc, Summer, S2'!Y9*Main!$B$5)+(_xlfn.IFNA(VLOOKUP($A9,'FL Ratio'!$A$3:$B$76,2,FALSE),0)*'FL Characterization'!Y$2)</f>
        <v>1.5483727710833412E-3</v>
      </c>
    </row>
    <row r="10" spans="1:25" x14ac:dyDescent="0.3">
      <c r="A10">
        <v>9</v>
      </c>
      <c r="B10" s="2">
        <f ca="1">('[1]Pc, Summer, S2'!B10*Main!$B$5)+(_xlfn.IFNA(VLOOKUP($A10,'FL Ratio'!$A$3:$B$76,2,FALSE),0)*'FL Characterization'!B$2)</f>
        <v>1.4275004837466458E-3</v>
      </c>
      <c r="C10" s="2">
        <f ca="1">('[1]Pc, Summer, S2'!C10*Main!$B$5)+(_xlfn.IFNA(VLOOKUP($A10,'FL Ratio'!$A$3:$B$76,2,FALSE),0)*'FL Characterization'!C$2)</f>
        <v>1.3461111332048387E-3</v>
      </c>
      <c r="D10" s="2">
        <f ca="1">('[1]Pc, Summer, S2'!D10*Main!$B$5)+(_xlfn.IFNA(VLOOKUP($A10,'FL Ratio'!$A$3:$B$76,2,FALSE),0)*'FL Characterization'!D$2)</f>
        <v>1.2859687376953689E-3</v>
      </c>
      <c r="E10" s="2">
        <f ca="1">('[1]Pc, Summer, S2'!E10*Main!$B$5)+(_xlfn.IFNA(VLOOKUP($A10,'FL Ratio'!$A$3:$B$76,2,FALSE),0)*'FL Characterization'!E$2)</f>
        <v>1.2068323214806372E-3</v>
      </c>
      <c r="F10" s="2">
        <f ca="1">('[1]Pc, Summer, S2'!F10*Main!$B$5)+(_xlfn.IFNA(VLOOKUP($A10,'FL Ratio'!$A$3:$B$76,2,FALSE),0)*'FL Characterization'!F$2)</f>
        <v>1.187339545329598E-3</v>
      </c>
      <c r="G10" s="2">
        <f ca="1">('[1]Pc, Summer, S2'!G10*Main!$B$5)+(_xlfn.IFNA(VLOOKUP($A10,'FL Ratio'!$A$3:$B$76,2,FALSE),0)*'FL Characterization'!G$2)</f>
        <v>1.1374070987204465E-3</v>
      </c>
      <c r="H10" s="2">
        <f ca="1">('[1]Pc, Summer, S2'!H10*Main!$B$5)+(_xlfn.IFNA(VLOOKUP($A10,'FL Ratio'!$A$3:$B$76,2,FALSE),0)*'FL Characterization'!H$2)</f>
        <v>1.1706942002498212E-3</v>
      </c>
      <c r="I10" s="2">
        <f ca="1">('[1]Pc, Summer, S2'!I10*Main!$B$5)+(_xlfn.IFNA(VLOOKUP($A10,'FL Ratio'!$A$3:$B$76,2,FALSE),0)*'FL Characterization'!I$2)</f>
        <v>1.1215924451460021E-3</v>
      </c>
      <c r="J10" s="2">
        <f ca="1">('[1]Pc, Summer, S2'!J10*Main!$B$5)+(_xlfn.IFNA(VLOOKUP($A10,'FL Ratio'!$A$3:$B$76,2,FALSE),0)*'FL Characterization'!J$2)</f>
        <v>9.7282276409231777E-4</v>
      </c>
      <c r="K10" s="2">
        <f ca="1">('[1]Pc, Summer, S2'!K10*Main!$B$5)+(_xlfn.IFNA(VLOOKUP($A10,'FL Ratio'!$A$3:$B$76,2,FALSE),0)*'FL Characterization'!K$2)</f>
        <v>1.0223771186246872E-3</v>
      </c>
      <c r="L10" s="2">
        <f ca="1">('[1]Pc, Summer, S2'!L10*Main!$B$5)+(_xlfn.IFNA(VLOOKUP($A10,'FL Ratio'!$A$3:$B$76,2,FALSE),0)*'FL Characterization'!L$2)</f>
        <v>1.115554585078275E-3</v>
      </c>
      <c r="M10" s="2">
        <f ca="1">('[1]Pc, Summer, S2'!M10*Main!$B$5)+(_xlfn.IFNA(VLOOKUP($A10,'FL Ratio'!$A$3:$B$76,2,FALSE),0)*'FL Characterization'!M$2)</f>
        <v>1.2505603893010087E-3</v>
      </c>
      <c r="N10" s="2">
        <f ca="1">('[1]Pc, Summer, S2'!N10*Main!$B$5)+(_xlfn.IFNA(VLOOKUP($A10,'FL Ratio'!$A$3:$B$76,2,FALSE),0)*'FL Characterization'!N$2)</f>
        <v>1.3237312213143471E-3</v>
      </c>
      <c r="O10" s="2">
        <f ca="1">('[1]Pc, Summer, S2'!O10*Main!$B$5)+(_xlfn.IFNA(VLOOKUP($A10,'FL Ratio'!$A$3:$B$76,2,FALSE),0)*'FL Characterization'!O$2)</f>
        <v>1.3538568339505877E-3</v>
      </c>
      <c r="P10" s="2">
        <f ca="1">('[1]Pc, Summer, S2'!P10*Main!$B$5)+(_xlfn.IFNA(VLOOKUP($A10,'FL Ratio'!$A$3:$B$76,2,FALSE),0)*'FL Characterization'!P$2)</f>
        <v>1.3222112325029288E-3</v>
      </c>
      <c r="Q10" s="2">
        <f ca="1">('[1]Pc, Summer, S2'!Q10*Main!$B$5)+(_xlfn.IFNA(VLOOKUP($A10,'FL Ratio'!$A$3:$B$76,2,FALSE),0)*'FL Characterization'!Q$2)</f>
        <v>1.3713331491333918E-3</v>
      </c>
      <c r="R10" s="2">
        <f ca="1">('[1]Pc, Summer, S2'!R10*Main!$B$5)+(_xlfn.IFNA(VLOOKUP($A10,'FL Ratio'!$A$3:$B$76,2,FALSE),0)*'FL Characterization'!R$2)</f>
        <v>1.3362757144927361E-3</v>
      </c>
      <c r="S10" s="2">
        <f ca="1">('[1]Pc, Summer, S2'!S10*Main!$B$5)+(_xlfn.IFNA(VLOOKUP($A10,'FL Ratio'!$A$3:$B$76,2,FALSE),0)*'FL Characterization'!S$2)</f>
        <v>1.3574373311137818E-3</v>
      </c>
      <c r="T10" s="2">
        <f ca="1">('[1]Pc, Summer, S2'!T10*Main!$B$5)+(_xlfn.IFNA(VLOOKUP($A10,'FL Ratio'!$A$3:$B$76,2,FALSE),0)*'FL Characterization'!T$2)</f>
        <v>1.3075968589789275E-3</v>
      </c>
      <c r="U10" s="2">
        <f ca="1">('[1]Pc, Summer, S2'!U10*Main!$B$5)+(_xlfn.IFNA(VLOOKUP($A10,'FL Ratio'!$A$3:$B$76,2,FALSE),0)*'FL Characterization'!U$2)</f>
        <v>1.3700983483376907E-3</v>
      </c>
      <c r="V10" s="2">
        <f ca="1">('[1]Pc, Summer, S2'!V10*Main!$B$5)+(_xlfn.IFNA(VLOOKUP($A10,'FL Ratio'!$A$3:$B$76,2,FALSE),0)*'FL Characterization'!V$2)</f>
        <v>1.4593044979120621E-3</v>
      </c>
      <c r="W10" s="2">
        <f ca="1">('[1]Pc, Summer, S2'!W10*Main!$B$5)+(_xlfn.IFNA(VLOOKUP($A10,'FL Ratio'!$A$3:$B$76,2,FALSE),0)*'FL Characterization'!W$2)</f>
        <v>1.3428658988051945E-3</v>
      </c>
      <c r="X10" s="2">
        <f ca="1">('[1]Pc, Summer, S2'!X10*Main!$B$5)+(_xlfn.IFNA(VLOOKUP($A10,'FL Ratio'!$A$3:$B$76,2,FALSE),0)*'FL Characterization'!X$2)</f>
        <v>1.2966711601048735E-3</v>
      </c>
      <c r="Y10" s="2">
        <f ca="1">('[1]Pc, Summer, S2'!Y10*Main!$B$5)+(_xlfn.IFNA(VLOOKUP($A10,'FL Ratio'!$A$3:$B$76,2,FALSE),0)*'FL Characterization'!Y$2)</f>
        <v>1.4051326855875868E-3</v>
      </c>
    </row>
    <row r="11" spans="1:25" x14ac:dyDescent="0.3">
      <c r="A11">
        <v>10</v>
      </c>
      <c r="B11" s="2">
        <f ca="1">('[1]Pc, Summer, S2'!B11*Main!$B$5)+(_xlfn.IFNA(VLOOKUP($A11,'FL Ratio'!$A$3:$B$76,2,FALSE),0)*'FL Characterization'!B$2)</f>
        <v>1.1449795867986189E-2</v>
      </c>
      <c r="C11" s="2">
        <f ca="1">('[1]Pc, Summer, S2'!C11*Main!$B$5)+(_xlfn.IFNA(VLOOKUP($A11,'FL Ratio'!$A$3:$B$76,2,FALSE),0)*'FL Characterization'!C$2)</f>
        <v>1.0749630518646089E-2</v>
      </c>
      <c r="D11" s="2">
        <f ca="1">('[1]Pc, Summer, S2'!D11*Main!$B$5)+(_xlfn.IFNA(VLOOKUP($A11,'FL Ratio'!$A$3:$B$76,2,FALSE),0)*'FL Characterization'!D$2)</f>
        <v>1.0266441012518546E-2</v>
      </c>
      <c r="E11" s="2">
        <f ca="1">('[1]Pc, Summer, S2'!E11*Main!$B$5)+(_xlfn.IFNA(VLOOKUP($A11,'FL Ratio'!$A$3:$B$76,2,FALSE),0)*'FL Characterization'!E$2)</f>
        <v>1.0274404121549601E-2</v>
      </c>
      <c r="F11" s="2">
        <f ca="1">('[1]Pc, Summer, S2'!F11*Main!$B$5)+(_xlfn.IFNA(VLOOKUP($A11,'FL Ratio'!$A$3:$B$76,2,FALSE),0)*'FL Characterization'!F$2)</f>
        <v>1.0035898171986808E-2</v>
      </c>
      <c r="G11" s="2">
        <f ca="1">('[1]Pc, Summer, S2'!G11*Main!$B$5)+(_xlfn.IFNA(VLOOKUP($A11,'FL Ratio'!$A$3:$B$76,2,FALSE),0)*'FL Characterization'!G$2)</f>
        <v>1.0095479012742228E-2</v>
      </c>
      <c r="H11" s="2">
        <f ca="1">('[1]Pc, Summer, S2'!H11*Main!$B$5)+(_xlfn.IFNA(VLOOKUP($A11,'FL Ratio'!$A$3:$B$76,2,FALSE),0)*'FL Characterization'!H$2)</f>
        <v>1.2021995642422189E-2</v>
      </c>
      <c r="I11" s="2">
        <f ca="1">('[1]Pc, Summer, S2'!I11*Main!$B$5)+(_xlfn.IFNA(VLOOKUP($A11,'FL Ratio'!$A$3:$B$76,2,FALSE),0)*'FL Characterization'!I$2)</f>
        <v>1.291424957328877E-2</v>
      </c>
      <c r="J11" s="2">
        <f ca="1">('[1]Pc, Summer, S2'!J11*Main!$B$5)+(_xlfn.IFNA(VLOOKUP($A11,'FL Ratio'!$A$3:$B$76,2,FALSE),0)*'FL Characterization'!J$2)</f>
        <v>1.3778170071945145E-2</v>
      </c>
      <c r="K11" s="2">
        <f ca="1">('[1]Pc, Summer, S2'!K11*Main!$B$5)+(_xlfn.IFNA(VLOOKUP($A11,'FL Ratio'!$A$3:$B$76,2,FALSE),0)*'FL Characterization'!K$2)</f>
        <v>1.4394013236701825E-2</v>
      </c>
      <c r="L11" s="2">
        <f ca="1">('[1]Pc, Summer, S2'!L11*Main!$B$5)+(_xlfn.IFNA(VLOOKUP($A11,'FL Ratio'!$A$3:$B$76,2,FALSE),0)*'FL Characterization'!L$2)</f>
        <v>1.3987581106543188E-2</v>
      </c>
      <c r="M11" s="2">
        <f ca="1">('[1]Pc, Summer, S2'!M11*Main!$B$5)+(_xlfn.IFNA(VLOOKUP($A11,'FL Ratio'!$A$3:$B$76,2,FALSE),0)*'FL Characterization'!M$2)</f>
        <v>1.4528687514842905E-2</v>
      </c>
      <c r="N11" s="2">
        <f ca="1">('[1]Pc, Summer, S2'!N11*Main!$B$5)+(_xlfn.IFNA(VLOOKUP($A11,'FL Ratio'!$A$3:$B$76,2,FALSE),0)*'FL Characterization'!N$2)</f>
        <v>1.5254826711734035E-2</v>
      </c>
      <c r="O11" s="2">
        <f ca="1">('[1]Pc, Summer, S2'!O11*Main!$B$5)+(_xlfn.IFNA(VLOOKUP($A11,'FL Ratio'!$A$3:$B$76,2,FALSE),0)*'FL Characterization'!O$2)</f>
        <v>1.5053681785684963E-2</v>
      </c>
      <c r="P11" s="2">
        <f ca="1">('[1]Pc, Summer, S2'!P11*Main!$B$5)+(_xlfn.IFNA(VLOOKUP($A11,'FL Ratio'!$A$3:$B$76,2,FALSE),0)*'FL Characterization'!P$2)</f>
        <v>1.4701087641429068E-2</v>
      </c>
      <c r="Q11" s="2">
        <f ca="1">('[1]Pc, Summer, S2'!Q11*Main!$B$5)+(_xlfn.IFNA(VLOOKUP($A11,'FL Ratio'!$A$3:$B$76,2,FALSE),0)*'FL Characterization'!Q$2)</f>
        <v>1.3657620313337485E-2</v>
      </c>
      <c r="R11" s="2">
        <f ca="1">('[1]Pc, Summer, S2'!R11*Main!$B$5)+(_xlfn.IFNA(VLOOKUP($A11,'FL Ratio'!$A$3:$B$76,2,FALSE),0)*'FL Characterization'!R$2)</f>
        <v>1.3046720543617099E-2</v>
      </c>
      <c r="S11" s="2">
        <f ca="1">('[1]Pc, Summer, S2'!S11*Main!$B$5)+(_xlfn.IFNA(VLOOKUP($A11,'FL Ratio'!$A$3:$B$76,2,FALSE),0)*'FL Characterization'!S$2)</f>
        <v>1.3328468402088752E-2</v>
      </c>
      <c r="T11" s="2">
        <f ca="1">('[1]Pc, Summer, S2'!T11*Main!$B$5)+(_xlfn.IFNA(VLOOKUP($A11,'FL Ratio'!$A$3:$B$76,2,FALSE),0)*'FL Characterization'!T$2)</f>
        <v>1.3317988335566897E-2</v>
      </c>
      <c r="U11" s="2">
        <f ca="1">('[1]Pc, Summer, S2'!U11*Main!$B$5)+(_xlfn.IFNA(VLOOKUP($A11,'FL Ratio'!$A$3:$B$76,2,FALSE),0)*'FL Characterization'!U$2)</f>
        <v>1.40507776385189E-2</v>
      </c>
      <c r="V11" s="2">
        <f ca="1">('[1]Pc, Summer, S2'!V11*Main!$B$5)+(_xlfn.IFNA(VLOOKUP($A11,'FL Ratio'!$A$3:$B$76,2,FALSE),0)*'FL Characterization'!V$2)</f>
        <v>1.52852050574738E-2</v>
      </c>
      <c r="W11" s="2">
        <f ca="1">('[1]Pc, Summer, S2'!W11*Main!$B$5)+(_xlfn.IFNA(VLOOKUP($A11,'FL Ratio'!$A$3:$B$76,2,FALSE),0)*'FL Characterization'!W$2)</f>
        <v>1.3797923544757562E-2</v>
      </c>
      <c r="X11" s="2">
        <f ca="1">('[1]Pc, Summer, S2'!X11*Main!$B$5)+(_xlfn.IFNA(VLOOKUP($A11,'FL Ratio'!$A$3:$B$76,2,FALSE),0)*'FL Characterization'!X$2)</f>
        <v>1.344232966413501E-2</v>
      </c>
      <c r="Y11" s="2">
        <f ca="1">('[1]Pc, Summer, S2'!Y11*Main!$B$5)+(_xlfn.IFNA(VLOOKUP($A11,'FL Ratio'!$A$3:$B$76,2,FALSE),0)*'FL Characterization'!Y$2)</f>
        <v>1.2099529298955927E-2</v>
      </c>
    </row>
    <row r="12" spans="1:25" x14ac:dyDescent="0.3">
      <c r="A12">
        <v>11</v>
      </c>
      <c r="B12" s="2">
        <f ca="1">('[1]Pc, Summer, S2'!B12*Main!$B$5)+(_xlfn.IFNA(VLOOKUP($A12,'FL Ratio'!$A$3:$B$76,2,FALSE),0)*'FL Characterization'!B$2)</f>
        <v>6.4128609507126851E-3</v>
      </c>
      <c r="C12" s="2">
        <f ca="1">('[1]Pc, Summer, S2'!C12*Main!$B$5)+(_xlfn.IFNA(VLOOKUP($A12,'FL Ratio'!$A$3:$B$76,2,FALSE),0)*'FL Characterization'!C$2)</f>
        <v>6.0678070123481326E-3</v>
      </c>
      <c r="D12" s="2">
        <f ca="1">('[1]Pc, Summer, S2'!D12*Main!$B$5)+(_xlfn.IFNA(VLOOKUP($A12,'FL Ratio'!$A$3:$B$76,2,FALSE),0)*'FL Characterization'!D$2)</f>
        <v>5.5990179463563661E-3</v>
      </c>
      <c r="E12" s="2">
        <f ca="1">('[1]Pc, Summer, S2'!E12*Main!$B$5)+(_xlfn.IFNA(VLOOKUP($A12,'FL Ratio'!$A$3:$B$76,2,FALSE),0)*'FL Characterization'!E$2)</f>
        <v>5.3802167151354987E-3</v>
      </c>
      <c r="F12" s="2">
        <f ca="1">('[1]Pc, Summer, S2'!F12*Main!$B$5)+(_xlfn.IFNA(VLOOKUP($A12,'FL Ratio'!$A$3:$B$76,2,FALSE),0)*'FL Characterization'!F$2)</f>
        <v>5.0861261673146359E-3</v>
      </c>
      <c r="G12" s="2">
        <f ca="1">('[1]Pc, Summer, S2'!G12*Main!$B$5)+(_xlfn.IFNA(VLOOKUP($A12,'FL Ratio'!$A$3:$B$76,2,FALSE),0)*'FL Characterization'!G$2)</f>
        <v>5.1801542689379771E-3</v>
      </c>
      <c r="H12" s="2">
        <f ca="1">('[1]Pc, Summer, S2'!H12*Main!$B$5)+(_xlfn.IFNA(VLOOKUP($A12,'FL Ratio'!$A$3:$B$76,2,FALSE),0)*'FL Characterization'!H$2)</f>
        <v>6.225681417860617E-3</v>
      </c>
      <c r="I12" s="2">
        <f ca="1">('[1]Pc, Summer, S2'!I12*Main!$B$5)+(_xlfn.IFNA(VLOOKUP($A12,'FL Ratio'!$A$3:$B$76,2,FALSE),0)*'FL Characterization'!I$2)</f>
        <v>5.6863167566310645E-3</v>
      </c>
      <c r="J12" s="2">
        <f ca="1">('[1]Pc, Summer, S2'!J12*Main!$B$5)+(_xlfn.IFNA(VLOOKUP($A12,'FL Ratio'!$A$3:$B$76,2,FALSE),0)*'FL Characterization'!J$2)</f>
        <v>6.131264871066599E-3</v>
      </c>
      <c r="K12" s="2">
        <f ca="1">('[1]Pc, Summer, S2'!K12*Main!$B$5)+(_xlfn.IFNA(VLOOKUP($A12,'FL Ratio'!$A$3:$B$76,2,FALSE),0)*'FL Characterization'!K$2)</f>
        <v>6.5508929688594831E-3</v>
      </c>
      <c r="L12" s="2">
        <f ca="1">('[1]Pc, Summer, S2'!L12*Main!$B$5)+(_xlfn.IFNA(VLOOKUP($A12,'FL Ratio'!$A$3:$B$76,2,FALSE),0)*'FL Characterization'!L$2)</f>
        <v>6.7667221116897661E-3</v>
      </c>
      <c r="M12" s="2">
        <f ca="1">('[1]Pc, Summer, S2'!M12*Main!$B$5)+(_xlfn.IFNA(VLOOKUP($A12,'FL Ratio'!$A$3:$B$76,2,FALSE),0)*'FL Characterization'!M$2)</f>
        <v>6.9772027759602111E-3</v>
      </c>
      <c r="N12" s="2">
        <f ca="1">('[1]Pc, Summer, S2'!N12*Main!$B$5)+(_xlfn.IFNA(VLOOKUP($A12,'FL Ratio'!$A$3:$B$76,2,FALSE),0)*'FL Characterization'!N$2)</f>
        <v>7.0358721337959668E-3</v>
      </c>
      <c r="O12" s="2">
        <f ca="1">('[1]Pc, Summer, S2'!O12*Main!$B$5)+(_xlfn.IFNA(VLOOKUP($A12,'FL Ratio'!$A$3:$B$76,2,FALSE),0)*'FL Characterization'!O$2)</f>
        <v>7.1657111826211586E-3</v>
      </c>
      <c r="P12" s="2">
        <f ca="1">('[1]Pc, Summer, S2'!P12*Main!$B$5)+(_xlfn.IFNA(VLOOKUP($A12,'FL Ratio'!$A$3:$B$76,2,FALSE),0)*'FL Characterization'!P$2)</f>
        <v>6.8338206176185284E-3</v>
      </c>
      <c r="Q12" s="2">
        <f ca="1">('[1]Pc, Summer, S2'!Q12*Main!$B$5)+(_xlfn.IFNA(VLOOKUP($A12,'FL Ratio'!$A$3:$B$76,2,FALSE),0)*'FL Characterization'!Q$2)</f>
        <v>6.4860823426375006E-3</v>
      </c>
      <c r="R12" s="2">
        <f ca="1">('[1]Pc, Summer, S2'!R12*Main!$B$5)+(_xlfn.IFNA(VLOOKUP($A12,'FL Ratio'!$A$3:$B$76,2,FALSE),0)*'FL Characterization'!R$2)</f>
        <v>6.1511786257849249E-3</v>
      </c>
      <c r="S12" s="2">
        <f ca="1">('[1]Pc, Summer, S2'!S12*Main!$B$5)+(_xlfn.IFNA(VLOOKUP($A12,'FL Ratio'!$A$3:$B$76,2,FALSE),0)*'FL Characterization'!S$2)</f>
        <v>6.9960641634911015E-3</v>
      </c>
      <c r="T12" s="2">
        <f ca="1">('[1]Pc, Summer, S2'!T12*Main!$B$5)+(_xlfn.IFNA(VLOOKUP($A12,'FL Ratio'!$A$3:$B$76,2,FALSE),0)*'FL Characterization'!T$2)</f>
        <v>6.941784896108194E-3</v>
      </c>
      <c r="U12" s="2">
        <f ca="1">('[1]Pc, Summer, S2'!U12*Main!$B$5)+(_xlfn.IFNA(VLOOKUP($A12,'FL Ratio'!$A$3:$B$76,2,FALSE),0)*'FL Characterization'!U$2)</f>
        <v>6.9679901184040646E-3</v>
      </c>
      <c r="V12" s="2">
        <f ca="1">('[1]Pc, Summer, S2'!V12*Main!$B$5)+(_xlfn.IFNA(VLOOKUP($A12,'FL Ratio'!$A$3:$B$76,2,FALSE),0)*'FL Characterization'!V$2)</f>
        <v>7.8987516393895923E-3</v>
      </c>
      <c r="W12" s="2">
        <f ca="1">('[1]Pc, Summer, S2'!W12*Main!$B$5)+(_xlfn.IFNA(VLOOKUP($A12,'FL Ratio'!$A$3:$B$76,2,FALSE),0)*'FL Characterization'!W$2)</f>
        <v>6.8837101800332022E-3</v>
      </c>
      <c r="X12" s="2">
        <f ca="1">('[1]Pc, Summer, S2'!X12*Main!$B$5)+(_xlfn.IFNA(VLOOKUP($A12,'FL Ratio'!$A$3:$B$76,2,FALSE),0)*'FL Characterization'!X$2)</f>
        <v>7.5958580222219088E-3</v>
      </c>
      <c r="Y12" s="2">
        <f ca="1">('[1]Pc, Summer, S2'!Y12*Main!$B$5)+(_xlfn.IFNA(VLOOKUP($A12,'FL Ratio'!$A$3:$B$76,2,FALSE),0)*'FL Characterization'!Y$2)</f>
        <v>7.0656402338794035E-3</v>
      </c>
    </row>
    <row r="13" spans="1:25" x14ac:dyDescent="0.3">
      <c r="A13">
        <v>12</v>
      </c>
      <c r="B13" s="2">
        <f ca="1">('[1]Pc, Summer, S2'!B13*Main!$B$5)+(_xlfn.IFNA(VLOOKUP($A13,'FL Ratio'!$A$3:$B$76,2,FALSE),0)*'FL Characterization'!B$2)</f>
        <v>2.8836873657718008E-2</v>
      </c>
      <c r="C13" s="2">
        <f ca="1">('[1]Pc, Summer, S2'!C13*Main!$B$5)+(_xlfn.IFNA(VLOOKUP($A13,'FL Ratio'!$A$3:$B$76,2,FALSE),0)*'FL Characterization'!C$2)</f>
        <v>2.9301860494621211E-2</v>
      </c>
      <c r="D13" s="2">
        <f ca="1">('[1]Pc, Summer, S2'!D13*Main!$B$5)+(_xlfn.IFNA(VLOOKUP($A13,'FL Ratio'!$A$3:$B$76,2,FALSE),0)*'FL Characterization'!D$2)</f>
        <v>3.1019267448079157E-2</v>
      </c>
      <c r="E13" s="2">
        <f ca="1">('[1]Pc, Summer, S2'!E13*Main!$B$5)+(_xlfn.IFNA(VLOOKUP($A13,'FL Ratio'!$A$3:$B$76,2,FALSE),0)*'FL Characterization'!E$2)</f>
        <v>2.8294418113959611E-2</v>
      </c>
      <c r="F13" s="2">
        <f ca="1">('[1]Pc, Summer, S2'!F13*Main!$B$5)+(_xlfn.IFNA(VLOOKUP($A13,'FL Ratio'!$A$3:$B$76,2,FALSE),0)*'FL Characterization'!F$2)</f>
        <v>2.7591315486143436E-2</v>
      </c>
      <c r="G13" s="2">
        <f ca="1">('[1]Pc, Summer, S2'!G13*Main!$B$5)+(_xlfn.IFNA(VLOOKUP($A13,'FL Ratio'!$A$3:$B$76,2,FALSE),0)*'FL Characterization'!G$2)</f>
        <v>2.6484378113563089E-2</v>
      </c>
      <c r="H13" s="2">
        <f ca="1">('[1]Pc, Summer, S2'!H13*Main!$B$5)+(_xlfn.IFNA(VLOOKUP($A13,'FL Ratio'!$A$3:$B$76,2,FALSE),0)*'FL Characterization'!H$2)</f>
        <v>2.7211003079457841E-2</v>
      </c>
      <c r="I13" s="2">
        <f ca="1">('[1]Pc, Summer, S2'!I13*Main!$B$5)+(_xlfn.IFNA(VLOOKUP($A13,'FL Ratio'!$A$3:$B$76,2,FALSE),0)*'FL Characterization'!I$2)</f>
        <v>2.7998972440909851E-2</v>
      </c>
      <c r="J13" s="2">
        <f ca="1">('[1]Pc, Summer, S2'!J13*Main!$B$5)+(_xlfn.IFNA(VLOOKUP($A13,'FL Ratio'!$A$3:$B$76,2,FALSE),0)*'FL Characterization'!J$2)</f>
        <v>2.4882217564353753E-2</v>
      </c>
      <c r="K13" s="2">
        <f ca="1">('[1]Pc, Summer, S2'!K13*Main!$B$5)+(_xlfn.IFNA(VLOOKUP($A13,'FL Ratio'!$A$3:$B$76,2,FALSE),0)*'FL Characterization'!K$2)</f>
        <v>1.9216861309443084E-2</v>
      </c>
      <c r="L13" s="2">
        <f ca="1">('[1]Pc, Summer, S2'!L13*Main!$B$5)+(_xlfn.IFNA(VLOOKUP($A13,'FL Ratio'!$A$3:$B$76,2,FALSE),0)*'FL Characterization'!L$2)</f>
        <v>2.6394742536309308E-2</v>
      </c>
      <c r="M13" s="2">
        <f ca="1">('[1]Pc, Summer, S2'!M13*Main!$B$5)+(_xlfn.IFNA(VLOOKUP($A13,'FL Ratio'!$A$3:$B$76,2,FALSE),0)*'FL Characterization'!M$2)</f>
        <v>2.9128885537682024E-2</v>
      </c>
      <c r="N13" s="2">
        <f ca="1">('[1]Pc, Summer, S2'!N13*Main!$B$5)+(_xlfn.IFNA(VLOOKUP($A13,'FL Ratio'!$A$3:$B$76,2,FALSE),0)*'FL Characterization'!N$2)</f>
        <v>2.9233154523929328E-2</v>
      </c>
      <c r="O13" s="2">
        <f ca="1">('[1]Pc, Summer, S2'!O13*Main!$B$5)+(_xlfn.IFNA(VLOOKUP($A13,'FL Ratio'!$A$3:$B$76,2,FALSE),0)*'FL Characterization'!O$2)</f>
        <v>3.0667193492690908E-2</v>
      </c>
      <c r="P13" s="2">
        <f ca="1">('[1]Pc, Summer, S2'!P13*Main!$B$5)+(_xlfn.IFNA(VLOOKUP($A13,'FL Ratio'!$A$3:$B$76,2,FALSE),0)*'FL Characterization'!P$2)</f>
        <v>2.4537845724768744E-2</v>
      </c>
      <c r="Q13" s="2">
        <f ca="1">('[1]Pc, Summer, S2'!Q13*Main!$B$5)+(_xlfn.IFNA(VLOOKUP($A13,'FL Ratio'!$A$3:$B$76,2,FALSE),0)*'FL Characterization'!Q$2)</f>
        <v>3.2499470986932857E-2</v>
      </c>
      <c r="R13" s="2">
        <f ca="1">('[1]Pc, Summer, S2'!R13*Main!$B$5)+(_xlfn.IFNA(VLOOKUP($A13,'FL Ratio'!$A$3:$B$76,2,FALSE),0)*'FL Characterization'!R$2)</f>
        <v>2.9417714935450635E-2</v>
      </c>
      <c r="S13" s="2">
        <f ca="1">('[1]Pc, Summer, S2'!S13*Main!$B$5)+(_xlfn.IFNA(VLOOKUP($A13,'FL Ratio'!$A$3:$B$76,2,FALSE),0)*'FL Characterization'!S$2)</f>
        <v>2.9056938528835879E-2</v>
      </c>
      <c r="T13" s="2">
        <f ca="1">('[1]Pc, Summer, S2'!T13*Main!$B$5)+(_xlfn.IFNA(VLOOKUP($A13,'FL Ratio'!$A$3:$B$76,2,FALSE),0)*'FL Characterization'!T$2)</f>
        <v>2.8987859329326567E-2</v>
      </c>
      <c r="U13" s="2">
        <f ca="1">('[1]Pc, Summer, S2'!U13*Main!$B$5)+(_xlfn.IFNA(VLOOKUP($A13,'FL Ratio'!$A$3:$B$76,2,FALSE),0)*'FL Characterization'!U$2)</f>
        <v>3.1573514263525074E-2</v>
      </c>
      <c r="V13" s="2">
        <f ca="1">('[1]Pc, Summer, S2'!V13*Main!$B$5)+(_xlfn.IFNA(VLOOKUP($A13,'FL Ratio'!$A$3:$B$76,2,FALSE),0)*'FL Characterization'!V$2)</f>
        <v>3.4817329662695885E-2</v>
      </c>
      <c r="W13" s="2">
        <f ca="1">('[1]Pc, Summer, S2'!W13*Main!$B$5)+(_xlfn.IFNA(VLOOKUP($A13,'FL Ratio'!$A$3:$B$76,2,FALSE),0)*'FL Characterization'!W$2)</f>
        <v>3.4335067325596942E-2</v>
      </c>
      <c r="X13" s="2">
        <f ca="1">('[1]Pc, Summer, S2'!X13*Main!$B$5)+(_xlfn.IFNA(VLOOKUP($A13,'FL Ratio'!$A$3:$B$76,2,FALSE),0)*'FL Characterization'!X$2)</f>
        <v>3.5322399356114691E-2</v>
      </c>
      <c r="Y13" s="2">
        <f ca="1">('[1]Pc, Summer, S2'!Y13*Main!$B$5)+(_xlfn.IFNA(VLOOKUP($A13,'FL Ratio'!$A$3:$B$76,2,FALSE),0)*'FL Characterization'!Y$2)</f>
        <v>3.599632989633289E-2</v>
      </c>
    </row>
    <row r="14" spans="1:25" x14ac:dyDescent="0.3">
      <c r="A14">
        <v>13</v>
      </c>
      <c r="B14" s="2">
        <f ca="1">('[1]Pc, Summer, S2'!B14*Main!$B$5)+(_xlfn.IFNA(VLOOKUP($A14,'FL Ratio'!$A$3:$B$76,2,FALSE),0)*'FL Characterization'!B$2)</f>
        <v>8.4839961350661715E-4</v>
      </c>
      <c r="C14" s="2">
        <f ca="1">('[1]Pc, Summer, S2'!C14*Main!$B$5)+(_xlfn.IFNA(VLOOKUP($A14,'FL Ratio'!$A$3:$B$76,2,FALSE),0)*'FL Characterization'!C$2)</f>
        <v>8.399843602916239E-4</v>
      </c>
      <c r="D14" s="2">
        <f ca="1">('[1]Pc, Summer, S2'!D14*Main!$B$5)+(_xlfn.IFNA(VLOOKUP($A14,'FL Ratio'!$A$3:$B$76,2,FALSE),0)*'FL Characterization'!D$2)</f>
        <v>8.2376272477240465E-4</v>
      </c>
      <c r="E14" s="2">
        <f ca="1">('[1]Pc, Summer, S2'!E14*Main!$B$5)+(_xlfn.IFNA(VLOOKUP($A14,'FL Ratio'!$A$3:$B$76,2,FALSE),0)*'FL Characterization'!E$2)</f>
        <v>8.1716195102444133E-4</v>
      </c>
      <c r="F14" s="2">
        <f ca="1">('[1]Pc, Summer, S2'!F14*Main!$B$5)+(_xlfn.IFNA(VLOOKUP($A14,'FL Ratio'!$A$3:$B$76,2,FALSE),0)*'FL Characterization'!F$2)</f>
        <v>8.0647954999629051E-4</v>
      </c>
      <c r="G14" s="2">
        <f ca="1">('[1]Pc, Summer, S2'!G14*Main!$B$5)+(_xlfn.IFNA(VLOOKUP($A14,'FL Ratio'!$A$3:$B$76,2,FALSE),0)*'FL Characterization'!G$2)</f>
        <v>8.1970894462170556E-4</v>
      </c>
      <c r="H14" s="2">
        <f ca="1">('[1]Pc, Summer, S2'!H14*Main!$B$5)+(_xlfn.IFNA(VLOOKUP($A14,'FL Ratio'!$A$3:$B$76,2,FALSE),0)*'FL Characterization'!H$2)</f>
        <v>9.4679935432446431E-4</v>
      </c>
      <c r="I14" s="2">
        <f ca="1">('[1]Pc, Summer, S2'!I14*Main!$B$5)+(_xlfn.IFNA(VLOOKUP($A14,'FL Ratio'!$A$3:$B$76,2,FALSE),0)*'FL Characterization'!I$2)</f>
        <v>9.760342025206775E-4</v>
      </c>
      <c r="J14" s="2">
        <f ca="1">('[1]Pc, Summer, S2'!J14*Main!$B$5)+(_xlfn.IFNA(VLOOKUP($A14,'FL Ratio'!$A$3:$B$76,2,FALSE),0)*'FL Characterization'!J$2)</f>
        <v>1.0396698094195559E-3</v>
      </c>
      <c r="K14" s="2">
        <f ca="1">('[1]Pc, Summer, S2'!K14*Main!$B$5)+(_xlfn.IFNA(VLOOKUP($A14,'FL Ratio'!$A$3:$B$76,2,FALSE),0)*'FL Characterization'!K$2)</f>
        <v>9.9145859608107531E-4</v>
      </c>
      <c r="L14" s="2">
        <f ca="1">('[1]Pc, Summer, S2'!L14*Main!$B$5)+(_xlfn.IFNA(VLOOKUP($A14,'FL Ratio'!$A$3:$B$76,2,FALSE),0)*'FL Characterization'!L$2)</f>
        <v>9.9531939447447667E-4</v>
      </c>
      <c r="M14" s="2">
        <f ca="1">('[1]Pc, Summer, S2'!M14*Main!$B$5)+(_xlfn.IFNA(VLOOKUP($A14,'FL Ratio'!$A$3:$B$76,2,FALSE),0)*'FL Characterization'!M$2)</f>
        <v>1.0036706064020114E-3</v>
      </c>
      <c r="N14" s="2">
        <f ca="1">('[1]Pc, Summer, S2'!N14*Main!$B$5)+(_xlfn.IFNA(VLOOKUP($A14,'FL Ratio'!$A$3:$B$76,2,FALSE),0)*'FL Characterization'!N$2)</f>
        <v>1.0390129457970619E-3</v>
      </c>
      <c r="O14" s="2">
        <f ca="1">('[1]Pc, Summer, S2'!O14*Main!$B$5)+(_xlfn.IFNA(VLOOKUP($A14,'FL Ratio'!$A$3:$B$76,2,FALSE),0)*'FL Characterization'!O$2)</f>
        <v>1.0345603456405627E-3</v>
      </c>
      <c r="P14" s="2">
        <f ca="1">('[1]Pc, Summer, S2'!P14*Main!$B$5)+(_xlfn.IFNA(VLOOKUP($A14,'FL Ratio'!$A$3:$B$76,2,FALSE),0)*'FL Characterization'!P$2)</f>
        <v>1.0130135008759979E-3</v>
      </c>
      <c r="Q14" s="2">
        <f ca="1">('[1]Pc, Summer, S2'!Q14*Main!$B$5)+(_xlfn.IFNA(VLOOKUP($A14,'FL Ratio'!$A$3:$B$76,2,FALSE),0)*'FL Characterization'!Q$2)</f>
        <v>1.0051126644633091E-3</v>
      </c>
      <c r="R14" s="2">
        <f ca="1">('[1]Pc, Summer, S2'!R14*Main!$B$5)+(_xlfn.IFNA(VLOOKUP($A14,'FL Ratio'!$A$3:$B$76,2,FALSE),0)*'FL Characterization'!R$2)</f>
        <v>1.0117345402821806E-3</v>
      </c>
      <c r="S14" s="2">
        <f ca="1">('[1]Pc, Summer, S2'!S14*Main!$B$5)+(_xlfn.IFNA(VLOOKUP($A14,'FL Ratio'!$A$3:$B$76,2,FALSE),0)*'FL Characterization'!S$2)</f>
        <v>1.0293527342047967E-3</v>
      </c>
      <c r="T14" s="2">
        <f ca="1">('[1]Pc, Summer, S2'!T14*Main!$B$5)+(_xlfn.IFNA(VLOOKUP($A14,'FL Ratio'!$A$3:$B$76,2,FALSE),0)*'FL Characterization'!T$2)</f>
        <v>9.7959987471756211E-4</v>
      </c>
      <c r="U14" s="2">
        <f ca="1">('[1]Pc, Summer, S2'!U14*Main!$B$5)+(_xlfn.IFNA(VLOOKUP($A14,'FL Ratio'!$A$3:$B$76,2,FALSE),0)*'FL Characterization'!U$2)</f>
        <v>9.8842421841665944E-4</v>
      </c>
      <c r="V14" s="2">
        <f ca="1">('[1]Pc, Summer, S2'!V14*Main!$B$5)+(_xlfn.IFNA(VLOOKUP($A14,'FL Ratio'!$A$3:$B$76,2,FALSE),0)*'FL Characterization'!V$2)</f>
        <v>9.9995329086714031E-4</v>
      </c>
      <c r="W14" s="2">
        <f ca="1">('[1]Pc, Summer, S2'!W14*Main!$B$5)+(_xlfn.IFNA(VLOOKUP($A14,'FL Ratio'!$A$3:$B$76,2,FALSE),0)*'FL Characterization'!W$2)</f>
        <v>9.3812939637134742E-4</v>
      </c>
      <c r="X14" s="2">
        <f ca="1">('[1]Pc, Summer, S2'!X14*Main!$B$5)+(_xlfn.IFNA(VLOOKUP($A14,'FL Ratio'!$A$3:$B$76,2,FALSE),0)*'FL Characterization'!X$2)</f>
        <v>8.5136532764872399E-4</v>
      </c>
      <c r="Y14" s="2">
        <f ca="1">('[1]Pc, Summer, S2'!Y14*Main!$B$5)+(_xlfn.IFNA(VLOOKUP($A14,'FL Ratio'!$A$3:$B$76,2,FALSE),0)*'FL Characterization'!Y$2)</f>
        <v>8.5779623825306417E-4</v>
      </c>
    </row>
    <row r="15" spans="1:25" x14ac:dyDescent="0.3">
      <c r="A15">
        <v>14</v>
      </c>
      <c r="B15" s="2">
        <f ca="1">('[1]Pc, Summer, S2'!B15*Main!$B$5)+(_xlfn.IFNA(VLOOKUP($A15,'FL Ratio'!$A$3:$B$76,2,FALSE),0)*'FL Characterization'!B$2)</f>
        <v>7.1831556870682448E-2</v>
      </c>
      <c r="C15" s="2">
        <f ca="1">('[1]Pc, Summer, S2'!C15*Main!$B$5)+(_xlfn.IFNA(VLOOKUP($A15,'FL Ratio'!$A$3:$B$76,2,FALSE),0)*'FL Characterization'!C$2)</f>
        <v>7.1275543852811013E-2</v>
      </c>
      <c r="D15" s="2">
        <f ca="1">('[1]Pc, Summer, S2'!D15*Main!$B$5)+(_xlfn.IFNA(VLOOKUP($A15,'FL Ratio'!$A$3:$B$76,2,FALSE),0)*'FL Characterization'!D$2)</f>
        <v>6.8400001983112052E-2</v>
      </c>
      <c r="E15" s="2">
        <f ca="1">('[1]Pc, Summer, S2'!E15*Main!$B$5)+(_xlfn.IFNA(VLOOKUP($A15,'FL Ratio'!$A$3:$B$76,2,FALSE),0)*'FL Characterization'!E$2)</f>
        <v>6.702022768346648E-2</v>
      </c>
      <c r="F15" s="2">
        <f ca="1">('[1]Pc, Summer, S2'!F15*Main!$B$5)+(_xlfn.IFNA(VLOOKUP($A15,'FL Ratio'!$A$3:$B$76,2,FALSE),0)*'FL Characterization'!F$2)</f>
        <v>6.5939479790870156E-2</v>
      </c>
      <c r="G15" s="2">
        <f ca="1">('[1]Pc, Summer, S2'!G15*Main!$B$5)+(_xlfn.IFNA(VLOOKUP($A15,'FL Ratio'!$A$3:$B$76,2,FALSE),0)*'FL Characterization'!G$2)</f>
        <v>6.6387784506229536E-2</v>
      </c>
      <c r="H15" s="2">
        <f ca="1">('[1]Pc, Summer, S2'!H15*Main!$B$5)+(_xlfn.IFNA(VLOOKUP($A15,'FL Ratio'!$A$3:$B$76,2,FALSE),0)*'FL Characterization'!H$2)</f>
        <v>6.643193200580004E-2</v>
      </c>
      <c r="I15" s="2">
        <f ca="1">('[1]Pc, Summer, S2'!I15*Main!$B$5)+(_xlfn.IFNA(VLOOKUP($A15,'FL Ratio'!$A$3:$B$76,2,FALSE),0)*'FL Characterization'!I$2)</f>
        <v>7.7942836441798682E-2</v>
      </c>
      <c r="J15" s="2">
        <f ca="1">('[1]Pc, Summer, S2'!J15*Main!$B$5)+(_xlfn.IFNA(VLOOKUP($A15,'FL Ratio'!$A$3:$B$76,2,FALSE),0)*'FL Characterization'!J$2)</f>
        <v>8.3754422870342557E-2</v>
      </c>
      <c r="K15" s="2">
        <f ca="1">('[1]Pc, Summer, S2'!K15*Main!$B$5)+(_xlfn.IFNA(VLOOKUP($A15,'FL Ratio'!$A$3:$B$76,2,FALSE),0)*'FL Characterization'!K$2)</f>
        <v>8.2889874085527254E-2</v>
      </c>
      <c r="L15" s="2">
        <f ca="1">('[1]Pc, Summer, S2'!L15*Main!$B$5)+(_xlfn.IFNA(VLOOKUP($A15,'FL Ratio'!$A$3:$B$76,2,FALSE),0)*'FL Characterization'!L$2)</f>
        <v>8.1240758810609839E-2</v>
      </c>
      <c r="M15" s="2">
        <f ca="1">('[1]Pc, Summer, S2'!M15*Main!$B$5)+(_xlfn.IFNA(VLOOKUP($A15,'FL Ratio'!$A$3:$B$76,2,FALSE),0)*'FL Characterization'!M$2)</f>
        <v>8.2336365342106935E-2</v>
      </c>
      <c r="N15" s="2">
        <f ca="1">('[1]Pc, Summer, S2'!N15*Main!$B$5)+(_xlfn.IFNA(VLOOKUP($A15,'FL Ratio'!$A$3:$B$76,2,FALSE),0)*'FL Characterization'!N$2)</f>
        <v>8.5668132276309303E-2</v>
      </c>
      <c r="O15" s="2">
        <f ca="1">('[1]Pc, Summer, S2'!O15*Main!$B$5)+(_xlfn.IFNA(VLOOKUP($A15,'FL Ratio'!$A$3:$B$76,2,FALSE),0)*'FL Characterization'!O$2)</f>
        <v>8.4724428493457335E-2</v>
      </c>
      <c r="P15" s="2">
        <f ca="1">('[1]Pc, Summer, S2'!P15*Main!$B$5)+(_xlfn.IFNA(VLOOKUP($A15,'FL Ratio'!$A$3:$B$76,2,FALSE),0)*'FL Characterization'!P$2)</f>
        <v>7.8382666322509634E-2</v>
      </c>
      <c r="Q15" s="2">
        <f ca="1">('[1]Pc, Summer, S2'!Q15*Main!$B$5)+(_xlfn.IFNA(VLOOKUP($A15,'FL Ratio'!$A$3:$B$76,2,FALSE),0)*'FL Characterization'!Q$2)</f>
        <v>8.0722046202403738E-2</v>
      </c>
      <c r="R15" s="2">
        <f ca="1">('[1]Pc, Summer, S2'!R15*Main!$B$5)+(_xlfn.IFNA(VLOOKUP($A15,'FL Ratio'!$A$3:$B$76,2,FALSE),0)*'FL Characterization'!R$2)</f>
        <v>8.0943584317511502E-2</v>
      </c>
      <c r="S15" s="2">
        <f ca="1">('[1]Pc, Summer, S2'!S15*Main!$B$5)+(_xlfn.IFNA(VLOOKUP($A15,'FL Ratio'!$A$3:$B$76,2,FALSE),0)*'FL Characterization'!S$2)</f>
        <v>7.9205050139271038E-2</v>
      </c>
      <c r="T15" s="2">
        <f ca="1">('[1]Pc, Summer, S2'!T15*Main!$B$5)+(_xlfn.IFNA(VLOOKUP($A15,'FL Ratio'!$A$3:$B$76,2,FALSE),0)*'FL Characterization'!T$2)</f>
        <v>7.4536737540971107E-2</v>
      </c>
      <c r="U15" s="2">
        <f ca="1">('[1]Pc, Summer, S2'!U15*Main!$B$5)+(_xlfn.IFNA(VLOOKUP($A15,'FL Ratio'!$A$3:$B$76,2,FALSE),0)*'FL Characterization'!U$2)</f>
        <v>7.330051080949665E-2</v>
      </c>
      <c r="V15" s="2">
        <f ca="1">('[1]Pc, Summer, S2'!V15*Main!$B$5)+(_xlfn.IFNA(VLOOKUP($A15,'FL Ratio'!$A$3:$B$76,2,FALSE),0)*'FL Characterization'!V$2)</f>
        <v>7.3464218717085833E-2</v>
      </c>
      <c r="W15" s="2">
        <f ca="1">('[1]Pc, Summer, S2'!W15*Main!$B$5)+(_xlfn.IFNA(VLOOKUP($A15,'FL Ratio'!$A$3:$B$76,2,FALSE),0)*'FL Characterization'!W$2)</f>
        <v>7.2219831764358006E-2</v>
      </c>
      <c r="X15" s="2">
        <f ca="1">('[1]Pc, Summer, S2'!X15*Main!$B$5)+(_xlfn.IFNA(VLOOKUP($A15,'FL Ratio'!$A$3:$B$76,2,FALSE),0)*'FL Characterization'!X$2)</f>
        <v>6.926983382141122E-2</v>
      </c>
      <c r="Y15" s="2">
        <f ca="1">('[1]Pc, Summer, S2'!Y15*Main!$B$5)+(_xlfn.IFNA(VLOOKUP($A15,'FL Ratio'!$A$3:$B$76,2,FALSE),0)*'FL Characterization'!Y$2)</f>
        <v>6.7735462985385686E-2</v>
      </c>
    </row>
    <row r="16" spans="1:25" x14ac:dyDescent="0.3">
      <c r="A16">
        <v>15</v>
      </c>
      <c r="B16" s="2">
        <f ca="1">('[1]Pc, Summer, S2'!B16*Main!$B$5)+(_xlfn.IFNA(VLOOKUP($A16,'FL Ratio'!$A$3:$B$76,2,FALSE),0)*'FL Characterization'!B$2)</f>
        <v>9.1928717088723337E-4</v>
      </c>
      <c r="C16" s="2">
        <f ca="1">('[1]Pc, Summer, S2'!C16*Main!$B$5)+(_xlfn.IFNA(VLOOKUP($A16,'FL Ratio'!$A$3:$B$76,2,FALSE),0)*'FL Characterization'!C$2)</f>
        <v>8.8351048453512568E-4</v>
      </c>
      <c r="D16" s="2">
        <f ca="1">('[1]Pc, Summer, S2'!D16*Main!$B$5)+(_xlfn.IFNA(VLOOKUP($A16,'FL Ratio'!$A$3:$B$76,2,FALSE),0)*'FL Characterization'!D$2)</f>
        <v>8.3635369046103402E-4</v>
      </c>
      <c r="E16" s="2">
        <f ca="1">('[1]Pc, Summer, S2'!E16*Main!$B$5)+(_xlfn.IFNA(VLOOKUP($A16,'FL Ratio'!$A$3:$B$76,2,FALSE),0)*'FL Characterization'!E$2)</f>
        <v>7.6741231864883353E-4</v>
      </c>
      <c r="F16" s="2">
        <f ca="1">('[1]Pc, Summer, S2'!F16*Main!$B$5)+(_xlfn.IFNA(VLOOKUP($A16,'FL Ratio'!$A$3:$B$76,2,FALSE),0)*'FL Characterization'!F$2)</f>
        <v>7.149111025629431E-4</v>
      </c>
      <c r="G16" s="2">
        <f ca="1">('[1]Pc, Summer, S2'!G16*Main!$B$5)+(_xlfn.IFNA(VLOOKUP($A16,'FL Ratio'!$A$3:$B$76,2,FALSE),0)*'FL Characterization'!G$2)</f>
        <v>7.2363134827646319E-4</v>
      </c>
      <c r="H16" s="2">
        <f ca="1">('[1]Pc, Summer, S2'!H16*Main!$B$5)+(_xlfn.IFNA(VLOOKUP($A16,'FL Ratio'!$A$3:$B$76,2,FALSE),0)*'FL Characterization'!H$2)</f>
        <v>7.8848691978200525E-4</v>
      </c>
      <c r="I16" s="2">
        <f ca="1">('[1]Pc, Summer, S2'!I16*Main!$B$5)+(_xlfn.IFNA(VLOOKUP($A16,'FL Ratio'!$A$3:$B$76,2,FALSE),0)*'FL Characterization'!I$2)</f>
        <v>8.8982232097485517E-4</v>
      </c>
      <c r="J16" s="2">
        <f ca="1">('[1]Pc, Summer, S2'!J16*Main!$B$5)+(_xlfn.IFNA(VLOOKUP($A16,'FL Ratio'!$A$3:$B$76,2,FALSE),0)*'FL Characterization'!J$2)</f>
        <v>9.6673540525163784E-4</v>
      </c>
      <c r="K16" s="2">
        <f ca="1">('[1]Pc, Summer, S2'!K16*Main!$B$5)+(_xlfn.IFNA(VLOOKUP($A16,'FL Ratio'!$A$3:$B$76,2,FALSE),0)*'FL Characterization'!K$2)</f>
        <v>1.0393849424682059E-3</v>
      </c>
      <c r="L16" s="2">
        <f ca="1">('[1]Pc, Summer, S2'!L16*Main!$B$5)+(_xlfn.IFNA(VLOOKUP($A16,'FL Ratio'!$A$3:$B$76,2,FALSE),0)*'FL Characterization'!L$2)</f>
        <v>9.3658405780513878E-4</v>
      </c>
      <c r="M16" s="2">
        <f ca="1">('[1]Pc, Summer, S2'!M16*Main!$B$5)+(_xlfn.IFNA(VLOOKUP($A16,'FL Ratio'!$A$3:$B$76,2,FALSE),0)*'FL Characterization'!M$2)</f>
        <v>9.8729481151785432E-4</v>
      </c>
      <c r="N16" s="2">
        <f ca="1">('[1]Pc, Summer, S2'!N16*Main!$B$5)+(_xlfn.IFNA(VLOOKUP($A16,'FL Ratio'!$A$3:$B$76,2,FALSE),0)*'FL Characterization'!N$2)</f>
        <v>1.0022903978058543E-3</v>
      </c>
      <c r="O16" s="2">
        <f ca="1">('[1]Pc, Summer, S2'!O16*Main!$B$5)+(_xlfn.IFNA(VLOOKUP($A16,'FL Ratio'!$A$3:$B$76,2,FALSE),0)*'FL Characterization'!O$2)</f>
        <v>1.010597977085374E-3</v>
      </c>
      <c r="P16" s="2">
        <f ca="1">('[1]Pc, Summer, S2'!P16*Main!$B$5)+(_xlfn.IFNA(VLOOKUP($A16,'FL Ratio'!$A$3:$B$76,2,FALSE),0)*'FL Characterization'!P$2)</f>
        <v>8.8413932156222361E-4</v>
      </c>
      <c r="Q16" s="2">
        <f ca="1">('[1]Pc, Summer, S2'!Q16*Main!$B$5)+(_xlfn.IFNA(VLOOKUP($A16,'FL Ratio'!$A$3:$B$76,2,FALSE),0)*'FL Characterization'!Q$2)</f>
        <v>9.1725366279804055E-4</v>
      </c>
      <c r="R16" s="2">
        <f ca="1">('[1]Pc, Summer, S2'!R16*Main!$B$5)+(_xlfn.IFNA(VLOOKUP($A16,'FL Ratio'!$A$3:$B$76,2,FALSE),0)*'FL Characterization'!R$2)</f>
        <v>9.3466924520029882E-4</v>
      </c>
      <c r="S16" s="2">
        <f ca="1">('[1]Pc, Summer, S2'!S16*Main!$B$5)+(_xlfn.IFNA(VLOOKUP($A16,'FL Ratio'!$A$3:$B$76,2,FALSE),0)*'FL Characterization'!S$2)</f>
        <v>9.7185050360562943E-4</v>
      </c>
      <c r="T16" s="2">
        <f ca="1">('[1]Pc, Summer, S2'!T16*Main!$B$5)+(_xlfn.IFNA(VLOOKUP($A16,'FL Ratio'!$A$3:$B$76,2,FALSE),0)*'FL Characterization'!T$2)</f>
        <v>9.7691999515911801E-4</v>
      </c>
      <c r="U16" s="2">
        <f ca="1">('[1]Pc, Summer, S2'!U16*Main!$B$5)+(_xlfn.IFNA(VLOOKUP($A16,'FL Ratio'!$A$3:$B$76,2,FALSE),0)*'FL Characterization'!U$2)</f>
        <v>1.011196514231108E-3</v>
      </c>
      <c r="V16" s="2">
        <f ca="1">('[1]Pc, Summer, S2'!V16*Main!$B$5)+(_xlfn.IFNA(VLOOKUP($A16,'FL Ratio'!$A$3:$B$76,2,FALSE),0)*'FL Characterization'!V$2)</f>
        <v>1.0747176192389346E-3</v>
      </c>
      <c r="W16" s="2">
        <f ca="1">('[1]Pc, Summer, S2'!W16*Main!$B$5)+(_xlfn.IFNA(VLOOKUP($A16,'FL Ratio'!$A$3:$B$76,2,FALSE),0)*'FL Characterization'!W$2)</f>
        <v>9.709810843083757E-4</v>
      </c>
      <c r="X16" s="2">
        <f ca="1">('[1]Pc, Summer, S2'!X16*Main!$B$5)+(_xlfn.IFNA(VLOOKUP($A16,'FL Ratio'!$A$3:$B$76,2,FALSE),0)*'FL Characterization'!X$2)</f>
        <v>9.5296402928059265E-4</v>
      </c>
      <c r="Y16" s="2">
        <f ca="1">('[1]Pc, Summer, S2'!Y16*Main!$B$5)+(_xlfn.IFNA(VLOOKUP($A16,'FL Ratio'!$A$3:$B$76,2,FALSE),0)*'FL Characterization'!Y$2)</f>
        <v>9.2120444916156451E-4</v>
      </c>
    </row>
    <row r="17" spans="1:25" x14ac:dyDescent="0.3">
      <c r="A17">
        <v>16</v>
      </c>
      <c r="B17" s="2">
        <f ca="1">('[1]Pc, Summer, S2'!B17*Main!$B$5)+(_xlfn.IFNA(VLOOKUP($A17,'FL Ratio'!$A$3:$B$76,2,FALSE),0)*'FL Characterization'!B$2)</f>
        <v>9.7226224830917075E-3</v>
      </c>
      <c r="C17" s="2">
        <f ca="1">('[1]Pc, Summer, S2'!C17*Main!$B$5)+(_xlfn.IFNA(VLOOKUP($A17,'FL Ratio'!$A$3:$B$76,2,FALSE),0)*'FL Characterization'!C$2)</f>
        <v>9.2323874023828804E-3</v>
      </c>
      <c r="D17" s="2">
        <f ca="1">('[1]Pc, Summer, S2'!D17*Main!$B$5)+(_xlfn.IFNA(VLOOKUP($A17,'FL Ratio'!$A$3:$B$76,2,FALSE),0)*'FL Characterization'!D$2)</f>
        <v>8.4742250234804157E-3</v>
      </c>
      <c r="E17" s="2">
        <f ca="1">('[1]Pc, Summer, S2'!E17*Main!$B$5)+(_xlfn.IFNA(VLOOKUP($A17,'FL Ratio'!$A$3:$B$76,2,FALSE),0)*'FL Characterization'!E$2)</f>
        <v>8.7394547256212946E-3</v>
      </c>
      <c r="F17" s="2">
        <f ca="1">('[1]Pc, Summer, S2'!F17*Main!$B$5)+(_xlfn.IFNA(VLOOKUP($A17,'FL Ratio'!$A$3:$B$76,2,FALSE),0)*'FL Characterization'!F$2)</f>
        <v>8.4281578873234564E-3</v>
      </c>
      <c r="G17" s="2">
        <f ca="1">('[1]Pc, Summer, S2'!G17*Main!$B$5)+(_xlfn.IFNA(VLOOKUP($A17,'FL Ratio'!$A$3:$B$76,2,FALSE),0)*'FL Characterization'!G$2)</f>
        <v>8.4765988287059495E-3</v>
      </c>
      <c r="H17" s="2">
        <f ca="1">('[1]Pc, Summer, S2'!H17*Main!$B$5)+(_xlfn.IFNA(VLOOKUP($A17,'FL Ratio'!$A$3:$B$76,2,FALSE),0)*'FL Characterization'!H$2)</f>
        <v>1.1888708803214236E-2</v>
      </c>
      <c r="I17" s="2">
        <f ca="1">('[1]Pc, Summer, S2'!I17*Main!$B$5)+(_xlfn.IFNA(VLOOKUP($A17,'FL Ratio'!$A$3:$B$76,2,FALSE),0)*'FL Characterization'!I$2)</f>
        <v>1.4374970002396971E-2</v>
      </c>
      <c r="J17" s="2">
        <f ca="1">('[1]Pc, Summer, S2'!J17*Main!$B$5)+(_xlfn.IFNA(VLOOKUP($A17,'FL Ratio'!$A$3:$B$76,2,FALSE),0)*'FL Characterization'!J$2)</f>
        <v>1.5052692147990423E-2</v>
      </c>
      <c r="K17" s="2">
        <f ca="1">('[1]Pc, Summer, S2'!K17*Main!$B$5)+(_xlfn.IFNA(VLOOKUP($A17,'FL Ratio'!$A$3:$B$76,2,FALSE),0)*'FL Characterization'!K$2)</f>
        <v>1.4172316584206637E-2</v>
      </c>
      <c r="L17" s="2">
        <f ca="1">('[1]Pc, Summer, S2'!L17*Main!$B$5)+(_xlfn.IFNA(VLOOKUP($A17,'FL Ratio'!$A$3:$B$76,2,FALSE),0)*'FL Characterization'!L$2)</f>
        <v>1.3801517645206332E-2</v>
      </c>
      <c r="M17" s="2">
        <f ca="1">('[1]Pc, Summer, S2'!M17*Main!$B$5)+(_xlfn.IFNA(VLOOKUP($A17,'FL Ratio'!$A$3:$B$76,2,FALSE),0)*'FL Characterization'!M$2)</f>
        <v>1.4851457780101867E-2</v>
      </c>
      <c r="N17" s="2">
        <f ca="1">('[1]Pc, Summer, S2'!N17*Main!$B$5)+(_xlfn.IFNA(VLOOKUP($A17,'FL Ratio'!$A$3:$B$76,2,FALSE),0)*'FL Characterization'!N$2)</f>
        <v>1.5606679058362358E-2</v>
      </c>
      <c r="O17" s="2">
        <f ca="1">('[1]Pc, Summer, S2'!O17*Main!$B$5)+(_xlfn.IFNA(VLOOKUP($A17,'FL Ratio'!$A$3:$B$76,2,FALSE),0)*'FL Characterization'!O$2)</f>
        <v>1.4669862081344694E-2</v>
      </c>
      <c r="P17" s="2">
        <f ca="1">('[1]Pc, Summer, S2'!P17*Main!$B$5)+(_xlfn.IFNA(VLOOKUP($A17,'FL Ratio'!$A$3:$B$76,2,FALSE),0)*'FL Characterization'!P$2)</f>
        <v>1.3430437706604128E-2</v>
      </c>
      <c r="Q17" s="2">
        <f ca="1">('[1]Pc, Summer, S2'!Q17*Main!$B$5)+(_xlfn.IFNA(VLOOKUP($A17,'FL Ratio'!$A$3:$B$76,2,FALSE),0)*'FL Characterization'!Q$2)</f>
        <v>1.275347094458858E-2</v>
      </c>
      <c r="R17" s="2">
        <f ca="1">('[1]Pc, Summer, S2'!R17*Main!$B$5)+(_xlfn.IFNA(VLOOKUP($A17,'FL Ratio'!$A$3:$B$76,2,FALSE),0)*'FL Characterization'!R$2)</f>
        <v>1.2853124571327897E-2</v>
      </c>
      <c r="S17" s="2">
        <f ca="1">('[1]Pc, Summer, S2'!S17*Main!$B$5)+(_xlfn.IFNA(VLOOKUP($A17,'FL Ratio'!$A$3:$B$76,2,FALSE),0)*'FL Characterization'!S$2)</f>
        <v>1.2658920076598426E-2</v>
      </c>
      <c r="T17" s="2">
        <f ca="1">('[1]Pc, Summer, S2'!T17*Main!$B$5)+(_xlfn.IFNA(VLOOKUP($A17,'FL Ratio'!$A$3:$B$76,2,FALSE),0)*'FL Characterization'!T$2)</f>
        <v>1.219134817541285E-2</v>
      </c>
      <c r="U17" s="2">
        <f ca="1">('[1]Pc, Summer, S2'!U17*Main!$B$5)+(_xlfn.IFNA(VLOOKUP($A17,'FL Ratio'!$A$3:$B$76,2,FALSE),0)*'FL Characterization'!U$2)</f>
        <v>1.3180544309662864E-2</v>
      </c>
      <c r="V17" s="2">
        <f ca="1">('[1]Pc, Summer, S2'!V17*Main!$B$5)+(_xlfn.IFNA(VLOOKUP($A17,'FL Ratio'!$A$3:$B$76,2,FALSE),0)*'FL Characterization'!V$2)</f>
        <v>1.3896285232982834E-2</v>
      </c>
      <c r="W17" s="2">
        <f ca="1">('[1]Pc, Summer, S2'!W17*Main!$B$5)+(_xlfn.IFNA(VLOOKUP($A17,'FL Ratio'!$A$3:$B$76,2,FALSE),0)*'FL Characterization'!W$2)</f>
        <v>1.2883212551092916E-2</v>
      </c>
      <c r="X17" s="2">
        <f ca="1">('[1]Pc, Summer, S2'!X17*Main!$B$5)+(_xlfn.IFNA(VLOOKUP($A17,'FL Ratio'!$A$3:$B$76,2,FALSE),0)*'FL Characterization'!X$2)</f>
        <v>1.1917975811047648E-2</v>
      </c>
      <c r="Y17" s="2">
        <f ca="1">('[1]Pc, Summer, S2'!Y17*Main!$B$5)+(_xlfn.IFNA(VLOOKUP($A17,'FL Ratio'!$A$3:$B$76,2,FALSE),0)*'FL Characterization'!Y$2)</f>
        <v>1.0215734325003077E-2</v>
      </c>
    </row>
    <row r="18" spans="1:25" x14ac:dyDescent="0.3">
      <c r="A18">
        <v>17</v>
      </c>
      <c r="B18" s="2">
        <f ca="1">('[1]Pc, Summer, S2'!B18*Main!$B$5)+(_xlfn.IFNA(VLOOKUP($A18,'FL Ratio'!$A$3:$B$76,2,FALSE),0)*'FL Characterization'!B$2)</f>
        <v>9.5908759317434782E-4</v>
      </c>
      <c r="C18" s="2">
        <f ca="1">('[1]Pc, Summer, S2'!C18*Main!$B$5)+(_xlfn.IFNA(VLOOKUP($A18,'FL Ratio'!$A$3:$B$76,2,FALSE),0)*'FL Characterization'!C$2)</f>
        <v>8.794213108120764E-4</v>
      </c>
      <c r="D18" s="2">
        <f ca="1">('[1]Pc, Summer, S2'!D18*Main!$B$5)+(_xlfn.IFNA(VLOOKUP($A18,'FL Ratio'!$A$3:$B$76,2,FALSE),0)*'FL Characterization'!D$2)</f>
        <v>7.4428768948960793E-4</v>
      </c>
      <c r="E18" s="2">
        <f ca="1">('[1]Pc, Summer, S2'!E18*Main!$B$5)+(_xlfn.IFNA(VLOOKUP($A18,'FL Ratio'!$A$3:$B$76,2,FALSE),0)*'FL Characterization'!E$2)</f>
        <v>7.1984362362263049E-4</v>
      </c>
      <c r="F18" s="2">
        <f ca="1">('[1]Pc, Summer, S2'!F18*Main!$B$5)+(_xlfn.IFNA(VLOOKUP($A18,'FL Ratio'!$A$3:$B$76,2,FALSE),0)*'FL Characterization'!F$2)</f>
        <v>6.193044702098771E-4</v>
      </c>
      <c r="G18" s="2">
        <f ca="1">('[1]Pc, Summer, S2'!G18*Main!$B$5)+(_xlfn.IFNA(VLOOKUP($A18,'FL Ratio'!$A$3:$B$76,2,FALSE),0)*'FL Characterization'!G$2)</f>
        <v>5.4890753867872853E-4</v>
      </c>
      <c r="H18" s="2">
        <f ca="1">('[1]Pc, Summer, S2'!H18*Main!$B$5)+(_xlfn.IFNA(VLOOKUP($A18,'FL Ratio'!$A$3:$B$76,2,FALSE),0)*'FL Characterization'!H$2)</f>
        <v>9.1666271707140491E-4</v>
      </c>
      <c r="I18" s="2">
        <f ca="1">('[1]Pc, Summer, S2'!I18*Main!$B$5)+(_xlfn.IFNA(VLOOKUP($A18,'FL Ratio'!$A$3:$B$76,2,FALSE),0)*'FL Characterization'!I$2)</f>
        <v>1.0295475258353724E-3</v>
      </c>
      <c r="J18" s="2">
        <f ca="1">('[1]Pc, Summer, S2'!J18*Main!$B$5)+(_xlfn.IFNA(VLOOKUP($A18,'FL Ratio'!$A$3:$B$76,2,FALSE),0)*'FL Characterization'!J$2)</f>
        <v>1.2284137635679795E-3</v>
      </c>
      <c r="K18" s="2">
        <f ca="1">('[1]Pc, Summer, S2'!K18*Main!$B$5)+(_xlfn.IFNA(VLOOKUP($A18,'FL Ratio'!$A$3:$B$76,2,FALSE),0)*'FL Characterization'!K$2)</f>
        <v>1.2795543937019532E-3</v>
      </c>
      <c r="L18" s="2">
        <f ca="1">('[1]Pc, Summer, S2'!L18*Main!$B$5)+(_xlfn.IFNA(VLOOKUP($A18,'FL Ratio'!$A$3:$B$76,2,FALSE),0)*'FL Characterization'!L$2)</f>
        <v>1.2263373815541052E-3</v>
      </c>
      <c r="M18" s="2">
        <f ca="1">('[1]Pc, Summer, S2'!M18*Main!$B$5)+(_xlfn.IFNA(VLOOKUP($A18,'FL Ratio'!$A$3:$B$76,2,FALSE),0)*'FL Characterization'!M$2)</f>
        <v>1.114915265567095E-3</v>
      </c>
      <c r="N18" s="2">
        <f ca="1">('[1]Pc, Summer, S2'!N18*Main!$B$5)+(_xlfn.IFNA(VLOOKUP($A18,'FL Ratio'!$A$3:$B$76,2,FALSE),0)*'FL Characterization'!N$2)</f>
        <v>1.2935851688757117E-3</v>
      </c>
      <c r="O18" s="2">
        <f ca="1">('[1]Pc, Summer, S2'!O18*Main!$B$5)+(_xlfn.IFNA(VLOOKUP($A18,'FL Ratio'!$A$3:$B$76,2,FALSE),0)*'FL Characterization'!O$2)</f>
        <v>1.3123251609636595E-3</v>
      </c>
      <c r="P18" s="2">
        <f ca="1">('[1]Pc, Summer, S2'!P18*Main!$B$5)+(_xlfn.IFNA(VLOOKUP($A18,'FL Ratio'!$A$3:$B$76,2,FALSE),0)*'FL Characterization'!P$2)</f>
        <v>1.2251077179373019E-3</v>
      </c>
      <c r="Q18" s="2">
        <f ca="1">('[1]Pc, Summer, S2'!Q18*Main!$B$5)+(_xlfn.IFNA(VLOOKUP($A18,'FL Ratio'!$A$3:$B$76,2,FALSE),0)*'FL Characterization'!Q$2)</f>
        <v>1.1386967529433028E-3</v>
      </c>
      <c r="R18" s="2">
        <f ca="1">('[1]Pc, Summer, S2'!R18*Main!$B$5)+(_xlfn.IFNA(VLOOKUP($A18,'FL Ratio'!$A$3:$B$76,2,FALSE),0)*'FL Characterization'!R$2)</f>
        <v>9.6688091395891239E-4</v>
      </c>
      <c r="S18" s="2">
        <f ca="1">('[1]Pc, Summer, S2'!S18*Main!$B$5)+(_xlfn.IFNA(VLOOKUP($A18,'FL Ratio'!$A$3:$B$76,2,FALSE),0)*'FL Characterization'!S$2)</f>
        <v>9.8407196497047006E-4</v>
      </c>
      <c r="T18" s="2">
        <f ca="1">('[1]Pc, Summer, S2'!T18*Main!$B$5)+(_xlfn.IFNA(VLOOKUP($A18,'FL Ratio'!$A$3:$B$76,2,FALSE),0)*'FL Characterization'!T$2)</f>
        <v>1.1023089270352328E-3</v>
      </c>
      <c r="U18" s="2">
        <f ca="1">('[1]Pc, Summer, S2'!U18*Main!$B$5)+(_xlfn.IFNA(VLOOKUP($A18,'FL Ratio'!$A$3:$B$76,2,FALSE),0)*'FL Characterization'!U$2)</f>
        <v>1.2289979108827884E-3</v>
      </c>
      <c r="V18" s="2">
        <f ca="1">('[1]Pc, Summer, S2'!V18*Main!$B$5)+(_xlfn.IFNA(VLOOKUP($A18,'FL Ratio'!$A$3:$B$76,2,FALSE),0)*'FL Characterization'!V$2)</f>
        <v>1.446288867602461E-3</v>
      </c>
      <c r="W18" s="2">
        <f ca="1">('[1]Pc, Summer, S2'!W18*Main!$B$5)+(_xlfn.IFNA(VLOOKUP($A18,'FL Ratio'!$A$3:$B$76,2,FALSE),0)*'FL Characterization'!W$2)</f>
        <v>1.3327156398519077E-3</v>
      </c>
      <c r="X18" s="2">
        <f ca="1">('[1]Pc, Summer, S2'!X18*Main!$B$5)+(_xlfn.IFNA(VLOOKUP($A18,'FL Ratio'!$A$3:$B$76,2,FALSE),0)*'FL Characterization'!X$2)</f>
        <v>1.3232588685845839E-3</v>
      </c>
      <c r="Y18" s="2">
        <f ca="1">('[1]Pc, Summer, S2'!Y18*Main!$B$5)+(_xlfn.IFNA(VLOOKUP($A18,'FL Ratio'!$A$3:$B$76,2,FALSE),0)*'FL Characterization'!Y$2)</f>
        <v>1.1355976754095379E-3</v>
      </c>
    </row>
    <row r="19" spans="1:25" x14ac:dyDescent="0.3">
      <c r="A19">
        <v>18</v>
      </c>
      <c r="B19" s="2">
        <f ca="1">('[1]Pc, Summer, S2'!B19*Main!$B$5)+(_xlfn.IFNA(VLOOKUP($A19,'FL Ratio'!$A$3:$B$76,2,FALSE),0)*'FL Characterization'!B$2)</f>
        <v>4.533785647606905E-3</v>
      </c>
      <c r="C19" s="2">
        <f ca="1">('[1]Pc, Summer, S2'!C19*Main!$B$5)+(_xlfn.IFNA(VLOOKUP($A19,'FL Ratio'!$A$3:$B$76,2,FALSE),0)*'FL Characterization'!C$2)</f>
        <v>4.1423471304135682E-3</v>
      </c>
      <c r="D19" s="2">
        <f ca="1">('[1]Pc, Summer, S2'!D19*Main!$B$5)+(_xlfn.IFNA(VLOOKUP($A19,'FL Ratio'!$A$3:$B$76,2,FALSE),0)*'FL Characterization'!D$2)</f>
        <v>3.8170651384840759E-3</v>
      </c>
      <c r="E19" s="2">
        <f ca="1">('[1]Pc, Summer, S2'!E19*Main!$B$5)+(_xlfn.IFNA(VLOOKUP($A19,'FL Ratio'!$A$3:$B$76,2,FALSE),0)*'FL Characterization'!E$2)</f>
        <v>3.71268459446526E-3</v>
      </c>
      <c r="F19" s="2">
        <f ca="1">('[1]Pc, Summer, S2'!F19*Main!$B$5)+(_xlfn.IFNA(VLOOKUP($A19,'FL Ratio'!$A$3:$B$76,2,FALSE),0)*'FL Characterization'!F$2)</f>
        <v>3.785482479974209E-3</v>
      </c>
      <c r="G19" s="2">
        <f ca="1">('[1]Pc, Summer, S2'!G19*Main!$B$5)+(_xlfn.IFNA(VLOOKUP($A19,'FL Ratio'!$A$3:$B$76,2,FALSE),0)*'FL Characterization'!G$2)</f>
        <v>3.7403666763831476E-3</v>
      </c>
      <c r="H19" s="2">
        <f ca="1">('[1]Pc, Summer, S2'!H19*Main!$B$5)+(_xlfn.IFNA(VLOOKUP($A19,'FL Ratio'!$A$3:$B$76,2,FALSE),0)*'FL Characterization'!H$2)</f>
        <v>4.177474118803654E-3</v>
      </c>
      <c r="I19" s="2">
        <f ca="1">('[1]Pc, Summer, S2'!I19*Main!$B$5)+(_xlfn.IFNA(VLOOKUP($A19,'FL Ratio'!$A$3:$B$76,2,FALSE),0)*'FL Characterization'!I$2)</f>
        <v>4.4870512807514912E-3</v>
      </c>
      <c r="J19" s="2">
        <f ca="1">('[1]Pc, Summer, S2'!J19*Main!$B$5)+(_xlfn.IFNA(VLOOKUP($A19,'FL Ratio'!$A$3:$B$76,2,FALSE),0)*'FL Characterization'!J$2)</f>
        <v>4.9395837661493861E-3</v>
      </c>
      <c r="K19" s="2">
        <f ca="1">('[1]Pc, Summer, S2'!K19*Main!$B$5)+(_xlfn.IFNA(VLOOKUP($A19,'FL Ratio'!$A$3:$B$76,2,FALSE),0)*'FL Characterization'!K$2)</f>
        <v>5.1142139490018704E-3</v>
      </c>
      <c r="L19" s="2">
        <f ca="1">('[1]Pc, Summer, S2'!L19*Main!$B$5)+(_xlfn.IFNA(VLOOKUP($A19,'FL Ratio'!$A$3:$B$76,2,FALSE),0)*'FL Characterization'!L$2)</f>
        <v>5.441905683240213E-3</v>
      </c>
      <c r="M19" s="2">
        <f ca="1">('[1]Pc, Summer, S2'!M19*Main!$B$5)+(_xlfn.IFNA(VLOOKUP($A19,'FL Ratio'!$A$3:$B$76,2,FALSE),0)*'FL Characterization'!M$2)</f>
        <v>5.7638574739129677E-3</v>
      </c>
      <c r="N19" s="2">
        <f ca="1">('[1]Pc, Summer, S2'!N19*Main!$B$5)+(_xlfn.IFNA(VLOOKUP($A19,'FL Ratio'!$A$3:$B$76,2,FALSE),0)*'FL Characterization'!N$2)</f>
        <v>5.9479265501234807E-3</v>
      </c>
      <c r="O19" s="2">
        <f ca="1">('[1]Pc, Summer, S2'!O19*Main!$B$5)+(_xlfn.IFNA(VLOOKUP($A19,'FL Ratio'!$A$3:$B$76,2,FALSE),0)*'FL Characterization'!O$2)</f>
        <v>5.7554323726261283E-3</v>
      </c>
      <c r="P19" s="2">
        <f ca="1">('[1]Pc, Summer, S2'!P19*Main!$B$5)+(_xlfn.IFNA(VLOOKUP($A19,'FL Ratio'!$A$3:$B$76,2,FALSE),0)*'FL Characterization'!P$2)</f>
        <v>5.5641910374921956E-3</v>
      </c>
      <c r="Q19" s="2">
        <f ca="1">('[1]Pc, Summer, S2'!Q19*Main!$B$5)+(_xlfn.IFNA(VLOOKUP($A19,'FL Ratio'!$A$3:$B$76,2,FALSE),0)*'FL Characterization'!Q$2)</f>
        <v>5.4974464932473427E-3</v>
      </c>
      <c r="R19" s="2">
        <f ca="1">('[1]Pc, Summer, S2'!R19*Main!$B$5)+(_xlfn.IFNA(VLOOKUP($A19,'FL Ratio'!$A$3:$B$76,2,FALSE),0)*'FL Characterization'!R$2)</f>
        <v>5.4304543141684381E-3</v>
      </c>
      <c r="S19" s="2">
        <f ca="1">('[1]Pc, Summer, S2'!S19*Main!$B$5)+(_xlfn.IFNA(VLOOKUP($A19,'FL Ratio'!$A$3:$B$76,2,FALSE),0)*'FL Characterization'!S$2)</f>
        <v>5.4849117892147034E-3</v>
      </c>
      <c r="T19" s="2">
        <f ca="1">('[1]Pc, Summer, S2'!T19*Main!$B$5)+(_xlfn.IFNA(VLOOKUP($A19,'FL Ratio'!$A$3:$B$76,2,FALSE),0)*'FL Characterization'!T$2)</f>
        <v>5.4844758522541864E-3</v>
      </c>
      <c r="U19" s="2">
        <f ca="1">('[1]Pc, Summer, S2'!U19*Main!$B$5)+(_xlfn.IFNA(VLOOKUP($A19,'FL Ratio'!$A$3:$B$76,2,FALSE),0)*'FL Characterization'!U$2)</f>
        <v>5.5344266810832803E-3</v>
      </c>
      <c r="V19" s="2">
        <f ca="1">('[1]Pc, Summer, S2'!V19*Main!$B$5)+(_xlfn.IFNA(VLOOKUP($A19,'FL Ratio'!$A$3:$B$76,2,FALSE),0)*'FL Characterization'!V$2)</f>
        <v>6.1182136701774734E-3</v>
      </c>
      <c r="W19" s="2">
        <f ca="1">('[1]Pc, Summer, S2'!W19*Main!$B$5)+(_xlfn.IFNA(VLOOKUP($A19,'FL Ratio'!$A$3:$B$76,2,FALSE),0)*'FL Characterization'!W$2)</f>
        <v>5.7874467731263987E-3</v>
      </c>
      <c r="X19" s="2">
        <f ca="1">('[1]Pc, Summer, S2'!X19*Main!$B$5)+(_xlfn.IFNA(VLOOKUP($A19,'FL Ratio'!$A$3:$B$76,2,FALSE),0)*'FL Characterization'!X$2)</f>
        <v>5.7855423046456866E-3</v>
      </c>
      <c r="Y19" s="2">
        <f ca="1">('[1]Pc, Summer, S2'!Y19*Main!$B$5)+(_xlfn.IFNA(VLOOKUP($A19,'FL Ratio'!$A$3:$B$76,2,FALSE),0)*'FL Characterization'!Y$2)</f>
        <v>5.2123044503105728E-3</v>
      </c>
    </row>
    <row r="20" spans="1:25" x14ac:dyDescent="0.3">
      <c r="A20">
        <v>19</v>
      </c>
      <c r="B20" s="2">
        <f ca="1">('[1]Pc, Summer, S2'!B20*Main!$B$5)+(_xlfn.IFNA(VLOOKUP($A20,'FL Ratio'!$A$3:$B$76,2,FALSE),0)*'FL Characterization'!B$2)</f>
        <v>1.2621794313974763E-2</v>
      </c>
      <c r="C20" s="2">
        <f ca="1">('[1]Pc, Summer, S2'!C20*Main!$B$5)+(_xlfn.IFNA(VLOOKUP($A20,'FL Ratio'!$A$3:$B$76,2,FALSE),0)*'FL Characterization'!C$2)</f>
        <v>1.2186592238431878E-2</v>
      </c>
      <c r="D20" s="2">
        <f ca="1">('[1]Pc, Summer, S2'!D20*Main!$B$5)+(_xlfn.IFNA(VLOOKUP($A20,'FL Ratio'!$A$3:$B$76,2,FALSE),0)*'FL Characterization'!D$2)</f>
        <v>1.1295593957146906E-2</v>
      </c>
      <c r="E20" s="2">
        <f ca="1">('[1]Pc, Summer, S2'!E20*Main!$B$5)+(_xlfn.IFNA(VLOOKUP($A20,'FL Ratio'!$A$3:$B$76,2,FALSE),0)*'FL Characterization'!E$2)</f>
        <v>1.1694357726513714E-2</v>
      </c>
      <c r="F20" s="2">
        <f ca="1">('[1]Pc, Summer, S2'!F20*Main!$B$5)+(_xlfn.IFNA(VLOOKUP($A20,'FL Ratio'!$A$3:$B$76,2,FALSE),0)*'FL Characterization'!F$2)</f>
        <v>1.183365463722698E-2</v>
      </c>
      <c r="G20" s="2">
        <f ca="1">('[1]Pc, Summer, S2'!G20*Main!$B$5)+(_xlfn.IFNA(VLOOKUP($A20,'FL Ratio'!$A$3:$B$76,2,FALSE),0)*'FL Characterization'!G$2)</f>
        <v>1.1761753419313683E-2</v>
      </c>
      <c r="H20" s="2">
        <f ca="1">('[1]Pc, Summer, S2'!H20*Main!$B$5)+(_xlfn.IFNA(VLOOKUP($A20,'FL Ratio'!$A$3:$B$76,2,FALSE),0)*'FL Characterization'!H$2)</f>
        <v>1.2880853059008901E-2</v>
      </c>
      <c r="I20" s="2">
        <f ca="1">('[1]Pc, Summer, S2'!I20*Main!$B$5)+(_xlfn.IFNA(VLOOKUP($A20,'FL Ratio'!$A$3:$B$76,2,FALSE),0)*'FL Characterization'!I$2)</f>
        <v>1.5423695522979361E-2</v>
      </c>
      <c r="J20" s="2">
        <f ca="1">('[1]Pc, Summer, S2'!J20*Main!$B$5)+(_xlfn.IFNA(VLOOKUP($A20,'FL Ratio'!$A$3:$B$76,2,FALSE),0)*'FL Characterization'!J$2)</f>
        <v>1.6091084900552242E-2</v>
      </c>
      <c r="K20" s="2">
        <f ca="1">('[1]Pc, Summer, S2'!K20*Main!$B$5)+(_xlfn.IFNA(VLOOKUP($A20,'FL Ratio'!$A$3:$B$76,2,FALSE),0)*'FL Characterization'!K$2)</f>
        <v>1.6049078058969969E-2</v>
      </c>
      <c r="L20" s="2">
        <f ca="1">('[1]Pc, Summer, S2'!L20*Main!$B$5)+(_xlfn.IFNA(VLOOKUP($A20,'FL Ratio'!$A$3:$B$76,2,FALSE),0)*'FL Characterization'!L$2)</f>
        <v>1.6023302200752768E-2</v>
      </c>
      <c r="M20" s="2">
        <f ca="1">('[1]Pc, Summer, S2'!M20*Main!$B$5)+(_xlfn.IFNA(VLOOKUP($A20,'FL Ratio'!$A$3:$B$76,2,FALSE),0)*'FL Characterization'!M$2)</f>
        <v>1.6924333360730806E-2</v>
      </c>
      <c r="N20" s="2">
        <f ca="1">('[1]Pc, Summer, S2'!N20*Main!$B$5)+(_xlfn.IFNA(VLOOKUP($A20,'FL Ratio'!$A$3:$B$76,2,FALSE),0)*'FL Characterization'!N$2)</f>
        <v>1.6781292690904472E-2</v>
      </c>
      <c r="O20" s="2">
        <f ca="1">('[1]Pc, Summer, S2'!O20*Main!$B$5)+(_xlfn.IFNA(VLOOKUP($A20,'FL Ratio'!$A$3:$B$76,2,FALSE),0)*'FL Characterization'!O$2)</f>
        <v>1.6211752040803849E-2</v>
      </c>
      <c r="P20" s="2">
        <f ca="1">('[1]Pc, Summer, S2'!P20*Main!$B$5)+(_xlfn.IFNA(VLOOKUP($A20,'FL Ratio'!$A$3:$B$76,2,FALSE),0)*'FL Characterization'!P$2)</f>
        <v>1.5289808349800222E-2</v>
      </c>
      <c r="Q20" s="2">
        <f ca="1">('[1]Pc, Summer, S2'!Q20*Main!$B$5)+(_xlfn.IFNA(VLOOKUP($A20,'FL Ratio'!$A$3:$B$76,2,FALSE),0)*'FL Characterization'!Q$2)</f>
        <v>1.4755549369104028E-2</v>
      </c>
      <c r="R20" s="2">
        <f ca="1">('[1]Pc, Summer, S2'!R20*Main!$B$5)+(_xlfn.IFNA(VLOOKUP($A20,'FL Ratio'!$A$3:$B$76,2,FALSE),0)*'FL Characterization'!R$2)</f>
        <v>1.5318423413357487E-2</v>
      </c>
      <c r="S20" s="2">
        <f ca="1">('[1]Pc, Summer, S2'!S20*Main!$B$5)+(_xlfn.IFNA(VLOOKUP($A20,'FL Ratio'!$A$3:$B$76,2,FALSE),0)*'FL Characterization'!S$2)</f>
        <v>1.5065271220933197E-2</v>
      </c>
      <c r="T20" s="2">
        <f ca="1">('[1]Pc, Summer, S2'!T20*Main!$B$5)+(_xlfn.IFNA(VLOOKUP($A20,'FL Ratio'!$A$3:$B$76,2,FALSE),0)*'FL Characterization'!T$2)</f>
        <v>1.4047316009498151E-2</v>
      </c>
      <c r="U20" s="2">
        <f ca="1">('[1]Pc, Summer, S2'!U20*Main!$B$5)+(_xlfn.IFNA(VLOOKUP($A20,'FL Ratio'!$A$3:$B$76,2,FALSE),0)*'FL Characterization'!U$2)</f>
        <v>1.413386105758954E-2</v>
      </c>
      <c r="V20" s="2">
        <f ca="1">('[1]Pc, Summer, S2'!V20*Main!$B$5)+(_xlfn.IFNA(VLOOKUP($A20,'FL Ratio'!$A$3:$B$76,2,FALSE),0)*'FL Characterization'!V$2)</f>
        <v>1.4816466983500708E-2</v>
      </c>
      <c r="W20" s="2">
        <f ca="1">('[1]Pc, Summer, S2'!W20*Main!$B$5)+(_xlfn.IFNA(VLOOKUP($A20,'FL Ratio'!$A$3:$B$76,2,FALSE),0)*'FL Characterization'!W$2)</f>
        <v>1.3468731946486814E-2</v>
      </c>
      <c r="X20" s="2">
        <f ca="1">('[1]Pc, Summer, S2'!X20*Main!$B$5)+(_xlfn.IFNA(VLOOKUP($A20,'FL Ratio'!$A$3:$B$76,2,FALSE),0)*'FL Characterization'!X$2)</f>
        <v>1.2938965003974841E-2</v>
      </c>
      <c r="Y20" s="2">
        <f ca="1">('[1]Pc, Summer, S2'!Y20*Main!$B$5)+(_xlfn.IFNA(VLOOKUP($A20,'FL Ratio'!$A$3:$B$76,2,FALSE),0)*'FL Characterization'!Y$2)</f>
        <v>1.3008571302744921E-2</v>
      </c>
    </row>
    <row r="21" spans="1:25" x14ac:dyDescent="0.3">
      <c r="A21">
        <v>20</v>
      </c>
      <c r="B21" s="2">
        <f ca="1">('[1]Pc, Summer, S2'!B21*Main!$B$5)+(_xlfn.IFNA(VLOOKUP($A21,'FL Ratio'!$A$3:$B$76,2,FALSE),0)*'FL Characterization'!B$2)</f>
        <v>6.9365371999047763E-3</v>
      </c>
      <c r="C21" s="2">
        <f ca="1">('[1]Pc, Summer, S2'!C21*Main!$B$5)+(_xlfn.IFNA(VLOOKUP($A21,'FL Ratio'!$A$3:$B$76,2,FALSE),0)*'FL Characterization'!C$2)</f>
        <v>6.3523810714671333E-3</v>
      </c>
      <c r="D21" s="2">
        <f ca="1">('[1]Pc, Summer, S2'!D21*Main!$B$5)+(_xlfn.IFNA(VLOOKUP($A21,'FL Ratio'!$A$3:$B$76,2,FALSE),0)*'FL Characterization'!D$2)</f>
        <v>6.1425684223025525E-3</v>
      </c>
      <c r="E21" s="2">
        <f ca="1">('[1]Pc, Summer, S2'!E21*Main!$B$5)+(_xlfn.IFNA(VLOOKUP($A21,'FL Ratio'!$A$3:$B$76,2,FALSE),0)*'FL Characterization'!E$2)</f>
        <v>6.213639584816179E-3</v>
      </c>
      <c r="F21" s="2">
        <f ca="1">('[1]Pc, Summer, S2'!F21*Main!$B$5)+(_xlfn.IFNA(VLOOKUP($A21,'FL Ratio'!$A$3:$B$76,2,FALSE),0)*'FL Characterization'!F$2)</f>
        <v>5.9098744594985701E-3</v>
      </c>
      <c r="G21" s="2">
        <f ca="1">('[1]Pc, Summer, S2'!G21*Main!$B$5)+(_xlfn.IFNA(VLOOKUP($A21,'FL Ratio'!$A$3:$B$76,2,FALSE),0)*'FL Characterization'!G$2)</f>
        <v>6.2792989453169254E-3</v>
      </c>
      <c r="H21" s="2">
        <f ca="1">('[1]Pc, Summer, S2'!H21*Main!$B$5)+(_xlfn.IFNA(VLOOKUP($A21,'FL Ratio'!$A$3:$B$76,2,FALSE),0)*'FL Characterization'!H$2)</f>
        <v>8.0686598413211557E-3</v>
      </c>
      <c r="I21" s="2">
        <f ca="1">('[1]Pc, Summer, S2'!I21*Main!$B$5)+(_xlfn.IFNA(VLOOKUP($A21,'FL Ratio'!$A$3:$B$76,2,FALSE),0)*'FL Characterization'!I$2)</f>
        <v>8.5143180020998653E-3</v>
      </c>
      <c r="J21" s="2">
        <f ca="1">('[1]Pc, Summer, S2'!J21*Main!$B$5)+(_xlfn.IFNA(VLOOKUP($A21,'FL Ratio'!$A$3:$B$76,2,FALSE),0)*'FL Characterization'!J$2)</f>
        <v>9.7845571957772617E-3</v>
      </c>
      <c r="K21" s="2">
        <f ca="1">('[1]Pc, Summer, S2'!K21*Main!$B$5)+(_xlfn.IFNA(VLOOKUP($A21,'FL Ratio'!$A$3:$B$76,2,FALSE),0)*'FL Characterization'!K$2)</f>
        <v>1.0355116071333872E-2</v>
      </c>
      <c r="L21" s="2">
        <f ca="1">('[1]Pc, Summer, S2'!L21*Main!$B$5)+(_xlfn.IFNA(VLOOKUP($A21,'FL Ratio'!$A$3:$B$76,2,FALSE),0)*'FL Characterization'!L$2)</f>
        <v>1.0244194288341661E-2</v>
      </c>
      <c r="M21" s="2">
        <f ca="1">('[1]Pc, Summer, S2'!M21*Main!$B$5)+(_xlfn.IFNA(VLOOKUP($A21,'FL Ratio'!$A$3:$B$76,2,FALSE),0)*'FL Characterization'!M$2)</f>
        <v>1.0707723368738774E-2</v>
      </c>
      <c r="N21" s="2">
        <f ca="1">('[1]Pc, Summer, S2'!N21*Main!$B$5)+(_xlfn.IFNA(VLOOKUP($A21,'FL Ratio'!$A$3:$B$76,2,FALSE),0)*'FL Characterization'!N$2)</f>
        <v>1.0479897747874526E-2</v>
      </c>
      <c r="O21" s="2">
        <f ca="1">('[1]Pc, Summer, S2'!O21*Main!$B$5)+(_xlfn.IFNA(VLOOKUP($A21,'FL Ratio'!$A$3:$B$76,2,FALSE),0)*'FL Characterization'!O$2)</f>
        <v>1.0855902795578331E-2</v>
      </c>
      <c r="P21" s="2">
        <f ca="1">('[1]Pc, Summer, S2'!P21*Main!$B$5)+(_xlfn.IFNA(VLOOKUP($A21,'FL Ratio'!$A$3:$B$76,2,FALSE),0)*'FL Characterization'!P$2)</f>
        <v>1.0707237264147133E-2</v>
      </c>
      <c r="Q21" s="2">
        <f ca="1">('[1]Pc, Summer, S2'!Q21*Main!$B$5)+(_xlfn.IFNA(VLOOKUP($A21,'FL Ratio'!$A$3:$B$76,2,FALSE),0)*'FL Characterization'!Q$2)</f>
        <v>9.9958888284014495E-3</v>
      </c>
      <c r="R21" s="2">
        <f ca="1">('[1]Pc, Summer, S2'!R21*Main!$B$5)+(_xlfn.IFNA(VLOOKUP($A21,'FL Ratio'!$A$3:$B$76,2,FALSE),0)*'FL Characterization'!R$2)</f>
        <v>9.9846810310269696E-3</v>
      </c>
      <c r="S21" s="2">
        <f ca="1">('[1]Pc, Summer, S2'!S21*Main!$B$5)+(_xlfn.IFNA(VLOOKUP($A21,'FL Ratio'!$A$3:$B$76,2,FALSE),0)*'FL Characterization'!S$2)</f>
        <v>9.8187072955827296E-3</v>
      </c>
      <c r="T21" s="2">
        <f ca="1">('[1]Pc, Summer, S2'!T21*Main!$B$5)+(_xlfn.IFNA(VLOOKUP($A21,'FL Ratio'!$A$3:$B$76,2,FALSE),0)*'FL Characterization'!T$2)</f>
        <v>9.6057312745242412E-3</v>
      </c>
      <c r="U21" s="2">
        <f ca="1">('[1]Pc, Summer, S2'!U21*Main!$B$5)+(_xlfn.IFNA(VLOOKUP($A21,'FL Ratio'!$A$3:$B$76,2,FALSE),0)*'FL Characterization'!U$2)</f>
        <v>9.612147099235616E-3</v>
      </c>
      <c r="V21" s="2">
        <f ca="1">('[1]Pc, Summer, S2'!V21*Main!$B$5)+(_xlfn.IFNA(VLOOKUP($A21,'FL Ratio'!$A$3:$B$76,2,FALSE),0)*'FL Characterization'!V$2)</f>
        <v>9.8050504732434783E-3</v>
      </c>
      <c r="W21" s="2">
        <f ca="1">('[1]Pc, Summer, S2'!W21*Main!$B$5)+(_xlfn.IFNA(VLOOKUP($A21,'FL Ratio'!$A$3:$B$76,2,FALSE),0)*'FL Characterization'!W$2)</f>
        <v>8.205889471690193E-3</v>
      </c>
      <c r="X21" s="2">
        <f ca="1">('[1]Pc, Summer, S2'!X21*Main!$B$5)+(_xlfn.IFNA(VLOOKUP($A21,'FL Ratio'!$A$3:$B$76,2,FALSE),0)*'FL Characterization'!X$2)</f>
        <v>8.3823788755866234E-3</v>
      </c>
      <c r="Y21" s="2">
        <f ca="1">('[1]Pc, Summer, S2'!Y21*Main!$B$5)+(_xlfn.IFNA(VLOOKUP($A21,'FL Ratio'!$A$3:$B$76,2,FALSE),0)*'FL Characterization'!Y$2)</f>
        <v>7.4419988918816085E-3</v>
      </c>
    </row>
    <row r="22" spans="1:25" x14ac:dyDescent="0.3">
      <c r="A22">
        <v>21</v>
      </c>
      <c r="B22" s="2">
        <f ca="1">('[1]Pc, Summer, S2'!B22*Main!$B$5)+(_xlfn.IFNA(VLOOKUP($A22,'FL Ratio'!$A$3:$B$76,2,FALSE),0)*'FL Characterization'!B$2)</f>
        <v>2.5788938538137589E-3</v>
      </c>
      <c r="C22" s="2">
        <f ca="1">('[1]Pc, Summer, S2'!C22*Main!$B$5)+(_xlfn.IFNA(VLOOKUP($A22,'FL Ratio'!$A$3:$B$76,2,FALSE),0)*'FL Characterization'!C$2)</f>
        <v>2.4583130230794738E-3</v>
      </c>
      <c r="D22" s="2">
        <f ca="1">('[1]Pc, Summer, S2'!D22*Main!$B$5)+(_xlfn.IFNA(VLOOKUP($A22,'FL Ratio'!$A$3:$B$76,2,FALSE),0)*'FL Characterization'!D$2)</f>
        <v>2.3397898486277385E-3</v>
      </c>
      <c r="E22" s="2">
        <f ca="1">('[1]Pc, Summer, S2'!E22*Main!$B$5)+(_xlfn.IFNA(VLOOKUP($A22,'FL Ratio'!$A$3:$B$76,2,FALSE),0)*'FL Characterization'!E$2)</f>
        <v>2.2980650133419211E-3</v>
      </c>
      <c r="F22" s="2">
        <f ca="1">('[1]Pc, Summer, S2'!F22*Main!$B$5)+(_xlfn.IFNA(VLOOKUP($A22,'FL Ratio'!$A$3:$B$76,2,FALSE),0)*'FL Characterization'!F$2)</f>
        <v>2.2937108182563425E-3</v>
      </c>
      <c r="G22" s="2">
        <f ca="1">('[1]Pc, Summer, S2'!G22*Main!$B$5)+(_xlfn.IFNA(VLOOKUP($A22,'FL Ratio'!$A$3:$B$76,2,FALSE),0)*'FL Characterization'!G$2)</f>
        <v>2.4036857902943335E-3</v>
      </c>
      <c r="H22" s="2">
        <f ca="1">('[1]Pc, Summer, S2'!H22*Main!$B$5)+(_xlfn.IFNA(VLOOKUP($A22,'FL Ratio'!$A$3:$B$76,2,FALSE),0)*'FL Characterization'!H$2)</f>
        <v>3.8649835610188219E-3</v>
      </c>
      <c r="I22" s="2">
        <f ca="1">('[1]Pc, Summer, S2'!I22*Main!$B$5)+(_xlfn.IFNA(VLOOKUP($A22,'FL Ratio'!$A$3:$B$76,2,FALSE),0)*'FL Characterization'!I$2)</f>
        <v>4.3185908336919026E-3</v>
      </c>
      <c r="J22" s="2">
        <f ca="1">('[1]Pc, Summer, S2'!J22*Main!$B$5)+(_xlfn.IFNA(VLOOKUP($A22,'FL Ratio'!$A$3:$B$76,2,FALSE),0)*'FL Characterization'!J$2)</f>
        <v>4.6297285241424738E-3</v>
      </c>
      <c r="K22" s="2">
        <f ca="1">('[1]Pc, Summer, S2'!K22*Main!$B$5)+(_xlfn.IFNA(VLOOKUP($A22,'FL Ratio'!$A$3:$B$76,2,FALSE),0)*'FL Characterization'!K$2)</f>
        <v>4.5900593998174349E-3</v>
      </c>
      <c r="L22" s="2">
        <f ca="1">('[1]Pc, Summer, S2'!L22*Main!$B$5)+(_xlfn.IFNA(VLOOKUP($A22,'FL Ratio'!$A$3:$B$76,2,FALSE),0)*'FL Characterization'!L$2)</f>
        <v>4.7611293325007954E-3</v>
      </c>
      <c r="M22" s="2">
        <f ca="1">('[1]Pc, Summer, S2'!M22*Main!$B$5)+(_xlfn.IFNA(VLOOKUP($A22,'FL Ratio'!$A$3:$B$76,2,FALSE),0)*'FL Characterization'!M$2)</f>
        <v>5.0591697834331123E-3</v>
      </c>
      <c r="N22" s="2">
        <f ca="1">('[1]Pc, Summer, S2'!N22*Main!$B$5)+(_xlfn.IFNA(VLOOKUP($A22,'FL Ratio'!$A$3:$B$76,2,FALSE),0)*'FL Characterization'!N$2)</f>
        <v>5.0569473216312381E-3</v>
      </c>
      <c r="O22" s="2">
        <f ca="1">('[1]Pc, Summer, S2'!O22*Main!$B$5)+(_xlfn.IFNA(VLOOKUP($A22,'FL Ratio'!$A$3:$B$76,2,FALSE),0)*'FL Characterization'!O$2)</f>
        <v>4.7882842302897979E-3</v>
      </c>
      <c r="P22" s="2">
        <f ca="1">('[1]Pc, Summer, S2'!P22*Main!$B$5)+(_xlfn.IFNA(VLOOKUP($A22,'FL Ratio'!$A$3:$B$76,2,FALSE),0)*'FL Characterization'!P$2)</f>
        <v>4.2024378563970018E-3</v>
      </c>
      <c r="Q22" s="2">
        <f ca="1">('[1]Pc, Summer, S2'!Q22*Main!$B$5)+(_xlfn.IFNA(VLOOKUP($A22,'FL Ratio'!$A$3:$B$76,2,FALSE),0)*'FL Characterization'!Q$2)</f>
        <v>4.0213393587177964E-3</v>
      </c>
      <c r="R22" s="2">
        <f ca="1">('[1]Pc, Summer, S2'!R22*Main!$B$5)+(_xlfn.IFNA(VLOOKUP($A22,'FL Ratio'!$A$3:$B$76,2,FALSE),0)*'FL Characterization'!R$2)</f>
        <v>3.7477217658859522E-3</v>
      </c>
      <c r="S22" s="2">
        <f ca="1">('[1]Pc, Summer, S2'!S22*Main!$B$5)+(_xlfn.IFNA(VLOOKUP($A22,'FL Ratio'!$A$3:$B$76,2,FALSE),0)*'FL Characterization'!S$2)</f>
        <v>3.7621378324067642E-3</v>
      </c>
      <c r="T22" s="2">
        <f ca="1">('[1]Pc, Summer, S2'!T22*Main!$B$5)+(_xlfn.IFNA(VLOOKUP($A22,'FL Ratio'!$A$3:$B$76,2,FALSE),0)*'FL Characterization'!T$2)</f>
        <v>3.6316700432819982E-3</v>
      </c>
      <c r="U22" s="2">
        <f ca="1">('[1]Pc, Summer, S2'!U22*Main!$B$5)+(_xlfn.IFNA(VLOOKUP($A22,'FL Ratio'!$A$3:$B$76,2,FALSE),0)*'FL Characterization'!U$2)</f>
        <v>3.7016656856684784E-3</v>
      </c>
      <c r="V22" s="2">
        <f ca="1">('[1]Pc, Summer, S2'!V22*Main!$B$5)+(_xlfn.IFNA(VLOOKUP($A22,'FL Ratio'!$A$3:$B$76,2,FALSE),0)*'FL Characterization'!V$2)</f>
        <v>3.6127957796549051E-3</v>
      </c>
      <c r="W22" s="2">
        <f ca="1">('[1]Pc, Summer, S2'!W22*Main!$B$5)+(_xlfn.IFNA(VLOOKUP($A22,'FL Ratio'!$A$3:$B$76,2,FALSE),0)*'FL Characterization'!W$2)</f>
        <v>3.1429950842329951E-3</v>
      </c>
      <c r="X22" s="2">
        <f ca="1">('[1]Pc, Summer, S2'!X22*Main!$B$5)+(_xlfn.IFNA(VLOOKUP($A22,'FL Ratio'!$A$3:$B$76,2,FALSE),0)*'FL Characterization'!X$2)</f>
        <v>2.8929199158293445E-3</v>
      </c>
      <c r="Y22" s="2">
        <f ca="1">('[1]Pc, Summer, S2'!Y22*Main!$B$5)+(_xlfn.IFNA(VLOOKUP($A22,'FL Ratio'!$A$3:$B$76,2,FALSE),0)*'FL Characterization'!Y$2)</f>
        <v>2.7096523493958468E-3</v>
      </c>
    </row>
    <row r="23" spans="1:25" x14ac:dyDescent="0.3">
      <c r="A23">
        <v>22</v>
      </c>
      <c r="B23" s="2">
        <f ca="1">('[1]Pc, Summer, S2'!B23*Main!$B$5)+(_xlfn.IFNA(VLOOKUP($A23,'FL Ratio'!$A$3:$B$76,2,FALSE),0)*'FL Characterization'!B$2)</f>
        <v>3.4795324291324484E-3</v>
      </c>
      <c r="C23" s="2">
        <f ca="1">('[1]Pc, Summer, S2'!C23*Main!$B$5)+(_xlfn.IFNA(VLOOKUP($A23,'FL Ratio'!$A$3:$B$76,2,FALSE),0)*'FL Characterization'!C$2)</f>
        <v>3.2811458871867946E-3</v>
      </c>
      <c r="D23" s="2">
        <f ca="1">('[1]Pc, Summer, S2'!D23*Main!$B$5)+(_xlfn.IFNA(VLOOKUP($A23,'FL Ratio'!$A$3:$B$76,2,FALSE),0)*'FL Characterization'!D$2)</f>
        <v>3.1345487981324616E-3</v>
      </c>
      <c r="E23" s="2">
        <f ca="1">('[1]Pc, Summer, S2'!E23*Main!$B$5)+(_xlfn.IFNA(VLOOKUP($A23,'FL Ratio'!$A$3:$B$76,2,FALSE),0)*'FL Characterization'!E$2)</f>
        <v>2.9416537836090524E-3</v>
      </c>
      <c r="F23" s="2">
        <f ca="1">('[1]Pc, Summer, S2'!F23*Main!$B$5)+(_xlfn.IFNA(VLOOKUP($A23,'FL Ratio'!$A$3:$B$76,2,FALSE),0)*'FL Characterization'!F$2)</f>
        <v>2.894140141740895E-3</v>
      </c>
      <c r="G23" s="2">
        <f ca="1">('[1]Pc, Summer, S2'!G23*Main!$B$5)+(_xlfn.IFNA(VLOOKUP($A23,'FL Ratio'!$A$3:$B$76,2,FALSE),0)*'FL Characterization'!G$2)</f>
        <v>2.7724298031310888E-3</v>
      </c>
      <c r="H23" s="2">
        <f ca="1">('[1]Pc, Summer, S2'!H23*Main!$B$5)+(_xlfn.IFNA(VLOOKUP($A23,'FL Ratio'!$A$3:$B$76,2,FALSE),0)*'FL Characterization'!H$2)</f>
        <v>2.8535671131089393E-3</v>
      </c>
      <c r="I23" s="2">
        <f ca="1">('[1]Pc, Summer, S2'!I23*Main!$B$5)+(_xlfn.IFNA(VLOOKUP($A23,'FL Ratio'!$A$3:$B$76,2,FALSE),0)*'FL Characterization'!I$2)</f>
        <v>2.7338815850433797E-3</v>
      </c>
      <c r="J23" s="2">
        <f ca="1">('[1]Pc, Summer, S2'!J23*Main!$B$5)+(_xlfn.IFNA(VLOOKUP($A23,'FL Ratio'!$A$3:$B$76,2,FALSE),0)*'FL Characterization'!J$2)</f>
        <v>2.3712554874750248E-3</v>
      </c>
      <c r="K23" s="2">
        <f ca="1">('[1]Pc, Summer, S2'!K23*Main!$B$5)+(_xlfn.IFNA(VLOOKUP($A23,'FL Ratio'!$A$3:$B$76,2,FALSE),0)*'FL Characterization'!K$2)</f>
        <v>2.4920442266476751E-3</v>
      </c>
      <c r="L23" s="2">
        <f ca="1">('[1]Pc, Summer, S2'!L23*Main!$B$5)+(_xlfn.IFNA(VLOOKUP($A23,'FL Ratio'!$A$3:$B$76,2,FALSE),0)*'FL Characterization'!L$2)</f>
        <v>2.7191643011282951E-3</v>
      </c>
      <c r="M23" s="2">
        <f ca="1">('[1]Pc, Summer, S2'!M23*Main!$B$5)+(_xlfn.IFNA(VLOOKUP($A23,'FL Ratio'!$A$3:$B$76,2,FALSE),0)*'FL Characterization'!M$2)</f>
        <v>3.0482409489212083E-3</v>
      </c>
      <c r="N23" s="2">
        <f ca="1">('[1]Pc, Summer, S2'!N23*Main!$B$5)+(_xlfn.IFNA(VLOOKUP($A23,'FL Ratio'!$A$3:$B$76,2,FALSE),0)*'FL Characterization'!N$2)</f>
        <v>3.2265948519537213E-3</v>
      </c>
      <c r="O23" s="2">
        <f ca="1">('[1]Pc, Summer, S2'!O23*Main!$B$5)+(_xlfn.IFNA(VLOOKUP($A23,'FL Ratio'!$A$3:$B$76,2,FALSE),0)*'FL Characterization'!O$2)</f>
        <v>3.3000260327545575E-3</v>
      </c>
      <c r="P23" s="2">
        <f ca="1">('[1]Pc, Summer, S2'!P23*Main!$B$5)+(_xlfn.IFNA(VLOOKUP($A23,'FL Ratio'!$A$3:$B$76,2,FALSE),0)*'FL Characterization'!P$2)</f>
        <v>3.2228898792258888E-3</v>
      </c>
      <c r="Q23" s="2">
        <f ca="1">('[1]Pc, Summer, S2'!Q23*Main!$B$5)+(_xlfn.IFNA(VLOOKUP($A23,'FL Ratio'!$A$3:$B$76,2,FALSE),0)*'FL Characterization'!Q$2)</f>
        <v>3.3426245510126428E-3</v>
      </c>
      <c r="R23" s="2">
        <f ca="1">('[1]Pc, Summer, S2'!R23*Main!$B$5)+(_xlfn.IFNA(VLOOKUP($A23,'FL Ratio'!$A$3:$B$76,2,FALSE),0)*'FL Characterization'!R$2)</f>
        <v>3.2571720540760444E-3</v>
      </c>
      <c r="S23" s="2">
        <f ca="1">('[1]Pc, Summer, S2'!S23*Main!$B$5)+(_xlfn.IFNA(VLOOKUP($A23,'FL Ratio'!$A$3:$B$76,2,FALSE),0)*'FL Characterization'!S$2)</f>
        <v>3.3087534945898424E-3</v>
      </c>
      <c r="T23" s="2">
        <f ca="1">('[1]Pc, Summer, S2'!T23*Main!$B$5)+(_xlfn.IFNA(VLOOKUP($A23,'FL Ratio'!$A$3:$B$76,2,FALSE),0)*'FL Characterization'!T$2)</f>
        <v>3.187267343761136E-3</v>
      </c>
      <c r="U23" s="2">
        <f ca="1">('[1]Pc, Summer, S2'!U23*Main!$B$5)+(_xlfn.IFNA(VLOOKUP($A23,'FL Ratio'!$A$3:$B$76,2,FALSE),0)*'FL Characterization'!U$2)</f>
        <v>3.3396147240731208E-3</v>
      </c>
      <c r="V23" s="2">
        <f ca="1">('[1]Pc, Summer, S2'!V23*Main!$B$5)+(_xlfn.IFNA(VLOOKUP($A23,'FL Ratio'!$A$3:$B$76,2,FALSE),0)*'FL Characterization'!V$2)</f>
        <v>3.5570547136606506E-3</v>
      </c>
      <c r="W23" s="2">
        <f ca="1">('[1]Pc, Summer, S2'!W23*Main!$B$5)+(_xlfn.IFNA(VLOOKUP($A23,'FL Ratio'!$A$3:$B$76,2,FALSE),0)*'FL Characterization'!W$2)</f>
        <v>3.2732356283376612E-3</v>
      </c>
      <c r="X23" s="2">
        <f ca="1">('[1]Pc, Summer, S2'!X23*Main!$B$5)+(_xlfn.IFNA(VLOOKUP($A23,'FL Ratio'!$A$3:$B$76,2,FALSE),0)*'FL Characterization'!X$2)</f>
        <v>3.1606359527556285E-3</v>
      </c>
      <c r="Y23" s="2">
        <f ca="1">('[1]Pc, Summer, S2'!Y23*Main!$B$5)+(_xlfn.IFNA(VLOOKUP($A23,'FL Ratio'!$A$3:$B$76,2,FALSE),0)*'FL Characterization'!Y$2)</f>
        <v>3.425010921119743E-3</v>
      </c>
    </row>
    <row r="24" spans="1:25" x14ac:dyDescent="0.3">
      <c r="A24">
        <v>23</v>
      </c>
      <c r="B24" s="2">
        <f ca="1">('[1]Pc, Summer, S2'!B24*Main!$B$5)+(_xlfn.IFNA(VLOOKUP($A24,'FL Ratio'!$A$3:$B$76,2,FALSE),0)*'FL Characterization'!B$2)</f>
        <v>1.5098631913827943E-3</v>
      </c>
      <c r="C24" s="2">
        <f ca="1">('[1]Pc, Summer, S2'!C24*Main!$B$5)+(_xlfn.IFNA(VLOOKUP($A24,'FL Ratio'!$A$3:$B$76,2,FALSE),0)*'FL Characterization'!C$2)</f>
        <v>1.4175336947665172E-3</v>
      </c>
      <c r="D24" s="2">
        <f ca="1">('[1]Pc, Summer, S2'!D24*Main!$B$5)+(_xlfn.IFNA(VLOOKUP($A24,'FL Ratio'!$A$3:$B$76,2,FALSE),0)*'FL Characterization'!D$2)</f>
        <v>1.3538163972551926E-3</v>
      </c>
      <c r="E24" s="2">
        <f ca="1">('[1]Pc, Summer, S2'!E24*Main!$B$5)+(_xlfn.IFNA(VLOOKUP($A24,'FL Ratio'!$A$3:$B$76,2,FALSE),0)*'FL Characterization'!E$2)</f>
        <v>1.3548664775669805E-3</v>
      </c>
      <c r="F24" s="2">
        <f ca="1">('[1]Pc, Summer, S2'!F24*Main!$B$5)+(_xlfn.IFNA(VLOOKUP($A24,'FL Ratio'!$A$3:$B$76,2,FALSE),0)*'FL Characterization'!F$2)</f>
        <v>1.3234151435587E-3</v>
      </c>
      <c r="G24" s="2">
        <f ca="1">('[1]Pc, Summer, S2'!G24*Main!$B$5)+(_xlfn.IFNA(VLOOKUP($A24,'FL Ratio'!$A$3:$B$76,2,FALSE),0)*'FL Characterization'!G$2)</f>
        <v>1.3312719577242497E-3</v>
      </c>
      <c r="H24" s="2">
        <f ca="1">('[1]Pc, Summer, S2'!H24*Main!$B$5)+(_xlfn.IFNA(VLOOKUP($A24,'FL Ratio'!$A$3:$B$76,2,FALSE),0)*'FL Characterization'!H$2)</f>
        <v>1.585318106693036E-3</v>
      </c>
      <c r="I24" s="2">
        <f ca="1">('[1]Pc, Summer, S2'!I24*Main!$B$5)+(_xlfn.IFNA(VLOOKUP($A24,'FL Ratio'!$A$3:$B$76,2,FALSE),0)*'FL Characterization'!I$2)</f>
        <v>1.7029779657084096E-3</v>
      </c>
      <c r="J24" s="2">
        <f ca="1">('[1]Pc, Summer, S2'!J24*Main!$B$5)+(_xlfn.IFNA(VLOOKUP($A24,'FL Ratio'!$A$3:$B$76,2,FALSE),0)*'FL Characterization'!J$2)</f>
        <v>1.8169015479488103E-3</v>
      </c>
      <c r="K24" s="2">
        <f ca="1">('[1]Pc, Summer, S2'!K24*Main!$B$5)+(_xlfn.IFNA(VLOOKUP($A24,'FL Ratio'!$A$3:$B$76,2,FALSE),0)*'FL Characterization'!K$2)</f>
        <v>1.8981116356090321E-3</v>
      </c>
      <c r="L24" s="2">
        <f ca="1">('[1]Pc, Summer, S2'!L24*Main!$B$5)+(_xlfn.IFNA(VLOOKUP($A24,'FL Ratio'!$A$3:$B$76,2,FALSE),0)*'FL Characterization'!L$2)</f>
        <v>1.8445161898738272E-3</v>
      </c>
      <c r="M24" s="2">
        <f ca="1">('[1]Pc, Summer, S2'!M24*Main!$B$5)+(_xlfn.IFNA(VLOOKUP($A24,'FL Ratio'!$A$3:$B$76,2,FALSE),0)*'FL Characterization'!M$2)</f>
        <v>1.9158708810781853E-3</v>
      </c>
      <c r="N24" s="2">
        <f ca="1">('[1]Pc, Summer, S2'!N24*Main!$B$5)+(_xlfn.IFNA(VLOOKUP($A24,'FL Ratio'!$A$3:$B$76,2,FALSE),0)*'FL Characterization'!N$2)</f>
        <v>2.0116255004484444E-3</v>
      </c>
      <c r="O24" s="2">
        <f ca="1">('[1]Pc, Summer, S2'!O24*Main!$B$5)+(_xlfn.IFNA(VLOOKUP($A24,'FL Ratio'!$A$3:$B$76,2,FALSE),0)*'FL Characterization'!O$2)</f>
        <v>1.9851008948155997E-3</v>
      </c>
      <c r="P24" s="2">
        <f ca="1">('[1]Pc, Summer, S2'!P24*Main!$B$5)+(_xlfn.IFNA(VLOOKUP($A24,'FL Ratio'!$A$3:$B$76,2,FALSE),0)*'FL Characterization'!P$2)</f>
        <v>1.9386049637049321E-3</v>
      </c>
      <c r="Q24" s="2">
        <f ca="1">('[1]Pc, Summer, S2'!Q24*Main!$B$5)+(_xlfn.IFNA(VLOOKUP($A24,'FL Ratio'!$A$3:$B$76,2,FALSE),0)*'FL Characterization'!Q$2)</f>
        <v>1.8010048764840643E-3</v>
      </c>
      <c r="R24" s="2">
        <f ca="1">('[1]Pc, Summer, S2'!R24*Main!$B$5)+(_xlfn.IFNA(VLOOKUP($A24,'FL Ratio'!$A$3:$B$76,2,FALSE),0)*'FL Characterization'!R$2)</f>
        <v>1.7204466650923649E-3</v>
      </c>
      <c r="S24" s="2">
        <f ca="1">('[1]Pc, Summer, S2'!S24*Main!$B$5)+(_xlfn.IFNA(VLOOKUP($A24,'FL Ratio'!$A$3:$B$76,2,FALSE),0)*'FL Characterization'!S$2)</f>
        <v>1.7576002288468683E-3</v>
      </c>
      <c r="T24" s="2">
        <f ca="1">('[1]Pc, Summer, S2'!T24*Main!$B$5)+(_xlfn.IFNA(VLOOKUP($A24,'FL Ratio'!$A$3:$B$76,2,FALSE),0)*'FL Characterization'!T$2)</f>
        <v>1.7562182420527777E-3</v>
      </c>
      <c r="U24" s="2">
        <f ca="1">('[1]Pc, Summer, S2'!U24*Main!$B$5)+(_xlfn.IFNA(VLOOKUP($A24,'FL Ratio'!$A$3:$B$76,2,FALSE),0)*'FL Characterization'!U$2)</f>
        <v>1.852849798486009E-3</v>
      </c>
      <c r="V24" s="2">
        <f ca="1">('[1]Pc, Summer, S2'!V24*Main!$B$5)+(_xlfn.IFNA(VLOOKUP($A24,'FL Ratio'!$A$3:$B$76,2,FALSE),0)*'FL Characterization'!V$2)</f>
        <v>2.0156314361503913E-3</v>
      </c>
      <c r="W24" s="2">
        <f ca="1">('[1]Pc, Summer, S2'!W24*Main!$B$5)+(_xlfn.IFNA(VLOOKUP($A24,'FL Ratio'!$A$3:$B$76,2,FALSE),0)*'FL Characterization'!W$2)</f>
        <v>1.8195064015064919E-3</v>
      </c>
      <c r="X24" s="2">
        <f ca="1">('[1]Pc, Summer, S2'!X24*Main!$B$5)+(_xlfn.IFNA(VLOOKUP($A24,'FL Ratio'!$A$3:$B$76,2,FALSE),0)*'FL Characterization'!X$2)</f>
        <v>1.7726149007650563E-3</v>
      </c>
      <c r="Y24" s="2">
        <f ca="1">('[1]Pc, Summer, S2'!Y24*Main!$B$5)+(_xlfn.IFNA(VLOOKUP($A24,'FL Ratio'!$A$3:$B$76,2,FALSE),0)*'FL Characterization'!Y$2)</f>
        <v>1.5955423251370452E-3</v>
      </c>
    </row>
    <row r="25" spans="1:25" x14ac:dyDescent="0.3">
      <c r="A25">
        <v>24</v>
      </c>
      <c r="B25" s="2">
        <f ca="1">('[1]Pc, Summer, S2'!B25*Main!$B$5)+(_xlfn.IFNA(VLOOKUP($A25,'FL Ratio'!$A$3:$B$76,2,FALSE),0)*'FL Characterization'!B$2)</f>
        <v>2.7789064119754969E-3</v>
      </c>
      <c r="C25" s="2">
        <f ca="1">('[1]Pc, Summer, S2'!C25*Main!$B$5)+(_xlfn.IFNA(VLOOKUP($A25,'FL Ratio'!$A$3:$B$76,2,FALSE),0)*'FL Characterization'!C$2)</f>
        <v>2.6293830386841912E-3</v>
      </c>
      <c r="D25" s="2">
        <f ca="1">('[1]Pc, Summer, S2'!D25*Main!$B$5)+(_xlfn.IFNA(VLOOKUP($A25,'FL Ratio'!$A$3:$B$76,2,FALSE),0)*'FL Characterization'!D$2)</f>
        <v>2.4262411100877583E-3</v>
      </c>
      <c r="E25" s="2">
        <f ca="1">('[1]Pc, Summer, S2'!E25*Main!$B$5)+(_xlfn.IFNA(VLOOKUP($A25,'FL Ratio'!$A$3:$B$76,2,FALSE),0)*'FL Characterization'!E$2)</f>
        <v>2.331427243225383E-3</v>
      </c>
      <c r="F25" s="2">
        <f ca="1">('[1]Pc, Summer, S2'!F25*Main!$B$5)+(_xlfn.IFNA(VLOOKUP($A25,'FL Ratio'!$A$3:$B$76,2,FALSE),0)*'FL Characterization'!F$2)</f>
        <v>2.2039880058363423E-3</v>
      </c>
      <c r="G25" s="2">
        <f ca="1">('[1]Pc, Summer, S2'!G25*Main!$B$5)+(_xlfn.IFNA(VLOOKUP($A25,'FL Ratio'!$A$3:$B$76,2,FALSE),0)*'FL Characterization'!G$2)</f>
        <v>2.2447335165397897E-3</v>
      </c>
      <c r="H25" s="2">
        <f ca="1">('[1]Pc, Summer, S2'!H25*Main!$B$5)+(_xlfn.IFNA(VLOOKUP($A25,'FL Ratio'!$A$3:$B$76,2,FALSE),0)*'FL Characterization'!H$2)</f>
        <v>2.6977952810729338E-3</v>
      </c>
      <c r="I25" s="2">
        <f ca="1">('[1]Pc, Summer, S2'!I25*Main!$B$5)+(_xlfn.IFNA(VLOOKUP($A25,'FL Ratio'!$A$3:$B$76,2,FALSE),0)*'FL Characterization'!I$2)</f>
        <v>2.4640705945401286E-3</v>
      </c>
      <c r="J25" s="2">
        <f ca="1">('[1]Pc, Summer, S2'!J25*Main!$B$5)+(_xlfn.IFNA(VLOOKUP($A25,'FL Ratio'!$A$3:$B$76,2,FALSE),0)*'FL Characterization'!J$2)</f>
        <v>2.6568814441288594E-3</v>
      </c>
      <c r="K25" s="2">
        <f ca="1">('[1]Pc, Summer, S2'!K25*Main!$B$5)+(_xlfn.IFNA(VLOOKUP($A25,'FL Ratio'!$A$3:$B$76,2,FALSE),0)*'FL Characterization'!K$2)</f>
        <v>2.8387202865057756E-3</v>
      </c>
      <c r="L25" s="2">
        <f ca="1">('[1]Pc, Summer, S2'!L25*Main!$B$5)+(_xlfn.IFNA(VLOOKUP($A25,'FL Ratio'!$A$3:$B$76,2,FALSE),0)*'FL Characterization'!L$2)</f>
        <v>2.9322462483988986E-3</v>
      </c>
      <c r="M25" s="2">
        <f ca="1">('[1]Pc, Summer, S2'!M25*Main!$B$5)+(_xlfn.IFNA(VLOOKUP($A25,'FL Ratio'!$A$3:$B$76,2,FALSE),0)*'FL Characterization'!M$2)</f>
        <v>3.0234545362494247E-3</v>
      </c>
      <c r="N25" s="2">
        <f ca="1">('[1]Pc, Summer, S2'!N25*Main!$B$5)+(_xlfn.IFNA(VLOOKUP($A25,'FL Ratio'!$A$3:$B$76,2,FALSE),0)*'FL Characterization'!N$2)</f>
        <v>3.0488779246449194E-3</v>
      </c>
      <c r="O25" s="2">
        <f ca="1">('[1]Pc, Summer, S2'!O25*Main!$B$5)+(_xlfn.IFNA(VLOOKUP($A25,'FL Ratio'!$A$3:$B$76,2,FALSE),0)*'FL Characterization'!O$2)</f>
        <v>3.1051415124691683E-3</v>
      </c>
      <c r="P25" s="2">
        <f ca="1">('[1]Pc, Summer, S2'!P25*Main!$B$5)+(_xlfn.IFNA(VLOOKUP($A25,'FL Ratio'!$A$3:$B$76,2,FALSE),0)*'FL Characterization'!P$2)</f>
        <v>2.9613222676346954E-3</v>
      </c>
      <c r="Q25" s="2">
        <f ca="1">('[1]Pc, Summer, S2'!Q25*Main!$B$5)+(_xlfn.IFNA(VLOOKUP($A25,'FL Ratio'!$A$3:$B$76,2,FALSE),0)*'FL Characterization'!Q$2)</f>
        <v>2.8106356818095842E-3</v>
      </c>
      <c r="R25" s="2">
        <f ca="1">('[1]Pc, Summer, S2'!R25*Main!$B$5)+(_xlfn.IFNA(VLOOKUP($A25,'FL Ratio'!$A$3:$B$76,2,FALSE),0)*'FL Characterization'!R$2)</f>
        <v>2.6655107378401343E-3</v>
      </c>
      <c r="S25" s="2">
        <f ca="1">('[1]Pc, Summer, S2'!S25*Main!$B$5)+(_xlfn.IFNA(VLOOKUP($A25,'FL Ratio'!$A$3:$B$76,2,FALSE),0)*'FL Characterization'!S$2)</f>
        <v>3.0316278041794776E-3</v>
      </c>
      <c r="T25" s="2">
        <f ca="1">('[1]Pc, Summer, S2'!T25*Main!$B$5)+(_xlfn.IFNA(VLOOKUP($A25,'FL Ratio'!$A$3:$B$76,2,FALSE),0)*'FL Characterization'!T$2)</f>
        <v>3.0081067883135507E-3</v>
      </c>
      <c r="U25" s="2">
        <f ca="1">('[1]Pc, Summer, S2'!U25*Main!$B$5)+(_xlfn.IFNA(VLOOKUP($A25,'FL Ratio'!$A$3:$B$76,2,FALSE),0)*'FL Characterization'!U$2)</f>
        <v>3.0194623846417613E-3</v>
      </c>
      <c r="V25" s="2">
        <f ca="1">('[1]Pc, Summer, S2'!V25*Main!$B$5)+(_xlfn.IFNA(VLOOKUP($A25,'FL Ratio'!$A$3:$B$76,2,FALSE),0)*'FL Characterization'!V$2)</f>
        <v>3.4227923770688237E-3</v>
      </c>
      <c r="W25" s="2">
        <f ca="1">('[1]Pc, Summer, S2'!W25*Main!$B$5)+(_xlfn.IFNA(VLOOKUP($A25,'FL Ratio'!$A$3:$B$76,2,FALSE),0)*'FL Characterization'!W$2)</f>
        <v>2.9829410780143873E-3</v>
      </c>
      <c r="X25" s="2">
        <f ca="1">('[1]Pc, Summer, S2'!X25*Main!$B$5)+(_xlfn.IFNA(VLOOKUP($A25,'FL Ratio'!$A$3:$B$76,2,FALSE),0)*'FL Characterization'!X$2)</f>
        <v>3.2915384762961602E-3</v>
      </c>
      <c r="Y25" s="2">
        <f ca="1">('[1]Pc, Summer, S2'!Y25*Main!$B$5)+(_xlfn.IFNA(VLOOKUP($A25,'FL Ratio'!$A$3:$B$76,2,FALSE),0)*'FL Characterization'!Y$2)</f>
        <v>3.0617774346810749E-3</v>
      </c>
    </row>
    <row r="26" spans="1:25" x14ac:dyDescent="0.3">
      <c r="A26">
        <v>25</v>
      </c>
      <c r="B26" s="2">
        <f ca="1">('[1]Pc, Summer, S2'!B26*Main!$B$5)+(_xlfn.IFNA(VLOOKUP($A26,'FL Ratio'!$A$3:$B$76,2,FALSE),0)*'FL Characterization'!B$2)</f>
        <v>1.2495978585011138E-2</v>
      </c>
      <c r="C26" s="2">
        <f ca="1">('[1]Pc, Summer, S2'!C26*Main!$B$5)+(_xlfn.IFNA(VLOOKUP($A26,'FL Ratio'!$A$3:$B$76,2,FALSE),0)*'FL Characterization'!C$2)</f>
        <v>1.2697472881002522E-2</v>
      </c>
      <c r="D26" s="2">
        <f ca="1">('[1]Pc, Summer, S2'!D26*Main!$B$5)+(_xlfn.IFNA(VLOOKUP($A26,'FL Ratio'!$A$3:$B$76,2,FALSE),0)*'FL Characterization'!D$2)</f>
        <v>1.3441682560834299E-2</v>
      </c>
      <c r="E26" s="2">
        <f ca="1">('[1]Pc, Summer, S2'!E26*Main!$B$5)+(_xlfn.IFNA(VLOOKUP($A26,'FL Ratio'!$A$3:$B$76,2,FALSE),0)*'FL Characterization'!E$2)</f>
        <v>1.2260914516049165E-2</v>
      </c>
      <c r="F26" s="2">
        <f ca="1">('[1]Pc, Summer, S2'!F26*Main!$B$5)+(_xlfn.IFNA(VLOOKUP($A26,'FL Ratio'!$A$3:$B$76,2,FALSE),0)*'FL Characterization'!F$2)</f>
        <v>1.1956236710662156E-2</v>
      </c>
      <c r="G26" s="2">
        <f ca="1">('[1]Pc, Summer, S2'!G26*Main!$B$5)+(_xlfn.IFNA(VLOOKUP($A26,'FL Ratio'!$A$3:$B$76,2,FALSE),0)*'FL Characterization'!G$2)</f>
        <v>1.1476563849210669E-2</v>
      </c>
      <c r="H26" s="2">
        <f ca="1">('[1]Pc, Summer, S2'!H26*Main!$B$5)+(_xlfn.IFNA(VLOOKUP($A26,'FL Ratio'!$A$3:$B$76,2,FALSE),0)*'FL Characterization'!H$2)</f>
        <v>1.1791434667765064E-2</v>
      </c>
      <c r="I26" s="2">
        <f ca="1">('[1]Pc, Summer, S2'!I26*Main!$B$5)+(_xlfn.IFNA(VLOOKUP($A26,'FL Ratio'!$A$3:$B$76,2,FALSE),0)*'FL Characterization'!I$2)</f>
        <v>1.2132888057727602E-2</v>
      </c>
      <c r="J26" s="2">
        <f ca="1">('[1]Pc, Summer, S2'!J26*Main!$B$5)+(_xlfn.IFNA(VLOOKUP($A26,'FL Ratio'!$A$3:$B$76,2,FALSE),0)*'FL Characterization'!J$2)</f>
        <v>1.0782294277886625E-2</v>
      </c>
      <c r="K26" s="2">
        <f ca="1">('[1]Pc, Summer, S2'!K26*Main!$B$5)+(_xlfn.IFNA(VLOOKUP($A26,'FL Ratio'!$A$3:$B$76,2,FALSE),0)*'FL Characterization'!K$2)</f>
        <v>8.3273065674253372E-3</v>
      </c>
      <c r="L26" s="2">
        <f ca="1">('[1]Pc, Summer, S2'!L26*Main!$B$5)+(_xlfn.IFNA(VLOOKUP($A26,'FL Ratio'!$A$3:$B$76,2,FALSE),0)*'FL Characterization'!L$2)</f>
        <v>1.1437721765734031E-2</v>
      </c>
      <c r="M26" s="2">
        <f ca="1">('[1]Pc, Summer, S2'!M26*Main!$B$5)+(_xlfn.IFNA(VLOOKUP($A26,'FL Ratio'!$A$3:$B$76,2,FALSE),0)*'FL Characterization'!M$2)</f>
        <v>1.2622517066328878E-2</v>
      </c>
      <c r="N26" s="2">
        <f ca="1">('[1]Pc, Summer, S2'!N26*Main!$B$5)+(_xlfn.IFNA(VLOOKUP($A26,'FL Ratio'!$A$3:$B$76,2,FALSE),0)*'FL Characterization'!N$2)</f>
        <v>1.266770029370271E-2</v>
      </c>
      <c r="O26" s="2">
        <f ca="1">('[1]Pc, Summer, S2'!O26*Main!$B$5)+(_xlfn.IFNA(VLOOKUP($A26,'FL Ratio'!$A$3:$B$76,2,FALSE),0)*'FL Characterization'!O$2)</f>
        <v>1.328911718016606E-2</v>
      </c>
      <c r="P26" s="2">
        <f ca="1">('[1]Pc, Summer, S2'!P26*Main!$B$5)+(_xlfn.IFNA(VLOOKUP($A26,'FL Ratio'!$A$3:$B$76,2,FALSE),0)*'FL Characterization'!P$2)</f>
        <v>1.0633066480733123E-2</v>
      </c>
      <c r="Q26" s="2">
        <f ca="1">('[1]Pc, Summer, S2'!Q26*Main!$B$5)+(_xlfn.IFNA(VLOOKUP($A26,'FL Ratio'!$A$3:$B$76,2,FALSE),0)*'FL Characterization'!Q$2)</f>
        <v>1.4083104094337568E-2</v>
      </c>
      <c r="R26" s="2">
        <f ca="1">('[1]Pc, Summer, S2'!R26*Main!$B$5)+(_xlfn.IFNA(VLOOKUP($A26,'FL Ratio'!$A$3:$B$76,2,FALSE),0)*'FL Characterization'!R$2)</f>
        <v>1.274767647202861E-2</v>
      </c>
      <c r="S26" s="2">
        <f ca="1">('[1]Pc, Summer, S2'!S26*Main!$B$5)+(_xlfn.IFNA(VLOOKUP($A26,'FL Ratio'!$A$3:$B$76,2,FALSE),0)*'FL Characterization'!S$2)</f>
        <v>1.2591340029162214E-2</v>
      </c>
      <c r="T26" s="2">
        <f ca="1">('[1]Pc, Summer, S2'!T26*Main!$B$5)+(_xlfn.IFNA(VLOOKUP($A26,'FL Ratio'!$A$3:$B$76,2,FALSE),0)*'FL Characterization'!T$2)</f>
        <v>1.2561405709374847E-2</v>
      </c>
      <c r="U26" s="2">
        <f ca="1">('[1]Pc, Summer, S2'!U26*Main!$B$5)+(_xlfn.IFNA(VLOOKUP($A26,'FL Ratio'!$A$3:$B$76,2,FALSE),0)*'FL Characterization'!U$2)</f>
        <v>1.3681856180860864E-2</v>
      </c>
      <c r="V26" s="2">
        <f ca="1">('[1]Pc, Summer, S2'!V26*Main!$B$5)+(_xlfn.IFNA(VLOOKUP($A26,'FL Ratio'!$A$3:$B$76,2,FALSE),0)*'FL Characterization'!V$2)</f>
        <v>1.5087509520501552E-2</v>
      </c>
      <c r="W26" s="2">
        <f ca="1">('[1]Pc, Summer, S2'!W26*Main!$B$5)+(_xlfn.IFNA(VLOOKUP($A26,'FL Ratio'!$A$3:$B$76,2,FALSE),0)*'FL Characterization'!W$2)</f>
        <v>1.4878529174425338E-2</v>
      </c>
      <c r="X26" s="2">
        <f ca="1">('[1]Pc, Summer, S2'!X26*Main!$B$5)+(_xlfn.IFNA(VLOOKUP($A26,'FL Ratio'!$A$3:$B$76,2,FALSE),0)*'FL Characterization'!X$2)</f>
        <v>1.5306373054316371E-2</v>
      </c>
      <c r="Y26" s="2">
        <f ca="1">('[1]Pc, Summer, S2'!Y26*Main!$B$5)+(_xlfn.IFNA(VLOOKUP($A26,'FL Ratio'!$A$3:$B$76,2,FALSE),0)*'FL Characterization'!Y$2)</f>
        <v>1.559840962174425E-2</v>
      </c>
    </row>
    <row r="27" spans="1:25" x14ac:dyDescent="0.3">
      <c r="A27">
        <v>26</v>
      </c>
      <c r="B27" s="2">
        <f ca="1">('[1]Pc, Summer, S2'!B27*Main!$B$5)+(_xlfn.IFNA(VLOOKUP($A27,'FL Ratio'!$A$3:$B$76,2,FALSE),0)*'FL Characterization'!B$2)</f>
        <v>2.0361590724158812E-2</v>
      </c>
      <c r="C27" s="2">
        <f ca="1">('[1]Pc, Summer, S2'!C27*Main!$B$5)+(_xlfn.IFNA(VLOOKUP($A27,'FL Ratio'!$A$3:$B$76,2,FALSE),0)*'FL Characterization'!C$2)</f>
        <v>2.0159624646998976E-2</v>
      </c>
      <c r="D27" s="2">
        <f ca="1">('[1]Pc, Summer, S2'!D27*Main!$B$5)+(_xlfn.IFNA(VLOOKUP($A27,'FL Ratio'!$A$3:$B$76,2,FALSE),0)*'FL Characterization'!D$2)</f>
        <v>1.9770305394537717E-2</v>
      </c>
      <c r="E27" s="2">
        <f ca="1">('[1]Pc, Summer, S2'!E27*Main!$B$5)+(_xlfn.IFNA(VLOOKUP($A27,'FL Ratio'!$A$3:$B$76,2,FALSE),0)*'FL Characterization'!E$2)</f>
        <v>1.9611886824586592E-2</v>
      </c>
      <c r="F27" s="2">
        <f ca="1">('[1]Pc, Summer, S2'!F27*Main!$B$5)+(_xlfn.IFNA(VLOOKUP($A27,'FL Ratio'!$A$3:$B$76,2,FALSE),0)*'FL Characterization'!F$2)</f>
        <v>1.9355509199910973E-2</v>
      </c>
      <c r="G27" s="2">
        <f ca="1">('[1]Pc, Summer, S2'!G27*Main!$B$5)+(_xlfn.IFNA(VLOOKUP($A27,'FL Ratio'!$A$3:$B$76,2,FALSE),0)*'FL Characterization'!G$2)</f>
        <v>1.9673014670920932E-2</v>
      </c>
      <c r="H27" s="2">
        <f ca="1">('[1]Pc, Summer, S2'!H27*Main!$B$5)+(_xlfn.IFNA(VLOOKUP($A27,'FL Ratio'!$A$3:$B$76,2,FALSE),0)*'FL Characterization'!H$2)</f>
        <v>2.2723184503787141E-2</v>
      </c>
      <c r="I27" s="2">
        <f ca="1">('[1]Pc, Summer, S2'!I27*Main!$B$5)+(_xlfn.IFNA(VLOOKUP($A27,'FL Ratio'!$A$3:$B$76,2,FALSE),0)*'FL Characterization'!I$2)</f>
        <v>2.342482086049626E-2</v>
      </c>
      <c r="J27" s="2">
        <f ca="1">('[1]Pc, Summer, S2'!J27*Main!$B$5)+(_xlfn.IFNA(VLOOKUP($A27,'FL Ratio'!$A$3:$B$76,2,FALSE),0)*'FL Characterization'!J$2)</f>
        <v>2.4952075426069347E-2</v>
      </c>
      <c r="K27" s="2">
        <f ca="1">('[1]Pc, Summer, S2'!K27*Main!$B$5)+(_xlfn.IFNA(VLOOKUP($A27,'FL Ratio'!$A$3:$B$76,2,FALSE),0)*'FL Characterization'!K$2)</f>
        <v>2.3795006305945807E-2</v>
      </c>
      <c r="L27" s="2">
        <f ca="1">('[1]Pc, Summer, S2'!L27*Main!$B$5)+(_xlfn.IFNA(VLOOKUP($A27,'FL Ratio'!$A$3:$B$76,2,FALSE),0)*'FL Characterization'!L$2)</f>
        <v>2.3887665467387433E-2</v>
      </c>
      <c r="M27" s="2">
        <f ca="1">('[1]Pc, Summer, S2'!M27*Main!$B$5)+(_xlfn.IFNA(VLOOKUP($A27,'FL Ratio'!$A$3:$B$76,2,FALSE),0)*'FL Characterization'!M$2)</f>
        <v>2.4088094553648277E-2</v>
      </c>
      <c r="N27" s="2">
        <f ca="1">('[1]Pc, Summer, S2'!N27*Main!$B$5)+(_xlfn.IFNA(VLOOKUP($A27,'FL Ratio'!$A$3:$B$76,2,FALSE),0)*'FL Characterization'!N$2)</f>
        <v>2.4936310699129494E-2</v>
      </c>
      <c r="O27" s="2">
        <f ca="1">('[1]Pc, Summer, S2'!O27*Main!$B$5)+(_xlfn.IFNA(VLOOKUP($A27,'FL Ratio'!$A$3:$B$76,2,FALSE),0)*'FL Characterization'!O$2)</f>
        <v>2.4829448295373507E-2</v>
      </c>
      <c r="P27" s="2">
        <f ca="1">('[1]Pc, Summer, S2'!P27*Main!$B$5)+(_xlfn.IFNA(VLOOKUP($A27,'FL Ratio'!$A$3:$B$76,2,FALSE),0)*'FL Characterization'!P$2)</f>
        <v>2.4312324021023946E-2</v>
      </c>
      <c r="Q27" s="2">
        <f ca="1">('[1]Pc, Summer, S2'!Q27*Main!$B$5)+(_xlfn.IFNA(VLOOKUP($A27,'FL Ratio'!$A$3:$B$76,2,FALSE),0)*'FL Characterization'!Q$2)</f>
        <v>2.412270394711942E-2</v>
      </c>
      <c r="R27" s="2">
        <f ca="1">('[1]Pc, Summer, S2'!R27*Main!$B$5)+(_xlfn.IFNA(VLOOKUP($A27,'FL Ratio'!$A$3:$B$76,2,FALSE),0)*'FL Characterization'!R$2)</f>
        <v>2.4281628966772332E-2</v>
      </c>
      <c r="S27" s="2">
        <f ca="1">('[1]Pc, Summer, S2'!S27*Main!$B$5)+(_xlfn.IFNA(VLOOKUP($A27,'FL Ratio'!$A$3:$B$76,2,FALSE),0)*'FL Characterization'!S$2)</f>
        <v>2.4704465620915116E-2</v>
      </c>
      <c r="T27" s="2">
        <f ca="1">('[1]Pc, Summer, S2'!T27*Main!$B$5)+(_xlfn.IFNA(VLOOKUP($A27,'FL Ratio'!$A$3:$B$76,2,FALSE),0)*'FL Characterization'!T$2)</f>
        <v>2.3510396993221487E-2</v>
      </c>
      <c r="U27" s="2">
        <f ca="1">('[1]Pc, Summer, S2'!U27*Main!$B$5)+(_xlfn.IFNA(VLOOKUP($A27,'FL Ratio'!$A$3:$B$76,2,FALSE),0)*'FL Characterization'!U$2)</f>
        <v>2.3722181241999828E-2</v>
      </c>
      <c r="V27" s="2">
        <f ca="1">('[1]Pc, Summer, S2'!V27*Main!$B$5)+(_xlfn.IFNA(VLOOKUP($A27,'FL Ratio'!$A$3:$B$76,2,FALSE),0)*'FL Characterization'!V$2)</f>
        <v>2.3998878980811371E-2</v>
      </c>
      <c r="W27" s="2">
        <f ca="1">('[1]Pc, Summer, S2'!W27*Main!$B$5)+(_xlfn.IFNA(VLOOKUP($A27,'FL Ratio'!$A$3:$B$76,2,FALSE),0)*'FL Characterization'!W$2)</f>
        <v>2.2515105512912338E-2</v>
      </c>
      <c r="X27" s="2">
        <f ca="1">('[1]Pc, Summer, S2'!X27*Main!$B$5)+(_xlfn.IFNA(VLOOKUP($A27,'FL Ratio'!$A$3:$B$76,2,FALSE),0)*'FL Characterization'!X$2)</f>
        <v>2.043276786356938E-2</v>
      </c>
      <c r="Y27" s="2">
        <f ca="1">('[1]Pc, Summer, S2'!Y27*Main!$B$5)+(_xlfn.IFNA(VLOOKUP($A27,'FL Ratio'!$A$3:$B$76,2,FALSE),0)*'FL Characterization'!Y$2)</f>
        <v>2.0587109718073537E-2</v>
      </c>
    </row>
    <row r="28" spans="1:25" x14ac:dyDescent="0.3">
      <c r="A28">
        <v>27</v>
      </c>
      <c r="B28" s="2">
        <f ca="1">('[1]Pc, Summer, S2'!B28*Main!$B$5)+(_xlfn.IFNA(VLOOKUP($A28,'FL Ratio'!$A$3:$B$76,2,FALSE),0)*'FL Characterization'!B$2)</f>
        <v>1.5122433025406832E-2</v>
      </c>
      <c r="C28" s="2">
        <f ca="1">('[1]Pc, Summer, S2'!C28*Main!$B$5)+(_xlfn.IFNA(VLOOKUP($A28,'FL Ratio'!$A$3:$B$76,2,FALSE),0)*'FL Characterization'!C$2)</f>
        <v>1.5005377653223372E-2</v>
      </c>
      <c r="D28" s="2">
        <f ca="1">('[1]Pc, Summer, S2'!D28*Main!$B$5)+(_xlfn.IFNA(VLOOKUP($A28,'FL Ratio'!$A$3:$B$76,2,FALSE),0)*'FL Characterization'!D$2)</f>
        <v>1.4400000417497274E-2</v>
      </c>
      <c r="E28" s="2">
        <f ca="1">('[1]Pc, Summer, S2'!E28*Main!$B$5)+(_xlfn.IFNA(VLOOKUP($A28,'FL Ratio'!$A$3:$B$76,2,FALSE),0)*'FL Characterization'!E$2)</f>
        <v>1.4109521617571893E-2</v>
      </c>
      <c r="F28" s="2">
        <f ca="1">('[1]Pc, Summer, S2'!F28*Main!$B$5)+(_xlfn.IFNA(VLOOKUP($A28,'FL Ratio'!$A$3:$B$76,2,FALSE),0)*'FL Characterization'!F$2)</f>
        <v>1.3881995745446348E-2</v>
      </c>
      <c r="G28" s="2">
        <f ca="1">('[1]Pc, Summer, S2'!G28*Main!$B$5)+(_xlfn.IFNA(VLOOKUP($A28,'FL Ratio'!$A$3:$B$76,2,FALSE),0)*'FL Characterization'!G$2)</f>
        <v>1.3976375685522006E-2</v>
      </c>
      <c r="H28" s="2">
        <f ca="1">('[1]Pc, Summer, S2'!H28*Main!$B$5)+(_xlfn.IFNA(VLOOKUP($A28,'FL Ratio'!$A$3:$B$76,2,FALSE),0)*'FL Characterization'!H$2)</f>
        <v>1.3985669895957903E-2</v>
      </c>
      <c r="I28" s="2">
        <f ca="1">('[1]Pc, Summer, S2'!I28*Main!$B$5)+(_xlfn.IFNA(VLOOKUP($A28,'FL Ratio'!$A$3:$B$76,2,FALSE),0)*'FL Characterization'!I$2)</f>
        <v>1.6409018198273409E-2</v>
      </c>
      <c r="J28" s="2">
        <f ca="1">('[1]Pc, Summer, S2'!J28*Main!$B$5)+(_xlfn.IFNA(VLOOKUP($A28,'FL Ratio'!$A$3:$B$76,2,FALSE),0)*'FL Characterization'!J$2)</f>
        <v>1.7632510077966852E-2</v>
      </c>
      <c r="K28" s="2">
        <f ca="1">('[1]Pc, Summer, S2'!K28*Main!$B$5)+(_xlfn.IFNA(VLOOKUP($A28,'FL Ratio'!$A$3:$B$76,2,FALSE),0)*'FL Characterization'!K$2)</f>
        <v>1.7450499807479421E-2</v>
      </c>
      <c r="L28" s="2">
        <f ca="1">('[1]Pc, Summer, S2'!L28*Main!$B$5)+(_xlfn.IFNA(VLOOKUP($A28,'FL Ratio'!$A$3:$B$76,2,FALSE),0)*'FL Characterization'!L$2)</f>
        <v>1.7103317644338912E-2</v>
      </c>
      <c r="M28" s="2">
        <f ca="1">('[1]Pc, Summer, S2'!M28*Main!$B$5)+(_xlfn.IFNA(VLOOKUP($A28,'FL Ratio'!$A$3:$B$76,2,FALSE),0)*'FL Characterization'!M$2)</f>
        <v>1.7333971650969879E-2</v>
      </c>
      <c r="N28" s="2">
        <f ca="1">('[1]Pc, Summer, S2'!N28*Main!$B$5)+(_xlfn.IFNA(VLOOKUP($A28,'FL Ratio'!$A$3:$B$76,2,FALSE),0)*'FL Characterization'!N$2)</f>
        <v>1.8035396268696696E-2</v>
      </c>
      <c r="O28" s="2">
        <f ca="1">('[1]Pc, Summer, S2'!O28*Main!$B$5)+(_xlfn.IFNA(VLOOKUP($A28,'FL Ratio'!$A$3:$B$76,2,FALSE),0)*'FL Characterization'!O$2)</f>
        <v>1.7836721788096286E-2</v>
      </c>
      <c r="P28" s="2">
        <f ca="1">('[1]Pc, Summer, S2'!P28*Main!$B$5)+(_xlfn.IFNA(VLOOKUP($A28,'FL Ratio'!$A$3:$B$76,2,FALSE),0)*'FL Characterization'!P$2)</f>
        <v>1.6501613962633607E-2</v>
      </c>
      <c r="Q28" s="2">
        <f ca="1">('[1]Pc, Summer, S2'!Q28*Main!$B$5)+(_xlfn.IFNA(VLOOKUP($A28,'FL Ratio'!$A$3:$B$76,2,FALSE),0)*'FL Characterization'!Q$2)</f>
        <v>1.6994114989979735E-2</v>
      </c>
      <c r="R28" s="2">
        <f ca="1">('[1]Pc, Summer, S2'!R28*Main!$B$5)+(_xlfn.IFNA(VLOOKUP($A28,'FL Ratio'!$A$3:$B$76,2,FALSE),0)*'FL Characterization'!R$2)</f>
        <v>1.7040754593160318E-2</v>
      </c>
      <c r="S28" s="2">
        <f ca="1">('[1]Pc, Summer, S2'!S28*Main!$B$5)+(_xlfn.IFNA(VLOOKUP($A28,'FL Ratio'!$A$3:$B$76,2,FALSE),0)*'FL Characterization'!S$2)</f>
        <v>1.6674747397741271E-2</v>
      </c>
      <c r="T28" s="2">
        <f ca="1">('[1]Pc, Summer, S2'!T28*Main!$B$5)+(_xlfn.IFNA(VLOOKUP($A28,'FL Ratio'!$A$3:$B$76,2,FALSE),0)*'FL Characterization'!T$2)</f>
        <v>1.5691944745467604E-2</v>
      </c>
      <c r="U28" s="2">
        <f ca="1">('[1]Pc, Summer, S2'!U28*Main!$B$5)+(_xlfn.IFNA(VLOOKUP($A28,'FL Ratio'!$A$3:$B$76,2,FALSE),0)*'FL Characterization'!U$2)</f>
        <v>1.5431686486209821E-2</v>
      </c>
      <c r="V28" s="2">
        <f ca="1">('[1]Pc, Summer, S2'!V28*Main!$B$5)+(_xlfn.IFNA(VLOOKUP($A28,'FL Ratio'!$A$3:$B$76,2,FALSE),0)*'FL Characterization'!V$2)</f>
        <v>1.5466151308860176E-2</v>
      </c>
      <c r="W28" s="2">
        <f ca="1">('[1]Pc, Summer, S2'!W28*Main!$B$5)+(_xlfn.IFNA(VLOOKUP($A28,'FL Ratio'!$A$3:$B$76,2,FALSE),0)*'FL Characterization'!W$2)</f>
        <v>1.5204175108285894E-2</v>
      </c>
      <c r="X28" s="2">
        <f ca="1">('[1]Pc, Summer, S2'!X28*Main!$B$5)+(_xlfn.IFNA(VLOOKUP($A28,'FL Ratio'!$A$3:$B$76,2,FALSE),0)*'FL Characterization'!X$2)</f>
        <v>1.4583122909770785E-2</v>
      </c>
      <c r="Y28" s="2">
        <f ca="1">('[1]Pc, Summer, S2'!Y28*Main!$B$5)+(_xlfn.IFNA(VLOOKUP($A28,'FL Ratio'!$A$3:$B$76,2,FALSE),0)*'FL Characterization'!Y$2)</f>
        <v>1.4260097470607512E-2</v>
      </c>
    </row>
    <row r="29" spans="1:25" x14ac:dyDescent="0.3">
      <c r="A29">
        <v>28</v>
      </c>
      <c r="B29" s="2">
        <f ca="1">('[1]Pc, Summer, S2'!B29*Main!$B$5)+(_xlfn.IFNA(VLOOKUP($A29,'FL Ratio'!$A$3:$B$76,2,FALSE),0)*'FL Characterization'!B$2)</f>
        <v>2.0814049152163773E-4</v>
      </c>
      <c r="C29" s="2">
        <f ca="1">('[1]Pc, Summer, S2'!C29*Main!$B$5)+(_xlfn.IFNA(VLOOKUP($A29,'FL Ratio'!$A$3:$B$76,2,FALSE),0)*'FL Characterization'!C$2)</f>
        <v>2.0004010970606616E-4</v>
      </c>
      <c r="D29" s="2">
        <f ca="1">('[1]Pc, Summer, S2'!D29*Main!$B$5)+(_xlfn.IFNA(VLOOKUP($A29,'FL Ratio'!$A$3:$B$76,2,FALSE),0)*'FL Characterization'!D$2)</f>
        <v>1.8936309972702656E-4</v>
      </c>
      <c r="E29" s="2">
        <f ca="1">('[1]Pc, Summer, S2'!E29*Main!$B$5)+(_xlfn.IFNA(VLOOKUP($A29,'FL Ratio'!$A$3:$B$76,2,FALSE),0)*'FL Characterization'!E$2)</f>
        <v>1.7375373252426419E-4</v>
      </c>
      <c r="F29" s="2">
        <f ca="1">('[1]Pc, Summer, S2'!F29*Main!$B$5)+(_xlfn.IFNA(VLOOKUP($A29,'FL Ratio'!$A$3:$B$76,2,FALSE),0)*'FL Characterization'!F$2)</f>
        <v>1.6186666473123236E-4</v>
      </c>
      <c r="G29" s="2">
        <f ca="1">('[1]Pc, Summer, S2'!G29*Main!$B$5)+(_xlfn.IFNA(VLOOKUP($A29,'FL Ratio'!$A$3:$B$76,2,FALSE),0)*'FL Characterization'!G$2)</f>
        <v>1.6384105998712374E-4</v>
      </c>
      <c r="H29" s="2">
        <f ca="1">('[1]Pc, Summer, S2'!H29*Main!$B$5)+(_xlfn.IFNA(VLOOKUP($A29,'FL Ratio'!$A$3:$B$76,2,FALSE),0)*'FL Characterization'!H$2)</f>
        <v>1.785253403280012E-4</v>
      </c>
      <c r="I29" s="2">
        <f ca="1">('[1]Pc, Summer, S2'!I29*Main!$B$5)+(_xlfn.IFNA(VLOOKUP($A29,'FL Ratio'!$A$3:$B$76,2,FALSE),0)*'FL Characterization'!I$2)</f>
        <v>2.0146920474902377E-4</v>
      </c>
      <c r="J29" s="2">
        <f ca="1">('[1]Pc, Summer, S2'!J29*Main!$B$5)+(_xlfn.IFNA(VLOOKUP($A29,'FL Ratio'!$A$3:$B$76,2,FALSE),0)*'FL Characterization'!J$2)</f>
        <v>2.1888348798150287E-4</v>
      </c>
      <c r="K29" s="2">
        <f ca="1">('[1]Pc, Summer, S2'!K29*Main!$B$5)+(_xlfn.IFNA(VLOOKUP($A29,'FL Ratio'!$A$3:$B$76,2,FALSE),0)*'FL Characterization'!K$2)</f>
        <v>2.3533243980412207E-4</v>
      </c>
      <c r="L29" s="2">
        <f ca="1">('[1]Pc, Summer, S2'!L29*Main!$B$5)+(_xlfn.IFNA(VLOOKUP($A29,'FL Ratio'!$A$3:$B$76,2,FALSE),0)*'FL Characterization'!L$2)</f>
        <v>2.1205676780493705E-4</v>
      </c>
      <c r="M29" s="2">
        <f ca="1">('[1]Pc, Summer, S2'!M29*Main!$B$5)+(_xlfn.IFNA(VLOOKUP($A29,'FL Ratio'!$A$3:$B$76,2,FALSE),0)*'FL Characterization'!M$2)</f>
        <v>2.2353844789083489E-4</v>
      </c>
      <c r="N29" s="2">
        <f ca="1">('[1]Pc, Summer, S2'!N29*Main!$B$5)+(_xlfn.IFNA(VLOOKUP($A29,'FL Ratio'!$A$3:$B$76,2,FALSE),0)*'FL Characterization'!N$2)</f>
        <v>2.2693367497491043E-4</v>
      </c>
      <c r="O29" s="2">
        <f ca="1">('[1]Pc, Summer, S2'!O29*Main!$B$5)+(_xlfn.IFNA(VLOOKUP($A29,'FL Ratio'!$A$3:$B$76,2,FALSE),0)*'FL Characterization'!O$2)</f>
        <v>2.288146363212167E-4</v>
      </c>
      <c r="P29" s="2">
        <f ca="1">('[1]Pc, Summer, S2'!P29*Main!$B$5)+(_xlfn.IFNA(VLOOKUP($A29,'FL Ratio'!$A$3:$B$76,2,FALSE),0)*'FL Characterization'!P$2)</f>
        <v>2.001824879008808E-4</v>
      </c>
      <c r="Q29" s="2">
        <f ca="1">('[1]Pc, Summer, S2'!Q29*Main!$B$5)+(_xlfn.IFNA(VLOOKUP($A29,'FL Ratio'!$A$3:$B$76,2,FALSE),0)*'FL Characterization'!Q$2)</f>
        <v>2.0768007459578272E-4</v>
      </c>
      <c r="R29" s="2">
        <f ca="1">('[1]Pc, Summer, S2'!R29*Main!$B$5)+(_xlfn.IFNA(VLOOKUP($A29,'FL Ratio'!$A$3:$B$76,2,FALSE),0)*'FL Characterization'!R$2)</f>
        <v>2.1162322532836952E-4</v>
      </c>
      <c r="S29" s="2">
        <f ca="1">('[1]Pc, Summer, S2'!S29*Main!$B$5)+(_xlfn.IFNA(VLOOKUP($A29,'FL Ratio'!$A$3:$B$76,2,FALSE),0)*'FL Characterization'!S$2)</f>
        <v>2.2004162345787834E-4</v>
      </c>
      <c r="T29" s="2">
        <f ca="1">('[1]Pc, Summer, S2'!T29*Main!$B$5)+(_xlfn.IFNA(VLOOKUP($A29,'FL Ratio'!$A$3:$B$76,2,FALSE),0)*'FL Characterization'!T$2)</f>
        <v>2.2118943286621539E-4</v>
      </c>
      <c r="U29" s="2">
        <f ca="1">('[1]Pc, Summer, S2'!U29*Main!$B$5)+(_xlfn.IFNA(VLOOKUP($A29,'FL Ratio'!$A$3:$B$76,2,FALSE),0)*'FL Characterization'!U$2)</f>
        <v>2.2895015416553384E-4</v>
      </c>
      <c r="V29" s="2">
        <f ca="1">('[1]Pc, Summer, S2'!V29*Main!$B$5)+(_xlfn.IFNA(VLOOKUP($A29,'FL Ratio'!$A$3:$B$76,2,FALSE),0)*'FL Characterization'!V$2)</f>
        <v>2.4333229114843803E-4</v>
      </c>
      <c r="W29" s="2">
        <f ca="1">('[1]Pc, Summer, S2'!W29*Main!$B$5)+(_xlfn.IFNA(VLOOKUP($A29,'FL Ratio'!$A$3:$B$76,2,FALSE),0)*'FL Characterization'!W$2)</f>
        <v>2.1984477380566995E-4</v>
      </c>
      <c r="X29" s="2">
        <f ca="1">('[1]Pc, Summer, S2'!X29*Main!$B$5)+(_xlfn.IFNA(VLOOKUP($A29,'FL Ratio'!$A$3:$B$76,2,FALSE),0)*'FL Characterization'!X$2)</f>
        <v>2.1576544059183226E-4</v>
      </c>
      <c r="Y29" s="2">
        <f ca="1">('[1]Pc, Summer, S2'!Y29*Main!$B$5)+(_xlfn.IFNA(VLOOKUP($A29,'FL Ratio'!$A$3:$B$76,2,FALSE),0)*'FL Characterization'!Y$2)</f>
        <v>2.0857459226299573E-4</v>
      </c>
    </row>
    <row r="30" spans="1:25" x14ac:dyDescent="0.3">
      <c r="A30">
        <v>29</v>
      </c>
      <c r="B30" s="2">
        <f ca="1">('[1]Pc, Summer, S2'!B30*Main!$B$5)+(_xlfn.IFNA(VLOOKUP($A30,'FL Ratio'!$A$3:$B$76,2,FALSE),0)*'FL Characterization'!B$2)</f>
        <v>2.0834191035196516E-3</v>
      </c>
      <c r="C30" s="2">
        <f ca="1">('[1]Pc, Summer, S2'!C30*Main!$B$5)+(_xlfn.IFNA(VLOOKUP($A30,'FL Ratio'!$A$3:$B$76,2,FALSE),0)*'FL Characterization'!C$2)</f>
        <v>1.9783687290820459E-3</v>
      </c>
      <c r="D30" s="2">
        <f ca="1">('[1]Pc, Summer, S2'!D30*Main!$B$5)+(_xlfn.IFNA(VLOOKUP($A30,'FL Ratio'!$A$3:$B$76,2,FALSE),0)*'FL Characterization'!D$2)</f>
        <v>1.8159053621743749E-3</v>
      </c>
      <c r="E30" s="2">
        <f ca="1">('[1]Pc, Summer, S2'!E30*Main!$B$5)+(_xlfn.IFNA(VLOOKUP($A30,'FL Ratio'!$A$3:$B$76,2,FALSE),0)*'FL Characterization'!E$2)</f>
        <v>1.8727402983474205E-3</v>
      </c>
      <c r="F30" s="2">
        <f ca="1">('[1]Pc, Summer, S2'!F30*Main!$B$5)+(_xlfn.IFNA(VLOOKUP($A30,'FL Ratio'!$A$3:$B$76,2,FALSE),0)*'FL Characterization'!F$2)</f>
        <v>1.8060338329978832E-3</v>
      </c>
      <c r="G30" s="2">
        <f ca="1">('[1]Pc, Summer, S2'!G30*Main!$B$5)+(_xlfn.IFNA(VLOOKUP($A30,'FL Ratio'!$A$3:$B$76,2,FALSE),0)*'FL Characterization'!G$2)</f>
        <v>1.8164140347227031E-3</v>
      </c>
      <c r="H30" s="2">
        <f ca="1">('[1]Pc, Summer, S2'!H30*Main!$B$5)+(_xlfn.IFNA(VLOOKUP($A30,'FL Ratio'!$A$3:$B$76,2,FALSE),0)*'FL Characterization'!H$2)</f>
        <v>2.5475804578316218E-3</v>
      </c>
      <c r="I30" s="2">
        <f ca="1">('[1]Pc, Summer, S2'!I30*Main!$B$5)+(_xlfn.IFNA(VLOOKUP($A30,'FL Ratio'!$A$3:$B$76,2,FALSE),0)*'FL Characterization'!I$2)</f>
        <v>3.0803507147993511E-3</v>
      </c>
      <c r="J30" s="2">
        <f ca="1">('[1]Pc, Summer, S2'!J30*Main!$B$5)+(_xlfn.IFNA(VLOOKUP($A30,'FL Ratio'!$A$3:$B$76,2,FALSE),0)*'FL Characterization'!J$2)</f>
        <v>3.2255768888550906E-3</v>
      </c>
      <c r="K30" s="2">
        <f ca="1">('[1]Pc, Summer, S2'!K30*Main!$B$5)+(_xlfn.IFNA(VLOOKUP($A30,'FL Ratio'!$A$3:$B$76,2,FALSE),0)*'FL Characterization'!K$2)</f>
        <v>3.0369249823299937E-3</v>
      </c>
      <c r="L30" s="2">
        <f ca="1">('[1]Pc, Summer, S2'!L30*Main!$B$5)+(_xlfn.IFNA(VLOOKUP($A30,'FL Ratio'!$A$3:$B$76,2,FALSE),0)*'FL Characterization'!L$2)</f>
        <v>2.9574680668299287E-3</v>
      </c>
      <c r="M30" s="2">
        <f ca="1">('[1]Pc, Summer, S2'!M30*Main!$B$5)+(_xlfn.IFNA(VLOOKUP($A30,'FL Ratio'!$A$3:$B$76,2,FALSE),0)*'FL Characterization'!M$2)</f>
        <v>3.182455238593257E-3</v>
      </c>
      <c r="N30" s="2">
        <f ca="1">('[1]Pc, Summer, S2'!N30*Main!$B$5)+(_xlfn.IFNA(VLOOKUP($A30,'FL Ratio'!$A$3:$B$76,2,FALSE),0)*'FL Characterization'!N$2)</f>
        <v>3.3442883696490769E-3</v>
      </c>
      <c r="O30" s="2">
        <f ca="1">('[1]Pc, Summer, S2'!O30*Main!$B$5)+(_xlfn.IFNA(VLOOKUP($A30,'FL Ratio'!$A$3:$B$76,2,FALSE),0)*'FL Characterization'!O$2)</f>
        <v>3.1435418745738627E-3</v>
      </c>
      <c r="P30" s="2">
        <f ca="1">('[1]Pc, Summer, S2'!P30*Main!$B$5)+(_xlfn.IFNA(VLOOKUP($A30,'FL Ratio'!$A$3:$B$76,2,FALSE),0)*'FL Characterization'!P$2)</f>
        <v>2.8779509371294558E-3</v>
      </c>
      <c r="Q30" s="2">
        <f ca="1">('[1]Pc, Summer, S2'!Q30*Main!$B$5)+(_xlfn.IFNA(VLOOKUP($A30,'FL Ratio'!$A$3:$B$76,2,FALSE),0)*'FL Characterization'!Q$2)</f>
        <v>2.7328866309832673E-3</v>
      </c>
      <c r="R30" s="2">
        <f ca="1">('[1]Pc, Summer, S2'!R30*Main!$B$5)+(_xlfn.IFNA(VLOOKUP($A30,'FL Ratio'!$A$3:$B$76,2,FALSE),0)*'FL Characterization'!R$2)</f>
        <v>2.7542409795702637E-3</v>
      </c>
      <c r="S30" s="2">
        <f ca="1">('[1]Pc, Summer, S2'!S30*Main!$B$5)+(_xlfn.IFNA(VLOOKUP($A30,'FL Ratio'!$A$3:$B$76,2,FALSE),0)*'FL Characterization'!S$2)</f>
        <v>2.7126257306996629E-3</v>
      </c>
      <c r="T30" s="2">
        <f ca="1">('[1]Pc, Summer, S2'!T30*Main!$B$5)+(_xlfn.IFNA(VLOOKUP($A30,'FL Ratio'!$A$3:$B$76,2,FALSE),0)*'FL Characterization'!T$2)</f>
        <v>2.6124317518741824E-3</v>
      </c>
      <c r="U30" s="2">
        <f ca="1">('[1]Pc, Summer, S2'!U30*Main!$B$5)+(_xlfn.IFNA(VLOOKUP($A30,'FL Ratio'!$A$3:$B$76,2,FALSE),0)*'FL Characterization'!U$2)</f>
        <v>2.8244023520706137E-3</v>
      </c>
      <c r="V30" s="2">
        <f ca="1">('[1]Pc, Summer, S2'!V30*Main!$B$5)+(_xlfn.IFNA(VLOOKUP($A30,'FL Ratio'!$A$3:$B$76,2,FALSE),0)*'FL Characterization'!V$2)</f>
        <v>2.9777754070677499E-3</v>
      </c>
      <c r="W30" s="2">
        <f ca="1">('[1]Pc, Summer, S2'!W30*Main!$B$5)+(_xlfn.IFNA(VLOOKUP($A30,'FL Ratio'!$A$3:$B$76,2,FALSE),0)*'FL Characterization'!W$2)</f>
        <v>2.7606884038056251E-3</v>
      </c>
      <c r="X30" s="2">
        <f ca="1">('[1]Pc, Summer, S2'!X30*Main!$B$5)+(_xlfn.IFNA(VLOOKUP($A30,'FL Ratio'!$A$3:$B$76,2,FALSE),0)*'FL Characterization'!X$2)</f>
        <v>2.5538519595102102E-3</v>
      </c>
      <c r="Y30" s="2">
        <f ca="1">('[1]Pc, Summer, S2'!Y30*Main!$B$5)+(_xlfn.IFNA(VLOOKUP($A30,'FL Ratio'!$A$3:$B$76,2,FALSE),0)*'FL Characterization'!Y$2)</f>
        <v>2.1890859267863737E-3</v>
      </c>
    </row>
    <row r="31" spans="1:25" x14ac:dyDescent="0.3">
      <c r="A31">
        <v>30</v>
      </c>
      <c r="B31" s="2">
        <f ca="1">('[1]Pc, Summer, S2'!B31*Main!$B$5)+(_xlfn.IFNA(VLOOKUP($A31,'FL Ratio'!$A$3:$B$76,2,FALSE),0)*'FL Characterization'!B$2)</f>
        <v>2.6854452608881738E-3</v>
      </c>
      <c r="C31" s="2">
        <f ca="1">('[1]Pc, Summer, S2'!C31*Main!$B$5)+(_xlfn.IFNA(VLOOKUP($A31,'FL Ratio'!$A$3:$B$76,2,FALSE),0)*'FL Characterization'!C$2)</f>
        <v>2.4623796702738145E-3</v>
      </c>
      <c r="D31" s="2">
        <f ca="1">('[1]Pc, Summer, S2'!D31*Main!$B$5)+(_xlfn.IFNA(VLOOKUP($A31,'FL Ratio'!$A$3:$B$76,2,FALSE),0)*'FL Characterization'!D$2)</f>
        <v>2.0840055305709022E-3</v>
      </c>
      <c r="E31" s="2">
        <f ca="1">('[1]Pc, Summer, S2'!E31*Main!$B$5)+(_xlfn.IFNA(VLOOKUP($A31,'FL Ratio'!$A$3:$B$76,2,FALSE),0)*'FL Characterization'!E$2)</f>
        <v>2.0155621461433655E-3</v>
      </c>
      <c r="F31" s="2">
        <f ca="1">('[1]Pc, Summer, S2'!F31*Main!$B$5)+(_xlfn.IFNA(VLOOKUP($A31,'FL Ratio'!$A$3:$B$76,2,FALSE),0)*'FL Characterization'!F$2)</f>
        <v>1.7340525165876559E-3</v>
      </c>
      <c r="G31" s="2">
        <f ca="1">('[1]Pc, Summer, S2'!G31*Main!$B$5)+(_xlfn.IFNA(VLOOKUP($A31,'FL Ratio'!$A$3:$B$76,2,FALSE),0)*'FL Characterization'!G$2)</f>
        <v>1.5369411083004402E-3</v>
      </c>
      <c r="H31" s="2">
        <f ca="1">('[1]Pc, Summer, S2'!H31*Main!$B$5)+(_xlfn.IFNA(VLOOKUP($A31,'FL Ratio'!$A$3:$B$76,2,FALSE),0)*'FL Characterization'!H$2)</f>
        <v>2.5666556077999338E-3</v>
      </c>
      <c r="I31" s="2">
        <f ca="1">('[1]Pc, Summer, S2'!I31*Main!$B$5)+(_xlfn.IFNA(VLOOKUP($A31,'FL Ratio'!$A$3:$B$76,2,FALSE),0)*'FL Characterization'!I$2)</f>
        <v>2.8827330723390433E-3</v>
      </c>
      <c r="J31" s="2">
        <f ca="1">('[1]Pc, Summer, S2'!J31*Main!$B$5)+(_xlfn.IFNA(VLOOKUP($A31,'FL Ratio'!$A$3:$B$76,2,FALSE),0)*'FL Characterization'!J$2)</f>
        <v>3.4395585379903429E-3</v>
      </c>
      <c r="K31" s="2">
        <f ca="1">('[1]Pc, Summer, S2'!K31*Main!$B$5)+(_xlfn.IFNA(VLOOKUP($A31,'FL Ratio'!$A$3:$B$76,2,FALSE),0)*'FL Characterization'!K$2)</f>
        <v>3.5827523023654697E-3</v>
      </c>
      <c r="L31" s="2">
        <f ca="1">('[1]Pc, Summer, S2'!L31*Main!$B$5)+(_xlfn.IFNA(VLOOKUP($A31,'FL Ratio'!$A$3:$B$76,2,FALSE),0)*'FL Characterization'!L$2)</f>
        <v>3.4337446683514955E-3</v>
      </c>
      <c r="M31" s="2">
        <f ca="1">('[1]Pc, Summer, S2'!M31*Main!$B$5)+(_xlfn.IFNA(VLOOKUP($A31,'FL Ratio'!$A$3:$B$76,2,FALSE),0)*'FL Characterization'!M$2)</f>
        <v>3.1217627435878668E-3</v>
      </c>
      <c r="N31" s="2">
        <f ca="1">('[1]Pc, Summer, S2'!N31*Main!$B$5)+(_xlfn.IFNA(VLOOKUP($A31,'FL Ratio'!$A$3:$B$76,2,FALSE),0)*'FL Characterization'!N$2)</f>
        <v>3.6220384728519934E-3</v>
      </c>
      <c r="O31" s="2">
        <f ca="1">('[1]Pc, Summer, S2'!O31*Main!$B$5)+(_xlfn.IFNA(VLOOKUP($A31,'FL Ratio'!$A$3:$B$76,2,FALSE),0)*'FL Characterization'!O$2)</f>
        <v>3.6745104506982471E-3</v>
      </c>
      <c r="P31" s="2">
        <f ca="1">('[1]Pc, Summer, S2'!P31*Main!$B$5)+(_xlfn.IFNA(VLOOKUP($A31,'FL Ratio'!$A$3:$B$76,2,FALSE),0)*'FL Characterization'!P$2)</f>
        <v>3.4303016102244454E-3</v>
      </c>
      <c r="Q31" s="2">
        <f ca="1">('[1]Pc, Summer, S2'!Q31*Main!$B$5)+(_xlfn.IFNA(VLOOKUP($A31,'FL Ratio'!$A$3:$B$76,2,FALSE),0)*'FL Characterization'!Q$2)</f>
        <v>3.1883509082412482E-3</v>
      </c>
      <c r="R31" s="2">
        <f ca="1">('[1]Pc, Summer, S2'!R31*Main!$B$5)+(_xlfn.IFNA(VLOOKUP($A31,'FL Ratio'!$A$3:$B$76,2,FALSE),0)*'FL Characterization'!R$2)</f>
        <v>2.7072665590849553E-3</v>
      </c>
      <c r="S31" s="2">
        <f ca="1">('[1]Pc, Summer, S2'!S31*Main!$B$5)+(_xlfn.IFNA(VLOOKUP($A31,'FL Ratio'!$A$3:$B$76,2,FALSE),0)*'FL Characterization'!S$2)</f>
        <v>2.7554015019173169E-3</v>
      </c>
      <c r="T31" s="2">
        <f ca="1">('[1]Pc, Summer, S2'!T31*Main!$B$5)+(_xlfn.IFNA(VLOOKUP($A31,'FL Ratio'!$A$3:$B$76,2,FALSE),0)*'FL Characterization'!T$2)</f>
        <v>3.0864649956986526E-3</v>
      </c>
      <c r="U31" s="2">
        <f ca="1">('[1]Pc, Summer, S2'!U31*Main!$B$5)+(_xlfn.IFNA(VLOOKUP($A31,'FL Ratio'!$A$3:$B$76,2,FALSE),0)*'FL Characterization'!U$2)</f>
        <v>3.4411941504718076E-3</v>
      </c>
      <c r="V31" s="2">
        <f ca="1">('[1]Pc, Summer, S2'!V31*Main!$B$5)+(_xlfn.IFNA(VLOOKUP($A31,'FL Ratio'!$A$3:$B$76,2,FALSE),0)*'FL Characterization'!V$2)</f>
        <v>4.0496088292868914E-3</v>
      </c>
      <c r="W31" s="2">
        <f ca="1">('[1]Pc, Summer, S2'!W31*Main!$B$5)+(_xlfn.IFNA(VLOOKUP($A31,'FL Ratio'!$A$3:$B$76,2,FALSE),0)*'FL Characterization'!W$2)</f>
        <v>3.731603791585342E-3</v>
      </c>
      <c r="X31" s="2">
        <f ca="1">('[1]Pc, Summer, S2'!X31*Main!$B$5)+(_xlfn.IFNA(VLOOKUP($A31,'FL Ratio'!$A$3:$B$76,2,FALSE),0)*'FL Characterization'!X$2)</f>
        <v>3.705124832036835E-3</v>
      </c>
      <c r="Y31" s="2">
        <f ca="1">('[1]Pc, Summer, S2'!Y31*Main!$B$5)+(_xlfn.IFNA(VLOOKUP($A31,'FL Ratio'!$A$3:$B$76,2,FALSE),0)*'FL Characterization'!Y$2)</f>
        <v>3.1796734911467067E-3</v>
      </c>
    </row>
    <row r="32" spans="1:25" x14ac:dyDescent="0.3">
      <c r="A32">
        <v>31</v>
      </c>
      <c r="B32" s="2">
        <f ca="1">('[1]Pc, Summer, S2'!B32*Main!$B$5)+(_xlfn.IFNA(VLOOKUP($A32,'FL Ratio'!$A$3:$B$76,2,FALSE),0)*'FL Characterization'!B$2)</f>
        <v>1.2694599813299335E-2</v>
      </c>
      <c r="C32" s="2">
        <f ca="1">('[1]Pc, Summer, S2'!C32*Main!$B$5)+(_xlfn.IFNA(VLOOKUP($A32,'FL Ratio'!$A$3:$B$76,2,FALSE),0)*'FL Characterization'!C$2)</f>
        <v>1.1598571965157992E-2</v>
      </c>
      <c r="D32" s="2">
        <f ca="1">('[1]Pc, Summer, S2'!D32*Main!$B$5)+(_xlfn.IFNA(VLOOKUP($A32,'FL Ratio'!$A$3:$B$76,2,FALSE),0)*'FL Characterization'!D$2)</f>
        <v>1.0687782387755413E-2</v>
      </c>
      <c r="E32" s="2">
        <f ca="1">('[1]Pc, Summer, S2'!E32*Main!$B$5)+(_xlfn.IFNA(VLOOKUP($A32,'FL Ratio'!$A$3:$B$76,2,FALSE),0)*'FL Characterization'!E$2)</f>
        <v>1.0395516864502729E-2</v>
      </c>
      <c r="F32" s="2">
        <f ca="1">('[1]Pc, Summer, S2'!F32*Main!$B$5)+(_xlfn.IFNA(VLOOKUP($A32,'FL Ratio'!$A$3:$B$76,2,FALSE),0)*'FL Characterization'!F$2)</f>
        <v>1.0599350943927785E-2</v>
      </c>
      <c r="G32" s="2">
        <f ca="1">('[1]Pc, Summer, S2'!G32*Main!$B$5)+(_xlfn.IFNA(VLOOKUP($A32,'FL Ratio'!$A$3:$B$76,2,FALSE),0)*'FL Characterization'!G$2)</f>
        <v>1.0473026693872817E-2</v>
      </c>
      <c r="H32" s="2">
        <f ca="1">('[1]Pc, Summer, S2'!H32*Main!$B$5)+(_xlfn.IFNA(VLOOKUP($A32,'FL Ratio'!$A$3:$B$76,2,FALSE),0)*'FL Characterization'!H$2)</f>
        <v>1.1696927532650231E-2</v>
      </c>
      <c r="I32" s="2">
        <f ca="1">('[1]Pc, Summer, S2'!I32*Main!$B$5)+(_xlfn.IFNA(VLOOKUP($A32,'FL Ratio'!$A$3:$B$76,2,FALSE),0)*'FL Characterization'!I$2)</f>
        <v>1.2563743586104174E-2</v>
      </c>
      <c r="J32" s="2">
        <f ca="1">('[1]Pc, Summer, S2'!J32*Main!$B$5)+(_xlfn.IFNA(VLOOKUP($A32,'FL Ratio'!$A$3:$B$76,2,FALSE),0)*'FL Characterization'!J$2)</f>
        <v>1.3830834545218282E-2</v>
      </c>
      <c r="K32" s="2">
        <f ca="1">('[1]Pc, Summer, S2'!K32*Main!$B$5)+(_xlfn.IFNA(VLOOKUP($A32,'FL Ratio'!$A$3:$B$76,2,FALSE),0)*'FL Characterization'!K$2)</f>
        <v>1.431979905720524E-2</v>
      </c>
      <c r="L32" s="2">
        <f ca="1">('[1]Pc, Summer, S2'!L32*Main!$B$5)+(_xlfn.IFNA(VLOOKUP($A32,'FL Ratio'!$A$3:$B$76,2,FALSE),0)*'FL Characterization'!L$2)</f>
        <v>1.52373359130726E-2</v>
      </c>
      <c r="M32" s="2">
        <f ca="1">('[1]Pc, Summer, S2'!M32*Main!$B$5)+(_xlfn.IFNA(VLOOKUP($A32,'FL Ratio'!$A$3:$B$76,2,FALSE),0)*'FL Characterization'!M$2)</f>
        <v>1.6138800926956312E-2</v>
      </c>
      <c r="N32" s="2">
        <f ca="1">('[1]Pc, Summer, S2'!N32*Main!$B$5)+(_xlfn.IFNA(VLOOKUP($A32,'FL Ratio'!$A$3:$B$76,2,FALSE),0)*'FL Characterization'!N$2)</f>
        <v>1.6654194340345749E-2</v>
      </c>
      <c r="O32" s="2">
        <f ca="1">('[1]Pc, Summer, S2'!O32*Main!$B$5)+(_xlfn.IFNA(VLOOKUP($A32,'FL Ratio'!$A$3:$B$76,2,FALSE),0)*'FL Characterization'!O$2)</f>
        <v>1.611521064335316E-2</v>
      </c>
      <c r="P32" s="2">
        <f ca="1">('[1]Pc, Summer, S2'!P32*Main!$B$5)+(_xlfn.IFNA(VLOOKUP($A32,'FL Ratio'!$A$3:$B$76,2,FALSE),0)*'FL Characterization'!P$2)</f>
        <v>1.5579734904978149E-2</v>
      </c>
      <c r="Q32" s="2">
        <f ca="1">('[1]Pc, Summer, S2'!Q32*Main!$B$5)+(_xlfn.IFNA(VLOOKUP($A32,'FL Ratio'!$A$3:$B$76,2,FALSE),0)*'FL Characterization'!Q$2)</f>
        <v>1.5392850181092561E-2</v>
      </c>
      <c r="R32" s="2">
        <f ca="1">('[1]Pc, Summer, S2'!R32*Main!$B$5)+(_xlfn.IFNA(VLOOKUP($A32,'FL Ratio'!$A$3:$B$76,2,FALSE),0)*'FL Characterization'!R$2)</f>
        <v>1.5205272079671629E-2</v>
      </c>
      <c r="S32" s="2">
        <f ca="1">('[1]Pc, Summer, S2'!S32*Main!$B$5)+(_xlfn.IFNA(VLOOKUP($A32,'FL Ratio'!$A$3:$B$76,2,FALSE),0)*'FL Characterization'!S$2)</f>
        <v>1.535775300980117E-2</v>
      </c>
      <c r="T32" s="2">
        <f ca="1">('[1]Pc, Summer, S2'!T32*Main!$B$5)+(_xlfn.IFNA(VLOOKUP($A32,'FL Ratio'!$A$3:$B$76,2,FALSE),0)*'FL Characterization'!T$2)</f>
        <v>1.5356532386311723E-2</v>
      </c>
      <c r="U32" s="2">
        <f ca="1">('[1]Pc, Summer, S2'!U32*Main!$B$5)+(_xlfn.IFNA(VLOOKUP($A32,'FL Ratio'!$A$3:$B$76,2,FALSE),0)*'FL Characterization'!U$2)</f>
        <v>1.5496394707033187E-2</v>
      </c>
      <c r="V32" s="2">
        <f ca="1">('[1]Pc, Summer, S2'!V32*Main!$B$5)+(_xlfn.IFNA(VLOOKUP($A32,'FL Ratio'!$A$3:$B$76,2,FALSE),0)*'FL Characterization'!V$2)</f>
        <v>1.7130998276496927E-2</v>
      </c>
      <c r="W32" s="2">
        <f ca="1">('[1]Pc, Summer, S2'!W32*Main!$B$5)+(_xlfn.IFNA(VLOOKUP($A32,'FL Ratio'!$A$3:$B$76,2,FALSE),0)*'FL Characterization'!W$2)</f>
        <v>1.6204850964753915E-2</v>
      </c>
      <c r="X32" s="2">
        <f ca="1">('[1]Pc, Summer, S2'!X32*Main!$B$5)+(_xlfn.IFNA(VLOOKUP($A32,'FL Ratio'!$A$3:$B$76,2,FALSE),0)*'FL Characterization'!X$2)</f>
        <v>1.6199518453007926E-2</v>
      </c>
      <c r="Y32" s="2">
        <f ca="1">('[1]Pc, Summer, S2'!Y32*Main!$B$5)+(_xlfn.IFNA(VLOOKUP($A32,'FL Ratio'!$A$3:$B$76,2,FALSE),0)*'FL Characterization'!Y$2)</f>
        <v>1.4594452460869604E-2</v>
      </c>
    </row>
    <row r="33" spans="1:25" x14ac:dyDescent="0.3">
      <c r="A33">
        <v>32</v>
      </c>
      <c r="B33" s="2">
        <f ca="1">('[1]Pc, Summer, S2'!B33*Main!$B$5)+(_xlfn.IFNA(VLOOKUP($A33,'FL Ratio'!$A$3:$B$76,2,FALSE),0)*'FL Characterization'!B$2)</f>
        <v>3.8350836569384858E-2</v>
      </c>
      <c r="C33" s="2">
        <f ca="1">('[1]Pc, Summer, S2'!C33*Main!$B$5)+(_xlfn.IFNA(VLOOKUP($A33,'FL Ratio'!$A$3:$B$76,2,FALSE),0)*'FL Characterization'!C$2)</f>
        <v>3.702849180138916E-2</v>
      </c>
      <c r="D33" s="2">
        <f ca="1">('[1]Pc, Summer, S2'!D33*Main!$B$5)+(_xlfn.IFNA(VLOOKUP($A33,'FL Ratio'!$A$3:$B$76,2,FALSE),0)*'FL Characterization'!D$2)</f>
        <v>3.4321227792869446E-2</v>
      </c>
      <c r="E33" s="2">
        <f ca="1">('[1]Pc, Summer, S2'!E33*Main!$B$5)+(_xlfn.IFNA(VLOOKUP($A33,'FL Ratio'!$A$3:$B$76,2,FALSE),0)*'FL Characterization'!E$2)</f>
        <v>3.5532856169022443E-2</v>
      </c>
      <c r="F33" s="2">
        <f ca="1">('[1]Pc, Summer, S2'!F33*Main!$B$5)+(_xlfn.IFNA(VLOOKUP($A33,'FL Ratio'!$A$3:$B$76,2,FALSE),0)*'FL Characterization'!F$2)</f>
        <v>3.5956104474651217E-2</v>
      </c>
      <c r="G33" s="2">
        <f ca="1">('[1]Pc, Summer, S2'!G33*Main!$B$5)+(_xlfn.IFNA(VLOOKUP($A33,'FL Ratio'!$A$3:$B$76,2,FALSE),0)*'FL Characterization'!G$2)</f>
        <v>3.5737635389453112E-2</v>
      </c>
      <c r="H33" s="2">
        <f ca="1">('[1]Pc, Summer, S2'!H33*Main!$B$5)+(_xlfn.IFNA(VLOOKUP($A33,'FL Ratio'!$A$3:$B$76,2,FALSE),0)*'FL Characterization'!H$2)</f>
        <v>3.9137976602373205E-2</v>
      </c>
      <c r="I33" s="2">
        <f ca="1">('[1]Pc, Summer, S2'!I33*Main!$B$5)+(_xlfn.IFNA(VLOOKUP($A33,'FL Ratio'!$A$3:$B$76,2,FALSE),0)*'FL Characterization'!I$2)</f>
        <v>4.6864305627514216E-2</v>
      </c>
      <c r="J33" s="2">
        <f ca="1">('[1]Pc, Summer, S2'!J33*Main!$B$5)+(_xlfn.IFNA(VLOOKUP($A33,'FL Ratio'!$A$3:$B$76,2,FALSE),0)*'FL Characterization'!J$2)</f>
        <v>4.8892142582447208E-2</v>
      </c>
      <c r="K33" s="2">
        <f ca="1">('[1]Pc, Summer, S2'!K33*Main!$B$5)+(_xlfn.IFNA(VLOOKUP($A33,'FL Ratio'!$A$3:$B$76,2,FALSE),0)*'FL Characterization'!K$2)</f>
        <v>4.8764506409947207E-2</v>
      </c>
      <c r="L33" s="2">
        <f ca="1">('[1]Pc, Summer, S2'!L33*Main!$B$5)+(_xlfn.IFNA(VLOOKUP($A33,'FL Ratio'!$A$3:$B$76,2,FALSE),0)*'FL Characterization'!L$2)</f>
        <v>4.8686187456133408E-2</v>
      </c>
      <c r="M33" s="2">
        <f ca="1">('[1]Pc, Summer, S2'!M33*Main!$B$5)+(_xlfn.IFNA(VLOOKUP($A33,'FL Ratio'!$A$3:$B$76,2,FALSE),0)*'FL Characterization'!M$2)</f>
        <v>5.1423935980682067E-2</v>
      </c>
      <c r="N33" s="2">
        <f ca="1">('[1]Pc, Summer, S2'!N33*Main!$B$5)+(_xlfn.IFNA(VLOOKUP($A33,'FL Ratio'!$A$3:$B$76,2,FALSE),0)*'FL Characterization'!N$2)</f>
        <v>5.098931240697898E-2</v>
      </c>
      <c r="O33" s="2">
        <f ca="1">('[1]Pc, Summer, S2'!O33*Main!$B$5)+(_xlfn.IFNA(VLOOKUP($A33,'FL Ratio'!$A$3:$B$76,2,FALSE),0)*'FL Characterization'!O$2)</f>
        <v>4.925878504705785E-2</v>
      </c>
      <c r="P33" s="2">
        <f ca="1">('[1]Pc, Summer, S2'!P33*Main!$B$5)+(_xlfn.IFNA(VLOOKUP($A33,'FL Ratio'!$A$3:$B$76,2,FALSE),0)*'FL Characterization'!P$2)</f>
        <v>4.6457494601316061E-2</v>
      </c>
      <c r="Q33" s="2">
        <f ca="1">('[1]Pc, Summer, S2'!Q33*Main!$B$5)+(_xlfn.IFNA(VLOOKUP($A33,'FL Ratio'!$A$3:$B$76,2,FALSE),0)*'FL Characterization'!Q$2)</f>
        <v>4.4834169236893019E-2</v>
      </c>
      <c r="R33" s="2">
        <f ca="1">('[1]Pc, Summer, S2'!R33*Main!$B$5)+(_xlfn.IFNA(VLOOKUP($A33,'FL Ratio'!$A$3:$B$76,2,FALSE),0)*'FL Characterization'!R$2)</f>
        <v>4.6544440371355439E-2</v>
      </c>
      <c r="S33" s="2">
        <f ca="1">('[1]Pc, Summer, S2'!S33*Main!$B$5)+(_xlfn.IFNA(VLOOKUP($A33,'FL Ratio'!$A$3:$B$76,2,FALSE),0)*'FL Characterization'!S$2)</f>
        <v>4.5775247171297023E-2</v>
      </c>
      <c r="T33" s="2">
        <f ca="1">('[1]Pc, Summer, S2'!T33*Main!$B$5)+(_xlfn.IFNA(VLOOKUP($A33,'FL Ratio'!$A$3:$B$76,2,FALSE),0)*'FL Characterization'!T$2)</f>
        <v>4.2682229413475152E-2</v>
      </c>
      <c r="U33" s="2">
        <f ca="1">('[1]Pc, Summer, S2'!U33*Main!$B$5)+(_xlfn.IFNA(VLOOKUP($A33,'FL Ratio'!$A$3:$B$76,2,FALSE),0)*'FL Characterization'!U$2)</f>
        <v>4.2945193213445136E-2</v>
      </c>
      <c r="V33" s="2">
        <f ca="1">('[1]Pc, Summer, S2'!V33*Main!$B$5)+(_xlfn.IFNA(VLOOKUP($A33,'FL Ratio'!$A$3:$B$76,2,FALSE),0)*'FL Characterization'!V$2)</f>
        <v>4.5019265065252154E-2</v>
      </c>
      <c r="W33" s="2">
        <f ca="1">('[1]Pc, Summer, S2'!W33*Main!$B$5)+(_xlfn.IFNA(VLOOKUP($A33,'FL Ratio'!$A$3:$B$76,2,FALSE),0)*'FL Characterization'!W$2)</f>
        <v>4.0924223991248398E-2</v>
      </c>
      <c r="X33" s="2">
        <f ca="1">('[1]Pc, Summer, S2'!X33*Main!$B$5)+(_xlfn.IFNA(VLOOKUP($A33,'FL Ratio'!$A$3:$B$76,2,FALSE),0)*'FL Characterization'!X$2)</f>
        <v>3.9314547512077413E-2</v>
      </c>
      <c r="Y33" s="2">
        <f ca="1">('[1]Pc, Summer, S2'!Y33*Main!$B$5)+(_xlfn.IFNA(VLOOKUP($A33,'FL Ratio'!$A$3:$B$76,2,FALSE),0)*'FL Characterization'!Y$2)</f>
        <v>3.952604357372496E-2</v>
      </c>
    </row>
    <row r="34" spans="1:25" x14ac:dyDescent="0.3">
      <c r="A34">
        <v>33</v>
      </c>
      <c r="B34" s="2">
        <f ca="1">('[1]Pc, Summer, S2'!B34*Main!$B$5)+(_xlfn.IFNA(VLOOKUP($A34,'FL Ratio'!$A$3:$B$76,2,FALSE),0)*'FL Characterization'!B$2)</f>
        <v>0.10263407156936029</v>
      </c>
      <c r="C34" s="2">
        <f ca="1">('[1]Pc, Summer, S2'!C34*Main!$B$5)+(_xlfn.IFNA(VLOOKUP($A34,'FL Ratio'!$A$3:$B$76,2,FALSE),0)*'FL Characterization'!C$2)</f>
        <v>9.3990807622823316E-2</v>
      </c>
      <c r="D34" s="2">
        <f ca="1">('[1]Pc, Summer, S2'!D34*Main!$B$5)+(_xlfn.IFNA(VLOOKUP($A34,'FL Ratio'!$A$3:$B$76,2,FALSE),0)*'FL Characterization'!D$2)</f>
        <v>9.0886387386915055E-2</v>
      </c>
      <c r="E34" s="2">
        <f ca="1">('[1]Pc, Summer, S2'!E34*Main!$B$5)+(_xlfn.IFNA(VLOOKUP($A34,'FL Ratio'!$A$3:$B$76,2,FALSE),0)*'FL Characterization'!E$2)</f>
        <v>9.1937967241491683E-2</v>
      </c>
      <c r="F34" s="2">
        <f ca="1">('[1]Pc, Summer, S2'!F34*Main!$B$5)+(_xlfn.IFNA(VLOOKUP($A34,'FL Ratio'!$A$3:$B$76,2,FALSE),0)*'FL Characterization'!F$2)</f>
        <v>8.7443411714196159E-2</v>
      </c>
      <c r="G34" s="2">
        <f ca="1">('[1]Pc, Summer, S2'!G34*Main!$B$5)+(_xlfn.IFNA(VLOOKUP($A34,'FL Ratio'!$A$3:$B$76,2,FALSE),0)*'FL Characterization'!G$2)</f>
        <v>9.2909473240900819E-2</v>
      </c>
      <c r="H34" s="2">
        <f ca="1">('[1]Pc, Summer, S2'!H34*Main!$B$5)+(_xlfn.IFNA(VLOOKUP($A34,'FL Ratio'!$A$3:$B$76,2,FALSE),0)*'FL Characterization'!H$2)</f>
        <v>0.1193851323444711</v>
      </c>
      <c r="I34" s="2">
        <f ca="1">('[1]Pc, Summer, S2'!I34*Main!$B$5)+(_xlfn.IFNA(VLOOKUP($A34,'FL Ratio'!$A$3:$B$76,2,FALSE),0)*'FL Characterization'!I$2)</f>
        <v>0.12597915905414686</v>
      </c>
      <c r="J34" s="2">
        <f ca="1">('[1]Pc, Summer, S2'!J34*Main!$B$5)+(_xlfn.IFNA(VLOOKUP($A34,'FL Ratio'!$A$3:$B$76,2,FALSE),0)*'FL Characterization'!J$2)</f>
        <v>0.14477381358521202</v>
      </c>
      <c r="K34" s="2">
        <f ca="1">('[1]Pc, Summer, S2'!K34*Main!$B$5)+(_xlfn.IFNA(VLOOKUP($A34,'FL Ratio'!$A$3:$B$76,2,FALSE),0)*'FL Characterization'!K$2)</f>
        <v>0.15321589048623616</v>
      </c>
      <c r="L34" s="2">
        <f ca="1">('[1]Pc, Summer, S2'!L34*Main!$B$5)+(_xlfn.IFNA(VLOOKUP($A34,'FL Ratio'!$A$3:$B$76,2,FALSE),0)*'FL Characterization'!L$2)</f>
        <v>0.15157467472019376</v>
      </c>
      <c r="M34" s="2">
        <f ca="1">('[1]Pc, Summer, S2'!M34*Main!$B$5)+(_xlfn.IFNA(VLOOKUP($A34,'FL Ratio'!$A$3:$B$76,2,FALSE),0)*'FL Characterization'!M$2)</f>
        <v>0.15843312230591564</v>
      </c>
      <c r="N34" s="2">
        <f ca="1">('[1]Pc, Summer, S2'!N34*Main!$B$5)+(_xlfn.IFNA(VLOOKUP($A34,'FL Ratio'!$A$3:$B$76,2,FALSE),0)*'FL Characterization'!N$2)</f>
        <v>0.15506217936951269</v>
      </c>
      <c r="O34" s="2">
        <f ca="1">('[1]Pc, Summer, S2'!O34*Main!$B$5)+(_xlfn.IFNA(VLOOKUP($A34,'FL Ratio'!$A$3:$B$76,2,FALSE),0)*'FL Characterization'!O$2)</f>
        <v>0.1606256079022686</v>
      </c>
      <c r="P34" s="2">
        <f ca="1">('[1]Pc, Summer, S2'!P34*Main!$B$5)+(_xlfn.IFNA(VLOOKUP($A34,'FL Ratio'!$A$3:$B$76,2,FALSE),0)*'FL Characterization'!P$2)</f>
        <v>0.15842592982759238</v>
      </c>
      <c r="Q34" s="2">
        <f ca="1">('[1]Pc, Summer, S2'!Q34*Main!$B$5)+(_xlfn.IFNA(VLOOKUP($A34,'FL Ratio'!$A$3:$B$76,2,FALSE),0)*'FL Characterization'!Q$2)</f>
        <v>0.14790070893407842</v>
      </c>
      <c r="R34" s="2">
        <f ca="1">('[1]Pc, Summer, S2'!R34*Main!$B$5)+(_xlfn.IFNA(VLOOKUP($A34,'FL Ratio'!$A$3:$B$76,2,FALSE),0)*'FL Characterization'!R$2)</f>
        <v>0.14773487663984905</v>
      </c>
      <c r="S34" s="2">
        <f ca="1">('[1]Pc, Summer, S2'!S34*Main!$B$5)+(_xlfn.IFNA(VLOOKUP($A34,'FL Ratio'!$A$3:$B$76,2,FALSE),0)*'FL Characterization'!S$2)</f>
        <v>0.14527910371579522</v>
      </c>
      <c r="T34" s="2">
        <f ca="1">('[1]Pc, Summer, S2'!T34*Main!$B$5)+(_xlfn.IFNA(VLOOKUP($A34,'FL Ratio'!$A$3:$B$76,2,FALSE),0)*'FL Characterization'!T$2)</f>
        <v>0.14212787774267213</v>
      </c>
      <c r="U34" s="2">
        <f ca="1">('[1]Pc, Summer, S2'!U34*Main!$B$5)+(_xlfn.IFNA(VLOOKUP($A34,'FL Ratio'!$A$3:$B$76,2,FALSE),0)*'FL Characterization'!U$2)</f>
        <v>0.14222280727215159</v>
      </c>
      <c r="V34" s="2">
        <f ca="1">('[1]Pc, Summer, S2'!V34*Main!$B$5)+(_xlfn.IFNA(VLOOKUP($A34,'FL Ratio'!$A$3:$B$76,2,FALSE),0)*'FL Characterization'!V$2)</f>
        <v>0.14507703527141408</v>
      </c>
      <c r="W34" s="2">
        <f ca="1">('[1]Pc, Summer, S2'!W34*Main!$B$5)+(_xlfn.IFNA(VLOOKUP($A34,'FL Ratio'!$A$3:$B$76,2,FALSE),0)*'FL Characterization'!W$2)</f>
        <v>0.12141560306766221</v>
      </c>
      <c r="X34" s="2">
        <f ca="1">('[1]Pc, Summer, S2'!X34*Main!$B$5)+(_xlfn.IFNA(VLOOKUP($A34,'FL Ratio'!$A$3:$B$76,2,FALSE),0)*'FL Characterization'!X$2)</f>
        <v>0.12402696743992976</v>
      </c>
      <c r="Y34" s="2">
        <f ca="1">('[1]Pc, Summer, S2'!Y34*Main!$B$5)+(_xlfn.IFNA(VLOOKUP($A34,'FL Ratio'!$A$3:$B$76,2,FALSE),0)*'FL Characterization'!Y$2)</f>
        <v>0.11011296052718672</v>
      </c>
    </row>
    <row r="35" spans="1:25" x14ac:dyDescent="0.3">
      <c r="A35">
        <v>34</v>
      </c>
      <c r="B35" s="2">
        <f ca="1">('[1]Pc, Summer, S2'!B35*Main!$B$5)+(_xlfn.IFNA(VLOOKUP($A35,'FL Ratio'!$A$3:$B$76,2,FALSE),0)*'FL Characterization'!B$2)</f>
        <v>7.0864318968725207E-2</v>
      </c>
      <c r="C35" s="2">
        <f ca="1">('[1]Pc, Summer, S2'!C35*Main!$B$5)+(_xlfn.IFNA(VLOOKUP($A35,'FL Ratio'!$A$3:$B$76,2,FALSE),0)*'FL Characterization'!C$2)</f>
        <v>6.7550929998476686E-2</v>
      </c>
      <c r="D35" s="2">
        <f ca="1">('[1]Pc, Summer, S2'!D35*Main!$B$5)+(_xlfn.IFNA(VLOOKUP($A35,'FL Ratio'!$A$3:$B$76,2,FALSE),0)*'FL Characterization'!D$2)</f>
        <v>6.4294082483363643E-2</v>
      </c>
      <c r="E35" s="2">
        <f ca="1">('[1]Pc, Summer, S2'!E35*Main!$B$5)+(_xlfn.IFNA(VLOOKUP($A35,'FL Ratio'!$A$3:$B$76,2,FALSE),0)*'FL Characterization'!E$2)</f>
        <v>6.3147543616616925E-2</v>
      </c>
      <c r="F35" s="2">
        <f ca="1">('[1]Pc, Summer, S2'!F35*Main!$B$5)+(_xlfn.IFNA(VLOOKUP($A35,'FL Ratio'!$A$3:$B$76,2,FALSE),0)*'FL Characterization'!F$2)</f>
        <v>6.302789655594393E-2</v>
      </c>
      <c r="G35" s="2">
        <f ca="1">('[1]Pc, Summer, S2'!G35*Main!$B$5)+(_xlfn.IFNA(VLOOKUP($A35,'FL Ratio'!$A$3:$B$76,2,FALSE),0)*'FL Characterization'!G$2)</f>
        <v>6.6049851680444999E-2</v>
      </c>
      <c r="H35" s="2">
        <f ca="1">('[1]Pc, Summer, S2'!H35*Main!$B$5)+(_xlfn.IFNA(VLOOKUP($A35,'FL Ratio'!$A$3:$B$76,2,FALSE),0)*'FL Characterization'!H$2)</f>
        <v>0.10620422685171005</v>
      </c>
      <c r="I35" s="2">
        <f ca="1">('[1]Pc, Summer, S2'!I35*Main!$B$5)+(_xlfn.IFNA(VLOOKUP($A35,'FL Ratio'!$A$3:$B$76,2,FALSE),0)*'FL Characterization'!I$2)</f>
        <v>0.11866870669437678</v>
      </c>
      <c r="J35" s="2">
        <f ca="1">('[1]Pc, Summer, S2'!J35*Main!$B$5)+(_xlfn.IFNA(VLOOKUP($A35,'FL Ratio'!$A$3:$B$76,2,FALSE),0)*'FL Characterization'!J$2)</f>
        <v>0.12721832594554353</v>
      </c>
      <c r="K35" s="2">
        <f ca="1">('[1]Pc, Summer, S2'!K35*Main!$B$5)+(_xlfn.IFNA(VLOOKUP($A35,'FL Ratio'!$A$3:$B$76,2,FALSE),0)*'FL Characterization'!K$2)</f>
        <v>0.12612827507926908</v>
      </c>
      <c r="L35" s="2">
        <f ca="1">('[1]Pc, Summer, S2'!L35*Main!$B$5)+(_xlfn.IFNA(VLOOKUP($A35,'FL Ratio'!$A$3:$B$76,2,FALSE),0)*'FL Characterization'!L$2)</f>
        <v>0.13082903244378971</v>
      </c>
      <c r="M35" s="2">
        <f ca="1">('[1]Pc, Summer, S2'!M35*Main!$B$5)+(_xlfn.IFNA(VLOOKUP($A35,'FL Ratio'!$A$3:$B$76,2,FALSE),0)*'FL Characterization'!M$2)</f>
        <v>0.13901875826333704</v>
      </c>
      <c r="N35" s="2">
        <f ca="1">('[1]Pc, Summer, S2'!N35*Main!$B$5)+(_xlfn.IFNA(VLOOKUP($A35,'FL Ratio'!$A$3:$B$76,2,FALSE),0)*'FL Characterization'!N$2)</f>
        <v>0.13895768818796697</v>
      </c>
      <c r="O35" s="2">
        <f ca="1">('[1]Pc, Summer, S2'!O35*Main!$B$5)+(_xlfn.IFNA(VLOOKUP($A35,'FL Ratio'!$A$3:$B$76,2,FALSE),0)*'FL Characterization'!O$2)</f>
        <v>0.13157521024232036</v>
      </c>
      <c r="P35" s="2">
        <f ca="1">('[1]Pc, Summer, S2'!P35*Main!$B$5)+(_xlfn.IFNA(VLOOKUP($A35,'FL Ratio'!$A$3:$B$76,2,FALSE),0)*'FL Characterization'!P$2)</f>
        <v>0.1154769888111376</v>
      </c>
      <c r="Q35" s="2">
        <f ca="1">('[1]Pc, Summer, S2'!Q35*Main!$B$5)+(_xlfn.IFNA(VLOOKUP($A35,'FL Ratio'!$A$3:$B$76,2,FALSE),0)*'FL Characterization'!Q$2)</f>
        <v>0.11050066080705256</v>
      </c>
      <c r="R35" s="2">
        <f ca="1">('[1]Pc, Summer, S2'!R35*Main!$B$5)+(_xlfn.IFNA(VLOOKUP($A35,'FL Ratio'!$A$3:$B$76,2,FALSE),0)*'FL Characterization'!R$2)</f>
        <v>0.10298204023830898</v>
      </c>
      <c r="S35" s="2">
        <f ca="1">('[1]Pc, Summer, S2'!S35*Main!$B$5)+(_xlfn.IFNA(VLOOKUP($A35,'FL Ratio'!$A$3:$B$76,2,FALSE),0)*'FL Characterization'!S$2)</f>
        <v>0.10337817315192015</v>
      </c>
      <c r="T35" s="2">
        <f ca="1">('[1]Pc, Summer, S2'!T35*Main!$B$5)+(_xlfn.IFNA(VLOOKUP($A35,'FL Ratio'!$A$3:$B$76,2,FALSE),0)*'FL Characterization'!T$2)</f>
        <v>9.9793104689327478E-2</v>
      </c>
      <c r="U35" s="2">
        <f ca="1">('[1]Pc, Summer, S2'!U35*Main!$B$5)+(_xlfn.IFNA(VLOOKUP($A35,'FL Ratio'!$A$3:$B$76,2,FALSE),0)*'FL Characterization'!U$2)</f>
        <v>0.10171648494833312</v>
      </c>
      <c r="V35" s="2">
        <f ca="1">('[1]Pc, Summer, S2'!V35*Main!$B$5)+(_xlfn.IFNA(VLOOKUP($A35,'FL Ratio'!$A$3:$B$76,2,FALSE),0)*'FL Characterization'!V$2)</f>
        <v>9.9274466888088719E-2</v>
      </c>
      <c r="W35" s="2">
        <f ca="1">('[1]Pc, Summer, S2'!W35*Main!$B$5)+(_xlfn.IFNA(VLOOKUP($A35,'FL Ratio'!$A$3:$B$76,2,FALSE),0)*'FL Characterization'!W$2)</f>
        <v>8.6365014921745212E-2</v>
      </c>
      <c r="X35" s="2">
        <f ca="1">('[1]Pc, Summer, S2'!X35*Main!$B$5)+(_xlfn.IFNA(VLOOKUP($A35,'FL Ratio'!$A$3:$B$76,2,FALSE),0)*'FL Characterization'!X$2)</f>
        <v>7.9493306544253489E-2</v>
      </c>
      <c r="Y35" s="2">
        <f ca="1">('[1]Pc, Summer, S2'!Y35*Main!$B$5)+(_xlfn.IFNA(VLOOKUP($A35,'FL Ratio'!$A$3:$B$76,2,FALSE),0)*'FL Characterization'!Y$2)</f>
        <v>7.4457375629470163E-2</v>
      </c>
    </row>
    <row r="36" spans="1:25" x14ac:dyDescent="0.3">
      <c r="A36">
        <v>35</v>
      </c>
      <c r="B36" s="2">
        <f ca="1">('[1]Pc, Summer, S2'!B36*Main!$B$5)+(_xlfn.IFNA(VLOOKUP($A36,'FL Ratio'!$A$3:$B$76,2,FALSE),0)*'FL Characterization'!B$2)</f>
        <v>7.226721198967394E-3</v>
      </c>
      <c r="C36" s="2">
        <f ca="1">('[1]Pc, Summer, S2'!C36*Main!$B$5)+(_xlfn.IFNA(VLOOKUP($A36,'FL Ratio'!$A$3:$B$76,2,FALSE),0)*'FL Characterization'!C$2)</f>
        <v>6.8146876118494962E-3</v>
      </c>
      <c r="D36" s="2">
        <f ca="1">('[1]Pc, Summer, S2'!D36*Main!$B$5)+(_xlfn.IFNA(VLOOKUP($A36,'FL Ratio'!$A$3:$B$76,2,FALSE),0)*'FL Characterization'!D$2)</f>
        <v>6.5102167345828053E-3</v>
      </c>
      <c r="E36" s="2">
        <f ca="1">('[1]Pc, Summer, S2'!E36*Main!$B$5)+(_xlfn.IFNA(VLOOKUP($A36,'FL Ratio'!$A$3:$B$76,2,FALSE),0)*'FL Characterization'!E$2)</f>
        <v>6.1095886274957255E-3</v>
      </c>
      <c r="F36" s="2">
        <f ca="1">('[1]Pc, Summer, S2'!F36*Main!$B$5)+(_xlfn.IFNA(VLOOKUP($A36,'FL Ratio'!$A$3:$B$76,2,FALSE),0)*'FL Characterization'!F$2)</f>
        <v>6.0109064482310893E-3</v>
      </c>
      <c r="G36" s="2">
        <f ca="1">('[1]Pc, Summer, S2'!G36*Main!$B$5)+(_xlfn.IFNA(VLOOKUP($A36,'FL Ratio'!$A$3:$B$76,2,FALSE),0)*'FL Characterization'!G$2)</f>
        <v>5.7581234372722613E-3</v>
      </c>
      <c r="H36" s="2">
        <f ca="1">('[1]Pc, Summer, S2'!H36*Main!$B$5)+(_xlfn.IFNA(VLOOKUP($A36,'FL Ratio'!$A$3:$B$76,2,FALSE),0)*'FL Characterization'!H$2)</f>
        <v>5.9266393887647192E-3</v>
      </c>
      <c r="I36" s="2">
        <f ca="1">('[1]Pc, Summer, S2'!I36*Main!$B$5)+(_xlfn.IFNA(VLOOKUP($A36,'FL Ratio'!$A$3:$B$76,2,FALSE),0)*'FL Characterization'!I$2)</f>
        <v>5.6780617535516359E-3</v>
      </c>
      <c r="J36" s="2">
        <f ca="1">('[1]Pc, Summer, S2'!J36*Main!$B$5)+(_xlfn.IFNA(VLOOKUP($A36,'FL Ratio'!$A$3:$B$76,2,FALSE),0)*'FL Characterization'!J$2)</f>
        <v>4.9249152432173588E-3</v>
      </c>
      <c r="K36" s="2">
        <f ca="1">('[1]Pc, Summer, S2'!K36*Main!$B$5)+(_xlfn.IFNA(VLOOKUP($A36,'FL Ratio'!$A$3:$B$76,2,FALSE),0)*'FL Characterization'!K$2)</f>
        <v>5.1757841630374795E-3</v>
      </c>
      <c r="L36" s="2">
        <f ca="1">('[1]Pc, Summer, S2'!L36*Main!$B$5)+(_xlfn.IFNA(VLOOKUP($A36,'FL Ratio'!$A$3:$B$76,2,FALSE),0)*'FL Characterization'!L$2)</f>
        <v>5.6474950869587672E-3</v>
      </c>
      <c r="M36" s="2">
        <f ca="1">('[1]Pc, Summer, S2'!M36*Main!$B$5)+(_xlfn.IFNA(VLOOKUP($A36,'FL Ratio'!$A$3:$B$76,2,FALSE),0)*'FL Characterization'!M$2)</f>
        <v>6.330961970836357E-3</v>
      </c>
      <c r="N36" s="2">
        <f ca="1">('[1]Pc, Summer, S2'!N36*Main!$B$5)+(_xlfn.IFNA(VLOOKUP($A36,'FL Ratio'!$A$3:$B$76,2,FALSE),0)*'FL Characterization'!N$2)</f>
        <v>6.7013893079038832E-3</v>
      </c>
      <c r="O36" s="2">
        <f ca="1">('[1]Pc, Summer, S2'!O36*Main!$B$5)+(_xlfn.IFNA(VLOOKUP($A36,'FL Ratio'!$A$3:$B$76,2,FALSE),0)*'FL Characterization'!O$2)</f>
        <v>6.8539002218748497E-3</v>
      </c>
      <c r="P36" s="2">
        <f ca="1">('[1]Pc, Summer, S2'!P36*Main!$B$5)+(_xlfn.IFNA(VLOOKUP($A36,'FL Ratio'!$A$3:$B$76,2,FALSE),0)*'FL Characterization'!P$2)</f>
        <v>6.6936943645460765E-3</v>
      </c>
      <c r="Q36" s="2">
        <f ca="1">('[1]Pc, Summer, S2'!Q36*Main!$B$5)+(_xlfn.IFNA(VLOOKUP($A36,'FL Ratio'!$A$3:$B$76,2,FALSE),0)*'FL Characterization'!Q$2)</f>
        <v>6.9423740674877969E-3</v>
      </c>
      <c r="R36" s="2">
        <f ca="1">('[1]Pc, Summer, S2'!R36*Main!$B$5)+(_xlfn.IFNA(VLOOKUP($A36,'FL Ratio'!$A$3:$B$76,2,FALSE),0)*'FL Characterization'!R$2)</f>
        <v>6.7648958046194778E-3</v>
      </c>
      <c r="S36" s="2">
        <f ca="1">('[1]Pc, Summer, S2'!S36*Main!$B$5)+(_xlfn.IFNA(VLOOKUP($A36,'FL Ratio'!$A$3:$B$76,2,FALSE),0)*'FL Characterization'!S$2)</f>
        <v>6.8720264887635191E-3</v>
      </c>
      <c r="T36" s="2">
        <f ca="1">('[1]Pc, Summer, S2'!T36*Main!$B$5)+(_xlfn.IFNA(VLOOKUP($A36,'FL Ratio'!$A$3:$B$76,2,FALSE),0)*'FL Characterization'!T$2)</f>
        <v>6.6197090985808203E-3</v>
      </c>
      <c r="U36" s="2">
        <f ca="1">('[1]Pc, Summer, S2'!U36*Main!$B$5)+(_xlfn.IFNA(VLOOKUP($A36,'FL Ratio'!$A$3:$B$76,2,FALSE),0)*'FL Characterization'!U$2)</f>
        <v>6.936122888459558E-3</v>
      </c>
      <c r="V36" s="2">
        <f ca="1">('[1]Pc, Summer, S2'!V36*Main!$B$5)+(_xlfn.IFNA(VLOOKUP($A36,'FL Ratio'!$A$3:$B$76,2,FALSE),0)*'FL Characterization'!V$2)</f>
        <v>7.3877290206798138E-3</v>
      </c>
      <c r="W36" s="2">
        <f ca="1">('[1]Pc, Summer, S2'!W36*Main!$B$5)+(_xlfn.IFNA(VLOOKUP($A36,'FL Ratio'!$A$3:$B$76,2,FALSE),0)*'FL Characterization'!W$2)</f>
        <v>6.7982586127012965E-3</v>
      </c>
      <c r="X36" s="2">
        <f ca="1">('[1]Pc, Summer, S2'!X36*Main!$B$5)+(_xlfn.IFNA(VLOOKUP($A36,'FL Ratio'!$A$3:$B$76,2,FALSE),0)*'FL Characterization'!X$2)</f>
        <v>6.5643977480309215E-3</v>
      </c>
      <c r="Y36" s="2">
        <f ca="1">('[1]Pc, Summer, S2'!Y36*Main!$B$5)+(_xlfn.IFNA(VLOOKUP($A36,'FL Ratio'!$A$3:$B$76,2,FALSE),0)*'FL Characterization'!Y$2)</f>
        <v>7.1134842207871583E-3</v>
      </c>
    </row>
    <row r="37" spans="1:25" x14ac:dyDescent="0.3">
      <c r="A37">
        <v>36</v>
      </c>
      <c r="B37" s="2">
        <f ca="1">('[1]Pc, Summer, S2'!B37*Main!$B$5)+(_xlfn.IFNA(VLOOKUP($A37,'FL Ratio'!$A$3:$B$76,2,FALSE),0)*'FL Characterization'!B$2)</f>
        <v>9.0591791482967654E-4</v>
      </c>
      <c r="C37" s="2">
        <f ca="1">('[1]Pc, Summer, S2'!C37*Main!$B$5)+(_xlfn.IFNA(VLOOKUP($A37,'FL Ratio'!$A$3:$B$76,2,FALSE),0)*'FL Characterization'!C$2)</f>
        <v>8.5052021685991035E-4</v>
      </c>
      <c r="D37" s="2">
        <f ca="1">('[1]Pc, Summer, S2'!D37*Main!$B$5)+(_xlfn.IFNA(VLOOKUP($A37,'FL Ratio'!$A$3:$B$76,2,FALSE),0)*'FL Characterization'!D$2)</f>
        <v>8.1228983835311555E-4</v>
      </c>
      <c r="E37" s="2">
        <f ca="1">('[1]Pc, Summer, S2'!E37*Main!$B$5)+(_xlfn.IFNA(VLOOKUP($A37,'FL Ratio'!$A$3:$B$76,2,FALSE),0)*'FL Characterization'!E$2)</f>
        <v>8.1291988654018821E-4</v>
      </c>
      <c r="F37" s="2">
        <f ca="1">('[1]Pc, Summer, S2'!F37*Main!$B$5)+(_xlfn.IFNA(VLOOKUP($A37,'FL Ratio'!$A$3:$B$76,2,FALSE),0)*'FL Characterization'!F$2)</f>
        <v>7.9404908613521985E-4</v>
      </c>
      <c r="G37" s="2">
        <f ca="1">('[1]Pc, Summer, S2'!G37*Main!$B$5)+(_xlfn.IFNA(VLOOKUP($A37,'FL Ratio'!$A$3:$B$76,2,FALSE),0)*'FL Characterization'!G$2)</f>
        <v>7.9876317463454985E-4</v>
      </c>
      <c r="H37" s="2">
        <f ca="1">('[1]Pc, Summer, S2'!H37*Main!$B$5)+(_xlfn.IFNA(VLOOKUP($A37,'FL Ratio'!$A$3:$B$76,2,FALSE),0)*'FL Characterization'!H$2)</f>
        <v>9.5119086401582154E-4</v>
      </c>
      <c r="I37" s="2">
        <f ca="1">('[1]Pc, Summer, S2'!I37*Main!$B$5)+(_xlfn.IFNA(VLOOKUP($A37,'FL Ratio'!$A$3:$B$76,2,FALSE),0)*'FL Characterization'!I$2)</f>
        <v>1.0217867794250458E-3</v>
      </c>
      <c r="J37" s="2">
        <f ca="1">('[1]Pc, Summer, S2'!J37*Main!$B$5)+(_xlfn.IFNA(VLOOKUP($A37,'FL Ratio'!$A$3:$B$76,2,FALSE),0)*'FL Characterization'!J$2)</f>
        <v>1.0901409287692862E-3</v>
      </c>
      <c r="K37" s="2">
        <f ca="1">('[1]Pc, Summer, S2'!K37*Main!$B$5)+(_xlfn.IFNA(VLOOKUP($A37,'FL Ratio'!$A$3:$B$76,2,FALSE),0)*'FL Characterization'!K$2)</f>
        <v>1.1388669813654191E-3</v>
      </c>
      <c r="L37" s="2">
        <f ca="1">('[1]Pc, Summer, S2'!L37*Main!$B$5)+(_xlfn.IFNA(VLOOKUP($A37,'FL Ratio'!$A$3:$B$76,2,FALSE),0)*'FL Characterization'!L$2)</f>
        <v>1.1067097139242962E-3</v>
      </c>
      <c r="M37" s="2">
        <f ca="1">('[1]Pc, Summer, S2'!M37*Main!$B$5)+(_xlfn.IFNA(VLOOKUP($A37,'FL Ratio'!$A$3:$B$76,2,FALSE),0)*'FL Characterization'!M$2)</f>
        <v>1.149522528646911E-3</v>
      </c>
      <c r="N37" s="2">
        <f ca="1">('[1]Pc, Summer, S2'!N37*Main!$B$5)+(_xlfn.IFNA(VLOOKUP($A37,'FL Ratio'!$A$3:$B$76,2,FALSE),0)*'FL Characterization'!N$2)</f>
        <v>1.2069753002690664E-3</v>
      </c>
      <c r="O37" s="2">
        <f ca="1">('[1]Pc, Summer, S2'!O37*Main!$B$5)+(_xlfn.IFNA(VLOOKUP($A37,'FL Ratio'!$A$3:$B$76,2,FALSE),0)*'FL Characterization'!O$2)</f>
        <v>1.1910605368893594E-3</v>
      </c>
      <c r="P37" s="2">
        <f ca="1">('[1]Pc, Summer, S2'!P37*Main!$B$5)+(_xlfn.IFNA(VLOOKUP($A37,'FL Ratio'!$A$3:$B$76,2,FALSE),0)*'FL Characterization'!P$2)</f>
        <v>1.1631629782229589E-3</v>
      </c>
      <c r="Q37" s="2">
        <f ca="1">('[1]Pc, Summer, S2'!Q37*Main!$B$5)+(_xlfn.IFNA(VLOOKUP($A37,'FL Ratio'!$A$3:$B$76,2,FALSE),0)*'FL Characterization'!Q$2)</f>
        <v>1.0806029258904385E-3</v>
      </c>
      <c r="R37" s="2">
        <f ca="1">('[1]Pc, Summer, S2'!R37*Main!$B$5)+(_xlfn.IFNA(VLOOKUP($A37,'FL Ratio'!$A$3:$B$76,2,FALSE),0)*'FL Characterization'!R$2)</f>
        <v>1.0322679990554188E-3</v>
      </c>
      <c r="S37" s="2">
        <f ca="1">('[1]Pc, Summer, S2'!S37*Main!$B$5)+(_xlfn.IFNA(VLOOKUP($A37,'FL Ratio'!$A$3:$B$76,2,FALSE),0)*'FL Characterization'!S$2)</f>
        <v>1.054560137308121E-3</v>
      </c>
      <c r="T37" s="2">
        <f ca="1">('[1]Pc, Summer, S2'!T37*Main!$B$5)+(_xlfn.IFNA(VLOOKUP($A37,'FL Ratio'!$A$3:$B$76,2,FALSE),0)*'FL Characterization'!T$2)</f>
        <v>1.0537309452316665E-3</v>
      </c>
      <c r="U37" s="2">
        <f ca="1">('[1]Pc, Summer, S2'!U37*Main!$B$5)+(_xlfn.IFNA(VLOOKUP($A37,'FL Ratio'!$A$3:$B$76,2,FALSE),0)*'FL Characterization'!U$2)</f>
        <v>1.1117098790916053E-3</v>
      </c>
      <c r="V37" s="2">
        <f ca="1">('[1]Pc, Summer, S2'!V37*Main!$B$5)+(_xlfn.IFNA(VLOOKUP($A37,'FL Ratio'!$A$3:$B$76,2,FALSE),0)*'FL Characterization'!V$2)</f>
        <v>1.2093788616902347E-3</v>
      </c>
      <c r="W37" s="2">
        <f ca="1">('[1]Pc, Summer, S2'!W37*Main!$B$5)+(_xlfn.IFNA(VLOOKUP($A37,'FL Ratio'!$A$3:$B$76,2,FALSE),0)*'FL Characterization'!W$2)</f>
        <v>1.0917038409038952E-3</v>
      </c>
      <c r="X37" s="2">
        <f ca="1">('[1]Pc, Summer, S2'!X37*Main!$B$5)+(_xlfn.IFNA(VLOOKUP($A37,'FL Ratio'!$A$3:$B$76,2,FALSE),0)*'FL Characterization'!X$2)</f>
        <v>1.0635689404590338E-3</v>
      </c>
      <c r="Y37" s="2">
        <f ca="1">('[1]Pc, Summer, S2'!Y37*Main!$B$5)+(_xlfn.IFNA(VLOOKUP($A37,'FL Ratio'!$A$3:$B$76,2,FALSE),0)*'FL Characterization'!Y$2)</f>
        <v>9.5732539508222721E-4</v>
      </c>
    </row>
    <row r="38" spans="1:25" x14ac:dyDescent="0.3">
      <c r="A38">
        <v>37</v>
      </c>
      <c r="B38" s="2">
        <f ca="1">('[1]Pc, Summer, S2'!B38*Main!$B$5)+(_xlfn.IFNA(VLOOKUP($A38,'FL Ratio'!$A$3:$B$76,2,FALSE),0)*'FL Characterization'!B$2)</f>
        <v>4.5958836813440911E-4</v>
      </c>
      <c r="C38" s="2">
        <f ca="1">('[1]Pc, Summer, S2'!C38*Main!$B$5)+(_xlfn.IFNA(VLOOKUP($A38,'FL Ratio'!$A$3:$B$76,2,FALSE),0)*'FL Characterization'!C$2)</f>
        <v>4.3485950255161621E-4</v>
      </c>
      <c r="D38" s="2">
        <f ca="1">('[1]Pc, Summer, S2'!D38*Main!$B$5)+(_xlfn.IFNA(VLOOKUP($A38,'FL Ratio'!$A$3:$B$76,2,FALSE),0)*'FL Characterization'!D$2)</f>
        <v>4.0126295282220617E-4</v>
      </c>
      <c r="E38" s="2">
        <f ca="1">('[1]Pc, Summer, S2'!E38*Main!$B$5)+(_xlfn.IFNA(VLOOKUP($A38,'FL Ratio'!$A$3:$B$76,2,FALSE),0)*'FL Characterization'!E$2)</f>
        <v>3.8558219791804408E-4</v>
      </c>
      <c r="F38" s="2">
        <f ca="1">('[1]Pc, Summer, S2'!F38*Main!$B$5)+(_xlfn.IFNA(VLOOKUP($A38,'FL Ratio'!$A$3:$B$76,2,FALSE),0)*'FL Characterization'!F$2)</f>
        <v>3.6450570865754892E-4</v>
      </c>
      <c r="G38" s="2">
        <f ca="1">('[1]Pc, Summer, S2'!G38*Main!$B$5)+(_xlfn.IFNA(VLOOKUP($A38,'FL Ratio'!$A$3:$B$76,2,FALSE),0)*'FL Characterization'!G$2)</f>
        <v>3.7124438927388836E-4</v>
      </c>
      <c r="H38" s="2">
        <f ca="1">('[1]Pc, Summer, S2'!H38*Main!$B$5)+(_xlfn.IFNA(VLOOKUP($A38,'FL Ratio'!$A$3:$B$76,2,FALSE),0)*'FL Characterization'!H$2)</f>
        <v>4.4617383494667756E-4</v>
      </c>
      <c r="I38" s="2">
        <f ca="1">('[1]Pc, Summer, S2'!I38*Main!$B$5)+(_xlfn.IFNA(VLOOKUP($A38,'FL Ratio'!$A$3:$B$76,2,FALSE),0)*'FL Characterization'!I$2)</f>
        <v>4.0751936755855961E-4</v>
      </c>
      <c r="J38" s="2">
        <f ca="1">('[1]Pc, Summer, S2'!J38*Main!$B$5)+(_xlfn.IFNA(VLOOKUP($A38,'FL Ratio'!$A$3:$B$76,2,FALSE),0)*'FL Characterization'!J$2)</f>
        <v>4.3940731575977288E-4</v>
      </c>
      <c r="K38" s="2">
        <f ca="1">('[1]Pc, Summer, S2'!K38*Main!$B$5)+(_xlfn.IFNA(VLOOKUP($A38,'FL Ratio'!$A$3:$B$76,2,FALSE),0)*'FL Characterization'!K$2)</f>
        <v>4.6948066276826294E-4</v>
      </c>
      <c r="L38" s="2">
        <f ca="1">('[1]Pc, Summer, S2'!L38*Main!$B$5)+(_xlfn.IFNA(VLOOKUP($A38,'FL Ratio'!$A$3:$B$76,2,FALSE),0)*'FL Characterization'!L$2)</f>
        <v>4.8494841800443328E-4</v>
      </c>
      <c r="M38" s="2">
        <f ca="1">('[1]Pc, Summer, S2'!M38*Main!$B$5)+(_xlfn.IFNA(VLOOKUP($A38,'FL Ratio'!$A$3:$B$76,2,FALSE),0)*'FL Characterization'!M$2)</f>
        <v>5.0003286561048181E-4</v>
      </c>
      <c r="N38" s="2">
        <f ca="1">('[1]Pc, Summer, S2'!N38*Main!$B$5)+(_xlfn.IFNA(VLOOKUP($A38,'FL Ratio'!$A$3:$B$76,2,FALSE),0)*'FL Characterization'!N$2)</f>
        <v>5.0423750292204433E-4</v>
      </c>
      <c r="O38" s="2">
        <f ca="1">('[1]Pc, Summer, S2'!O38*Main!$B$5)+(_xlfn.IFNA(VLOOKUP($A38,'FL Ratio'!$A$3:$B$76,2,FALSE),0)*'FL Characterization'!O$2)</f>
        <v>5.1354263475451628E-4</v>
      </c>
      <c r="P38" s="2">
        <f ca="1">('[1]Pc, Summer, S2'!P38*Main!$B$5)+(_xlfn.IFNA(VLOOKUP($A38,'FL Ratio'!$A$3:$B$76,2,FALSE),0)*'FL Characterization'!P$2)</f>
        <v>4.8975714426266123E-4</v>
      </c>
      <c r="Q38" s="2">
        <f ca="1">('[1]Pc, Summer, S2'!Q38*Main!$B$5)+(_xlfn.IFNA(VLOOKUP($A38,'FL Ratio'!$A$3:$B$76,2,FALSE),0)*'FL Characterization'!Q$2)</f>
        <v>4.6483590122235432E-4</v>
      </c>
      <c r="R38" s="2">
        <f ca="1">('[1]Pc, Summer, S2'!R38*Main!$B$5)+(_xlfn.IFNA(VLOOKUP($A38,'FL Ratio'!$A$3:$B$76,2,FALSE),0)*'FL Characterization'!R$2)</f>
        <v>4.4083446818125296E-4</v>
      </c>
      <c r="S38" s="2">
        <f ca="1">('[1]Pc, Summer, S2'!S38*Main!$B$5)+(_xlfn.IFNA(VLOOKUP($A38,'FL Ratio'!$A$3:$B$76,2,FALSE),0)*'FL Characterization'!S$2)</f>
        <v>5.0138459838352893E-4</v>
      </c>
      <c r="T38" s="2">
        <f ca="1">('[1]Pc, Summer, S2'!T38*Main!$B$5)+(_xlfn.IFNA(VLOOKUP($A38,'FL Ratio'!$A$3:$B$76,2,FALSE),0)*'FL Characterization'!T$2)</f>
        <v>4.9749458422108722E-4</v>
      </c>
      <c r="U38" s="2">
        <f ca="1">('[1]Pc, Summer, S2'!U38*Main!$B$5)+(_xlfn.IFNA(VLOOKUP($A38,'FL Ratio'!$A$3:$B$76,2,FALSE),0)*'FL Characterization'!U$2)</f>
        <v>4.9937262515229125E-4</v>
      </c>
      <c r="V38" s="2">
        <f ca="1">('[1]Pc, Summer, S2'!V38*Main!$B$5)+(_xlfn.IFNA(VLOOKUP($A38,'FL Ratio'!$A$3:$B$76,2,FALSE),0)*'FL Characterization'!V$2)</f>
        <v>5.660772008229208E-4</v>
      </c>
      <c r="W38" s="2">
        <f ca="1">('[1]Pc, Summer, S2'!W38*Main!$B$5)+(_xlfn.IFNA(VLOOKUP($A38,'FL Ratio'!$A$3:$B$76,2,FALSE),0)*'FL Characterization'!W$2)</f>
        <v>4.9333256290237941E-4</v>
      </c>
      <c r="X38" s="2">
        <f ca="1">('[1]Pc, Summer, S2'!X38*Main!$B$5)+(_xlfn.IFNA(VLOOKUP($A38,'FL Ratio'!$A$3:$B$76,2,FALSE),0)*'FL Characterization'!X$2)</f>
        <v>5.4436982492590347E-4</v>
      </c>
      <c r="Y38" s="2">
        <f ca="1">('[1]Pc, Summer, S2'!Y38*Main!$B$5)+(_xlfn.IFNA(VLOOKUP($A38,'FL Ratio'!$A$3:$B$76,2,FALSE),0)*'FL Characterization'!Y$2)</f>
        <v>5.06370883428024E-4</v>
      </c>
    </row>
    <row r="39" spans="1:25" x14ac:dyDescent="0.3">
      <c r="A39">
        <v>38</v>
      </c>
      <c r="B39" s="2">
        <f ca="1">('[1]Pc, Summer, S2'!B39*Main!$B$5)+(_xlfn.IFNA(VLOOKUP($A39,'FL Ratio'!$A$3:$B$76,2,FALSE),0)*'FL Characterization'!B$2)</f>
        <v>1.2688224409395925E-2</v>
      </c>
      <c r="C39" s="2">
        <f ca="1">('[1]Pc, Summer, S2'!C39*Main!$B$5)+(_xlfn.IFNA(VLOOKUP($A39,'FL Ratio'!$A$3:$B$76,2,FALSE),0)*'FL Characterization'!C$2)</f>
        <v>1.289281861763333E-2</v>
      </c>
      <c r="D39" s="2">
        <f ca="1">('[1]Pc, Summer, S2'!D39*Main!$B$5)+(_xlfn.IFNA(VLOOKUP($A39,'FL Ratio'!$A$3:$B$76,2,FALSE),0)*'FL Characterization'!D$2)</f>
        <v>1.3648477677154828E-2</v>
      </c>
      <c r="E39" s="2">
        <f ca="1">('[1]Pc, Summer, S2'!E39*Main!$B$5)+(_xlfn.IFNA(VLOOKUP($A39,'FL Ratio'!$A$3:$B$76,2,FALSE),0)*'FL Characterization'!E$2)</f>
        <v>1.2449543970142229E-2</v>
      </c>
      <c r="F39" s="2">
        <f ca="1">('[1]Pc, Summer, S2'!F39*Main!$B$5)+(_xlfn.IFNA(VLOOKUP($A39,'FL Ratio'!$A$3:$B$76,2,FALSE),0)*'FL Characterization'!F$2)</f>
        <v>1.2140178813903111E-2</v>
      </c>
      <c r="G39" s="2">
        <f ca="1">('[1]Pc, Summer, S2'!G39*Main!$B$5)+(_xlfn.IFNA(VLOOKUP($A39,'FL Ratio'!$A$3:$B$76,2,FALSE),0)*'FL Characterization'!G$2)</f>
        <v>1.1653126369967758E-2</v>
      </c>
      <c r="H39" s="2">
        <f ca="1">('[1]Pc, Summer, S2'!H39*Main!$B$5)+(_xlfn.IFNA(VLOOKUP($A39,'FL Ratio'!$A$3:$B$76,2,FALSE),0)*'FL Characterization'!H$2)</f>
        <v>1.1972841354961449E-2</v>
      </c>
      <c r="I39" s="2">
        <f ca="1">('[1]Pc, Summer, S2'!I39*Main!$B$5)+(_xlfn.IFNA(VLOOKUP($A39,'FL Ratio'!$A$3:$B$76,2,FALSE),0)*'FL Characterization'!I$2)</f>
        <v>1.2319547874000336E-2</v>
      </c>
      <c r="J39" s="2">
        <f ca="1">('[1]Pc, Summer, S2'!J39*Main!$B$5)+(_xlfn.IFNA(VLOOKUP($A39,'FL Ratio'!$A$3:$B$76,2,FALSE),0)*'FL Characterization'!J$2)</f>
        <v>1.094817572831565E-2</v>
      </c>
      <c r="K39" s="2">
        <f ca="1">('[1]Pc, Summer, S2'!K39*Main!$B$5)+(_xlfn.IFNA(VLOOKUP($A39,'FL Ratio'!$A$3:$B$76,2,FALSE),0)*'FL Characterization'!K$2)</f>
        <v>8.4554189761549582E-3</v>
      </c>
      <c r="L39" s="2">
        <f ca="1">('[1]Pc, Summer, S2'!L39*Main!$B$5)+(_xlfn.IFNA(VLOOKUP($A39,'FL Ratio'!$A$3:$B$76,2,FALSE),0)*'FL Characterization'!L$2)</f>
        <v>1.1613686715976094E-2</v>
      </c>
      <c r="M39" s="2">
        <f ca="1">('[1]Pc, Summer, S2'!M39*Main!$B$5)+(_xlfn.IFNA(VLOOKUP($A39,'FL Ratio'!$A$3:$B$76,2,FALSE),0)*'FL Characterization'!M$2)</f>
        <v>1.2816709636580092E-2</v>
      </c>
      <c r="N39" s="2">
        <f ca="1">('[1]Pc, Summer, S2'!N39*Main!$B$5)+(_xlfn.IFNA(VLOOKUP($A39,'FL Ratio'!$A$3:$B$76,2,FALSE),0)*'FL Characterization'!N$2)</f>
        <v>1.2862587990528905E-2</v>
      </c>
      <c r="O39" s="2">
        <f ca="1">('[1]Pc, Summer, S2'!O39*Main!$B$5)+(_xlfn.IFNA(VLOOKUP($A39,'FL Ratio'!$A$3:$B$76,2,FALSE),0)*'FL Characterization'!O$2)</f>
        <v>1.3493565136784E-2</v>
      </c>
      <c r="P39" s="2">
        <f ca="1">('[1]Pc, Summer, S2'!P39*Main!$B$5)+(_xlfn.IFNA(VLOOKUP($A39,'FL Ratio'!$A$3:$B$76,2,FALSE),0)*'FL Characterization'!P$2)</f>
        <v>1.0796652118898247E-2</v>
      </c>
      <c r="Q39" s="2">
        <f ca="1">('[1]Pc, Summer, S2'!Q39*Main!$B$5)+(_xlfn.IFNA(VLOOKUP($A39,'FL Ratio'!$A$3:$B$76,2,FALSE),0)*'FL Characterization'!Q$2)</f>
        <v>1.4299767234250456E-2</v>
      </c>
      <c r="R39" s="2">
        <f ca="1">('[1]Pc, Summer, S2'!R39*Main!$B$5)+(_xlfn.IFNA(VLOOKUP($A39,'FL Ratio'!$A$3:$B$76,2,FALSE),0)*'FL Characterization'!R$2)</f>
        <v>1.2943794571598279E-2</v>
      </c>
      <c r="S39" s="2">
        <f ca="1">('[1]Pc, Summer, S2'!S39*Main!$B$5)+(_xlfn.IFNA(VLOOKUP($A39,'FL Ratio'!$A$3:$B$76,2,FALSE),0)*'FL Characterization'!S$2)</f>
        <v>1.2785052952687786E-2</v>
      </c>
      <c r="T39" s="2">
        <f ca="1">('[1]Pc, Summer, S2'!T39*Main!$B$5)+(_xlfn.IFNA(VLOOKUP($A39,'FL Ratio'!$A$3:$B$76,2,FALSE),0)*'FL Characterization'!T$2)</f>
        <v>1.275465810490369E-2</v>
      </c>
      <c r="U39" s="2">
        <f ca="1">('[1]Pc, Summer, S2'!U39*Main!$B$5)+(_xlfn.IFNA(VLOOKUP($A39,'FL Ratio'!$A$3:$B$76,2,FALSE),0)*'FL Characterization'!U$2)</f>
        <v>1.3892346275951031E-2</v>
      </c>
      <c r="V39" s="2">
        <f ca="1">('[1]Pc, Summer, S2'!V39*Main!$B$5)+(_xlfn.IFNA(VLOOKUP($A39,'FL Ratio'!$A$3:$B$76,2,FALSE),0)*'FL Characterization'!V$2)</f>
        <v>1.531962505158619E-2</v>
      </c>
      <c r="W39" s="2">
        <f ca="1">('[1]Pc, Summer, S2'!W39*Main!$B$5)+(_xlfn.IFNA(VLOOKUP($A39,'FL Ratio'!$A$3:$B$76,2,FALSE),0)*'FL Characterization'!W$2)</f>
        <v>1.5107429623262652E-2</v>
      </c>
      <c r="X39" s="2">
        <f ca="1">('[1]Pc, Summer, S2'!X39*Main!$B$5)+(_xlfn.IFNA(VLOOKUP($A39,'FL Ratio'!$A$3:$B$76,2,FALSE),0)*'FL Characterization'!X$2)</f>
        <v>1.5541855716690469E-2</v>
      </c>
      <c r="Y39" s="2">
        <f ca="1">('[1]Pc, Summer, S2'!Y39*Main!$B$5)+(_xlfn.IFNA(VLOOKUP($A39,'FL Ratio'!$A$3:$B$76,2,FALSE),0)*'FL Characterization'!Y$2)</f>
        <v>1.5838385154386472E-2</v>
      </c>
    </row>
    <row r="40" spans="1:25" x14ac:dyDescent="0.3">
      <c r="A40">
        <v>39</v>
      </c>
      <c r="B40" s="2">
        <f ca="1">('[1]Pc, Summer, S2'!B40*Main!$B$5)+(_xlfn.IFNA(VLOOKUP($A40,'FL Ratio'!$A$3:$B$76,2,FALSE),0)*'FL Characterization'!B$2)</f>
        <v>2.0361590724158812E-2</v>
      </c>
      <c r="C40" s="2">
        <f ca="1">('[1]Pc, Summer, S2'!C40*Main!$B$5)+(_xlfn.IFNA(VLOOKUP($A40,'FL Ratio'!$A$3:$B$76,2,FALSE),0)*'FL Characterization'!C$2)</f>
        <v>2.0159624646998976E-2</v>
      </c>
      <c r="D40" s="2">
        <f ca="1">('[1]Pc, Summer, S2'!D40*Main!$B$5)+(_xlfn.IFNA(VLOOKUP($A40,'FL Ratio'!$A$3:$B$76,2,FALSE),0)*'FL Characterization'!D$2)</f>
        <v>1.9770305394537717E-2</v>
      </c>
      <c r="E40" s="2">
        <f ca="1">('[1]Pc, Summer, S2'!E40*Main!$B$5)+(_xlfn.IFNA(VLOOKUP($A40,'FL Ratio'!$A$3:$B$76,2,FALSE),0)*'FL Characterization'!E$2)</f>
        <v>1.9611886824586592E-2</v>
      </c>
      <c r="F40" s="2">
        <f ca="1">('[1]Pc, Summer, S2'!F40*Main!$B$5)+(_xlfn.IFNA(VLOOKUP($A40,'FL Ratio'!$A$3:$B$76,2,FALSE),0)*'FL Characterization'!F$2)</f>
        <v>1.9355509199910973E-2</v>
      </c>
      <c r="G40" s="2">
        <f ca="1">('[1]Pc, Summer, S2'!G40*Main!$B$5)+(_xlfn.IFNA(VLOOKUP($A40,'FL Ratio'!$A$3:$B$76,2,FALSE),0)*'FL Characterization'!G$2)</f>
        <v>1.9673014670920932E-2</v>
      </c>
      <c r="H40" s="2">
        <f ca="1">('[1]Pc, Summer, S2'!H40*Main!$B$5)+(_xlfn.IFNA(VLOOKUP($A40,'FL Ratio'!$A$3:$B$76,2,FALSE),0)*'FL Characterization'!H$2)</f>
        <v>2.2723184503787141E-2</v>
      </c>
      <c r="I40" s="2">
        <f ca="1">('[1]Pc, Summer, S2'!I40*Main!$B$5)+(_xlfn.IFNA(VLOOKUP($A40,'FL Ratio'!$A$3:$B$76,2,FALSE),0)*'FL Characterization'!I$2)</f>
        <v>2.342482086049626E-2</v>
      </c>
      <c r="J40" s="2">
        <f ca="1">('[1]Pc, Summer, S2'!J40*Main!$B$5)+(_xlfn.IFNA(VLOOKUP($A40,'FL Ratio'!$A$3:$B$76,2,FALSE),0)*'FL Characterization'!J$2)</f>
        <v>2.4952075426069347E-2</v>
      </c>
      <c r="K40" s="2">
        <f ca="1">('[1]Pc, Summer, S2'!K40*Main!$B$5)+(_xlfn.IFNA(VLOOKUP($A40,'FL Ratio'!$A$3:$B$76,2,FALSE),0)*'FL Characterization'!K$2)</f>
        <v>2.3795006305945807E-2</v>
      </c>
      <c r="L40" s="2">
        <f ca="1">('[1]Pc, Summer, S2'!L40*Main!$B$5)+(_xlfn.IFNA(VLOOKUP($A40,'FL Ratio'!$A$3:$B$76,2,FALSE),0)*'FL Characterization'!L$2)</f>
        <v>2.3887665467387433E-2</v>
      </c>
      <c r="M40" s="2">
        <f ca="1">('[1]Pc, Summer, S2'!M40*Main!$B$5)+(_xlfn.IFNA(VLOOKUP($A40,'FL Ratio'!$A$3:$B$76,2,FALSE),0)*'FL Characterization'!M$2)</f>
        <v>2.4088094553648277E-2</v>
      </c>
      <c r="N40" s="2">
        <f ca="1">('[1]Pc, Summer, S2'!N40*Main!$B$5)+(_xlfn.IFNA(VLOOKUP($A40,'FL Ratio'!$A$3:$B$76,2,FALSE),0)*'FL Characterization'!N$2)</f>
        <v>2.4936310699129494E-2</v>
      </c>
      <c r="O40" s="2">
        <f ca="1">('[1]Pc, Summer, S2'!O40*Main!$B$5)+(_xlfn.IFNA(VLOOKUP($A40,'FL Ratio'!$A$3:$B$76,2,FALSE),0)*'FL Characterization'!O$2)</f>
        <v>2.4829448295373507E-2</v>
      </c>
      <c r="P40" s="2">
        <f ca="1">('[1]Pc, Summer, S2'!P40*Main!$B$5)+(_xlfn.IFNA(VLOOKUP($A40,'FL Ratio'!$A$3:$B$76,2,FALSE),0)*'FL Characterization'!P$2)</f>
        <v>2.4312324021023946E-2</v>
      </c>
      <c r="Q40" s="2">
        <f ca="1">('[1]Pc, Summer, S2'!Q40*Main!$B$5)+(_xlfn.IFNA(VLOOKUP($A40,'FL Ratio'!$A$3:$B$76,2,FALSE),0)*'FL Characterization'!Q$2)</f>
        <v>2.412270394711942E-2</v>
      </c>
      <c r="R40" s="2">
        <f ca="1">('[1]Pc, Summer, S2'!R40*Main!$B$5)+(_xlfn.IFNA(VLOOKUP($A40,'FL Ratio'!$A$3:$B$76,2,FALSE),0)*'FL Characterization'!R$2)</f>
        <v>2.4281628966772332E-2</v>
      </c>
      <c r="S40" s="2">
        <f ca="1">('[1]Pc, Summer, S2'!S40*Main!$B$5)+(_xlfn.IFNA(VLOOKUP($A40,'FL Ratio'!$A$3:$B$76,2,FALSE),0)*'FL Characterization'!S$2)</f>
        <v>2.4704465620915116E-2</v>
      </c>
      <c r="T40" s="2">
        <f ca="1">('[1]Pc, Summer, S2'!T40*Main!$B$5)+(_xlfn.IFNA(VLOOKUP($A40,'FL Ratio'!$A$3:$B$76,2,FALSE),0)*'FL Characterization'!T$2)</f>
        <v>2.3510396993221487E-2</v>
      </c>
      <c r="U40" s="2">
        <f ca="1">('[1]Pc, Summer, S2'!U40*Main!$B$5)+(_xlfn.IFNA(VLOOKUP($A40,'FL Ratio'!$A$3:$B$76,2,FALSE),0)*'FL Characterization'!U$2)</f>
        <v>2.3722181241999828E-2</v>
      </c>
      <c r="V40" s="2">
        <f ca="1">('[1]Pc, Summer, S2'!V40*Main!$B$5)+(_xlfn.IFNA(VLOOKUP($A40,'FL Ratio'!$A$3:$B$76,2,FALSE),0)*'FL Characterization'!V$2)</f>
        <v>2.3998878980811371E-2</v>
      </c>
      <c r="W40" s="2">
        <f ca="1">('[1]Pc, Summer, S2'!W40*Main!$B$5)+(_xlfn.IFNA(VLOOKUP($A40,'FL Ratio'!$A$3:$B$76,2,FALSE),0)*'FL Characterization'!W$2)</f>
        <v>2.2515105512912338E-2</v>
      </c>
      <c r="X40" s="2">
        <f ca="1">('[1]Pc, Summer, S2'!X40*Main!$B$5)+(_xlfn.IFNA(VLOOKUP($A40,'FL Ratio'!$A$3:$B$76,2,FALSE),0)*'FL Characterization'!X$2)</f>
        <v>2.043276786356938E-2</v>
      </c>
      <c r="Y40" s="2">
        <f ca="1">('[1]Pc, Summer, S2'!Y40*Main!$B$5)+(_xlfn.IFNA(VLOOKUP($A40,'FL Ratio'!$A$3:$B$76,2,FALSE),0)*'FL Characterization'!Y$2)</f>
        <v>2.0587109718073537E-2</v>
      </c>
    </row>
    <row r="41" spans="1:25" x14ac:dyDescent="0.3">
      <c r="A41">
        <v>40</v>
      </c>
      <c r="B41" s="2">
        <f ca="1">('[1]Pc, Summer, S2'!B41*Main!$B$5)+(_xlfn.IFNA(VLOOKUP($A41,'FL Ratio'!$A$3:$B$76,2,FALSE),0)*'FL Characterization'!B$2)</f>
        <v>6.3010137605861799E-2</v>
      </c>
      <c r="C41" s="2">
        <f ca="1">('[1]Pc, Summer, S2'!C41*Main!$B$5)+(_xlfn.IFNA(VLOOKUP($A41,'FL Ratio'!$A$3:$B$76,2,FALSE),0)*'FL Characterization'!C$2)</f>
        <v>6.252240688843072E-2</v>
      </c>
      <c r="D41" s="2">
        <f ca="1">('[1]Pc, Summer, S2'!D41*Main!$B$5)+(_xlfn.IFNA(VLOOKUP($A41,'FL Ratio'!$A$3:$B$76,2,FALSE),0)*'FL Characterization'!D$2)</f>
        <v>6.0000001739571984E-2</v>
      </c>
      <c r="E41" s="2">
        <f ca="1">('[1]Pc, Summer, S2'!E41*Main!$B$5)+(_xlfn.IFNA(VLOOKUP($A41,'FL Ratio'!$A$3:$B$76,2,FALSE),0)*'FL Characterization'!E$2)</f>
        <v>5.8789673406549559E-2</v>
      </c>
      <c r="F41" s="2">
        <f ca="1">('[1]Pc, Summer, S2'!F41*Main!$B$5)+(_xlfn.IFNA(VLOOKUP($A41,'FL Ratio'!$A$3:$B$76,2,FALSE),0)*'FL Characterization'!F$2)</f>
        <v>5.7841648939359787E-2</v>
      </c>
      <c r="G41" s="2">
        <f ca="1">('[1]Pc, Summer, S2'!G41*Main!$B$5)+(_xlfn.IFNA(VLOOKUP($A41,'FL Ratio'!$A$3:$B$76,2,FALSE),0)*'FL Characterization'!G$2)</f>
        <v>5.8234898689675026E-2</v>
      </c>
      <c r="H41" s="2">
        <f ca="1">('[1]Pc, Summer, S2'!H41*Main!$B$5)+(_xlfn.IFNA(VLOOKUP($A41,'FL Ratio'!$A$3:$B$76,2,FALSE),0)*'FL Characterization'!H$2)</f>
        <v>5.8273624566491267E-2</v>
      </c>
      <c r="I41" s="2">
        <f ca="1">('[1]Pc, Summer, S2'!I41*Main!$B$5)+(_xlfn.IFNA(VLOOKUP($A41,'FL Ratio'!$A$3:$B$76,2,FALSE),0)*'FL Characterization'!I$2)</f>
        <v>6.8370909159472526E-2</v>
      </c>
      <c r="J41" s="2">
        <f ca="1">('[1]Pc, Summer, S2'!J41*Main!$B$5)+(_xlfn.IFNA(VLOOKUP($A41,'FL Ratio'!$A$3:$B$76,2,FALSE),0)*'FL Characterization'!J$2)</f>
        <v>7.3468791991528559E-2</v>
      </c>
      <c r="K41" s="2">
        <f ca="1">('[1]Pc, Summer, S2'!K41*Main!$B$5)+(_xlfn.IFNA(VLOOKUP($A41,'FL Ratio'!$A$3:$B$76,2,FALSE),0)*'FL Characterization'!K$2)</f>
        <v>7.2710415864497585E-2</v>
      </c>
      <c r="L41" s="2">
        <f ca="1">('[1]Pc, Summer, S2'!L41*Main!$B$5)+(_xlfn.IFNA(VLOOKUP($A41,'FL Ratio'!$A$3:$B$76,2,FALSE),0)*'FL Characterization'!L$2)</f>
        <v>7.1263823518078806E-2</v>
      </c>
      <c r="M41" s="2">
        <f ca="1">('[1]Pc, Summer, S2'!M41*Main!$B$5)+(_xlfn.IFNA(VLOOKUP($A41,'FL Ratio'!$A$3:$B$76,2,FALSE),0)*'FL Characterization'!M$2)</f>
        <v>7.2224881879041164E-2</v>
      </c>
      <c r="N41" s="2">
        <f ca="1">('[1]Pc, Summer, S2'!N41*Main!$B$5)+(_xlfn.IFNA(VLOOKUP($A41,'FL Ratio'!$A$3:$B$76,2,FALSE),0)*'FL Characterization'!N$2)</f>
        <v>7.5147484452902896E-2</v>
      </c>
      <c r="O41" s="2">
        <f ca="1">('[1]Pc, Summer, S2'!O41*Main!$B$5)+(_xlfn.IFNA(VLOOKUP($A41,'FL Ratio'!$A$3:$B$76,2,FALSE),0)*'FL Characterization'!O$2)</f>
        <v>7.4319674117067844E-2</v>
      </c>
      <c r="P41" s="2">
        <f ca="1">('[1]Pc, Summer, S2'!P41*Main!$B$5)+(_xlfn.IFNA(VLOOKUP($A41,'FL Ratio'!$A$3:$B$76,2,FALSE),0)*'FL Characterization'!P$2)</f>
        <v>6.8756724844306685E-2</v>
      </c>
      <c r="Q41" s="2">
        <f ca="1">('[1]Pc, Summer, S2'!Q41*Main!$B$5)+(_xlfn.IFNA(VLOOKUP($A41,'FL Ratio'!$A$3:$B$76,2,FALSE),0)*'FL Characterization'!Q$2)</f>
        <v>7.0808812458248896E-2</v>
      </c>
      <c r="R41" s="2">
        <f ca="1">('[1]Pc, Summer, S2'!R41*Main!$B$5)+(_xlfn.IFNA(VLOOKUP($A41,'FL Ratio'!$A$3:$B$76,2,FALSE),0)*'FL Characterization'!R$2)</f>
        <v>7.1003144138167981E-2</v>
      </c>
      <c r="S41" s="2">
        <f ca="1">('[1]Pc, Summer, S2'!S41*Main!$B$5)+(_xlfn.IFNA(VLOOKUP($A41,'FL Ratio'!$A$3:$B$76,2,FALSE),0)*'FL Characterization'!S$2)</f>
        <v>6.94781141572553E-2</v>
      </c>
      <c r="T41" s="2">
        <f ca="1">('[1]Pc, Summer, S2'!T41*Main!$B$5)+(_xlfn.IFNA(VLOOKUP($A41,'FL Ratio'!$A$3:$B$76,2,FALSE),0)*'FL Characterization'!T$2)</f>
        <v>6.5383103106115018E-2</v>
      </c>
      <c r="U41" s="2">
        <f ca="1">('[1]Pc, Summer, S2'!U41*Main!$B$5)+(_xlfn.IFNA(VLOOKUP($A41,'FL Ratio'!$A$3:$B$76,2,FALSE),0)*'FL Characterization'!U$2)</f>
        <v>6.4298693692540917E-2</v>
      </c>
      <c r="V41" s="2">
        <f ca="1">('[1]Pc, Summer, S2'!V41*Main!$B$5)+(_xlfn.IFNA(VLOOKUP($A41,'FL Ratio'!$A$3:$B$76,2,FALSE),0)*'FL Characterization'!V$2)</f>
        <v>6.4442297120250736E-2</v>
      </c>
      <c r="W41" s="2">
        <f ca="1">('[1]Pc, Summer, S2'!W41*Main!$B$5)+(_xlfn.IFNA(VLOOKUP($A41,'FL Ratio'!$A$3:$B$76,2,FALSE),0)*'FL Characterization'!W$2)</f>
        <v>6.3350729617857884E-2</v>
      </c>
      <c r="X41" s="2">
        <f ca="1">('[1]Pc, Summer, S2'!X41*Main!$B$5)+(_xlfn.IFNA(VLOOKUP($A41,'FL Ratio'!$A$3:$B$76,2,FALSE),0)*'FL Characterization'!X$2)</f>
        <v>6.0763012124044939E-2</v>
      </c>
      <c r="Y41" s="2">
        <f ca="1">('[1]Pc, Summer, S2'!Y41*Main!$B$5)+(_xlfn.IFNA(VLOOKUP($A41,'FL Ratio'!$A$3:$B$76,2,FALSE),0)*'FL Characterization'!Y$2)</f>
        <v>5.9417072794197966E-2</v>
      </c>
    </row>
    <row r="42" spans="1:25" x14ac:dyDescent="0.3">
      <c r="A42">
        <v>41</v>
      </c>
      <c r="B42" s="2">
        <f ca="1">('[1]Pc, Summer, S2'!B42*Main!$B$5)+(_xlfn.IFNA(VLOOKUP($A42,'FL Ratio'!$A$3:$B$76,2,FALSE),0)*'FL Characterization'!B$2)</f>
        <v>0.21577230954409779</v>
      </c>
      <c r="C42" s="2">
        <f ca="1">('[1]Pc, Summer, S2'!C42*Main!$B$5)+(_xlfn.IFNA(VLOOKUP($A42,'FL Ratio'!$A$3:$B$76,2,FALSE),0)*'FL Characterization'!C$2)</f>
        <v>0.20737491372862196</v>
      </c>
      <c r="D42" s="2">
        <f ca="1">('[1]Pc, Summer, S2'!D42*Main!$B$5)+(_xlfn.IFNA(VLOOKUP($A42,'FL Ratio'!$A$3:$B$76,2,FALSE),0)*'FL Characterization'!D$2)</f>
        <v>0.19630641338368418</v>
      </c>
      <c r="E42" s="2">
        <f ca="1">('[1]Pc, Summer, S2'!E42*Main!$B$5)+(_xlfn.IFNA(VLOOKUP($A42,'FL Ratio'!$A$3:$B$76,2,FALSE),0)*'FL Characterization'!E$2)</f>
        <v>0.18012470271682057</v>
      </c>
      <c r="F42" s="2">
        <f ca="1">('[1]Pc, Summer, S2'!F42*Main!$B$5)+(_xlfn.IFNA(VLOOKUP($A42,'FL Ratio'!$A$3:$B$76,2,FALSE),0)*'FL Characterization'!F$2)</f>
        <v>0.16780177577137756</v>
      </c>
      <c r="G42" s="2">
        <f ca="1">('[1]Pc, Summer, S2'!G42*Main!$B$5)+(_xlfn.IFNA(VLOOKUP($A42,'FL Ratio'!$A$3:$B$76,2,FALSE),0)*'FL Characterization'!G$2)</f>
        <v>0.16984856551998495</v>
      </c>
      <c r="H42" s="2">
        <f ca="1">('[1]Pc, Summer, S2'!H42*Main!$B$5)+(_xlfn.IFNA(VLOOKUP($A42,'FL Ratio'!$A$3:$B$76,2,FALSE),0)*'FL Characterization'!H$2)</f>
        <v>0.18507126947336125</v>
      </c>
      <c r="I42" s="2">
        <f ca="1">('[1]Pc, Summer, S2'!I42*Main!$B$5)+(_xlfn.IFNA(VLOOKUP($A42,'FL Ratio'!$A$3:$B$76,2,FALSE),0)*'FL Characterization'!I$2)</f>
        <v>0.20885640892315468</v>
      </c>
      <c r="J42" s="2">
        <f ca="1">('[1]Pc, Summer, S2'!J42*Main!$B$5)+(_xlfn.IFNA(VLOOKUP($A42,'FL Ratio'!$A$3:$B$76,2,FALSE),0)*'FL Characterization'!J$2)</f>
        <v>0.22690921587415797</v>
      </c>
      <c r="K42" s="2">
        <f ca="1">('[1]Pc, Summer, S2'!K42*Main!$B$5)+(_xlfn.IFNA(VLOOKUP($A42,'FL Ratio'!$A$3:$B$76,2,FALSE),0)*'FL Characterization'!K$2)</f>
        <v>0.24396129593027319</v>
      </c>
      <c r="L42" s="2">
        <f ca="1">('[1]Pc, Summer, S2'!L42*Main!$B$5)+(_xlfn.IFNA(VLOOKUP($A42,'FL Ratio'!$A$3:$B$76,2,FALSE),0)*'FL Characterization'!L$2)</f>
        <v>0.21983218262445148</v>
      </c>
      <c r="M42" s="2">
        <f ca="1">('[1]Pc, Summer, S2'!M42*Main!$B$5)+(_xlfn.IFNA(VLOOKUP($A42,'FL Ratio'!$A$3:$B$76,2,FALSE),0)*'FL Characterization'!M$2)</f>
        <v>0.23173485764683219</v>
      </c>
      <c r="N42" s="2">
        <f ca="1">('[1]Pc, Summer, S2'!N42*Main!$B$5)+(_xlfn.IFNA(VLOOKUP($A42,'FL Ratio'!$A$3:$B$76,2,FALSE),0)*'FL Characterization'!N$2)</f>
        <v>0.23525457639065714</v>
      </c>
      <c r="O42" s="2">
        <f ca="1">('[1]Pc, Summer, S2'!O42*Main!$B$5)+(_xlfn.IFNA(VLOOKUP($A42,'FL Ratio'!$A$3:$B$76,2,FALSE),0)*'FL Characterization'!O$2)</f>
        <v>0.23720450631966133</v>
      </c>
      <c r="P42" s="2">
        <f ca="1">('[1]Pc, Summer, S2'!P42*Main!$B$5)+(_xlfn.IFNA(VLOOKUP($A42,'FL Ratio'!$A$3:$B$76,2,FALSE),0)*'FL Characterization'!P$2)</f>
        <v>0.20752251245724646</v>
      </c>
      <c r="Q42" s="2">
        <f ca="1">('[1]Pc, Summer, S2'!Q42*Main!$B$5)+(_xlfn.IFNA(VLOOKUP($A42,'FL Ratio'!$A$3:$B$76,2,FALSE),0)*'FL Characterization'!Q$2)</f>
        <v>0.21529501066429479</v>
      </c>
      <c r="R42" s="2">
        <f ca="1">('[1]Pc, Summer, S2'!R42*Main!$B$5)+(_xlfn.IFNA(VLOOKUP($A42,'FL Ratio'!$A$3:$B$76,2,FALSE),0)*'FL Characterization'!R$2)</f>
        <v>0.21938274359040974</v>
      </c>
      <c r="S42" s="2">
        <f ca="1">('[1]Pc, Summer, S2'!S42*Main!$B$5)+(_xlfn.IFNA(VLOOKUP($A42,'FL Ratio'!$A$3:$B$76,2,FALSE),0)*'FL Characterization'!S$2)</f>
        <v>0.22810981631800056</v>
      </c>
      <c r="T42" s="2">
        <f ca="1">('[1]Pc, Summer, S2'!T42*Main!$B$5)+(_xlfn.IFNA(VLOOKUP($A42,'FL Ratio'!$A$3:$B$76,2,FALSE),0)*'FL Characterization'!T$2)</f>
        <v>0.22929971207131</v>
      </c>
      <c r="U42" s="2">
        <f ca="1">('[1]Pc, Summer, S2'!U42*Main!$B$5)+(_xlfn.IFNA(VLOOKUP($A42,'FL Ratio'!$A$3:$B$76,2,FALSE),0)*'FL Characterization'!U$2)</f>
        <v>0.23734499315160343</v>
      </c>
      <c r="V42" s="2">
        <f ca="1">('[1]Pc, Summer, S2'!V42*Main!$B$5)+(_xlfn.IFNA(VLOOKUP($A42,'FL Ratio'!$A$3:$B$76,2,FALSE),0)*'FL Characterization'!V$2)</f>
        <v>0.25225447515721411</v>
      </c>
      <c r="W42" s="2">
        <f ca="1">('[1]Pc, Summer, S2'!W42*Main!$B$5)+(_xlfn.IFNA(VLOOKUP($A42,'FL Ratio'!$A$3:$B$76,2,FALSE),0)*'FL Characterization'!W$2)</f>
        <v>0.22790574884521123</v>
      </c>
      <c r="X42" s="2">
        <f ca="1">('[1]Pc, Summer, S2'!X42*Main!$B$5)+(_xlfn.IFNA(VLOOKUP($A42,'FL Ratio'!$A$3:$B$76,2,FALSE),0)*'FL Characterization'!X$2)</f>
        <v>0.22367684008019945</v>
      </c>
      <c r="Y42" s="2">
        <f ca="1">('[1]Pc, Summer, S2'!Y42*Main!$B$5)+(_xlfn.IFNA(VLOOKUP($A42,'FL Ratio'!$A$3:$B$76,2,FALSE),0)*'FL Characterization'!Y$2)</f>
        <v>0.21622232731263891</v>
      </c>
    </row>
    <row r="43" spans="1:25" x14ac:dyDescent="0.3">
      <c r="A43">
        <v>42</v>
      </c>
      <c r="B43" s="2">
        <f ca="1">('[1]Pc, Summer, S2'!B43*Main!$B$5)+(_xlfn.IFNA(VLOOKUP($A43,'FL Ratio'!$A$3:$B$76,2,FALSE),0)*'FL Characterization'!B$2)</f>
        <v>1.1111568552104809E-2</v>
      </c>
      <c r="C43" s="2">
        <f ca="1">('[1]Pc, Summer, S2'!C43*Main!$B$5)+(_xlfn.IFNA(VLOOKUP($A43,'FL Ratio'!$A$3:$B$76,2,FALSE),0)*'FL Characterization'!C$2)</f>
        <v>1.0551299888437575E-2</v>
      </c>
      <c r="D43" s="2">
        <f ca="1">('[1]Pc, Summer, S2'!D43*Main!$B$5)+(_xlfn.IFNA(VLOOKUP($A43,'FL Ratio'!$A$3:$B$76,2,FALSE),0)*'FL Characterization'!D$2)</f>
        <v>9.6848285982633325E-3</v>
      </c>
      <c r="E43" s="2">
        <f ca="1">('[1]Pc, Summer, S2'!E43*Main!$B$5)+(_xlfn.IFNA(VLOOKUP($A43,'FL Ratio'!$A$3:$B$76,2,FALSE),0)*'FL Characterization'!E$2)</f>
        <v>9.9879482578529091E-3</v>
      </c>
      <c r="F43" s="2">
        <f ca="1">('[1]Pc, Summer, S2'!F43*Main!$B$5)+(_xlfn.IFNA(VLOOKUP($A43,'FL Ratio'!$A$3:$B$76,2,FALSE),0)*'FL Characterization'!F$2)</f>
        <v>9.6321804426553782E-3</v>
      </c>
      <c r="G43" s="2">
        <f ca="1">('[1]Pc, Summer, S2'!G43*Main!$B$5)+(_xlfn.IFNA(VLOOKUP($A43,'FL Ratio'!$A$3:$B$76,2,FALSE),0)*'FL Characterization'!G$2)</f>
        <v>9.6875415185210846E-3</v>
      </c>
      <c r="H43" s="2">
        <f ca="1">('[1]Pc, Summer, S2'!H43*Main!$B$5)+(_xlfn.IFNA(VLOOKUP($A43,'FL Ratio'!$A$3:$B$76,2,FALSE),0)*'FL Characterization'!H$2)</f>
        <v>1.3587095775101986E-2</v>
      </c>
      <c r="I43" s="2">
        <f ca="1">('[1]Pc, Summer, S2'!I43*Main!$B$5)+(_xlfn.IFNA(VLOOKUP($A43,'FL Ratio'!$A$3:$B$76,2,FALSE),0)*'FL Characterization'!I$2)</f>
        <v>1.6428537145596538E-2</v>
      </c>
      <c r="J43" s="2">
        <f ca="1">('[1]Pc, Summer, S2'!J43*Main!$B$5)+(_xlfn.IFNA(VLOOKUP($A43,'FL Ratio'!$A$3:$B$76,2,FALSE),0)*'FL Characterization'!J$2)</f>
        <v>1.7203076740560486E-2</v>
      </c>
      <c r="K43" s="2">
        <f ca="1">('[1]Pc, Summer, S2'!K43*Main!$B$5)+(_xlfn.IFNA(VLOOKUP($A43,'FL Ratio'!$A$3:$B$76,2,FALSE),0)*'FL Characterization'!K$2)</f>
        <v>1.6196933239093301E-2</v>
      </c>
      <c r="L43" s="2">
        <f ca="1">('[1]Pc, Summer, S2'!L43*Main!$B$5)+(_xlfn.IFNA(VLOOKUP($A43,'FL Ratio'!$A$3:$B$76,2,FALSE),0)*'FL Characterization'!L$2)</f>
        <v>1.5773163023092951E-2</v>
      </c>
      <c r="M43" s="2">
        <f ca="1">('[1]Pc, Summer, S2'!M43*Main!$B$5)+(_xlfn.IFNA(VLOOKUP($A43,'FL Ratio'!$A$3:$B$76,2,FALSE),0)*'FL Characterization'!M$2)</f>
        <v>1.6973094605830703E-2</v>
      </c>
      <c r="N43" s="2">
        <f ca="1">('[1]Pc, Summer, S2'!N43*Main!$B$5)+(_xlfn.IFNA(VLOOKUP($A43,'FL Ratio'!$A$3:$B$76,2,FALSE),0)*'FL Characterization'!N$2)</f>
        <v>1.7836204638128413E-2</v>
      </c>
      <c r="O43" s="2">
        <f ca="1">('[1]Pc, Summer, S2'!O43*Main!$B$5)+(_xlfn.IFNA(VLOOKUP($A43,'FL Ratio'!$A$3:$B$76,2,FALSE),0)*'FL Characterization'!O$2)</f>
        <v>1.6765556664393933E-2</v>
      </c>
      <c r="P43" s="2">
        <f ca="1">('[1]Pc, Summer, S2'!P43*Main!$B$5)+(_xlfn.IFNA(VLOOKUP($A43,'FL Ratio'!$A$3:$B$76,2,FALSE),0)*'FL Characterization'!P$2)</f>
        <v>1.5349071664690432E-2</v>
      </c>
      <c r="Q43" s="2">
        <f ca="1">('[1]Pc, Summer, S2'!Q43*Main!$B$5)+(_xlfn.IFNA(VLOOKUP($A43,'FL Ratio'!$A$3:$B$76,2,FALSE),0)*'FL Characterization'!Q$2)</f>
        <v>1.4575395365244092E-2</v>
      </c>
      <c r="R43" s="2">
        <f ca="1">('[1]Pc, Summer, S2'!R43*Main!$B$5)+(_xlfn.IFNA(VLOOKUP($A43,'FL Ratio'!$A$3:$B$76,2,FALSE),0)*'FL Characterization'!R$2)</f>
        <v>1.4689285224374741E-2</v>
      </c>
      <c r="S43" s="2">
        <f ca="1">('[1]Pc, Summer, S2'!S43*Main!$B$5)+(_xlfn.IFNA(VLOOKUP($A43,'FL Ratio'!$A$3:$B$76,2,FALSE),0)*'FL Characterization'!S$2)</f>
        <v>1.4467337230398201E-2</v>
      </c>
      <c r="T43" s="2">
        <f ca="1">('[1]Pc, Summer, S2'!T43*Main!$B$5)+(_xlfn.IFNA(VLOOKUP($A43,'FL Ratio'!$A$3:$B$76,2,FALSE),0)*'FL Characterization'!T$2)</f>
        <v>1.3932969343328971E-2</v>
      </c>
      <c r="U43" s="2">
        <f ca="1">('[1]Pc, Summer, S2'!U43*Main!$B$5)+(_xlfn.IFNA(VLOOKUP($A43,'FL Ratio'!$A$3:$B$76,2,FALSE),0)*'FL Characterization'!U$2)</f>
        <v>1.5063479211043274E-2</v>
      </c>
      <c r="V43" s="2">
        <f ca="1">('[1]Pc, Summer, S2'!V43*Main!$B$5)+(_xlfn.IFNA(VLOOKUP($A43,'FL Ratio'!$A$3:$B$76,2,FALSE),0)*'FL Characterization'!V$2)</f>
        <v>1.5881468837694666E-2</v>
      </c>
      <c r="W43" s="2">
        <f ca="1">('[1]Pc, Summer, S2'!W43*Main!$B$5)+(_xlfn.IFNA(VLOOKUP($A43,'FL Ratio'!$A$3:$B$76,2,FALSE),0)*'FL Characterization'!W$2)</f>
        <v>1.4723671486963333E-2</v>
      </c>
      <c r="X43" s="2">
        <f ca="1">('[1]Pc, Summer, S2'!X43*Main!$B$5)+(_xlfn.IFNA(VLOOKUP($A43,'FL Ratio'!$A$3:$B$76,2,FALSE),0)*'FL Characterization'!X$2)</f>
        <v>1.3620543784054454E-2</v>
      </c>
      <c r="Y43" s="2">
        <f ca="1">('[1]Pc, Summer, S2'!Y43*Main!$B$5)+(_xlfn.IFNA(VLOOKUP($A43,'FL Ratio'!$A$3:$B$76,2,FALSE),0)*'FL Characterization'!Y$2)</f>
        <v>1.167512494286066E-2</v>
      </c>
    </row>
    <row r="44" spans="1:25" x14ac:dyDescent="0.3">
      <c r="A44">
        <v>43</v>
      </c>
      <c r="B44" s="2">
        <f ca="1">('[1]Pc, Summer, S2'!B44*Main!$B$5)+(_xlfn.IFNA(VLOOKUP($A44,'FL Ratio'!$A$3:$B$76,2,FALSE),0)*'FL Characterization'!B$2)</f>
        <v>1.5550920260755496E-2</v>
      </c>
      <c r="C44" s="2">
        <f ca="1">('[1]Pc, Summer, S2'!C44*Main!$B$5)+(_xlfn.IFNA(VLOOKUP($A44,'FL Ratio'!$A$3:$B$76,2,FALSE),0)*'FL Characterization'!C$2)</f>
        <v>1.4259188396738669E-2</v>
      </c>
      <c r="D44" s="2">
        <f ca="1">('[1]Pc, Summer, S2'!D44*Main!$B$5)+(_xlfn.IFNA(VLOOKUP($A44,'FL Ratio'!$A$3:$B$76,2,FALSE),0)*'FL Characterization'!D$2)</f>
        <v>1.2068093251010071E-2</v>
      </c>
      <c r="E44" s="2">
        <f ca="1">('[1]Pc, Summer, S2'!E44*Main!$B$5)+(_xlfn.IFNA(VLOOKUP($A44,'FL Ratio'!$A$3:$B$76,2,FALSE),0)*'FL Characterization'!E$2)</f>
        <v>1.167175018302408E-2</v>
      </c>
      <c r="F44" s="2">
        <f ca="1">('[1]Pc, Summer, S2'!F44*Main!$B$5)+(_xlfn.IFNA(VLOOKUP($A44,'FL Ratio'!$A$3:$B$76,2,FALSE),0)*'FL Characterization'!F$2)</f>
        <v>1.0041579624117291E-2</v>
      </c>
      <c r="G44" s="2">
        <f ca="1">('[1]Pc, Summer, S2'!G44*Main!$B$5)+(_xlfn.IFNA(VLOOKUP($A44,'FL Ratio'!$A$3:$B$76,2,FALSE),0)*'FL Characterization'!G$2)</f>
        <v>8.9001436628622418E-3</v>
      </c>
      <c r="H44" s="2">
        <f ca="1">('[1]Pc, Summer, S2'!H44*Main!$B$5)+(_xlfn.IFNA(VLOOKUP($A44,'FL Ratio'!$A$3:$B$76,2,FALSE),0)*'FL Characterization'!H$2)</f>
        <v>1.486303119822921E-2</v>
      </c>
      <c r="I44" s="2">
        <f ca="1">('[1]Pc, Summer, S2'!I44*Main!$B$5)+(_xlfn.IFNA(VLOOKUP($A44,'FL Ratio'!$A$3:$B$76,2,FALSE),0)*'FL Characterization'!I$2)</f>
        <v>1.6693377740330684E-2</v>
      </c>
      <c r="J44" s="2">
        <f ca="1">('[1]Pc, Summer, S2'!J44*Main!$B$5)+(_xlfn.IFNA(VLOOKUP($A44,'FL Ratio'!$A$3:$B$76,2,FALSE),0)*'FL Characterization'!J$2)</f>
        <v>1.9917851737852234E-2</v>
      </c>
      <c r="K44" s="2">
        <f ca="1">('[1]Pc, Summer, S2'!K44*Main!$B$5)+(_xlfn.IFNA(VLOOKUP($A44,'FL Ratio'!$A$3:$B$76,2,FALSE),0)*'FL Characterization'!K$2)</f>
        <v>2.0747060526453098E-2</v>
      </c>
      <c r="L44" s="2">
        <f ca="1">('[1]Pc, Summer, S2'!L44*Main!$B$5)+(_xlfn.IFNA(VLOOKUP($A44,'FL Ratio'!$A$3:$B$76,2,FALSE),0)*'FL Characterization'!L$2)</f>
        <v>1.9884184686627279E-2</v>
      </c>
      <c r="M44" s="2">
        <f ca="1">('[1]Pc, Summer, S2'!M44*Main!$B$5)+(_xlfn.IFNA(VLOOKUP($A44,'FL Ratio'!$A$3:$B$76,2,FALSE),0)*'FL Characterization'!M$2)</f>
        <v>1.8077554663123618E-2</v>
      </c>
      <c r="N44" s="2">
        <f ca="1">('[1]Pc, Summer, S2'!N44*Main!$B$5)+(_xlfn.IFNA(VLOOKUP($A44,'FL Ratio'!$A$3:$B$76,2,FALSE),0)*'FL Characterization'!N$2)</f>
        <v>2.0974559523913326E-2</v>
      </c>
      <c r="O44" s="2">
        <f ca="1">('[1]Pc, Summer, S2'!O44*Main!$B$5)+(_xlfn.IFNA(VLOOKUP($A44,'FL Ratio'!$A$3:$B$76,2,FALSE),0)*'FL Characterization'!O$2)</f>
        <v>2.1278415109910766E-2</v>
      </c>
      <c r="P44" s="2">
        <f ca="1">('[1]Pc, Summer, S2'!P44*Main!$B$5)+(_xlfn.IFNA(VLOOKUP($A44,'FL Ratio'!$A$3:$B$76,2,FALSE),0)*'FL Characterization'!P$2)</f>
        <v>1.9864246569411964E-2</v>
      </c>
      <c r="Q44" s="2">
        <f ca="1">('[1]Pc, Summer, S2'!Q44*Main!$B$5)+(_xlfn.IFNA(VLOOKUP($A44,'FL Ratio'!$A$3:$B$76,2,FALSE),0)*'FL Characterization'!Q$2)</f>
        <v>1.8463154494152124E-2</v>
      </c>
      <c r="R44" s="2">
        <f ca="1">('[1]Pc, Summer, S2'!R44*Main!$B$5)+(_xlfn.IFNA(VLOOKUP($A44,'FL Ratio'!$A$3:$B$76,2,FALSE),0)*'FL Characterization'!R$2)</f>
        <v>1.5677283390619509E-2</v>
      </c>
      <c r="S44" s="2">
        <f ca="1">('[1]Pc, Summer, S2'!S44*Main!$B$5)+(_xlfn.IFNA(VLOOKUP($A44,'FL Ratio'!$A$3:$B$76,2,FALSE),0)*'FL Characterization'!S$2)</f>
        <v>1.5956024003449764E-2</v>
      </c>
      <c r="T44" s="2">
        <f ca="1">('[1]Pc, Summer, S2'!T44*Main!$B$5)+(_xlfn.IFNA(VLOOKUP($A44,'FL Ratio'!$A$3:$B$76,2,FALSE),0)*'FL Characterization'!T$2)</f>
        <v>1.7873151888356992E-2</v>
      </c>
      <c r="U44" s="2">
        <f ca="1">('[1]Pc, Summer, S2'!U44*Main!$B$5)+(_xlfn.IFNA(VLOOKUP($A44,'FL Ratio'!$A$3:$B$76,2,FALSE),0)*'FL Characterization'!U$2)</f>
        <v>1.9927323269313783E-2</v>
      </c>
      <c r="V44" s="2">
        <f ca="1">('[1]Pc, Summer, S2'!V44*Main!$B$5)+(_xlfn.IFNA(VLOOKUP($A44,'FL Ratio'!$A$3:$B$76,2,FALSE),0)*'FL Characterization'!V$2)</f>
        <v>2.3450540924697047E-2</v>
      </c>
      <c r="W44" s="2">
        <f ca="1">('[1]Pc, Summer, S2'!W44*Main!$B$5)+(_xlfn.IFNA(VLOOKUP($A44,'FL Ratio'!$A$3:$B$76,2,FALSE),0)*'FL Characterization'!W$2)</f>
        <v>2.160903216045593E-2</v>
      </c>
      <c r="X44" s="2">
        <f ca="1">('[1]Pc, Summer, S2'!X44*Main!$B$5)+(_xlfn.IFNA(VLOOKUP($A44,'FL Ratio'!$A$3:$B$76,2,FALSE),0)*'FL Characterization'!X$2)</f>
        <v>2.1455697369192894E-2</v>
      </c>
      <c r="Y44" s="2">
        <f ca="1">('[1]Pc, Summer, S2'!Y44*Main!$B$5)+(_xlfn.IFNA(VLOOKUP($A44,'FL Ratio'!$A$3:$B$76,2,FALSE),0)*'FL Characterization'!Y$2)</f>
        <v>1.8412905165568937E-2</v>
      </c>
    </row>
    <row r="45" spans="1:25" x14ac:dyDescent="0.3">
      <c r="A45">
        <v>44</v>
      </c>
      <c r="B45" s="2">
        <f ca="1">('[1]Pc, Summer, S2'!B45*Main!$B$5)+(_xlfn.IFNA(VLOOKUP($A45,'FL Ratio'!$A$3:$B$76,2,FALSE),0)*'FL Characterization'!B$2)</f>
        <v>1.9106668086343381E-2</v>
      </c>
      <c r="C45" s="2">
        <f ca="1">('[1]Pc, Summer, S2'!C45*Main!$B$5)+(_xlfn.IFNA(VLOOKUP($A45,'FL Ratio'!$A$3:$B$76,2,FALSE),0)*'FL Characterization'!C$2)</f>
        <v>1.7457034335314321E-2</v>
      </c>
      <c r="D45" s="2">
        <f ca="1">('[1]Pc, Summer, S2'!D45*Main!$B$5)+(_xlfn.IFNA(VLOOKUP($A45,'FL Ratio'!$A$3:$B$76,2,FALSE),0)*'FL Characterization'!D$2)</f>
        <v>1.6086203083611458E-2</v>
      </c>
      <c r="E45" s="2">
        <f ca="1">('[1]Pc, Summer, S2'!E45*Main!$B$5)+(_xlfn.IFNA(VLOOKUP($A45,'FL Ratio'!$A$3:$B$76,2,FALSE),0)*'FL Characterization'!E$2)</f>
        <v>1.5646313648103594E-2</v>
      </c>
      <c r="F45" s="2">
        <f ca="1">('[1]Pc, Summer, S2'!F45*Main!$B$5)+(_xlfn.IFNA(VLOOKUP($A45,'FL Ratio'!$A$3:$B$76,2,FALSE),0)*'FL Characterization'!F$2)</f>
        <v>1.5953104737034166E-2</v>
      </c>
      <c r="G45" s="2">
        <f ca="1">('[1]Pc, Summer, S2'!G45*Main!$B$5)+(_xlfn.IFNA(VLOOKUP($A45,'FL Ratio'!$A$3:$B$76,2,FALSE),0)*'FL Characterization'!G$2)</f>
        <v>1.5762973850471838E-2</v>
      </c>
      <c r="H45" s="2">
        <f ca="1">('[1]Pc, Summer, S2'!H45*Main!$B$5)+(_xlfn.IFNA(VLOOKUP($A45,'FL Ratio'!$A$3:$B$76,2,FALSE),0)*'FL Characterization'!H$2)</f>
        <v>1.7605069500672539E-2</v>
      </c>
      <c r="I45" s="2">
        <f ca="1">('[1]Pc, Summer, S2'!I45*Main!$B$5)+(_xlfn.IFNA(VLOOKUP($A45,'FL Ratio'!$A$3:$B$76,2,FALSE),0)*'FL Characterization'!I$2)</f>
        <v>1.8909716111738424E-2</v>
      </c>
      <c r="J45" s="2">
        <f ca="1">('[1]Pc, Summer, S2'!J45*Main!$B$5)+(_xlfn.IFNA(VLOOKUP($A45,'FL Ratio'!$A$3:$B$76,2,FALSE),0)*'FL Characterization'!J$2)</f>
        <v>2.0816817300200983E-2</v>
      </c>
      <c r="K45" s="2">
        <f ca="1">('[1]Pc, Summer, S2'!K45*Main!$B$5)+(_xlfn.IFNA(VLOOKUP($A45,'FL Ratio'!$A$3:$B$76,2,FALSE),0)*'FL Characterization'!K$2)</f>
        <v>2.1552758785079312E-2</v>
      </c>
      <c r="L45" s="2">
        <f ca="1">('[1]Pc, Summer, S2'!L45*Main!$B$5)+(_xlfn.IFNA(VLOOKUP($A45,'FL Ratio'!$A$3:$B$76,2,FALSE),0)*'FL Characterization'!L$2)</f>
        <v>2.2933745379369468E-2</v>
      </c>
      <c r="M45" s="2">
        <f ca="1">('[1]Pc, Summer, S2'!M45*Main!$B$5)+(_xlfn.IFNA(VLOOKUP($A45,'FL Ratio'!$A$3:$B$76,2,FALSE),0)*'FL Characterization'!M$2)</f>
        <v>2.4290542211490362E-2</v>
      </c>
      <c r="N45" s="2">
        <f ca="1">('[1]Pc, Summer, S2'!N45*Main!$B$5)+(_xlfn.IFNA(VLOOKUP($A45,'FL Ratio'!$A$3:$B$76,2,FALSE),0)*'FL Characterization'!N$2)</f>
        <v>2.5066261889806096E-2</v>
      </c>
      <c r="O45" s="2">
        <f ca="1">('[1]Pc, Summer, S2'!O45*Main!$B$5)+(_xlfn.IFNA(VLOOKUP($A45,'FL Ratio'!$A$3:$B$76,2,FALSE),0)*'FL Characterization'!O$2)</f>
        <v>2.4255036427495824E-2</v>
      </c>
      <c r="P45" s="2">
        <f ca="1">('[1]Pc, Summer, S2'!P45*Main!$B$5)+(_xlfn.IFNA(VLOOKUP($A45,'FL Ratio'!$A$3:$B$76,2,FALSE),0)*'FL Characterization'!P$2)</f>
        <v>2.3449090800859964E-2</v>
      </c>
      <c r="Q45" s="2">
        <f ca="1">('[1]Pc, Summer, S2'!Q45*Main!$B$5)+(_xlfn.IFNA(VLOOKUP($A45,'FL Ratio'!$A$3:$B$76,2,FALSE),0)*'FL Characterization'!Q$2)</f>
        <v>2.3167810221542372E-2</v>
      </c>
      <c r="R45" s="2">
        <f ca="1">('[1]Pc, Summer, S2'!R45*Main!$B$5)+(_xlfn.IFNA(VLOOKUP($A45,'FL Ratio'!$A$3:$B$76,2,FALSE),0)*'FL Characterization'!R$2)</f>
        <v>2.2885486038281277E-2</v>
      </c>
      <c r="S45" s="2">
        <f ca="1">('[1]Pc, Summer, S2'!S45*Main!$B$5)+(_xlfn.IFNA(VLOOKUP($A45,'FL Ratio'!$A$3:$B$76,2,FALSE),0)*'FL Characterization'!S$2)</f>
        <v>2.3114985397404822E-2</v>
      </c>
      <c r="T45" s="2">
        <f ca="1">('[1]Pc, Summer, S2'!T45*Main!$B$5)+(_xlfn.IFNA(VLOOKUP($A45,'FL Ratio'!$A$3:$B$76,2,FALSE),0)*'FL Characterization'!T$2)</f>
        <v>2.3113148234499784E-2</v>
      </c>
      <c r="U45" s="2">
        <f ca="1">('[1]Pc, Summer, S2'!U45*Main!$B$5)+(_xlfn.IFNA(VLOOKUP($A45,'FL Ratio'!$A$3:$B$76,2,FALSE),0)*'FL Characterization'!U$2)</f>
        <v>2.3323655298850964E-2</v>
      </c>
      <c r="V45" s="2">
        <f ca="1">('[1]Pc, Summer, S2'!V45*Main!$B$5)+(_xlfn.IFNA(VLOOKUP($A45,'FL Ratio'!$A$3:$B$76,2,FALSE),0)*'FL Characterization'!V$2)</f>
        <v>2.5783900467176494E-2</v>
      </c>
      <c r="W45" s="2">
        <f ca="1">('[1]Pc, Summer, S2'!W45*Main!$B$5)+(_xlfn.IFNA(VLOOKUP($A45,'FL Ratio'!$A$3:$B$76,2,FALSE),0)*'FL Characterization'!W$2)</f>
        <v>2.4389954258175535E-2</v>
      </c>
      <c r="X45" s="2">
        <f ca="1">('[1]Pc, Summer, S2'!X45*Main!$B$5)+(_xlfn.IFNA(VLOOKUP($A45,'FL Ratio'!$A$3:$B$76,2,FALSE),0)*'FL Characterization'!X$2)</f>
        <v>2.4381928283863961E-2</v>
      </c>
      <c r="Y45" s="2">
        <f ca="1">('[1]Pc, Summer, S2'!Y45*Main!$B$5)+(_xlfn.IFNA(VLOOKUP($A45,'FL Ratio'!$A$3:$B$76,2,FALSE),0)*'FL Characterization'!Y$2)</f>
        <v>2.1966140183451697E-2</v>
      </c>
    </row>
    <row r="46" spans="1:25" x14ac:dyDescent="0.3">
      <c r="A46">
        <v>45</v>
      </c>
      <c r="B46" s="2">
        <f ca="1">('[1]Pc, Summer, S2'!B46*Main!$B$5)+(_xlfn.IFNA(VLOOKUP($A46,'FL Ratio'!$A$3:$B$76,2,FALSE),0)*'FL Characterization'!B$2)</f>
        <v>8.7381652942902198E-3</v>
      </c>
      <c r="C46" s="2">
        <f ca="1">('[1]Pc, Summer, S2'!C46*Main!$B$5)+(_xlfn.IFNA(VLOOKUP($A46,'FL Ratio'!$A$3:$B$76,2,FALSE),0)*'FL Characterization'!C$2)</f>
        <v>8.4368715496836062E-3</v>
      </c>
      <c r="D46" s="2">
        <f ca="1">('[1]Pc, Summer, S2'!D46*Main!$B$5)+(_xlfn.IFNA(VLOOKUP($A46,'FL Ratio'!$A$3:$B$76,2,FALSE),0)*'FL Characterization'!D$2)</f>
        <v>7.8200265857170884E-3</v>
      </c>
      <c r="E46" s="2">
        <f ca="1">('[1]Pc, Summer, S2'!E46*Main!$B$5)+(_xlfn.IFNA(VLOOKUP($A46,'FL Ratio'!$A$3:$B$76,2,FALSE),0)*'FL Characterization'!E$2)</f>
        <v>8.0960938106633407E-3</v>
      </c>
      <c r="F46" s="2">
        <f ca="1">('[1]Pc, Summer, S2'!F46*Main!$B$5)+(_xlfn.IFNA(VLOOKUP($A46,'FL Ratio'!$A$3:$B$76,2,FALSE),0)*'FL Characterization'!F$2)</f>
        <v>8.1925301334648312E-3</v>
      </c>
      <c r="G46" s="2">
        <f ca="1">('[1]Pc, Summer, S2'!G46*Main!$B$5)+(_xlfn.IFNA(VLOOKUP($A46,'FL Ratio'!$A$3:$B$76,2,FALSE),0)*'FL Characterization'!G$2)</f>
        <v>8.142752367217166E-3</v>
      </c>
      <c r="H46" s="2">
        <f ca="1">('[1]Pc, Summer, S2'!H46*Main!$B$5)+(_xlfn.IFNA(VLOOKUP($A46,'FL Ratio'!$A$3:$B$76,2,FALSE),0)*'FL Characterization'!H$2)</f>
        <v>8.9175136562369313E-3</v>
      </c>
      <c r="I46" s="2">
        <f ca="1">('[1]Pc, Summer, S2'!I46*Main!$B$5)+(_xlfn.IFNA(VLOOKUP($A46,'FL Ratio'!$A$3:$B$76,2,FALSE),0)*'FL Characterization'!I$2)</f>
        <v>1.0677943054370326E-2</v>
      </c>
      <c r="J46" s="2">
        <f ca="1">('[1]Pc, Summer, S2'!J46*Main!$B$5)+(_xlfn.IFNA(VLOOKUP($A46,'FL Ratio'!$A$3:$B$76,2,FALSE),0)*'FL Characterization'!J$2)</f>
        <v>1.1139981854228476E-2</v>
      </c>
      <c r="K46" s="2">
        <f ca="1">('[1]Pc, Summer, S2'!K46*Main!$B$5)+(_xlfn.IFNA(VLOOKUP($A46,'FL Ratio'!$A$3:$B$76,2,FALSE),0)*'FL Characterization'!K$2)</f>
        <v>1.1110900194671515E-2</v>
      </c>
      <c r="L46" s="2">
        <f ca="1">('[1]Pc, Summer, S2'!L46*Main!$B$5)+(_xlfn.IFNA(VLOOKUP($A46,'FL Ratio'!$A$3:$B$76,2,FALSE),0)*'FL Characterization'!L$2)</f>
        <v>1.1093055369751916E-2</v>
      </c>
      <c r="M46" s="2">
        <f ca="1">('[1]Pc, Summer, S2'!M46*Main!$B$5)+(_xlfn.IFNA(VLOOKUP($A46,'FL Ratio'!$A$3:$B$76,2,FALSE),0)*'FL Characterization'!M$2)</f>
        <v>1.1716846172813636E-2</v>
      </c>
      <c r="N46" s="2">
        <f ca="1">('[1]Pc, Summer, S2'!N46*Main!$B$5)+(_xlfn.IFNA(VLOOKUP($A46,'FL Ratio'!$A$3:$B$76,2,FALSE),0)*'FL Characterization'!N$2)</f>
        <v>1.1617818016780019E-2</v>
      </c>
      <c r="O46" s="2">
        <f ca="1">('[1]Pc, Summer, S2'!O46*Main!$B$5)+(_xlfn.IFNA(VLOOKUP($A46,'FL Ratio'!$A$3:$B$76,2,FALSE),0)*'FL Characterization'!O$2)</f>
        <v>1.1223520643633434E-2</v>
      </c>
      <c r="P46" s="2">
        <f ca="1">('[1]Pc, Summer, S2'!P46*Main!$B$5)+(_xlfn.IFNA(VLOOKUP($A46,'FL Ratio'!$A$3:$B$76,2,FALSE),0)*'FL Characterization'!P$2)</f>
        <v>1.0585251934477076E-2</v>
      </c>
      <c r="Q46" s="2">
        <f ca="1">('[1]Pc, Summer, S2'!Q46*Main!$B$5)+(_xlfn.IFNA(VLOOKUP($A46,'FL Ratio'!$A$3:$B$76,2,FALSE),0)*'FL Characterization'!Q$2)</f>
        <v>1.0215380332456636E-2</v>
      </c>
      <c r="R46" s="2">
        <f ca="1">('[1]Pc, Summer, S2'!R46*Main!$B$5)+(_xlfn.IFNA(VLOOKUP($A46,'FL Ratio'!$A$3:$B$76,2,FALSE),0)*'FL Characterization'!R$2)</f>
        <v>1.0605062363093644E-2</v>
      </c>
      <c r="S46" s="2">
        <f ca="1">('[1]Pc, Summer, S2'!S46*Main!$B$5)+(_xlfn.IFNA(VLOOKUP($A46,'FL Ratio'!$A$3:$B$76,2,FALSE),0)*'FL Characterization'!S$2)</f>
        <v>1.0429803152953752E-2</v>
      </c>
      <c r="T46" s="2">
        <f ca="1">('[1]Pc, Summer, S2'!T46*Main!$B$5)+(_xlfn.IFNA(VLOOKUP($A46,'FL Ratio'!$A$3:$B$76,2,FALSE),0)*'FL Characterization'!T$2)</f>
        <v>9.7250649296525653E-3</v>
      </c>
      <c r="U46" s="2">
        <f ca="1">('[1]Pc, Summer, S2'!U46*Main!$B$5)+(_xlfn.IFNA(VLOOKUP($A46,'FL Ratio'!$A$3:$B$76,2,FALSE),0)*'FL Characterization'!U$2)</f>
        <v>9.7849807321773747E-3</v>
      </c>
      <c r="V46" s="2">
        <f ca="1">('[1]Pc, Summer, S2'!V46*Main!$B$5)+(_xlfn.IFNA(VLOOKUP($A46,'FL Ratio'!$A$3:$B$76,2,FALSE),0)*'FL Characterization'!V$2)</f>
        <v>1.0257554065500489E-2</v>
      </c>
      <c r="W46" s="2">
        <f ca="1">('[1]Pc, Summer, S2'!W46*Main!$B$5)+(_xlfn.IFNA(VLOOKUP($A46,'FL Ratio'!$A$3:$B$76,2,FALSE),0)*'FL Characterization'!W$2)</f>
        <v>9.3245067321831802E-3</v>
      </c>
      <c r="X46" s="2">
        <f ca="1">('[1]Pc, Summer, S2'!X46*Main!$B$5)+(_xlfn.IFNA(VLOOKUP($A46,'FL Ratio'!$A$3:$B$76,2,FALSE),0)*'FL Characterization'!X$2)</f>
        <v>8.9577450027518123E-3</v>
      </c>
      <c r="Y46" s="2">
        <f ca="1">('[1]Pc, Summer, S2'!Y46*Main!$B$5)+(_xlfn.IFNA(VLOOKUP($A46,'FL Ratio'!$A$3:$B$76,2,FALSE),0)*'FL Characterization'!Y$2)</f>
        <v>9.0059339788234067E-3</v>
      </c>
    </row>
    <row r="47" spans="1:25" x14ac:dyDescent="0.3">
      <c r="A47">
        <v>46</v>
      </c>
      <c r="B47" s="2">
        <f ca="1">('[1]Pc, Summer, S2'!B47*Main!$B$5)+(_xlfn.IFNA(VLOOKUP($A47,'FL Ratio'!$A$3:$B$76,2,FALSE),0)*'FL Characterization'!B$2)</f>
        <v>4.8022180614725376E-3</v>
      </c>
      <c r="C47" s="2">
        <f ca="1">('[1]Pc, Summer, S2'!C47*Main!$B$5)+(_xlfn.IFNA(VLOOKUP($A47,'FL Ratio'!$A$3:$B$76,2,FALSE),0)*'FL Characterization'!C$2)</f>
        <v>4.3978022802464763E-3</v>
      </c>
      <c r="D47" s="2">
        <f ca="1">('[1]Pc, Summer, S2'!D47*Main!$B$5)+(_xlfn.IFNA(VLOOKUP($A47,'FL Ratio'!$A$3:$B$76,2,FALSE),0)*'FL Characterization'!D$2)</f>
        <v>4.2525473692863816E-3</v>
      </c>
      <c r="E47" s="2">
        <f ca="1">('[1]Pc, Summer, S2'!E47*Main!$B$5)+(_xlfn.IFNA(VLOOKUP($A47,'FL Ratio'!$A$3:$B$76,2,FALSE),0)*'FL Characterization'!E$2)</f>
        <v>4.3017504817958168E-3</v>
      </c>
      <c r="F47" s="2">
        <f ca="1">('[1]Pc, Summer, S2'!F47*Main!$B$5)+(_xlfn.IFNA(VLOOKUP($A47,'FL Ratio'!$A$3:$B$76,2,FALSE),0)*'FL Characterization'!F$2)</f>
        <v>4.0914515488836255E-3</v>
      </c>
      <c r="G47" s="2">
        <f ca="1">('[1]Pc, Summer, S2'!G47*Main!$B$5)+(_xlfn.IFNA(VLOOKUP($A47,'FL Ratio'!$A$3:$B$76,2,FALSE),0)*'FL Characterization'!G$2)</f>
        <v>4.3472069621424865E-3</v>
      </c>
      <c r="H47" s="2">
        <f ca="1">('[1]Pc, Summer, S2'!H47*Main!$B$5)+(_xlfn.IFNA(VLOOKUP($A47,'FL Ratio'!$A$3:$B$76,2,FALSE),0)*'FL Characterization'!H$2)</f>
        <v>5.585995274760799E-3</v>
      </c>
      <c r="I47" s="2">
        <f ca="1">('[1]Pc, Summer, S2'!I47*Main!$B$5)+(_xlfn.IFNA(VLOOKUP($A47,'FL Ratio'!$A$3:$B$76,2,FALSE),0)*'FL Characterization'!I$2)</f>
        <v>5.8945278476075988E-3</v>
      </c>
      <c r="J47" s="2">
        <f ca="1">('[1]Pc, Summer, S2'!J47*Main!$B$5)+(_xlfn.IFNA(VLOOKUP($A47,'FL Ratio'!$A$3:$B$76,2,FALSE),0)*'FL Characterization'!J$2)</f>
        <v>6.7739242124611803E-3</v>
      </c>
      <c r="K47" s="2">
        <f ca="1">('[1]Pc, Summer, S2'!K47*Main!$B$5)+(_xlfn.IFNA(VLOOKUP($A47,'FL Ratio'!$A$3:$B$76,2,FALSE),0)*'FL Characterization'!K$2)</f>
        <v>7.1689265109234493E-3</v>
      </c>
      <c r="L47" s="2">
        <f ca="1">('[1]Pc, Summer, S2'!L47*Main!$B$5)+(_xlfn.IFNA(VLOOKUP($A47,'FL Ratio'!$A$3:$B$76,2,FALSE),0)*'FL Characterization'!L$2)</f>
        <v>7.0921345073134577E-3</v>
      </c>
      <c r="M47" s="2">
        <f ca="1">('[1]Pc, Summer, S2'!M47*Main!$B$5)+(_xlfn.IFNA(VLOOKUP($A47,'FL Ratio'!$A$3:$B$76,2,FALSE),0)*'FL Characterization'!M$2)</f>
        <v>7.4130392552806896E-3</v>
      </c>
      <c r="N47" s="2">
        <f ca="1">('[1]Pc, Summer, S2'!N47*Main!$B$5)+(_xlfn.IFNA(VLOOKUP($A47,'FL Ratio'!$A$3:$B$76,2,FALSE),0)*'FL Characterization'!N$2)</f>
        <v>7.2553138254515953E-3</v>
      </c>
      <c r="O47" s="2">
        <f ca="1">('[1]Pc, Summer, S2'!O47*Main!$B$5)+(_xlfn.IFNA(VLOOKUP($A47,'FL Ratio'!$A$3:$B$76,2,FALSE),0)*'FL Characterization'!O$2)</f>
        <v>7.5156250123234597E-3</v>
      </c>
      <c r="P47" s="2">
        <f ca="1">('[1]Pc, Summer, S2'!P47*Main!$B$5)+(_xlfn.IFNA(VLOOKUP($A47,'FL Ratio'!$A$3:$B$76,2,FALSE),0)*'FL Characterization'!P$2)</f>
        <v>7.4127027213326301E-3</v>
      </c>
      <c r="Q47" s="2">
        <f ca="1">('[1]Pc, Summer, S2'!Q47*Main!$B$5)+(_xlfn.IFNA(VLOOKUP($A47,'FL Ratio'!$A$3:$B$76,2,FALSE),0)*'FL Characterization'!Q$2)</f>
        <v>6.9202307273548503E-3</v>
      </c>
      <c r="R47" s="2">
        <f ca="1">('[1]Pc, Summer, S2'!R47*Main!$B$5)+(_xlfn.IFNA(VLOOKUP($A47,'FL Ratio'!$A$3:$B$76,2,FALSE),0)*'FL Characterization'!R$2)</f>
        <v>6.912471483018671E-3</v>
      </c>
      <c r="S47" s="2">
        <f ca="1">('[1]Pc, Summer, S2'!S47*Main!$B$5)+(_xlfn.IFNA(VLOOKUP($A47,'FL Ratio'!$A$3:$B$76,2,FALSE),0)*'FL Characterization'!S$2)</f>
        <v>6.7975665892495828E-3</v>
      </c>
      <c r="T47" s="2">
        <f ca="1">('[1]Pc, Summer, S2'!T47*Main!$B$5)+(_xlfn.IFNA(VLOOKUP($A47,'FL Ratio'!$A$3:$B$76,2,FALSE),0)*'FL Characterization'!T$2)</f>
        <v>6.6501216515937045E-3</v>
      </c>
      <c r="U47" s="2">
        <f ca="1">('[1]Pc, Summer, S2'!U47*Main!$B$5)+(_xlfn.IFNA(VLOOKUP($A47,'FL Ratio'!$A$3:$B$76,2,FALSE),0)*'FL Characterization'!U$2)</f>
        <v>6.654563376393887E-3</v>
      </c>
      <c r="V47" s="2">
        <f ca="1">('[1]Pc, Summer, S2'!V47*Main!$B$5)+(_xlfn.IFNA(VLOOKUP($A47,'FL Ratio'!$A$3:$B$76,2,FALSE),0)*'FL Characterization'!V$2)</f>
        <v>6.7881118660916388E-3</v>
      </c>
      <c r="W47" s="2">
        <f ca="1">('[1]Pc, Summer, S2'!W47*Main!$B$5)+(_xlfn.IFNA(VLOOKUP($A47,'FL Ratio'!$A$3:$B$76,2,FALSE),0)*'FL Characterization'!W$2)</f>
        <v>5.6810004034778261E-3</v>
      </c>
      <c r="X47" s="2">
        <f ca="1">('[1]Pc, Summer, S2'!X47*Main!$B$5)+(_xlfn.IFNA(VLOOKUP($A47,'FL Ratio'!$A$3:$B$76,2,FALSE),0)*'FL Characterization'!X$2)</f>
        <v>5.8031853754061235E-3</v>
      </c>
      <c r="Y47" s="2">
        <f ca="1">('[1]Pc, Summer, S2'!Y47*Main!$B$5)+(_xlfn.IFNA(VLOOKUP($A47,'FL Ratio'!$A$3:$B$76,2,FALSE),0)*'FL Characterization'!Y$2)</f>
        <v>5.1521530789949595E-3</v>
      </c>
    </row>
    <row r="48" spans="1:25" x14ac:dyDescent="0.3">
      <c r="A48">
        <v>47</v>
      </c>
      <c r="B48" s="2">
        <f ca="1">('[1]Pc, Summer, S2'!B48*Main!$B$5)+(_xlfn.IFNA(VLOOKUP($A48,'FL Ratio'!$A$3:$B$76,2,FALSE),0)*'FL Characterization'!B$2)</f>
        <v>5.1577877076275178E-3</v>
      </c>
      <c r="C48" s="2">
        <f ca="1">('[1]Pc, Summer, S2'!C48*Main!$B$5)+(_xlfn.IFNA(VLOOKUP($A48,'FL Ratio'!$A$3:$B$76,2,FALSE),0)*'FL Characterization'!C$2)</f>
        <v>4.9166260461589477E-3</v>
      </c>
      <c r="D48" s="2">
        <f ca="1">('[1]Pc, Summer, S2'!D48*Main!$B$5)+(_xlfn.IFNA(VLOOKUP($A48,'FL Ratio'!$A$3:$B$76,2,FALSE),0)*'FL Characterization'!D$2)</f>
        <v>4.679579697255477E-3</v>
      </c>
      <c r="E48" s="2">
        <f ca="1">('[1]Pc, Summer, S2'!E48*Main!$B$5)+(_xlfn.IFNA(VLOOKUP($A48,'FL Ratio'!$A$3:$B$76,2,FALSE),0)*'FL Characterization'!E$2)</f>
        <v>4.5961300266838421E-3</v>
      </c>
      <c r="F48" s="2">
        <f ca="1">('[1]Pc, Summer, S2'!F48*Main!$B$5)+(_xlfn.IFNA(VLOOKUP($A48,'FL Ratio'!$A$3:$B$76,2,FALSE),0)*'FL Characterization'!F$2)</f>
        <v>4.587421636512685E-3</v>
      </c>
      <c r="G48" s="2">
        <f ca="1">('[1]Pc, Summer, S2'!G48*Main!$B$5)+(_xlfn.IFNA(VLOOKUP($A48,'FL Ratio'!$A$3:$B$76,2,FALSE),0)*'FL Characterization'!G$2)</f>
        <v>4.8073715805886669E-3</v>
      </c>
      <c r="H48" s="2">
        <f ca="1">('[1]Pc, Summer, S2'!H48*Main!$B$5)+(_xlfn.IFNA(VLOOKUP($A48,'FL Ratio'!$A$3:$B$76,2,FALSE),0)*'FL Characterization'!H$2)</f>
        <v>7.7299671220376438E-3</v>
      </c>
      <c r="I48" s="2">
        <f ca="1">('[1]Pc, Summer, S2'!I48*Main!$B$5)+(_xlfn.IFNA(VLOOKUP($A48,'FL Ratio'!$A$3:$B$76,2,FALSE),0)*'FL Characterization'!I$2)</f>
        <v>8.6371816673838052E-3</v>
      </c>
      <c r="J48" s="2">
        <f ca="1">('[1]Pc, Summer, S2'!J48*Main!$B$5)+(_xlfn.IFNA(VLOOKUP($A48,'FL Ratio'!$A$3:$B$76,2,FALSE),0)*'FL Characterization'!J$2)</f>
        <v>9.2594570482849477E-3</v>
      </c>
      <c r="K48" s="2">
        <f ca="1">('[1]Pc, Summer, S2'!K48*Main!$B$5)+(_xlfn.IFNA(VLOOKUP($A48,'FL Ratio'!$A$3:$B$76,2,FALSE),0)*'FL Characterization'!K$2)</f>
        <v>9.1801187996348697E-3</v>
      </c>
      <c r="L48" s="2">
        <f ca="1">('[1]Pc, Summer, S2'!L48*Main!$B$5)+(_xlfn.IFNA(VLOOKUP($A48,'FL Ratio'!$A$3:$B$76,2,FALSE),0)*'FL Characterization'!L$2)</f>
        <v>9.5222586650015907E-3</v>
      </c>
      <c r="M48" s="2">
        <f ca="1">('[1]Pc, Summer, S2'!M48*Main!$B$5)+(_xlfn.IFNA(VLOOKUP($A48,'FL Ratio'!$A$3:$B$76,2,FALSE),0)*'FL Characterization'!M$2)</f>
        <v>1.0118339566866225E-2</v>
      </c>
      <c r="N48" s="2">
        <f ca="1">('[1]Pc, Summer, S2'!N48*Main!$B$5)+(_xlfn.IFNA(VLOOKUP($A48,'FL Ratio'!$A$3:$B$76,2,FALSE),0)*'FL Characterization'!N$2)</f>
        <v>1.0113894643262476E-2</v>
      </c>
      <c r="O48" s="2">
        <f ca="1">('[1]Pc, Summer, S2'!O48*Main!$B$5)+(_xlfn.IFNA(VLOOKUP($A48,'FL Ratio'!$A$3:$B$76,2,FALSE),0)*'FL Characterization'!O$2)</f>
        <v>9.5765684605795959E-3</v>
      </c>
      <c r="P48" s="2">
        <f ca="1">('[1]Pc, Summer, S2'!P48*Main!$B$5)+(_xlfn.IFNA(VLOOKUP($A48,'FL Ratio'!$A$3:$B$76,2,FALSE),0)*'FL Characterization'!P$2)</f>
        <v>8.4048757127940035E-3</v>
      </c>
      <c r="Q48" s="2">
        <f ca="1">('[1]Pc, Summer, S2'!Q48*Main!$B$5)+(_xlfn.IFNA(VLOOKUP($A48,'FL Ratio'!$A$3:$B$76,2,FALSE),0)*'FL Characterization'!Q$2)</f>
        <v>8.0426787174355929E-3</v>
      </c>
      <c r="R48" s="2">
        <f ca="1">('[1]Pc, Summer, S2'!R48*Main!$B$5)+(_xlfn.IFNA(VLOOKUP($A48,'FL Ratio'!$A$3:$B$76,2,FALSE),0)*'FL Characterization'!R$2)</f>
        <v>7.4954435317719044E-3</v>
      </c>
      <c r="S48" s="2">
        <f ca="1">('[1]Pc, Summer, S2'!S48*Main!$B$5)+(_xlfn.IFNA(VLOOKUP($A48,'FL Ratio'!$A$3:$B$76,2,FALSE),0)*'FL Characterization'!S$2)</f>
        <v>7.5242756648135284E-3</v>
      </c>
      <c r="T48" s="2">
        <f ca="1">('[1]Pc, Summer, S2'!T48*Main!$B$5)+(_xlfn.IFNA(VLOOKUP($A48,'FL Ratio'!$A$3:$B$76,2,FALSE),0)*'FL Characterization'!T$2)</f>
        <v>7.2633400865639965E-3</v>
      </c>
      <c r="U48" s="2">
        <f ca="1">('[1]Pc, Summer, S2'!U48*Main!$B$5)+(_xlfn.IFNA(VLOOKUP($A48,'FL Ratio'!$A$3:$B$76,2,FALSE),0)*'FL Characterization'!U$2)</f>
        <v>7.4033313713369568E-3</v>
      </c>
      <c r="V48" s="2">
        <f ca="1">('[1]Pc, Summer, S2'!V48*Main!$B$5)+(_xlfn.IFNA(VLOOKUP($A48,'FL Ratio'!$A$3:$B$76,2,FALSE),0)*'FL Characterization'!V$2)</f>
        <v>7.2255915593098102E-3</v>
      </c>
      <c r="W48" s="2">
        <f ca="1">('[1]Pc, Summer, S2'!W48*Main!$B$5)+(_xlfn.IFNA(VLOOKUP($A48,'FL Ratio'!$A$3:$B$76,2,FALSE),0)*'FL Characterization'!W$2)</f>
        <v>6.2859901684659903E-3</v>
      </c>
      <c r="X48" s="2">
        <f ca="1">('[1]Pc, Summer, S2'!X48*Main!$B$5)+(_xlfn.IFNA(VLOOKUP($A48,'FL Ratio'!$A$3:$B$76,2,FALSE),0)*'FL Characterization'!X$2)</f>
        <v>5.7858398316586891E-3</v>
      </c>
      <c r="Y48" s="2">
        <f ca="1">('[1]Pc, Summer, S2'!Y48*Main!$B$5)+(_xlfn.IFNA(VLOOKUP($A48,'FL Ratio'!$A$3:$B$76,2,FALSE),0)*'FL Characterization'!Y$2)</f>
        <v>5.4193046987916936E-3</v>
      </c>
    </row>
    <row r="49" spans="1:25" x14ac:dyDescent="0.3">
      <c r="A49">
        <v>48</v>
      </c>
      <c r="B49" s="2">
        <f ca="1">('[1]Pc, Summer, S2'!B49*Main!$B$5)+(_xlfn.IFNA(VLOOKUP($A49,'FL Ratio'!$A$3:$B$76,2,FALSE),0)*'FL Characterization'!B$2)</f>
        <v>4.9962516931132597E-3</v>
      </c>
      <c r="C49" s="2">
        <f ca="1">('[1]Pc, Summer, S2'!C49*Main!$B$5)+(_xlfn.IFNA(VLOOKUP($A49,'FL Ratio'!$A$3:$B$76,2,FALSE),0)*'FL Characterization'!C$2)</f>
        <v>4.7113889662169358E-3</v>
      </c>
      <c r="D49" s="2">
        <f ca="1">('[1]Pc, Summer, S2'!D49*Main!$B$5)+(_xlfn.IFNA(VLOOKUP($A49,'FL Ratio'!$A$3:$B$76,2,FALSE),0)*'FL Characterization'!D$2)</f>
        <v>4.5008905819337915E-3</v>
      </c>
      <c r="E49" s="2">
        <f ca="1">('[1]Pc, Summer, S2'!E49*Main!$B$5)+(_xlfn.IFNA(VLOOKUP($A49,'FL Ratio'!$A$3:$B$76,2,FALSE),0)*'FL Characterization'!E$2)</f>
        <v>4.2239131251822302E-3</v>
      </c>
      <c r="F49" s="2">
        <f ca="1">('[1]Pc, Summer, S2'!F49*Main!$B$5)+(_xlfn.IFNA(VLOOKUP($A49,'FL Ratio'!$A$3:$B$76,2,FALSE),0)*'FL Characterization'!F$2)</f>
        <v>4.155688408653593E-3</v>
      </c>
      <c r="G49" s="2">
        <f ca="1">('[1]Pc, Summer, S2'!G49*Main!$B$5)+(_xlfn.IFNA(VLOOKUP($A49,'FL Ratio'!$A$3:$B$76,2,FALSE),0)*'FL Characterization'!G$2)</f>
        <v>3.9809248455215636E-3</v>
      </c>
      <c r="H49" s="2">
        <f ca="1">('[1]Pc, Summer, S2'!H49*Main!$B$5)+(_xlfn.IFNA(VLOOKUP($A49,'FL Ratio'!$A$3:$B$76,2,FALSE),0)*'FL Characterization'!H$2)</f>
        <v>4.0974297008743738E-3</v>
      </c>
      <c r="I49" s="2">
        <f ca="1">('[1]Pc, Summer, S2'!I49*Main!$B$5)+(_xlfn.IFNA(VLOOKUP($A49,'FL Ratio'!$A$3:$B$76,2,FALSE),0)*'FL Characterization'!I$2)</f>
        <v>3.9255735580110071E-3</v>
      </c>
      <c r="J49" s="2">
        <f ca="1">('[1]Pc, Summer, S2'!J49*Main!$B$5)+(_xlfn.IFNA(VLOOKUP($A49,'FL Ratio'!$A$3:$B$76,2,FALSE),0)*'FL Characterization'!J$2)</f>
        <v>3.4048796743231125E-3</v>
      </c>
      <c r="K49" s="2">
        <f ca="1">('[1]Pc, Summer, S2'!K49*Main!$B$5)+(_xlfn.IFNA(VLOOKUP($A49,'FL Ratio'!$A$3:$B$76,2,FALSE),0)*'FL Characterization'!K$2)</f>
        <v>3.5783199151864053E-3</v>
      </c>
      <c r="L49" s="2">
        <f ca="1">('[1]Pc, Summer, S2'!L49*Main!$B$5)+(_xlfn.IFNA(VLOOKUP($A49,'FL Ratio'!$A$3:$B$76,2,FALSE),0)*'FL Characterization'!L$2)</f>
        <v>3.9044410477739626E-3</v>
      </c>
      <c r="M49" s="2">
        <f ca="1">('[1]Pc, Summer, S2'!M49*Main!$B$5)+(_xlfn.IFNA(VLOOKUP($A49,'FL Ratio'!$A$3:$B$76,2,FALSE),0)*'FL Characterization'!M$2)</f>
        <v>4.376961362553531E-3</v>
      </c>
      <c r="N49" s="2">
        <f ca="1">('[1]Pc, Summer, S2'!N49*Main!$B$5)+(_xlfn.IFNA(VLOOKUP($A49,'FL Ratio'!$A$3:$B$76,2,FALSE),0)*'FL Characterization'!N$2)</f>
        <v>4.6330592746002151E-3</v>
      </c>
      <c r="O49" s="2">
        <f ca="1">('[1]Pc, Summer, S2'!O49*Main!$B$5)+(_xlfn.IFNA(VLOOKUP($A49,'FL Ratio'!$A$3:$B$76,2,FALSE),0)*'FL Characterization'!O$2)</f>
        <v>4.7384989188270568E-3</v>
      </c>
      <c r="P49" s="2">
        <f ca="1">('[1]Pc, Summer, S2'!P49*Main!$B$5)+(_xlfn.IFNA(VLOOKUP($A49,'FL Ratio'!$A$3:$B$76,2,FALSE),0)*'FL Characterization'!P$2)</f>
        <v>4.6277393137602501E-3</v>
      </c>
      <c r="Q49" s="2">
        <f ca="1">('[1]Pc, Summer, S2'!Q49*Main!$B$5)+(_xlfn.IFNA(VLOOKUP($A49,'FL Ratio'!$A$3:$B$76,2,FALSE),0)*'FL Characterization'!Q$2)</f>
        <v>4.7996660219668721E-3</v>
      </c>
      <c r="R49" s="2">
        <f ca="1">('[1]Pc, Summer, S2'!R49*Main!$B$5)+(_xlfn.IFNA(VLOOKUP($A49,'FL Ratio'!$A$3:$B$76,2,FALSE),0)*'FL Characterization'!R$2)</f>
        <v>4.6769650007245775E-3</v>
      </c>
      <c r="S49" s="2">
        <f ca="1">('[1]Pc, Summer, S2'!S49*Main!$B$5)+(_xlfn.IFNA(VLOOKUP($A49,'FL Ratio'!$A$3:$B$76,2,FALSE),0)*'FL Characterization'!S$2)</f>
        <v>4.7510306588982353E-3</v>
      </c>
      <c r="T49" s="2">
        <f ca="1">('[1]Pc, Summer, S2'!T49*Main!$B$5)+(_xlfn.IFNA(VLOOKUP($A49,'FL Ratio'!$A$3:$B$76,2,FALSE),0)*'FL Characterization'!T$2)</f>
        <v>4.5765890064262465E-3</v>
      </c>
      <c r="U49" s="2">
        <f ca="1">('[1]Pc, Summer, S2'!U49*Main!$B$5)+(_xlfn.IFNA(VLOOKUP($A49,'FL Ratio'!$A$3:$B$76,2,FALSE),0)*'FL Characterization'!U$2)</f>
        <v>4.7953442191819174E-3</v>
      </c>
      <c r="V49" s="2">
        <f ca="1">('[1]Pc, Summer, S2'!V49*Main!$B$5)+(_xlfn.IFNA(VLOOKUP($A49,'FL Ratio'!$A$3:$B$76,2,FALSE),0)*'FL Characterization'!V$2)</f>
        <v>5.1075657426922173E-3</v>
      </c>
      <c r="W49" s="2">
        <f ca="1">('[1]Pc, Summer, S2'!W49*Main!$B$5)+(_xlfn.IFNA(VLOOKUP($A49,'FL Ratio'!$A$3:$B$76,2,FALSE),0)*'FL Characterization'!W$2)</f>
        <v>4.7000306458181802E-3</v>
      </c>
      <c r="X49" s="2">
        <f ca="1">('[1]Pc, Summer, S2'!X49*Main!$B$5)+(_xlfn.IFNA(VLOOKUP($A49,'FL Ratio'!$A$3:$B$76,2,FALSE),0)*'FL Characterization'!X$2)</f>
        <v>4.5383490603670565E-3</v>
      </c>
      <c r="Y49" s="2">
        <f ca="1">('[1]Pc, Summer, S2'!Y49*Main!$B$5)+(_xlfn.IFNA(VLOOKUP($A49,'FL Ratio'!$A$3:$B$76,2,FALSE),0)*'FL Characterization'!Y$2)</f>
        <v>4.917964399556554E-3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Ratio'!$A$3:$B$76,2,FALSE),0)*'FL Characterization'!B$2)</f>
        <v>1.512611068373028E-3</v>
      </c>
      <c r="C2" s="2">
        <f ca="1">('[1]Pc, Summer, S3'!C2*Main!$B$5)+(_xlfn.IFNA(VLOOKUP($A2,'FL Ratio'!$A$3:$B$76,2,FALSE),0)*'FL Characterization'!C$2)</f>
        <v>1.4970718486027428E-3</v>
      </c>
      <c r="D2" s="2">
        <f ca="1">('[1]Pc, Summer, S3'!D2*Main!$B$5)+(_xlfn.IFNA(VLOOKUP($A2,'FL Ratio'!$A$3:$B$76,2,FALSE),0)*'FL Characterization'!D$2)</f>
        <v>1.4428591744809777E-3</v>
      </c>
      <c r="E2" s="2">
        <f ca="1">('[1]Pc, Summer, S3'!E2*Main!$B$5)+(_xlfn.IFNA(VLOOKUP($A2,'FL Ratio'!$A$3:$B$76,2,FALSE),0)*'FL Characterization'!E$2)</f>
        <v>1.4165109300664869E-3</v>
      </c>
      <c r="F2" s="2">
        <f ca="1">('[1]Pc, Summer, S3'!F2*Main!$B$5)+(_xlfn.IFNA(VLOOKUP($A2,'FL Ratio'!$A$3:$B$76,2,FALSE),0)*'FL Characterization'!F$2)</f>
        <v>1.4071234950964698E-3</v>
      </c>
      <c r="G2" s="2">
        <f ca="1">('[1]Pc, Summer, S3'!G2*Main!$B$5)+(_xlfn.IFNA(VLOOKUP($A2,'FL Ratio'!$A$3:$B$76,2,FALSE),0)*'FL Characterization'!G$2)</f>
        <v>1.427277388951892E-3</v>
      </c>
      <c r="H2" s="2">
        <f ca="1">('[1]Pc, Summer, S3'!H2*Main!$B$5)+(_xlfn.IFNA(VLOOKUP($A2,'FL Ratio'!$A$3:$B$76,2,FALSE),0)*'FL Characterization'!H$2)</f>
        <v>1.4155919079856993E-3</v>
      </c>
      <c r="I2" s="2">
        <f ca="1">('[1]Pc, Summer, S3'!I2*Main!$B$5)+(_xlfn.IFNA(VLOOKUP($A2,'FL Ratio'!$A$3:$B$76,2,FALSE),0)*'FL Characterization'!I$2)</f>
        <v>1.7303694731414826E-3</v>
      </c>
      <c r="J2" s="2">
        <f ca="1">('[1]Pc, Summer, S3'!J2*Main!$B$5)+(_xlfn.IFNA(VLOOKUP($A2,'FL Ratio'!$A$3:$B$76,2,FALSE),0)*'FL Characterization'!J$2)</f>
        <v>1.8617458507161554E-3</v>
      </c>
      <c r="K2" s="2">
        <f ca="1">('[1]Pc, Summer, S3'!K2*Main!$B$5)+(_xlfn.IFNA(VLOOKUP($A2,'FL Ratio'!$A$3:$B$76,2,FALSE),0)*'FL Characterization'!K$2)</f>
        <v>1.837557350462232E-3</v>
      </c>
      <c r="L2" s="2">
        <f ca="1">('[1]Pc, Summer, S3'!L2*Main!$B$5)+(_xlfn.IFNA(VLOOKUP($A2,'FL Ratio'!$A$3:$B$76,2,FALSE),0)*'FL Characterization'!L$2)</f>
        <v>1.8070534805783992E-3</v>
      </c>
      <c r="M2" s="2">
        <f ca="1">('[1]Pc, Summer, S3'!M2*Main!$B$5)+(_xlfn.IFNA(VLOOKUP($A2,'FL Ratio'!$A$3:$B$76,2,FALSE),0)*'FL Characterization'!M$2)</f>
        <v>1.8292710761258189E-3</v>
      </c>
      <c r="N2" s="2">
        <f ca="1">('[1]Pc, Summer, S3'!N2*Main!$B$5)+(_xlfn.IFNA(VLOOKUP($A2,'FL Ratio'!$A$3:$B$76,2,FALSE),0)*'FL Characterization'!N$2)</f>
        <v>1.8969969318165293E-3</v>
      </c>
      <c r="O2" s="2">
        <f ca="1">('[1]Pc, Summer, S3'!O2*Main!$B$5)+(_xlfn.IFNA(VLOOKUP($A2,'FL Ratio'!$A$3:$B$76,2,FALSE),0)*'FL Characterization'!O$2)</f>
        <v>1.8606112593373032E-3</v>
      </c>
      <c r="P2" s="2">
        <f ca="1">('[1]Pc, Summer, S3'!P2*Main!$B$5)+(_xlfn.IFNA(VLOOKUP($A2,'FL Ratio'!$A$3:$B$76,2,FALSE),0)*'FL Characterization'!P$2)</f>
        <v>1.7166014700858068E-3</v>
      </c>
      <c r="Q2" s="2">
        <f ca="1">('[1]Pc, Summer, S3'!Q2*Main!$B$5)+(_xlfn.IFNA(VLOOKUP($A2,'FL Ratio'!$A$3:$B$76,2,FALSE),0)*'FL Characterization'!Q$2)</f>
        <v>1.7694907587660288E-3</v>
      </c>
      <c r="R2" s="2">
        <f ca="1">('[1]Pc, Summer, S3'!R2*Main!$B$5)+(_xlfn.IFNA(VLOOKUP($A2,'FL Ratio'!$A$3:$B$76,2,FALSE),0)*'FL Characterization'!R$2)</f>
        <v>1.7898458895939052E-3</v>
      </c>
      <c r="S2" s="2">
        <f ca="1">('[1]Pc, Summer, S3'!S2*Main!$B$5)+(_xlfn.IFNA(VLOOKUP($A2,'FL Ratio'!$A$3:$B$76,2,FALSE),0)*'FL Characterization'!S$2)</f>
        <v>1.7305724520078256E-3</v>
      </c>
      <c r="T2" s="2">
        <f ca="1">('[1]Pc, Summer, S3'!T2*Main!$B$5)+(_xlfn.IFNA(VLOOKUP($A2,'FL Ratio'!$A$3:$B$76,2,FALSE),0)*'FL Characterization'!T$2)</f>
        <v>1.6427733572552598E-3</v>
      </c>
      <c r="U2" s="2">
        <f ca="1">('[1]Pc, Summer, S3'!U2*Main!$B$5)+(_xlfn.IFNA(VLOOKUP($A2,'FL Ratio'!$A$3:$B$76,2,FALSE),0)*'FL Characterization'!U$2)</f>
        <v>1.6221216392047788E-3</v>
      </c>
      <c r="V2" s="2">
        <f ca="1">('[1]Pc, Summer, S3'!V2*Main!$B$5)+(_xlfn.IFNA(VLOOKUP($A2,'FL Ratio'!$A$3:$B$76,2,FALSE),0)*'FL Characterization'!V$2)</f>
        <v>1.6172041933226451E-3</v>
      </c>
      <c r="W2" s="2">
        <f ca="1">('[1]Pc, Summer, S3'!W2*Main!$B$5)+(_xlfn.IFNA(VLOOKUP($A2,'FL Ratio'!$A$3:$B$76,2,FALSE),0)*'FL Characterization'!W$2)</f>
        <v>1.5989788540239432E-3</v>
      </c>
      <c r="X2" s="2">
        <f ca="1">('[1]Pc, Summer, S3'!X2*Main!$B$5)+(_xlfn.IFNA(VLOOKUP($A2,'FL Ratio'!$A$3:$B$76,2,FALSE),0)*'FL Characterization'!X$2)</f>
        <v>1.4776995828199324E-3</v>
      </c>
      <c r="Y2" s="2">
        <f ca="1">('[1]Pc, Summer, S3'!Y2*Main!$B$5)+(_xlfn.IFNA(VLOOKUP($A2,'FL Ratio'!$A$3:$B$76,2,FALSE),0)*'FL Characterization'!Y$2)</f>
        <v>1.4288373542226686E-3</v>
      </c>
    </row>
    <row r="3" spans="1:25" x14ac:dyDescent="0.3">
      <c r="A3">
        <v>2</v>
      </c>
      <c r="B3" s="2">
        <f ca="1">('[1]Pc, Summer, S3'!B3*Main!$B$5)+(_xlfn.IFNA(VLOOKUP($A3,'FL Ratio'!$A$3:$B$76,2,FALSE),0)*'FL Characterization'!B$2)</f>
        <v>6.8978961309889078E-3</v>
      </c>
      <c r="C3" s="2">
        <f ca="1">('[1]Pc, Summer, S3'!C3*Main!$B$5)+(_xlfn.IFNA(VLOOKUP($A3,'FL Ratio'!$A$3:$B$76,2,FALSE),0)*'FL Characterization'!C$2)</f>
        <v>6.6315595756131409E-3</v>
      </c>
      <c r="D3" s="2">
        <f ca="1">('[1]Pc, Summer, S3'!D3*Main!$B$5)+(_xlfn.IFNA(VLOOKUP($A3,'FL Ratio'!$A$3:$B$76,2,FALSE),0)*'FL Characterization'!D$2)</f>
        <v>6.2760568142399865E-3</v>
      </c>
      <c r="E3" s="2">
        <f ca="1">('[1]Pc, Summer, S3'!E3*Main!$B$5)+(_xlfn.IFNA(VLOOKUP($A3,'FL Ratio'!$A$3:$B$76,2,FALSE),0)*'FL Characterization'!E$2)</f>
        <v>5.7595360028632461E-3</v>
      </c>
      <c r="F3" s="2">
        <f ca="1">('[1]Pc, Summer, S3'!F3*Main!$B$5)+(_xlfn.IFNA(VLOOKUP($A3,'FL Ratio'!$A$3:$B$76,2,FALSE),0)*'FL Characterization'!F$2)</f>
        <v>5.3626253638390407E-3</v>
      </c>
      <c r="G3" s="2">
        <f ca="1">('[1]Pc, Summer, S3'!G3*Main!$B$5)+(_xlfn.IFNA(VLOOKUP($A3,'FL Ratio'!$A$3:$B$76,2,FALSE),0)*'FL Characterization'!G$2)</f>
        <v>5.4245999304471347E-3</v>
      </c>
      <c r="H3" s="2">
        <f ca="1">('[1]Pc, Summer, S3'!H3*Main!$B$5)+(_xlfn.IFNA(VLOOKUP($A3,'FL Ratio'!$A$3:$B$76,2,FALSE),0)*'FL Characterization'!H$2)</f>
        <v>5.9131591583379264E-3</v>
      </c>
      <c r="I3" s="2">
        <f ca="1">('[1]Pc, Summer, S3'!I3*Main!$B$5)+(_xlfn.IFNA(VLOOKUP($A3,'FL Ratio'!$A$3:$B$76,2,FALSE),0)*'FL Characterization'!I$2)</f>
        <v>6.6522736662413045E-3</v>
      </c>
      <c r="J3" s="2">
        <f ca="1">('[1]Pc, Summer, S3'!J3*Main!$B$5)+(_xlfn.IFNA(VLOOKUP($A3,'FL Ratio'!$A$3:$B$76,2,FALSE),0)*'FL Characterization'!J$2)</f>
        <v>7.2264879383977174E-3</v>
      </c>
      <c r="K3" s="2">
        <f ca="1">('[1]Pc, Summer, S3'!K3*Main!$B$5)+(_xlfn.IFNA(VLOOKUP($A3,'FL Ratio'!$A$3:$B$76,2,FALSE),0)*'FL Characterization'!K$2)</f>
        <v>7.7708293108585793E-3</v>
      </c>
      <c r="L3" s="2">
        <f ca="1">('[1]Pc, Summer, S3'!L3*Main!$B$5)+(_xlfn.IFNA(VLOOKUP($A3,'FL Ratio'!$A$3:$B$76,2,FALSE),0)*'FL Characterization'!L$2)</f>
        <v>7.0007348144770377E-3</v>
      </c>
      <c r="M3" s="2">
        <f ca="1">('[1]Pc, Summer, S3'!M3*Main!$B$5)+(_xlfn.IFNA(VLOOKUP($A3,'FL Ratio'!$A$3:$B$76,2,FALSE),0)*'FL Characterization'!M$2)</f>
        <v>7.3803444362419788E-3</v>
      </c>
      <c r="N3" s="2">
        <f ca="1">('[1]Pc, Summer, S3'!N3*Main!$B$5)+(_xlfn.IFNA(VLOOKUP($A3,'FL Ratio'!$A$3:$B$76,2,FALSE),0)*'FL Characterization'!N$2)</f>
        <v>7.4945080414394946E-3</v>
      </c>
      <c r="O3" s="2">
        <f ca="1">('[1]Pc, Summer, S3'!O3*Main!$B$5)+(_xlfn.IFNA(VLOOKUP($A3,'FL Ratio'!$A$3:$B$76,2,FALSE),0)*'FL Characterization'!O$2)</f>
        <v>7.5613790482792981E-3</v>
      </c>
      <c r="P3" s="2">
        <f ca="1">('[1]Pc, Summer, S3'!P3*Main!$B$5)+(_xlfn.IFNA(VLOOKUP($A3,'FL Ratio'!$A$3:$B$76,2,FALSE),0)*'FL Characterization'!P$2)</f>
        <v>6.6172204263563522E-3</v>
      </c>
      <c r="Q3" s="2">
        <f ca="1">('[1]Pc, Summer, S3'!Q3*Main!$B$5)+(_xlfn.IFNA(VLOOKUP($A3,'FL Ratio'!$A$3:$B$76,2,FALSE),0)*'FL Characterization'!Q$2)</f>
        <v>6.8644551007662358E-3</v>
      </c>
      <c r="R3" s="2">
        <f ca="1">('[1]Pc, Summer, S3'!R3*Main!$B$5)+(_xlfn.IFNA(VLOOKUP($A3,'FL Ratio'!$A$3:$B$76,2,FALSE),0)*'FL Characterization'!R$2)</f>
        <v>6.9897440835833885E-3</v>
      </c>
      <c r="S3" s="2">
        <f ca="1">('[1]Pc, Summer, S3'!S3*Main!$B$5)+(_xlfn.IFNA(VLOOKUP($A3,'FL Ratio'!$A$3:$B$76,2,FALSE),0)*'FL Characterization'!S$2)</f>
        <v>7.2739574068620754E-3</v>
      </c>
      <c r="T3" s="2">
        <f ca="1">('[1]Pc, Summer, S3'!T3*Main!$B$5)+(_xlfn.IFNA(VLOOKUP($A3,'FL Ratio'!$A$3:$B$76,2,FALSE),0)*'FL Characterization'!T$2)</f>
        <v>7.3066358947245303E-3</v>
      </c>
      <c r="U3" s="2">
        <f ca="1">('[1]Pc, Summer, S3'!U3*Main!$B$5)+(_xlfn.IFNA(VLOOKUP($A3,'FL Ratio'!$A$3:$B$76,2,FALSE),0)*'FL Characterization'!U$2)</f>
        <v>7.5605471682859823E-3</v>
      </c>
      <c r="V3" s="2">
        <f ca="1">('[1]Pc, Summer, S3'!V3*Main!$B$5)+(_xlfn.IFNA(VLOOKUP($A3,'FL Ratio'!$A$3:$B$76,2,FALSE),0)*'FL Characterization'!V$2)</f>
        <v>8.0378501432890933E-3</v>
      </c>
      <c r="W3" s="2">
        <f ca="1">('[1]Pc, Summer, S3'!W3*Main!$B$5)+(_xlfn.IFNA(VLOOKUP($A3,'FL Ratio'!$A$3:$B$76,2,FALSE),0)*'FL Characterization'!W$2)</f>
        <v>7.259750616488269E-3</v>
      </c>
      <c r="X3" s="2">
        <f ca="1">('[1]Pc, Summer, S3'!X3*Main!$B$5)+(_xlfn.IFNA(VLOOKUP($A3,'FL Ratio'!$A$3:$B$76,2,FALSE),0)*'FL Characterization'!X$2)</f>
        <v>7.1425014520167989E-3</v>
      </c>
      <c r="Y3" s="2">
        <f ca="1">('[1]Pc, Summer, S3'!Y3*Main!$B$5)+(_xlfn.IFNA(VLOOKUP($A3,'FL Ratio'!$A$3:$B$76,2,FALSE),0)*'FL Characterization'!Y$2)</f>
        <v>6.9097742023191888E-3</v>
      </c>
    </row>
    <row r="4" spans="1:25" x14ac:dyDescent="0.3">
      <c r="A4">
        <v>3</v>
      </c>
      <c r="B4" s="2">
        <f ca="1">('[1]Pc, Summer, S3'!B4*Main!$B$5)+(_xlfn.IFNA(VLOOKUP($A4,'FL Ratio'!$A$3:$B$76,2,FALSE),0)*'FL Characterization'!B$2)</f>
        <v>2.5581360137384709E-2</v>
      </c>
      <c r="C4" s="2">
        <f ca="1">('[1]Pc, Summer, S3'!C4*Main!$B$5)+(_xlfn.IFNA(VLOOKUP($A4,'FL Ratio'!$A$3:$B$76,2,FALSE),0)*'FL Characterization'!C$2)</f>
        <v>2.429604498871496E-2</v>
      </c>
      <c r="D4" s="2">
        <f ca="1">('[1]Pc, Summer, S3'!D4*Main!$B$5)+(_xlfn.IFNA(VLOOKUP($A4,'FL Ratio'!$A$3:$B$76,2,FALSE),0)*'FL Characterization'!D$2)</f>
        <v>2.2299597611879302E-2</v>
      </c>
      <c r="E4" s="2">
        <f ca="1">('[1]Pc, Summer, S3'!E4*Main!$B$5)+(_xlfn.IFNA(VLOOKUP($A4,'FL Ratio'!$A$3:$B$76,2,FALSE),0)*'FL Characterization'!E$2)</f>
        <v>2.2993345542058483E-2</v>
      </c>
      <c r="F4" s="2">
        <f ca="1">('[1]Pc, Summer, S3'!F4*Main!$B$5)+(_xlfn.IFNA(VLOOKUP($A4,'FL Ratio'!$A$3:$B$76,2,FALSE),0)*'FL Characterization'!F$2)</f>
        <v>2.2167417188417825E-2</v>
      </c>
      <c r="G4" s="2">
        <f ca="1">('[1]Pc, Summer, S3'!G4*Main!$B$5)+(_xlfn.IFNA(VLOOKUP($A4,'FL Ratio'!$A$3:$B$76,2,FALSE),0)*'FL Characterization'!G$2)</f>
        <v>2.228869600255302E-2</v>
      </c>
      <c r="H4" s="2">
        <f ca="1">('[1]Pc, Summer, S3'!H4*Main!$B$5)+(_xlfn.IFNA(VLOOKUP($A4,'FL Ratio'!$A$3:$B$76,2,FALSE),0)*'FL Characterization'!H$2)</f>
        <v>3.1254679361143428E-2</v>
      </c>
      <c r="I4" s="2">
        <f ca="1">('[1]Pc, Summer, S3'!I4*Main!$B$5)+(_xlfn.IFNA(VLOOKUP($A4,'FL Ratio'!$A$3:$B$76,2,FALSE),0)*'FL Characterization'!I$2)</f>
        <v>3.7748956609899562E-2</v>
      </c>
      <c r="J4" s="2">
        <f ca="1">('[1]Pc, Summer, S3'!J4*Main!$B$5)+(_xlfn.IFNA(VLOOKUP($A4,'FL Ratio'!$A$3:$B$76,2,FALSE),0)*'FL Characterization'!J$2)</f>
        <v>3.9527488183388096E-2</v>
      </c>
      <c r="K4" s="2">
        <f ca="1">('[1]Pc, Summer, S3'!K4*Main!$B$5)+(_xlfn.IFNA(VLOOKUP($A4,'FL Ratio'!$A$3:$B$76,2,FALSE),0)*'FL Characterization'!K$2)</f>
        <v>3.7218868219122229E-2</v>
      </c>
      <c r="L4" s="2">
        <f ca="1">('[1]Pc, Summer, S3'!L4*Main!$B$5)+(_xlfn.IFNA(VLOOKUP($A4,'FL Ratio'!$A$3:$B$76,2,FALSE),0)*'FL Characterization'!L$2)</f>
        <v>3.6241616431915175E-2</v>
      </c>
      <c r="M4" s="2">
        <f ca="1">('[1]Pc, Summer, S3'!M4*Main!$B$5)+(_xlfn.IFNA(VLOOKUP($A4,'FL Ratio'!$A$3:$B$76,2,FALSE),0)*'FL Characterization'!M$2)</f>
        <v>3.8999592012178078E-2</v>
      </c>
      <c r="N4" s="2">
        <f ca="1">('[1]Pc, Summer, S3'!N4*Main!$B$5)+(_xlfn.IFNA(VLOOKUP($A4,'FL Ratio'!$A$3:$B$76,2,FALSE),0)*'FL Characterization'!N$2)</f>
        <v>4.098638615151861E-2</v>
      </c>
      <c r="O4" s="2">
        <f ca="1">('[1]Pc, Summer, S3'!O4*Main!$B$5)+(_xlfn.IFNA(VLOOKUP($A4,'FL Ratio'!$A$3:$B$76,2,FALSE),0)*'FL Characterization'!O$2)</f>
        <v>3.8535654248514795E-2</v>
      </c>
      <c r="P4" s="2">
        <f ca="1">('[1]Pc, Summer, S3'!P4*Main!$B$5)+(_xlfn.IFNA(VLOOKUP($A4,'FL Ratio'!$A$3:$B$76,2,FALSE),0)*'FL Characterization'!P$2)</f>
        <v>3.5282811591612048E-2</v>
      </c>
      <c r="Q4" s="2">
        <f ca="1">('[1]Pc, Summer, S3'!Q4*Main!$B$5)+(_xlfn.IFNA(VLOOKUP($A4,'FL Ratio'!$A$3:$B$76,2,FALSE),0)*'FL Characterization'!Q$2)</f>
        <v>3.3505070056178775E-2</v>
      </c>
      <c r="R4" s="2">
        <f ca="1">('[1]Pc, Summer, S3'!R4*Main!$B$5)+(_xlfn.IFNA(VLOOKUP($A4,'FL Ratio'!$A$3:$B$76,2,FALSE),0)*'FL Characterization'!R$2)</f>
        <v>3.3757737833374261E-2</v>
      </c>
      <c r="S4" s="2">
        <f ca="1">('[1]Pc, Summer, S3'!S4*Main!$B$5)+(_xlfn.IFNA(VLOOKUP($A4,'FL Ratio'!$A$3:$B$76,2,FALSE),0)*'FL Characterization'!S$2)</f>
        <v>3.325974069684999E-2</v>
      </c>
      <c r="T4" s="2">
        <f ca="1">('[1]Pc, Summer, S3'!T4*Main!$B$5)+(_xlfn.IFNA(VLOOKUP($A4,'FL Ratio'!$A$3:$B$76,2,FALSE),0)*'FL Characterization'!T$2)</f>
        <v>3.2022464429162789E-2</v>
      </c>
      <c r="U4" s="2">
        <f ca="1">('[1]Pc, Summer, S3'!U4*Main!$B$5)+(_xlfn.IFNA(VLOOKUP($A4,'FL Ratio'!$A$3:$B$76,2,FALSE),0)*'FL Characterization'!U$2)</f>
        <v>3.4615558671700651E-2</v>
      </c>
      <c r="V4" s="2">
        <f ca="1">('[1]Pc, Summer, S3'!V4*Main!$B$5)+(_xlfn.IFNA(VLOOKUP($A4,'FL Ratio'!$A$3:$B$76,2,FALSE),0)*'FL Characterization'!V$2)</f>
        <v>3.6499756600317672E-2</v>
      </c>
      <c r="W4" s="2">
        <f ca="1">('[1]Pc, Summer, S3'!W4*Main!$B$5)+(_xlfn.IFNA(VLOOKUP($A4,'FL Ratio'!$A$3:$B$76,2,FALSE),0)*'FL Characterization'!W$2)</f>
        <v>3.3834312894835919E-2</v>
      </c>
      <c r="X4" s="2">
        <f ca="1">('[1]Pc, Summer, S3'!X4*Main!$B$5)+(_xlfn.IFNA(VLOOKUP($A4,'FL Ratio'!$A$3:$B$76,2,FALSE),0)*'FL Characterization'!X$2)</f>
        <v>3.1332298598862107E-2</v>
      </c>
      <c r="Y4" s="2">
        <f ca="1">('[1]Pc, Summer, S3'!Y4*Main!$B$5)+(_xlfn.IFNA(VLOOKUP($A4,'FL Ratio'!$A$3:$B$76,2,FALSE),0)*'FL Characterization'!Y$2)</f>
        <v>2.6871497105997021E-2</v>
      </c>
    </row>
    <row r="5" spans="1:25" x14ac:dyDescent="0.3">
      <c r="A5">
        <v>4</v>
      </c>
      <c r="B5" s="2">
        <f ca="1">('[1]Pc, Summer, S3'!B5*Main!$B$5)+(_xlfn.IFNA(VLOOKUP($A5,'FL Ratio'!$A$3:$B$76,2,FALSE),0)*'FL Characterization'!B$2)</f>
        <v>2.0362185700434367E-3</v>
      </c>
      <c r="C5" s="2">
        <f ca="1">('[1]Pc, Summer, S3'!C5*Main!$B$5)+(_xlfn.IFNA(VLOOKUP($A5,'FL Ratio'!$A$3:$B$76,2,FALSE),0)*'FL Characterization'!C$2)</f>
        <v>1.8696103579847743E-3</v>
      </c>
      <c r="D5" s="2">
        <f ca="1">('[1]Pc, Summer, S3'!D5*Main!$B$5)+(_xlfn.IFNA(VLOOKUP($A5,'FL Ratio'!$A$3:$B$76,2,FALSE),0)*'FL Characterization'!D$2)</f>
        <v>1.5834248141404889E-3</v>
      </c>
      <c r="E5" s="2">
        <f ca="1">('[1]Pc, Summer, S3'!E5*Main!$B$5)+(_xlfn.IFNA(VLOOKUP($A5,'FL Ratio'!$A$3:$B$76,2,FALSE),0)*'FL Characterization'!E$2)</f>
        <v>1.5310336161243753E-3</v>
      </c>
      <c r="F5" s="2">
        <f ca="1">('[1]Pc, Summer, S3'!F5*Main!$B$5)+(_xlfn.IFNA(VLOOKUP($A5,'FL Ratio'!$A$3:$B$76,2,FALSE),0)*'FL Characterization'!F$2)</f>
        <v>1.3164151171266795E-3</v>
      </c>
      <c r="G5" s="2">
        <f ca="1">('[1]Pc, Summer, S3'!G5*Main!$B$5)+(_xlfn.IFNA(VLOOKUP($A5,'FL Ratio'!$A$3:$B$76,2,FALSE),0)*'FL Characterization'!G$2)</f>
        <v>1.166189949286759E-3</v>
      </c>
      <c r="H5" s="2">
        <f ca="1">('[1]Pc, Summer, S3'!H5*Main!$B$5)+(_xlfn.IFNA(VLOOKUP($A5,'FL Ratio'!$A$3:$B$76,2,FALSE),0)*'FL Characterization'!H$2)</f>
        <v>1.9415858158356811E-3</v>
      </c>
      <c r="I5" s="2">
        <f ca="1">('[1]Pc, Summer, S3'!I5*Main!$B$5)+(_xlfn.IFNA(VLOOKUP($A5,'FL Ratio'!$A$3:$B$76,2,FALSE),0)*'FL Characterization'!I$2)</f>
        <v>2.1653009594984106E-3</v>
      </c>
      <c r="J5" s="2">
        <f ca="1">('[1]Pc, Summer, S3'!J5*Main!$B$5)+(_xlfn.IFNA(VLOOKUP($A5,'FL Ratio'!$A$3:$B$76,2,FALSE),0)*'FL Characterization'!J$2)</f>
        <v>2.5826650315102016E-3</v>
      </c>
      <c r="K5" s="2">
        <f ca="1">('[1]Pc, Summer, S3'!K5*Main!$B$5)+(_xlfn.IFNA(VLOOKUP($A5,'FL Ratio'!$A$3:$B$76,2,FALSE),0)*'FL Characterization'!K$2)</f>
        <v>2.6912151955328723E-3</v>
      </c>
      <c r="L5" s="2">
        <f ca="1">('[1]Pc, Summer, S3'!L5*Main!$B$5)+(_xlfn.IFNA(VLOOKUP($A5,'FL Ratio'!$A$3:$B$76,2,FALSE),0)*'FL Characterization'!L$2)</f>
        <v>2.5779537298270963E-3</v>
      </c>
      <c r="M5" s="2">
        <f ca="1">('[1]Pc, Summer, S3'!M5*Main!$B$5)+(_xlfn.IFNA(VLOOKUP($A5,'FL Ratio'!$A$3:$B$76,2,FALSE),0)*'FL Characterization'!M$2)</f>
        <v>2.3444503376031964E-3</v>
      </c>
      <c r="N5" s="2">
        <f ca="1">('[1]Pc, Summer, S3'!N5*Main!$B$5)+(_xlfn.IFNA(VLOOKUP($A5,'FL Ratio'!$A$3:$B$76,2,FALSE),0)*'FL Characterization'!N$2)</f>
        <v>2.7213080319601754E-3</v>
      </c>
      <c r="O5" s="2">
        <f ca="1">('[1]Pc, Summer, S3'!O5*Main!$B$5)+(_xlfn.IFNA(VLOOKUP($A5,'FL Ratio'!$A$3:$B$76,2,FALSE),0)*'FL Characterization'!O$2)</f>
        <v>2.7642337908240248E-3</v>
      </c>
      <c r="P5" s="2">
        <f ca="1">('[1]Pc, Summer, S3'!P5*Main!$B$5)+(_xlfn.IFNA(VLOOKUP($A5,'FL Ratio'!$A$3:$B$76,2,FALSE),0)*'FL Characterization'!P$2)</f>
        <v>2.5815616436933768E-3</v>
      </c>
      <c r="Q5" s="2">
        <f ca="1">('[1]Pc, Summer, S3'!Q5*Main!$B$5)+(_xlfn.IFNA(VLOOKUP($A5,'FL Ratio'!$A$3:$B$76,2,FALSE),0)*'FL Characterization'!Q$2)</f>
        <v>2.3999240645702141E-3</v>
      </c>
      <c r="R5" s="2">
        <f ca="1">('[1]Pc, Summer, S3'!R5*Main!$B$5)+(_xlfn.IFNA(VLOOKUP($A5,'FL Ratio'!$A$3:$B$76,2,FALSE),0)*'FL Characterization'!R$2)</f>
        <v>2.0354475562889139E-3</v>
      </c>
      <c r="S5" s="2">
        <f ca="1">('[1]Pc, Summer, S3'!S5*Main!$B$5)+(_xlfn.IFNA(VLOOKUP($A5,'FL Ratio'!$A$3:$B$76,2,FALSE),0)*'FL Characterization'!S$2)</f>
        <v>2.0763131261329489E-3</v>
      </c>
      <c r="T5" s="2">
        <f ca="1">('[1]Pc, Summer, S3'!T5*Main!$B$5)+(_xlfn.IFNA(VLOOKUP($A5,'FL Ratio'!$A$3:$B$76,2,FALSE),0)*'FL Characterization'!T$2)</f>
        <v>2.3208001088691893E-3</v>
      </c>
      <c r="U5" s="2">
        <f ca="1">('[1]Pc, Summer, S3'!U5*Main!$B$5)+(_xlfn.IFNA(VLOOKUP($A5,'FL Ratio'!$A$3:$B$76,2,FALSE),0)*'FL Characterization'!U$2)</f>
        <v>2.5852726168220756E-3</v>
      </c>
      <c r="V5" s="2">
        <f ca="1">('[1]Pc, Summer, S3'!V5*Main!$B$5)+(_xlfn.IFNA(VLOOKUP($A5,'FL Ratio'!$A$3:$B$76,2,FALSE),0)*'FL Characterization'!V$2)</f>
        <v>3.0436751760533811E-3</v>
      </c>
      <c r="W5" s="2">
        <f ca="1">('[1]Pc, Summer, S3'!W5*Main!$B$5)+(_xlfn.IFNA(VLOOKUP($A5,'FL Ratio'!$A$3:$B$76,2,FALSE),0)*'FL Characterization'!W$2)</f>
        <v>2.8028869768786297E-3</v>
      </c>
      <c r="X5" s="2">
        <f ca="1">('[1]Pc, Summer, S3'!X5*Main!$B$5)+(_xlfn.IFNA(VLOOKUP($A5,'FL Ratio'!$A$3:$B$76,2,FALSE),0)*'FL Characterization'!X$2)</f>
        <v>2.7959213916597348E-3</v>
      </c>
      <c r="Y5" s="2">
        <f ca="1">('[1]Pc, Summer, S3'!Y5*Main!$B$5)+(_xlfn.IFNA(VLOOKUP($A5,'FL Ratio'!$A$3:$B$76,2,FALSE),0)*'FL Characterization'!Y$2)</f>
        <v>2.4051473737543658E-3</v>
      </c>
    </row>
    <row r="6" spans="1:25" x14ac:dyDescent="0.3">
      <c r="A6">
        <v>5</v>
      </c>
      <c r="B6" s="2">
        <f ca="1">('[1]Pc, Summer, S3'!B6*Main!$B$5)+(_xlfn.IFNA(VLOOKUP($A6,'FL Ratio'!$A$3:$B$76,2,FALSE),0)*'FL Characterization'!B$2)</f>
        <v>8.9082945740634432E-3</v>
      </c>
      <c r="C6" s="2">
        <f ca="1">('[1]Pc, Summer, S3'!C6*Main!$B$5)+(_xlfn.IFNA(VLOOKUP($A6,'FL Ratio'!$A$3:$B$76,2,FALSE),0)*'FL Characterization'!C$2)</f>
        <v>8.1415965217207266E-3</v>
      </c>
      <c r="D6" s="2">
        <f ca="1">('[1]Pc, Summer, S3'!D6*Main!$B$5)+(_xlfn.IFNA(VLOOKUP($A6,'FL Ratio'!$A$3:$B$76,2,FALSE),0)*'FL Characterization'!D$2)</f>
        <v>7.5017239014575701E-3</v>
      </c>
      <c r="E6" s="2">
        <f ca="1">('[1]Pc, Summer, S3'!E6*Main!$B$5)+(_xlfn.IFNA(VLOOKUP($A6,'FL Ratio'!$A$3:$B$76,2,FALSE),0)*'FL Characterization'!E$2)</f>
        <v>7.2961182947871139E-3</v>
      </c>
      <c r="F6" s="2">
        <f ca="1">('[1]Pc, Summer, S3'!F6*Main!$B$5)+(_xlfn.IFNA(VLOOKUP($A6,'FL Ratio'!$A$3:$B$76,2,FALSE),0)*'FL Characterization'!F$2)</f>
        <v>7.4356169403413802E-3</v>
      </c>
      <c r="G6" s="2">
        <f ca="1">('[1]Pc, Summer, S3'!G6*Main!$B$5)+(_xlfn.IFNA(VLOOKUP($A6,'FL Ratio'!$A$3:$B$76,2,FALSE),0)*'FL Characterization'!G$2)</f>
        <v>7.3449678067812555E-3</v>
      </c>
      <c r="H6" s="2">
        <f ca="1">('[1]Pc, Summer, S3'!H6*Main!$B$5)+(_xlfn.IFNA(VLOOKUP($A6,'FL Ratio'!$A$3:$B$76,2,FALSE),0)*'FL Characterization'!H$2)</f>
        <v>8.2046285192979729E-3</v>
      </c>
      <c r="I6" s="2">
        <f ca="1">('[1]Pc, Summer, S3'!I6*Main!$B$5)+(_xlfn.IFNA(VLOOKUP($A6,'FL Ratio'!$A$3:$B$76,2,FALSE),0)*'FL Characterization'!I$2)</f>
        <v>8.7990242302518965E-3</v>
      </c>
      <c r="J6" s="2">
        <f ca="1">('[1]Pc, Summer, S3'!J6*Main!$B$5)+(_xlfn.IFNA(VLOOKUP($A6,'FL Ratio'!$A$3:$B$76,2,FALSE),0)*'FL Characterization'!J$2)</f>
        <v>9.6858503381004619E-3</v>
      </c>
      <c r="K6" s="2">
        <f ca="1">('[1]Pc, Summer, S3'!K6*Main!$B$5)+(_xlfn.IFNA(VLOOKUP($A6,'FL Ratio'!$A$3:$B$76,2,FALSE),0)*'FL Characterization'!K$2)</f>
        <v>1.0029252254603455E-2</v>
      </c>
      <c r="L6" s="2">
        <f ca="1">('[1]Pc, Summer, S3'!L6*Main!$B$5)+(_xlfn.IFNA(VLOOKUP($A6,'FL Ratio'!$A$3:$B$76,2,FALSE),0)*'FL Characterization'!L$2)</f>
        <v>1.0670273551144064E-2</v>
      </c>
      <c r="M6" s="2">
        <f ca="1">('[1]Pc, Summer, S3'!M6*Main!$B$5)+(_xlfn.IFNA(VLOOKUP($A6,'FL Ratio'!$A$3:$B$76,2,FALSE),0)*'FL Characterization'!M$2)</f>
        <v>1.1301921542018589E-2</v>
      </c>
      <c r="N6" s="2">
        <f ca="1">('[1]Pc, Summer, S3'!N6*Main!$B$5)+(_xlfn.IFNA(VLOOKUP($A6,'FL Ratio'!$A$3:$B$76,2,FALSE),0)*'FL Characterization'!N$2)</f>
        <v>1.1664239907259117E-2</v>
      </c>
      <c r="O6" s="2">
        <f ca="1">('[1]Pc, Summer, S3'!O6*Main!$B$5)+(_xlfn.IFNA(VLOOKUP($A6,'FL Ratio'!$A$3:$B$76,2,FALSE),0)*'FL Characterization'!O$2)</f>
        <v>1.129020131938132E-2</v>
      </c>
      <c r="P6" s="2">
        <f ca="1">('[1]Pc, Summer, S3'!P6*Main!$B$5)+(_xlfn.IFNA(VLOOKUP($A6,'FL Ratio'!$A$3:$B$76,2,FALSE),0)*'FL Characterization'!P$2)</f>
        <v>1.0915779289280839E-2</v>
      </c>
      <c r="Q6" s="2">
        <f ca="1">('[1]Pc, Summer, S3'!Q6*Main!$B$5)+(_xlfn.IFNA(VLOOKUP($A6,'FL Ratio'!$A$3:$B$76,2,FALSE),0)*'FL Characterization'!Q$2)</f>
        <v>1.0784804855449031E-2</v>
      </c>
      <c r="R6" s="2">
        <f ca="1">('[1]Pc, Summer, S3'!R6*Main!$B$5)+(_xlfn.IFNA(VLOOKUP($A6,'FL Ratio'!$A$3:$B$76,2,FALSE),0)*'FL Characterization'!R$2)</f>
        <v>1.0650122668788656E-2</v>
      </c>
      <c r="S6" s="2">
        <f ca="1">('[1]Pc, Summer, S3'!S6*Main!$B$5)+(_xlfn.IFNA(VLOOKUP($A6,'FL Ratio'!$A$3:$B$76,2,FALSE),0)*'FL Characterization'!S$2)</f>
        <v>1.0761320817397599E-2</v>
      </c>
      <c r="T6" s="2">
        <f ca="1">('[1]Pc, Summer, S3'!T6*Main!$B$5)+(_xlfn.IFNA(VLOOKUP($A6,'FL Ratio'!$A$3:$B$76,2,FALSE),0)*'FL Characterization'!T$2)</f>
        <v>1.0756862786693943E-2</v>
      </c>
      <c r="U6" s="2">
        <f ca="1">('[1]Pc, Summer, S3'!U6*Main!$B$5)+(_xlfn.IFNA(VLOOKUP($A6,'FL Ratio'!$A$3:$B$76,2,FALSE),0)*'FL Characterization'!U$2)</f>
        <v>1.085326661893193E-2</v>
      </c>
      <c r="V6" s="2">
        <f ca="1">('[1]Pc, Summer, S3'!V6*Main!$B$5)+(_xlfn.IFNA(VLOOKUP($A6,'FL Ratio'!$A$3:$B$76,2,FALSE),0)*'FL Characterization'!V$2)</f>
        <v>1.1999586377945393E-2</v>
      </c>
      <c r="W6" s="2">
        <f ca="1">('[1]Pc, Summer, S3'!W6*Main!$B$5)+(_xlfn.IFNA(VLOOKUP($A6,'FL Ratio'!$A$3:$B$76,2,FALSE),0)*'FL Characterization'!W$2)</f>
        <v>1.1349065116258496E-2</v>
      </c>
      <c r="X6" s="2">
        <f ca="1">('[1]Pc, Summer, S3'!X6*Main!$B$5)+(_xlfn.IFNA(VLOOKUP($A6,'FL Ratio'!$A$3:$B$76,2,FALSE),0)*'FL Characterization'!X$2)</f>
        <v>1.1357369407860293E-2</v>
      </c>
      <c r="Y6" s="2">
        <f ca="1">('[1]Pc, Summer, S3'!Y6*Main!$B$5)+(_xlfn.IFNA(VLOOKUP($A6,'FL Ratio'!$A$3:$B$76,2,FALSE),0)*'FL Characterization'!Y$2)</f>
        <v>1.0236764031646696E-2</v>
      </c>
    </row>
    <row r="7" spans="1:25" x14ac:dyDescent="0.3">
      <c r="A7">
        <v>6</v>
      </c>
      <c r="B7" s="2">
        <f ca="1">('[1]Pc, Summer, S3'!B7*Main!$B$5)+(_xlfn.IFNA(VLOOKUP($A7,'FL Ratio'!$A$3:$B$76,2,FALSE),0)*'FL Characterization'!B$2)</f>
        <v>6.9101916236161784E-2</v>
      </c>
      <c r="C7" s="2">
        <f ca="1">('[1]Pc, Summer, S3'!C7*Main!$B$5)+(_xlfn.IFNA(VLOOKUP($A7,'FL Ratio'!$A$3:$B$76,2,FALSE),0)*'FL Characterization'!C$2)</f>
        <v>6.6726392026471501E-2</v>
      </c>
      <c r="D7" s="2">
        <f ca="1">('[1]Pc, Summer, S3'!D7*Main!$B$5)+(_xlfn.IFNA(VLOOKUP($A7,'FL Ratio'!$A$3:$B$76,2,FALSE),0)*'FL Characterization'!D$2)</f>
        <v>6.1844413037493245E-2</v>
      </c>
      <c r="E7" s="2">
        <f ca="1">('[1]Pc, Summer, S3'!E7*Main!$B$5)+(_xlfn.IFNA(VLOOKUP($A7,'FL Ratio'!$A$3:$B$76,2,FALSE),0)*'FL Characterization'!E$2)</f>
        <v>6.4019184056637923E-2</v>
      </c>
      <c r="F7" s="2">
        <f ca="1">('[1]Pc, Summer, S3'!F7*Main!$B$5)+(_xlfn.IFNA(VLOOKUP($A7,'FL Ratio'!$A$3:$B$76,2,FALSE),0)*'FL Characterization'!F$2)</f>
        <v>6.4764004940420672E-2</v>
      </c>
      <c r="G7" s="2">
        <f ca="1">('[1]Pc, Summer, S3'!G7*Main!$B$5)+(_xlfn.IFNA(VLOOKUP($A7,'FL Ratio'!$A$3:$B$76,2,FALSE),0)*'FL Characterization'!G$2)</f>
        <v>6.435954264897828E-2</v>
      </c>
      <c r="H7" s="2">
        <f ca="1">('[1]Pc, Summer, S3'!H7*Main!$B$5)+(_xlfn.IFNA(VLOOKUP($A7,'FL Ratio'!$A$3:$B$76,2,FALSE),0)*'FL Characterization'!H$2)</f>
        <v>7.0491365862106303E-2</v>
      </c>
      <c r="I7" s="2">
        <f ca="1">('[1]Pc, Summer, S3'!I7*Main!$B$5)+(_xlfn.IFNA(VLOOKUP($A7,'FL Ratio'!$A$3:$B$76,2,FALSE),0)*'FL Characterization'!I$2)</f>
        <v>8.4327063644184241E-2</v>
      </c>
      <c r="J7" s="2">
        <f ca="1">('[1]Pc, Summer, S3'!J7*Main!$B$5)+(_xlfn.IFNA(VLOOKUP($A7,'FL Ratio'!$A$3:$B$76,2,FALSE),0)*'FL Characterization'!J$2)</f>
        <v>8.797369981621439E-2</v>
      </c>
      <c r="K7" s="2">
        <f ca="1">('[1]Pc, Summer, S3'!K7*Main!$B$5)+(_xlfn.IFNA(VLOOKUP($A7,'FL Ratio'!$A$3:$B$76,2,FALSE),0)*'FL Characterization'!K$2)</f>
        <v>8.774954672554415E-2</v>
      </c>
      <c r="L7" s="2">
        <f ca="1">('[1]Pc, Summer, S3'!L7*Main!$B$5)+(_xlfn.IFNA(VLOOKUP($A7,'FL Ratio'!$A$3:$B$76,2,FALSE),0)*'FL Characterization'!L$2)</f>
        <v>8.7601474680777405E-2</v>
      </c>
      <c r="M7" s="2">
        <f ca="1">('[1]Pc, Summer, S3'!M7*Main!$B$5)+(_xlfn.IFNA(VLOOKUP($A7,'FL Ratio'!$A$3:$B$76,2,FALSE),0)*'FL Characterization'!M$2)</f>
        <v>9.2529514832301762E-2</v>
      </c>
      <c r="N7" s="2">
        <f ca="1">('[1]Pc, Summer, S3'!N7*Main!$B$5)+(_xlfn.IFNA(VLOOKUP($A7,'FL Ratio'!$A$3:$B$76,2,FALSE),0)*'FL Characterization'!N$2)</f>
        <v>9.1755197490262549E-2</v>
      </c>
      <c r="O7" s="2">
        <f ca="1">('[1]Pc, Summer, S3'!O7*Main!$B$5)+(_xlfn.IFNA(VLOOKUP($A7,'FL Ratio'!$A$3:$B$76,2,FALSE),0)*'FL Characterization'!O$2)</f>
        <v>8.8659034963429237E-2</v>
      </c>
      <c r="P7" s="2">
        <f ca="1">('[1]Pc, Summer, S3'!P7*Main!$B$5)+(_xlfn.IFNA(VLOOKUP($A7,'FL Ratio'!$A$3:$B$76,2,FALSE),0)*'FL Characterization'!P$2)</f>
        <v>8.362176050282534E-2</v>
      </c>
      <c r="Q7" s="2">
        <f ca="1">('[1]Pc, Summer, S3'!Q7*Main!$B$5)+(_xlfn.IFNA(VLOOKUP($A7,'FL Ratio'!$A$3:$B$76,2,FALSE),0)*'FL Characterization'!Q$2)</f>
        <v>8.0700573235741327E-2</v>
      </c>
      <c r="R7" s="2">
        <f ca="1">('[1]Pc, Summer, S3'!R7*Main!$B$5)+(_xlfn.IFNA(VLOOKUP($A7,'FL Ratio'!$A$3:$B$76,2,FALSE),0)*'FL Characterization'!R$2)</f>
        <v>8.3760164672035051E-2</v>
      </c>
      <c r="S7" s="2">
        <f ca="1">('[1]Pc, Summer, S3'!S7*Main!$B$5)+(_xlfn.IFNA(VLOOKUP($A7,'FL Ratio'!$A$3:$B$76,2,FALSE),0)*'FL Characterization'!S$2)</f>
        <v>8.2399303503497501E-2</v>
      </c>
      <c r="T7" s="2">
        <f ca="1">('[1]Pc, Summer, S3'!T7*Main!$B$5)+(_xlfn.IFNA(VLOOKUP($A7,'FL Ratio'!$A$3:$B$76,2,FALSE),0)*'FL Characterization'!T$2)</f>
        <v>7.6816002005677841E-2</v>
      </c>
      <c r="U7" s="2">
        <f ca="1">('[1]Pc, Summer, S3'!U7*Main!$B$5)+(_xlfn.IFNA(VLOOKUP($A7,'FL Ratio'!$A$3:$B$76,2,FALSE),0)*'FL Characterization'!U$2)</f>
        <v>7.7281230328811124E-2</v>
      </c>
      <c r="V7" s="2">
        <f ca="1">('[1]Pc, Summer, S3'!V7*Main!$B$5)+(_xlfn.IFNA(VLOOKUP($A7,'FL Ratio'!$A$3:$B$76,2,FALSE),0)*'FL Characterization'!V$2)</f>
        <v>8.1022351597185613E-2</v>
      </c>
      <c r="W7" s="2">
        <f ca="1">('[1]Pc, Summer, S3'!W7*Main!$B$5)+(_xlfn.IFNA(VLOOKUP($A7,'FL Ratio'!$A$3:$B$76,2,FALSE),0)*'FL Characterization'!W$2)</f>
        <v>7.3644164462799547E-2</v>
      </c>
      <c r="X7" s="2">
        <f ca="1">('[1]Pc, Summer, S3'!X7*Main!$B$5)+(_xlfn.IFNA(VLOOKUP($A7,'FL Ratio'!$A$3:$B$76,2,FALSE),0)*'FL Characterization'!X$2)</f>
        <v>7.0810537950206601E-2</v>
      </c>
      <c r="Y7" s="2">
        <f ca="1">('[1]Pc, Summer, S3'!Y7*Main!$B$5)+(_xlfn.IFNA(VLOOKUP($A7,'FL Ratio'!$A$3:$B$76,2,FALSE),0)*'FL Characterization'!Y$2)</f>
        <v>7.1207444915903834E-2</v>
      </c>
    </row>
    <row r="8" spans="1:25" x14ac:dyDescent="0.3">
      <c r="A8">
        <v>7</v>
      </c>
      <c r="B8" s="2">
        <f ca="1">('[1]Pc, Summer, S3'!B8*Main!$B$5)+(_xlfn.IFNA(VLOOKUP($A8,'FL Ratio'!$A$3:$B$76,2,FALSE),0)*'FL Characterization'!B$2)</f>
        <v>3.802352100673502E-2</v>
      </c>
      <c r="C8" s="2">
        <f ca="1">('[1]Pc, Summer, S3'!C8*Main!$B$5)+(_xlfn.IFNA(VLOOKUP($A8,'FL Ratio'!$A$3:$B$76,2,FALSE),0)*'FL Characterization'!C$2)</f>
        <v>3.483374111185656E-2</v>
      </c>
      <c r="D8" s="2">
        <f ca="1">('[1]Pc, Summer, S3'!D8*Main!$B$5)+(_xlfn.IFNA(VLOOKUP($A8,'FL Ratio'!$A$3:$B$76,2,FALSE),0)*'FL Characterization'!D$2)</f>
        <v>3.3675455858250783E-2</v>
      </c>
      <c r="E8" s="2">
        <f ca="1">('[1]Pc, Summer, S3'!E8*Main!$B$5)+(_xlfn.IFNA(VLOOKUP($A8,'FL Ratio'!$A$3:$B$76,2,FALSE),0)*'FL Characterization'!E$2)</f>
        <v>3.4058898860877027E-2</v>
      </c>
      <c r="F8" s="2">
        <f ca="1">('[1]Pc, Summer, S3'!F8*Main!$B$5)+(_xlfn.IFNA(VLOOKUP($A8,'FL Ratio'!$A$3:$B$76,2,FALSE),0)*'FL Characterization'!F$2)</f>
        <v>3.2381726017613632E-2</v>
      </c>
      <c r="G8" s="2">
        <f ca="1">('[1]Pc, Summer, S3'!G8*Main!$B$5)+(_xlfn.IFNA(VLOOKUP($A8,'FL Ratio'!$A$3:$B$76,2,FALSE),0)*'FL Characterization'!G$2)</f>
        <v>3.4389765811878727E-2</v>
      </c>
      <c r="H8" s="2">
        <f ca="1">('[1]Pc, Summer, S3'!H8*Main!$B$5)+(_xlfn.IFNA(VLOOKUP($A8,'FL Ratio'!$A$3:$B$76,2,FALSE),0)*'FL Characterization'!H$2)</f>
        <v>4.418556478064873E-2</v>
      </c>
      <c r="I8" s="2">
        <f ca="1">('[1]Pc, Summer, S3'!I8*Main!$B$5)+(_xlfn.IFNA(VLOOKUP($A8,'FL Ratio'!$A$3:$B$76,2,FALSE),0)*'FL Characterization'!I$2)</f>
        <v>4.6557027729399368E-2</v>
      </c>
      <c r="J8" s="2">
        <f ca="1">('[1]Pc, Summer, S3'!J8*Main!$B$5)+(_xlfn.IFNA(VLOOKUP($A8,'FL Ratio'!$A$3:$B$76,2,FALSE),0)*'FL Characterization'!J$2)</f>
        <v>5.3499135763645893E-2</v>
      </c>
      <c r="K8" s="2">
        <f ca="1">('[1]Pc, Summer, S3'!K8*Main!$B$5)+(_xlfn.IFNA(VLOOKUP($A8,'FL Ratio'!$A$3:$B$76,2,FALSE),0)*'FL Characterization'!K$2)</f>
        <v>5.6623566400899758E-2</v>
      </c>
      <c r="L8" s="2">
        <f ca="1">('[1]Pc, Summer, S3'!L8*Main!$B$5)+(_xlfn.IFNA(VLOOKUP($A8,'FL Ratio'!$A$3:$B$76,2,FALSE),0)*'FL Characterization'!L$2)</f>
        <v>5.6010045098651984E-2</v>
      </c>
      <c r="M8" s="2">
        <f ca="1">('[1]Pc, Summer, S3'!M8*Main!$B$5)+(_xlfn.IFNA(VLOOKUP($A8,'FL Ratio'!$A$3:$B$76,2,FALSE),0)*'FL Characterization'!M$2)</f>
        <v>5.8546484963662916E-2</v>
      </c>
      <c r="N8" s="2">
        <f ca="1">('[1]Pc, Summer, S3'!N8*Main!$B$5)+(_xlfn.IFNA(VLOOKUP($A8,'FL Ratio'!$A$3:$B$76,2,FALSE),0)*'FL Characterization'!N$2)</f>
        <v>5.7308691623090081E-2</v>
      </c>
      <c r="O8" s="2">
        <f ca="1">('[1]Pc, Summer, S3'!O8*Main!$B$5)+(_xlfn.IFNA(VLOOKUP($A8,'FL Ratio'!$A$3:$B$76,2,FALSE),0)*'FL Characterization'!O$2)</f>
        <v>5.9381344211253941E-2</v>
      </c>
      <c r="P8" s="2">
        <f ca="1">('[1]Pc, Summer, S3'!P8*Main!$B$5)+(_xlfn.IFNA(VLOOKUP($A8,'FL Ratio'!$A$3:$B$76,2,FALSE),0)*'FL Characterization'!P$2)</f>
        <v>5.8571186270323393E-2</v>
      </c>
      <c r="Q8" s="2">
        <f ca="1">('[1]Pc, Summer, S3'!Q8*Main!$B$5)+(_xlfn.IFNA(VLOOKUP($A8,'FL Ratio'!$A$3:$B$76,2,FALSE),0)*'FL Characterization'!Q$2)</f>
        <v>5.4681941452883187E-2</v>
      </c>
      <c r="R8" s="2">
        <f ca="1">('[1]Pc, Summer, S3'!R8*Main!$B$5)+(_xlfn.IFNA(VLOOKUP($A8,'FL Ratio'!$A$3:$B$76,2,FALSE),0)*'FL Characterization'!R$2)</f>
        <v>5.4603320841740084E-2</v>
      </c>
      <c r="S8" s="2">
        <f ca="1">('[1]Pc, Summer, S3'!S8*Main!$B$5)+(_xlfn.IFNA(VLOOKUP($A8,'FL Ratio'!$A$3:$B$76,2,FALSE),0)*'FL Characterization'!S$2)</f>
        <v>5.3719019745536375E-2</v>
      </c>
      <c r="T8" s="2">
        <f ca="1">('[1]Pc, Summer, S3'!T8*Main!$B$5)+(_xlfn.IFNA(VLOOKUP($A8,'FL Ratio'!$A$3:$B$76,2,FALSE),0)*'FL Characterization'!T$2)</f>
        <v>5.2536128102193262E-2</v>
      </c>
      <c r="U8" s="2">
        <f ca="1">('[1]Pc, Summer, S3'!U8*Main!$B$5)+(_xlfn.IFNA(VLOOKUP($A8,'FL Ratio'!$A$3:$B$76,2,FALSE),0)*'FL Characterization'!U$2)</f>
        <v>5.2563330910619765E-2</v>
      </c>
      <c r="V8" s="2">
        <f ca="1">('[1]Pc, Summer, S3'!V8*Main!$B$5)+(_xlfn.IFNA(VLOOKUP($A8,'FL Ratio'!$A$3:$B$76,2,FALSE),0)*'FL Characterization'!V$2)</f>
        <v>5.3627498587001873E-2</v>
      </c>
      <c r="W8" s="2">
        <f ca="1">('[1]Pc, Summer, S3'!W8*Main!$B$5)+(_xlfn.IFNA(VLOOKUP($A8,'FL Ratio'!$A$3:$B$76,2,FALSE),0)*'FL Characterization'!W$2)</f>
        <v>4.4874894194061751E-2</v>
      </c>
      <c r="X8" s="2">
        <f ca="1">('[1]Pc, Summer, S3'!X8*Main!$B$5)+(_xlfn.IFNA(VLOOKUP($A8,'FL Ratio'!$A$3:$B$76,2,FALSE),0)*'FL Characterization'!X$2)</f>
        <v>4.59020101996305E-2</v>
      </c>
      <c r="Y8" s="2">
        <f ca="1">('[1]Pc, Summer, S3'!Y8*Main!$B$5)+(_xlfn.IFNA(VLOOKUP($A8,'FL Ratio'!$A$3:$B$76,2,FALSE),0)*'FL Characterization'!Y$2)</f>
        <v>4.0777838305872276E-2</v>
      </c>
    </row>
    <row r="9" spans="1:25" x14ac:dyDescent="0.3">
      <c r="A9">
        <v>8</v>
      </c>
      <c r="B9" s="2">
        <f ca="1">('[1]Pc, Summer, S3'!B9*Main!$B$5)+(_xlfn.IFNA(VLOOKUP($A9,'FL Ratio'!$A$3:$B$76,2,FALSE),0)*'FL Characterization'!B$2)</f>
        <v>1.4502664124734503E-3</v>
      </c>
      <c r="C9" s="2">
        <f ca="1">('[1]Pc, Summer, S3'!C9*Main!$B$5)+(_xlfn.IFNA(VLOOKUP($A9,'FL Ratio'!$A$3:$B$76,2,FALSE),0)*'FL Characterization'!C$2)</f>
        <v>1.3829207791842795E-3</v>
      </c>
      <c r="D9" s="2">
        <f ca="1">('[1]Pc, Summer, S3'!D9*Main!$B$5)+(_xlfn.IFNA(VLOOKUP($A9,'FL Ratio'!$A$3:$B$76,2,FALSE),0)*'FL Characterization'!D$2)</f>
        <v>1.3159083639481184E-3</v>
      </c>
      <c r="E9" s="2">
        <f ca="1">('[1]Pc, Summer, S3'!E9*Main!$B$5)+(_xlfn.IFNA(VLOOKUP($A9,'FL Ratio'!$A$3:$B$76,2,FALSE),0)*'FL Characterization'!E$2)</f>
        <v>1.2922581915447732E-3</v>
      </c>
      <c r="F9" s="2">
        <f ca="1">('[1]Pc, Summer, S3'!F9*Main!$B$5)+(_xlfn.IFNA(VLOOKUP($A9,'FL Ratio'!$A$3:$B$76,2,FALSE),0)*'FL Characterization'!F$2)</f>
        <v>1.2889010522046445E-3</v>
      </c>
      <c r="G9" s="2">
        <f ca="1">('[1]Pc, Summer, S3'!G9*Main!$B$5)+(_xlfn.IFNA(VLOOKUP($A9,'FL Ratio'!$A$3:$B$76,2,FALSE),0)*'FL Characterization'!G$2)</f>
        <v>1.3498696832795519E-3</v>
      </c>
      <c r="H9" s="2">
        <f ca="1">('[1]Pc, Summer, S3'!H9*Main!$B$5)+(_xlfn.IFNA(VLOOKUP($A9,'FL Ratio'!$A$3:$B$76,2,FALSE),0)*'FL Characterization'!H$2)</f>
        <v>2.1691495049722736E-3</v>
      </c>
      <c r="I9" s="2">
        <f ca="1">('[1]Pc, Summer, S3'!I9*Main!$B$5)+(_xlfn.IFNA(VLOOKUP($A9,'FL Ratio'!$A$3:$B$76,2,FALSE),0)*'FL Characterization'!I$2)</f>
        <v>2.4196500105732482E-3</v>
      </c>
      <c r="J9" s="2">
        <f ca="1">('[1]Pc, Summer, S3'!J9*Main!$B$5)+(_xlfn.IFNA(VLOOKUP($A9,'FL Ratio'!$A$3:$B$76,2,FALSE),0)*'FL Characterization'!J$2)</f>
        <v>2.5938318139484525E-3</v>
      </c>
      <c r="K9" s="2">
        <f ca="1">('[1]Pc, Summer, S3'!K9*Main!$B$5)+(_xlfn.IFNA(VLOOKUP($A9,'FL Ratio'!$A$3:$B$76,2,FALSE),0)*'FL Characterization'!K$2)</f>
        <v>2.5719147863548257E-3</v>
      </c>
      <c r="L9" s="2">
        <f ca="1">('[1]Pc, Summer, S3'!L9*Main!$B$5)+(_xlfn.IFNA(VLOOKUP($A9,'FL Ratio'!$A$3:$B$76,2,FALSE),0)*'FL Characterization'!L$2)</f>
        <v>2.6673377969424201E-3</v>
      </c>
      <c r="M9" s="2">
        <f ca="1">('[1]Pc, Summer, S3'!M9*Main!$B$5)+(_xlfn.IFNA(VLOOKUP($A9,'FL Ratio'!$A$3:$B$76,2,FALSE),0)*'FL Characterization'!M$2)</f>
        <v>2.8344155955554911E-3</v>
      </c>
      <c r="N9" s="2">
        <f ca="1">('[1]Pc, Summer, S3'!N9*Main!$B$5)+(_xlfn.IFNA(VLOOKUP($A9,'FL Ratio'!$A$3:$B$76,2,FALSE),0)*'FL Characterization'!N$2)</f>
        <v>2.833590787529581E-3</v>
      </c>
      <c r="O9" s="2">
        <f ca="1">('[1]Pc, Summer, S3'!O9*Main!$B$5)+(_xlfn.IFNA(VLOOKUP($A9,'FL Ratio'!$A$3:$B$76,2,FALSE),0)*'FL Characterization'!O$2)</f>
        <v>2.684059408981386E-3</v>
      </c>
      <c r="P9" s="2">
        <f ca="1">('[1]Pc, Summer, S3'!P9*Main!$B$5)+(_xlfn.IFNA(VLOOKUP($A9,'FL Ratio'!$A$3:$B$76,2,FALSE),0)*'FL Characterization'!P$2)</f>
        <v>2.3560582131839209E-3</v>
      </c>
      <c r="Q9" s="2">
        <f ca="1">('[1]Pc, Summer, S3'!Q9*Main!$B$5)+(_xlfn.IFNA(VLOOKUP($A9,'FL Ratio'!$A$3:$B$76,2,FALSE),0)*'FL Characterization'!Q$2)</f>
        <v>2.2545857928246162E-3</v>
      </c>
      <c r="R9" s="2">
        <f ca="1">('[1]Pc, Summer, S3'!R9*Main!$B$5)+(_xlfn.IFNA(VLOOKUP($A9,'FL Ratio'!$A$3:$B$76,2,FALSE),0)*'FL Characterization'!R$2)</f>
        <v>2.1003715558351407E-3</v>
      </c>
      <c r="S9" s="2">
        <f ca="1">('[1]Pc, Summer, S3'!S9*Main!$B$5)+(_xlfn.IFNA(VLOOKUP($A9,'FL Ratio'!$A$3:$B$76,2,FALSE),0)*'FL Characterization'!S$2)</f>
        <v>2.1097147358109915E-3</v>
      </c>
      <c r="T9" s="2">
        <f ca="1">('[1]Pc, Summer, S3'!T9*Main!$B$5)+(_xlfn.IFNA(VLOOKUP($A9,'FL Ratio'!$A$3:$B$76,2,FALSE),0)*'FL Characterization'!T$2)</f>
        <v>2.0356084618941869E-3</v>
      </c>
      <c r="U9" s="2">
        <f ca="1">('[1]Pc, Summer, S3'!U9*Main!$B$5)+(_xlfn.IFNA(VLOOKUP($A9,'FL Ratio'!$A$3:$B$76,2,FALSE),0)*'FL Characterization'!U$2)</f>
        <v>2.0743797777086118E-3</v>
      </c>
      <c r="V9" s="2">
        <f ca="1">('[1]Pc, Summer, S3'!V9*Main!$B$5)+(_xlfn.IFNA(VLOOKUP($A9,'FL Ratio'!$A$3:$B$76,2,FALSE),0)*'FL Characterization'!V$2)</f>
        <v>2.0251357336605823E-3</v>
      </c>
      <c r="W9" s="2">
        <f ca="1">('[1]Pc, Summer, S3'!W9*Main!$B$5)+(_xlfn.IFNA(VLOOKUP($A9,'FL Ratio'!$A$3:$B$76,2,FALSE),0)*'FL Characterization'!W$2)</f>
        <v>1.761397856693675E-3</v>
      </c>
      <c r="X9" s="2">
        <f ca="1">('[1]Pc, Summer, S3'!X9*Main!$B$5)+(_xlfn.IFNA(VLOOKUP($A9,'FL Ratio'!$A$3:$B$76,2,FALSE),0)*'FL Characterization'!X$2)</f>
        <v>1.6247668379299964E-3</v>
      </c>
      <c r="Y9" s="2">
        <f ca="1">('[1]Pc, Summer, S3'!Y9*Main!$B$5)+(_xlfn.IFNA(VLOOKUP($A9,'FL Ratio'!$A$3:$B$76,2,FALSE),0)*'FL Characterization'!Y$2)</f>
        <v>1.5230213612876966E-3</v>
      </c>
    </row>
    <row r="10" spans="1:25" x14ac:dyDescent="0.3">
      <c r="A10">
        <v>9</v>
      </c>
      <c r="B10" s="2">
        <f ca="1">('[1]Pc, Summer, S3'!B10*Main!$B$5)+(_xlfn.IFNA(VLOOKUP($A10,'FL Ratio'!$A$3:$B$76,2,FALSE),0)*'FL Characterization'!B$2)</f>
        <v>1.4050271891724276E-3</v>
      </c>
      <c r="C10" s="2">
        <f ca="1">('[1]Pc, Summer, S3'!C10*Main!$B$5)+(_xlfn.IFNA(VLOOKUP($A10,'FL Ratio'!$A$3:$B$76,2,FALSE),0)*'FL Characterization'!C$2)</f>
        <v>1.3254427850845363E-3</v>
      </c>
      <c r="D10" s="2">
        <f ca="1">('[1]Pc, Summer, S3'!D10*Main!$B$5)+(_xlfn.IFNA(VLOOKUP($A10,'FL Ratio'!$A$3:$B$76,2,FALSE),0)*'FL Characterization'!D$2)</f>
        <v>1.2658653019485518E-3</v>
      </c>
      <c r="E10" s="2">
        <f ca="1">('[1]Pc, Summer, S3'!E10*Main!$B$5)+(_xlfn.IFNA(VLOOKUP($A10,'FL Ratio'!$A$3:$B$76,2,FALSE),0)*'FL Characterization'!E$2)</f>
        <v>1.1880164001765703E-3</v>
      </c>
      <c r="F10" s="2">
        <f ca="1">('[1]Pc, Summer, S3'!F10*Main!$B$5)+(_xlfn.IFNA(VLOOKUP($A10,'FL Ratio'!$A$3:$B$76,2,FALSE),0)*'FL Characterization'!F$2)</f>
        <v>1.1679913221960161E-3</v>
      </c>
      <c r="G10" s="2">
        <f ca="1">('[1]Pc, Summer, S3'!G10*Main!$B$5)+(_xlfn.IFNA(VLOOKUP($A10,'FL Ratio'!$A$3:$B$76,2,FALSE),0)*'FL Characterization'!G$2)</f>
        <v>1.118417839512527E-3</v>
      </c>
      <c r="H10" s="2">
        <f ca="1">('[1]Pc, Summer, S3'!H10*Main!$B$5)+(_xlfn.IFNA(VLOOKUP($A10,'FL Ratio'!$A$3:$B$76,2,FALSE),0)*'FL Characterization'!H$2)</f>
        <v>1.1518335086634654E-3</v>
      </c>
      <c r="I10" s="2">
        <f ca="1">('[1]Pc, Summer, S3'!I10*Main!$B$5)+(_xlfn.IFNA(VLOOKUP($A10,'FL Ratio'!$A$3:$B$76,2,FALSE),0)*'FL Characterization'!I$2)</f>
        <v>1.1001331708903428E-3</v>
      </c>
      <c r="J10" s="2">
        <f ca="1">('[1]Pc, Summer, S3'!J10*Main!$B$5)+(_xlfn.IFNA(VLOOKUP($A10,'FL Ratio'!$A$3:$B$76,2,FALSE),0)*'FL Characterization'!J$2)</f>
        <v>9.542189143099195E-4</v>
      </c>
      <c r="K10" s="2">
        <f ca="1">('[1]Pc, Summer, S3'!K10*Main!$B$5)+(_xlfn.IFNA(VLOOKUP($A10,'FL Ratio'!$A$3:$B$76,2,FALSE),0)*'FL Characterization'!K$2)</f>
        <v>1.0030941652504465E-3</v>
      </c>
      <c r="L10" s="2">
        <f ca="1">('[1]Pc, Summer, S3'!L10*Main!$B$5)+(_xlfn.IFNA(VLOOKUP($A10,'FL Ratio'!$A$3:$B$76,2,FALSE),0)*'FL Characterization'!L$2)</f>
        <v>1.094031024366649E-3</v>
      </c>
      <c r="M10" s="2">
        <f ca="1">('[1]Pc, Summer, S3'!M10*Main!$B$5)+(_xlfn.IFNA(VLOOKUP($A10,'FL Ratio'!$A$3:$B$76,2,FALSE),0)*'FL Characterization'!M$2)</f>
        <v>1.226504867897905E-3</v>
      </c>
      <c r="N10" s="2">
        <f ca="1">('[1]Pc, Summer, S3'!N10*Main!$B$5)+(_xlfn.IFNA(VLOOKUP($A10,'FL Ratio'!$A$3:$B$76,2,FALSE),0)*'FL Characterization'!N$2)</f>
        <v>1.2986467946086082E-3</v>
      </c>
      <c r="O10" s="2">
        <f ca="1">('[1]Pc, Summer, S3'!O10*Main!$B$5)+(_xlfn.IFNA(VLOOKUP($A10,'FL Ratio'!$A$3:$B$76,2,FALSE),0)*'FL Characterization'!O$2)</f>
        <v>1.3291262134127828E-3</v>
      </c>
      <c r="P10" s="2">
        <f ca="1">('[1]Pc, Summer, S3'!P10*Main!$B$5)+(_xlfn.IFNA(VLOOKUP($A10,'FL Ratio'!$A$3:$B$76,2,FALSE),0)*'FL Characterization'!P$2)</f>
        <v>1.2982463220825309E-3</v>
      </c>
      <c r="Q10" s="2">
        <f ca="1">('[1]Pc, Summer, S3'!Q10*Main!$B$5)+(_xlfn.IFNA(VLOOKUP($A10,'FL Ratio'!$A$3:$B$76,2,FALSE),0)*'FL Characterization'!Q$2)</f>
        <v>1.3463587578842961E-3</v>
      </c>
      <c r="R10" s="2">
        <f ca="1">('[1]Pc, Summer, S3'!R10*Main!$B$5)+(_xlfn.IFNA(VLOOKUP($A10,'FL Ratio'!$A$3:$B$76,2,FALSE),0)*'FL Characterization'!R$2)</f>
        <v>1.3110381058388592E-3</v>
      </c>
      <c r="S10" s="2">
        <f ca="1">('[1]Pc, Summer, S3'!S10*Main!$B$5)+(_xlfn.IFNA(VLOOKUP($A10,'FL Ratio'!$A$3:$B$76,2,FALSE),0)*'FL Characterization'!S$2)</f>
        <v>1.3330492320327342E-3</v>
      </c>
      <c r="T10" s="2">
        <f ca="1">('[1]Pc, Summer, S3'!T10*Main!$B$5)+(_xlfn.IFNA(VLOOKUP($A10,'FL Ratio'!$A$3:$B$76,2,FALSE),0)*'FL Characterization'!T$2)</f>
        <v>1.2831661509079431E-3</v>
      </c>
      <c r="U10" s="2">
        <f ca="1">('[1]Pc, Summer, S3'!U10*Main!$B$5)+(_xlfn.IFNA(VLOOKUP($A10,'FL Ratio'!$A$3:$B$76,2,FALSE),0)*'FL Characterization'!U$2)</f>
        <v>1.3439958227910761E-3</v>
      </c>
      <c r="V10" s="2">
        <f ca="1">('[1]Pc, Summer, S3'!V10*Main!$B$5)+(_xlfn.IFNA(VLOOKUP($A10,'FL Ratio'!$A$3:$B$76,2,FALSE),0)*'FL Characterization'!V$2)</f>
        <v>1.4319686732782865E-3</v>
      </c>
      <c r="W10" s="2">
        <f ca="1">('[1]Pc, Summer, S3'!W10*Main!$B$5)+(_xlfn.IFNA(VLOOKUP($A10,'FL Ratio'!$A$3:$B$76,2,FALSE),0)*'FL Characterization'!W$2)</f>
        <v>1.317239461383539E-3</v>
      </c>
      <c r="X10" s="2">
        <f ca="1">('[1]Pc, Summer, S3'!X10*Main!$B$5)+(_xlfn.IFNA(VLOOKUP($A10,'FL Ratio'!$A$3:$B$76,2,FALSE),0)*'FL Characterization'!X$2)</f>
        <v>1.2753988425753386E-3</v>
      </c>
      <c r="Y10" s="2">
        <f ca="1">('[1]Pc, Summer, S3'!Y10*Main!$B$5)+(_xlfn.IFNA(VLOOKUP($A10,'FL Ratio'!$A$3:$B$76,2,FALSE),0)*'FL Characterization'!Y$2)</f>
        <v>1.3826177131284919E-3</v>
      </c>
    </row>
    <row r="11" spans="1:25" x14ac:dyDescent="0.3">
      <c r="A11">
        <v>10</v>
      </c>
      <c r="B11" s="2">
        <f ca="1">('[1]Pc, Summer, S3'!B11*Main!$B$5)+(_xlfn.IFNA(VLOOKUP($A11,'FL Ratio'!$A$3:$B$76,2,FALSE),0)*'FL Characterization'!B$2)</f>
        <v>1.1256020849319539E-2</v>
      </c>
      <c r="C11" s="2">
        <f ca="1">('[1]Pc, Summer, S3'!C11*Main!$B$5)+(_xlfn.IFNA(VLOOKUP($A11,'FL Ratio'!$A$3:$B$76,2,FALSE),0)*'FL Characterization'!C$2)</f>
        <v>1.0570819418443679E-2</v>
      </c>
      <c r="D11" s="2">
        <f ca="1">('[1]Pc, Summer, S3'!D11*Main!$B$5)+(_xlfn.IFNA(VLOOKUP($A11,'FL Ratio'!$A$3:$B$76,2,FALSE),0)*'FL Characterization'!D$2)</f>
        <v>1.0093637497611966E-2</v>
      </c>
      <c r="E11" s="2">
        <f ca="1">('[1]Pc, Summer, S3'!E11*Main!$B$5)+(_xlfn.IFNA(VLOOKUP($A11,'FL Ratio'!$A$3:$B$76,2,FALSE),0)*'FL Characterization'!E$2)</f>
        <v>1.0099853018773744E-2</v>
      </c>
      <c r="F11" s="2">
        <f ca="1">('[1]Pc, Summer, S3'!F11*Main!$B$5)+(_xlfn.IFNA(VLOOKUP($A11,'FL Ratio'!$A$3:$B$76,2,FALSE),0)*'FL Characterization'!F$2)</f>
        <v>9.8608471428566456E-3</v>
      </c>
      <c r="G11" s="2">
        <f ca="1">('[1]Pc, Summer, S3'!G11*Main!$B$5)+(_xlfn.IFNA(VLOOKUP($A11,'FL Ratio'!$A$3:$B$76,2,FALSE),0)*'FL Characterization'!G$2)</f>
        <v>9.915666192308676E-3</v>
      </c>
      <c r="H11" s="2">
        <f ca="1">('[1]Pc, Summer, S3'!H11*Main!$B$5)+(_xlfn.IFNA(VLOOKUP($A11,'FL Ratio'!$A$3:$B$76,2,FALSE),0)*'FL Characterization'!H$2)</f>
        <v>1.1808514124797043E-2</v>
      </c>
      <c r="I11" s="2">
        <f ca="1">('[1]Pc, Summer, S3'!I11*Main!$B$5)+(_xlfn.IFNA(VLOOKUP($A11,'FL Ratio'!$A$3:$B$76,2,FALSE),0)*'FL Characterization'!I$2)</f>
        <v>1.2662790197662263E-2</v>
      </c>
      <c r="J11" s="2">
        <f ca="1">('[1]Pc, Summer, S3'!J11*Main!$B$5)+(_xlfn.IFNA(VLOOKUP($A11,'FL Ratio'!$A$3:$B$76,2,FALSE),0)*'FL Characterization'!J$2)</f>
        <v>1.3509088585195474E-2</v>
      </c>
      <c r="K11" s="2">
        <f ca="1">('[1]Pc, Summer, S3'!K11*Main!$B$5)+(_xlfn.IFNA(VLOOKUP($A11,'FL Ratio'!$A$3:$B$76,2,FALSE),0)*'FL Characterization'!K$2)</f>
        <v>1.4114455431969515E-2</v>
      </c>
      <c r="L11" s="2">
        <f ca="1">('[1]Pc, Summer, S3'!L11*Main!$B$5)+(_xlfn.IFNA(VLOOKUP($A11,'FL Ratio'!$A$3:$B$76,2,FALSE),0)*'FL Characterization'!L$2)</f>
        <v>1.3713822005413429E-2</v>
      </c>
      <c r="M11" s="2">
        <f ca="1">('[1]Pc, Summer, S3'!M11*Main!$B$5)+(_xlfn.IFNA(VLOOKUP($A11,'FL Ratio'!$A$3:$B$76,2,FALSE),0)*'FL Characterization'!M$2)</f>
        <v>1.4245017770512389E-2</v>
      </c>
      <c r="N11" s="2">
        <f ca="1">('[1]Pc, Summer, S3'!N11*Main!$B$5)+(_xlfn.IFNA(VLOOKUP($A11,'FL Ratio'!$A$3:$B$76,2,FALSE),0)*'FL Characterization'!N$2)</f>
        <v>1.4959166848894475E-2</v>
      </c>
      <c r="O11" s="2">
        <f ca="1">('[1]Pc, Summer, S3'!O11*Main!$B$5)+(_xlfn.IFNA(VLOOKUP($A11,'FL Ratio'!$A$3:$B$76,2,FALSE),0)*'FL Characterization'!O$2)</f>
        <v>1.4767410123107071E-2</v>
      </c>
      <c r="P11" s="2">
        <f ca="1">('[1]Pc, Summer, S3'!P11*Main!$B$5)+(_xlfn.IFNA(VLOOKUP($A11,'FL Ratio'!$A$3:$B$76,2,FALSE),0)*'FL Characterization'!P$2)</f>
        <v>1.4422588970708724E-2</v>
      </c>
      <c r="Q11" s="2">
        <f ca="1">('[1]Pc, Summer, S3'!Q11*Main!$B$5)+(_xlfn.IFNA(VLOOKUP($A11,'FL Ratio'!$A$3:$B$76,2,FALSE),0)*'FL Characterization'!Q$2)</f>
        <v>1.3399575234838123E-2</v>
      </c>
      <c r="R11" s="2">
        <f ca="1">('[1]Pc, Summer, S3'!R11*Main!$B$5)+(_xlfn.IFNA(VLOOKUP($A11,'FL Ratio'!$A$3:$B$76,2,FALSE),0)*'FL Characterization'!R$2)</f>
        <v>1.279532714108254E-2</v>
      </c>
      <c r="S11" s="2">
        <f ca="1">('[1]Pc, Summer, S3'!S11*Main!$B$5)+(_xlfn.IFNA(VLOOKUP($A11,'FL Ratio'!$A$3:$B$76,2,FALSE),0)*'FL Characterization'!S$2)</f>
        <v>1.3078710720617195E-2</v>
      </c>
      <c r="T11" s="2">
        <f ca="1">('[1]Pc, Summer, S3'!T11*Main!$B$5)+(_xlfn.IFNA(VLOOKUP($A11,'FL Ratio'!$A$3:$B$76,2,FALSE),0)*'FL Characterization'!T$2)</f>
        <v>1.3062582620044373E-2</v>
      </c>
      <c r="U11" s="2">
        <f ca="1">('[1]Pc, Summer, S3'!U11*Main!$B$5)+(_xlfn.IFNA(VLOOKUP($A11,'FL Ratio'!$A$3:$B$76,2,FALSE),0)*'FL Characterization'!U$2)</f>
        <v>1.3778391934723059E-2</v>
      </c>
      <c r="V11" s="2">
        <f ca="1">('[1]Pc, Summer, S3'!V11*Main!$B$5)+(_xlfn.IFNA(VLOOKUP($A11,'FL Ratio'!$A$3:$B$76,2,FALSE),0)*'FL Characterization'!V$2)</f>
        <v>1.4991407590005855E-2</v>
      </c>
      <c r="W11" s="2">
        <f ca="1">('[1]Pc, Summer, S3'!W11*Main!$B$5)+(_xlfn.IFNA(VLOOKUP($A11,'FL Ratio'!$A$3:$B$76,2,FALSE),0)*'FL Characterization'!W$2)</f>
        <v>1.3530185583005006E-2</v>
      </c>
      <c r="X11" s="2">
        <f ca="1">('[1]Pc, Summer, S3'!X11*Main!$B$5)+(_xlfn.IFNA(VLOOKUP($A11,'FL Ratio'!$A$3:$B$76,2,FALSE),0)*'FL Characterization'!X$2)</f>
        <v>1.3201194596977096E-2</v>
      </c>
      <c r="Y11" s="2">
        <f ca="1">('[1]Pc, Summer, S3'!Y11*Main!$B$5)+(_xlfn.IFNA(VLOOKUP($A11,'FL Ratio'!$A$3:$B$76,2,FALSE),0)*'FL Characterization'!Y$2)</f>
        <v>1.189013208320024E-2</v>
      </c>
    </row>
    <row r="12" spans="1:25" x14ac:dyDescent="0.3">
      <c r="A12">
        <v>11</v>
      </c>
      <c r="B12" s="2">
        <f ca="1">('[1]Pc, Summer, S3'!B12*Main!$B$5)+(_xlfn.IFNA(VLOOKUP($A12,'FL Ratio'!$A$3:$B$76,2,FALSE),0)*'FL Characterization'!B$2)</f>
        <v>6.3293289181859938E-3</v>
      </c>
      <c r="C12" s="2">
        <f ca="1">('[1]Pc, Summer, S3'!C12*Main!$B$5)+(_xlfn.IFNA(VLOOKUP($A12,'FL Ratio'!$A$3:$B$76,2,FALSE),0)*'FL Characterization'!C$2)</f>
        <v>5.9925573021723626E-3</v>
      </c>
      <c r="D12" s="2">
        <f ca="1">('[1]Pc, Summer, S3'!D12*Main!$B$5)+(_xlfn.IFNA(VLOOKUP($A12,'FL Ratio'!$A$3:$B$76,2,FALSE),0)*'FL Characterization'!D$2)</f>
        <v>5.5283559918465021E-3</v>
      </c>
      <c r="E12" s="2">
        <f ca="1">('[1]Pc, Summer, S3'!E12*Main!$B$5)+(_xlfn.IFNA(VLOOKUP($A12,'FL Ratio'!$A$3:$B$76,2,FALSE),0)*'FL Characterization'!E$2)</f>
        <v>5.3117908834930047E-3</v>
      </c>
      <c r="F12" s="2">
        <f ca="1">('[1]Pc, Summer, S3'!F12*Main!$B$5)+(_xlfn.IFNA(VLOOKUP($A12,'FL Ratio'!$A$3:$B$76,2,FALSE),0)*'FL Characterization'!F$2)</f>
        <v>5.0166366804000459E-3</v>
      </c>
      <c r="G12" s="2">
        <f ca="1">('[1]Pc, Summer, S3'!G12*Main!$B$5)+(_xlfn.IFNA(VLOOKUP($A12,'FL Ratio'!$A$3:$B$76,2,FALSE),0)*'FL Characterization'!G$2)</f>
        <v>5.1040793589670038E-3</v>
      </c>
      <c r="H12" s="2">
        <f ca="1">('[1]Pc, Summer, S3'!H12*Main!$B$5)+(_xlfn.IFNA(VLOOKUP($A12,'FL Ratio'!$A$3:$B$76,2,FALSE),0)*'FL Characterization'!H$2)</f>
        <v>6.1348108860919204E-3</v>
      </c>
      <c r="I12" s="2">
        <f ca="1">('[1]Pc, Summer, S3'!I12*Main!$B$5)+(_xlfn.IFNA(VLOOKUP($A12,'FL Ratio'!$A$3:$B$76,2,FALSE),0)*'FL Characterization'!I$2)</f>
        <v>5.5793450033168645E-3</v>
      </c>
      <c r="J12" s="2">
        <f ca="1">('[1]Pc, Summer, S3'!J12*Main!$B$5)+(_xlfn.IFNA(VLOOKUP($A12,'FL Ratio'!$A$3:$B$76,2,FALSE),0)*'FL Characterization'!J$2)</f>
        <v>6.014803440463479E-3</v>
      </c>
      <c r="K12" s="2">
        <f ca="1">('[1]Pc, Summer, S3'!K12*Main!$B$5)+(_xlfn.IFNA(VLOOKUP($A12,'FL Ratio'!$A$3:$B$76,2,FALSE),0)*'FL Characterization'!K$2)</f>
        <v>6.4283883516383341E-3</v>
      </c>
      <c r="L12" s="2">
        <f ca="1">('[1]Pc, Summer, S3'!L12*Main!$B$5)+(_xlfn.IFNA(VLOOKUP($A12,'FL Ratio'!$A$3:$B$76,2,FALSE),0)*'FL Characterization'!L$2)</f>
        <v>6.6369773326178626E-3</v>
      </c>
      <c r="M12" s="2">
        <f ca="1">('[1]Pc, Summer, S3'!M12*Main!$B$5)+(_xlfn.IFNA(VLOOKUP($A12,'FL Ratio'!$A$3:$B$76,2,FALSE),0)*'FL Characterization'!M$2)</f>
        <v>6.8443507247200478E-3</v>
      </c>
      <c r="N12" s="2">
        <f ca="1">('[1]Pc, Summer, S3'!N12*Main!$B$5)+(_xlfn.IFNA(VLOOKUP($A12,'FL Ratio'!$A$3:$B$76,2,FALSE),0)*'FL Characterization'!N$2)</f>
        <v>6.9050084785734498E-3</v>
      </c>
      <c r="O12" s="2">
        <f ca="1">('[1]Pc, Summer, S3'!O12*Main!$B$5)+(_xlfn.IFNA(VLOOKUP($A12,'FL Ratio'!$A$3:$B$76,2,FALSE),0)*'FL Characterization'!O$2)</f>
        <v>7.0394041042709547E-3</v>
      </c>
      <c r="P12" s="2">
        <f ca="1">('[1]Pc, Summer, S3'!P12*Main!$B$5)+(_xlfn.IFNA(VLOOKUP($A12,'FL Ratio'!$A$3:$B$76,2,FALSE),0)*'FL Characterization'!P$2)</f>
        <v>6.7151286137458119E-3</v>
      </c>
      <c r="Q12" s="2">
        <f ca="1">('[1]Pc, Summer, S3'!Q12*Main!$B$5)+(_xlfn.IFNA(VLOOKUP($A12,'FL Ratio'!$A$3:$B$76,2,FALSE),0)*'FL Characterization'!Q$2)</f>
        <v>6.3740004731378547E-3</v>
      </c>
      <c r="R12" s="2">
        <f ca="1">('[1]Pc, Summer, S3'!R12*Main!$B$5)+(_xlfn.IFNA(VLOOKUP($A12,'FL Ratio'!$A$3:$B$76,2,FALSE),0)*'FL Characterization'!R$2)</f>
        <v>6.0385478328196709E-3</v>
      </c>
      <c r="S12" s="2">
        <f ca="1">('[1]Pc, Summer, S3'!S12*Main!$B$5)+(_xlfn.IFNA(VLOOKUP($A12,'FL Ratio'!$A$3:$B$76,2,FALSE),0)*'FL Characterization'!S$2)</f>
        <v>6.8762170999844803E-3</v>
      </c>
      <c r="T12" s="2">
        <f ca="1">('[1]Pc, Summer, S3'!T12*Main!$B$5)+(_xlfn.IFNA(VLOOKUP($A12,'FL Ratio'!$A$3:$B$76,2,FALSE),0)*'FL Characterization'!T$2)</f>
        <v>6.8152910518378641E-3</v>
      </c>
      <c r="U12" s="2">
        <f ca="1">('[1]Pc, Summer, S3'!U12*Main!$B$5)+(_xlfn.IFNA(VLOOKUP($A12,'FL Ratio'!$A$3:$B$76,2,FALSE),0)*'FL Characterization'!U$2)</f>
        <v>6.8377211271832394E-3</v>
      </c>
      <c r="V12" s="2">
        <f ca="1">('[1]Pc, Summer, S3'!V12*Main!$B$5)+(_xlfn.IFNA(VLOOKUP($A12,'FL Ratio'!$A$3:$B$76,2,FALSE),0)*'FL Characterization'!V$2)</f>
        <v>7.7540504218630256E-3</v>
      </c>
      <c r="W12" s="2">
        <f ca="1">('[1]Pc, Summer, S3'!W12*Main!$B$5)+(_xlfn.IFNA(VLOOKUP($A12,'FL Ratio'!$A$3:$B$76,2,FALSE),0)*'FL Characterization'!W$2)</f>
        <v>6.7546363362223846E-3</v>
      </c>
      <c r="X12" s="2">
        <f ca="1">('[1]Pc, Summer, S3'!X12*Main!$B$5)+(_xlfn.IFNA(VLOOKUP($A12,'FL Ratio'!$A$3:$B$76,2,FALSE),0)*'FL Characterization'!X$2)</f>
        <v>7.4784775353754392E-3</v>
      </c>
      <c r="Y12" s="2">
        <f ca="1">('[1]Pc, Summer, S3'!Y12*Main!$B$5)+(_xlfn.IFNA(VLOOKUP($A12,'FL Ratio'!$A$3:$B$76,2,FALSE),0)*'FL Characterization'!Y$2)</f>
        <v>6.965547344555548E-3</v>
      </c>
    </row>
    <row r="13" spans="1:25" x14ac:dyDescent="0.3">
      <c r="A13">
        <v>12</v>
      </c>
      <c r="B13" s="2">
        <f ca="1">('[1]Pc, Summer, S3'!B13*Main!$B$5)+(_xlfn.IFNA(VLOOKUP($A13,'FL Ratio'!$A$3:$B$76,2,FALSE),0)*'FL Characterization'!B$2)</f>
        <v>2.830930176960705E-2</v>
      </c>
      <c r="C13" s="2">
        <f ca="1">('[1]Pc, Summer, S3'!C13*Main!$B$5)+(_xlfn.IFNA(VLOOKUP($A13,'FL Ratio'!$A$3:$B$76,2,FALSE),0)*'FL Characterization'!C$2)</f>
        <v>2.8766530517469732E-2</v>
      </c>
      <c r="D13" s="2">
        <f ca="1">('[1]Pc, Summer, S3'!D13*Main!$B$5)+(_xlfn.IFNA(VLOOKUP($A13,'FL Ratio'!$A$3:$B$76,2,FALSE),0)*'FL Characterization'!D$2)</f>
        <v>3.0445234216307456E-2</v>
      </c>
      <c r="E13" s="2">
        <f ca="1">('[1]Pc, Summer, S3'!E13*Main!$B$5)+(_xlfn.IFNA(VLOOKUP($A13,'FL Ratio'!$A$3:$B$76,2,FALSE),0)*'FL Characterization'!E$2)</f>
        <v>2.7772245719964162E-2</v>
      </c>
      <c r="F13" s="2">
        <f ca="1">('[1]Pc, Summer, S3'!F13*Main!$B$5)+(_xlfn.IFNA(VLOOKUP($A13,'FL Ratio'!$A$3:$B$76,2,FALSE),0)*'FL Characterization'!F$2)</f>
        <v>2.7076178685984713E-2</v>
      </c>
      <c r="G13" s="2">
        <f ca="1">('[1]Pc, Summer, S3'!G13*Main!$B$5)+(_xlfn.IFNA(VLOOKUP($A13,'FL Ratio'!$A$3:$B$76,2,FALSE),0)*'FL Characterization'!G$2)</f>
        <v>2.5986437384886665E-2</v>
      </c>
      <c r="H13" s="2">
        <f ca="1">('[1]Pc, Summer, S3'!H13*Main!$B$5)+(_xlfn.IFNA(VLOOKUP($A13,'FL Ratio'!$A$3:$B$76,2,FALSE),0)*'FL Characterization'!H$2)</f>
        <v>2.6704581623697116E-2</v>
      </c>
      <c r="I13" s="2">
        <f ca="1">('[1]Pc, Summer, S3'!I13*Main!$B$5)+(_xlfn.IFNA(VLOOKUP($A13,'FL Ratio'!$A$3:$B$76,2,FALSE),0)*'FL Characterization'!I$2)</f>
        <v>2.7450165921570333E-2</v>
      </c>
      <c r="J13" s="2">
        <f ca="1">('[1]Pc, Summer, S3'!J13*Main!$B$5)+(_xlfn.IFNA(VLOOKUP($A13,'FL Ratio'!$A$3:$B$76,2,FALSE),0)*'FL Characterization'!J$2)</f>
        <v>2.4394450139824154E-2</v>
      </c>
      <c r="K13" s="2">
        <f ca="1">('[1]Pc, Summer, S3'!K13*Main!$B$5)+(_xlfn.IFNA(VLOOKUP($A13,'FL Ratio'!$A$3:$B$76,2,FALSE),0)*'FL Characterization'!K$2)</f>
        <v>1.8843545437952951E-2</v>
      </c>
      <c r="L13" s="2">
        <f ca="1">('[1]Pc, Summer, S3'!L13*Main!$B$5)+(_xlfn.IFNA(VLOOKUP($A13,'FL Ratio'!$A$3:$B$76,2,FALSE),0)*'FL Characterization'!L$2)</f>
        <v>2.5876324085462754E-2</v>
      </c>
      <c r="M13" s="2">
        <f ca="1">('[1]Pc, Summer, S3'!M13*Main!$B$5)+(_xlfn.IFNA(VLOOKUP($A13,'FL Ratio'!$A$3:$B$76,2,FALSE),0)*'FL Characterization'!M$2)</f>
        <v>2.8557386303041433E-2</v>
      </c>
      <c r="N13" s="2">
        <f ca="1">('[1]Pc, Summer, S3'!N13*Main!$B$5)+(_xlfn.IFNA(VLOOKUP($A13,'FL Ratio'!$A$3:$B$76,2,FALSE),0)*'FL Characterization'!N$2)</f>
        <v>2.866274072236754E-2</v>
      </c>
      <c r="O13" s="2">
        <f ca="1">('[1]Pc, Summer, S3'!O13*Main!$B$5)+(_xlfn.IFNA(VLOOKUP($A13,'FL Ratio'!$A$3:$B$76,2,FALSE),0)*'FL Characterization'!O$2)</f>
        <v>3.0075510527012586E-2</v>
      </c>
      <c r="P13" s="2">
        <f ca="1">('[1]Pc, Summer, S3'!P13*Main!$B$5)+(_xlfn.IFNA(VLOOKUP($A13,'FL Ratio'!$A$3:$B$76,2,FALSE),0)*'FL Characterization'!P$2)</f>
        <v>2.4068578966298996E-2</v>
      </c>
      <c r="Q13" s="2">
        <f ca="1">('[1]Pc, Summer, S3'!Q13*Main!$B$5)+(_xlfn.IFNA(VLOOKUP($A13,'FL Ratio'!$A$3:$B$76,2,FALSE),0)*'FL Characterization'!Q$2)</f>
        <v>3.1872272510615467E-2</v>
      </c>
      <c r="R13" s="2">
        <f ca="1">('[1]Pc, Summer, S3'!R13*Main!$B$5)+(_xlfn.IFNA(VLOOKUP($A13,'FL Ratio'!$A$3:$B$76,2,FALSE),0)*'FL Characterization'!R$2)</f>
        <v>2.8844360651204874E-2</v>
      </c>
      <c r="S13" s="2">
        <f ca="1">('[1]Pc, Summer, S3'!S13*Main!$B$5)+(_xlfn.IFNA(VLOOKUP($A13,'FL Ratio'!$A$3:$B$76,2,FALSE),0)*'FL Characterization'!S$2)</f>
        <v>2.85002424679957E-2</v>
      </c>
      <c r="T13" s="2">
        <f ca="1">('[1]Pc, Summer, S3'!T13*Main!$B$5)+(_xlfn.IFNA(VLOOKUP($A13,'FL Ratio'!$A$3:$B$76,2,FALSE),0)*'FL Characterization'!T$2)</f>
        <v>2.8424809555685576E-2</v>
      </c>
      <c r="U13" s="2">
        <f ca="1">('[1]Pc, Summer, S3'!U13*Main!$B$5)+(_xlfn.IFNA(VLOOKUP($A13,'FL Ratio'!$A$3:$B$76,2,FALSE),0)*'FL Characterization'!U$2)</f>
        <v>3.0956007170420661E-2</v>
      </c>
      <c r="V13" s="2">
        <f ca="1">('[1]Pc, Summer, S3'!V13*Main!$B$5)+(_xlfn.IFNA(VLOOKUP($A13,'FL Ratio'!$A$3:$B$76,2,FALSE),0)*'FL Characterization'!V$2)</f>
        <v>3.4139587296192951E-2</v>
      </c>
      <c r="W13" s="2">
        <f ca="1">('[1]Pc, Summer, S3'!W13*Main!$B$5)+(_xlfn.IFNA(VLOOKUP($A13,'FL Ratio'!$A$3:$B$76,2,FALSE),0)*'FL Characterization'!W$2)</f>
        <v>3.3662402251180903E-2</v>
      </c>
      <c r="X13" s="2">
        <f ca="1">('[1]Pc, Summer, S3'!X13*Main!$B$5)+(_xlfn.IFNA(VLOOKUP($A13,'FL Ratio'!$A$3:$B$76,2,FALSE),0)*'FL Characterization'!X$2)</f>
        <v>3.4655978446814902E-2</v>
      </c>
      <c r="Y13" s="2">
        <f ca="1">('[1]Pc, Summer, S3'!Y13*Main!$B$5)+(_xlfn.IFNA(VLOOKUP($A13,'FL Ratio'!$A$3:$B$76,2,FALSE),0)*'FL Characterization'!Y$2)</f>
        <v>3.5323352063198074E-2</v>
      </c>
    </row>
    <row r="14" spans="1:25" x14ac:dyDescent="0.3">
      <c r="A14">
        <v>13</v>
      </c>
      <c r="B14" s="2">
        <f ca="1">('[1]Pc, Summer, S3'!B14*Main!$B$5)+(_xlfn.IFNA(VLOOKUP($A14,'FL Ratio'!$A$3:$B$76,2,FALSE),0)*'FL Characterization'!B$2)</f>
        <v>8.3232387637715102E-4</v>
      </c>
      <c r="C14" s="2">
        <f ca="1">('[1]Pc, Summer, S3'!C14*Main!$B$5)+(_xlfn.IFNA(VLOOKUP($A14,'FL Ratio'!$A$3:$B$76,2,FALSE),0)*'FL Characterization'!C$2)</f>
        <v>8.2409942135795212E-4</v>
      </c>
      <c r="D14" s="2">
        <f ca="1">('[1]Pc, Summer, S3'!D14*Main!$B$5)+(_xlfn.IFNA(VLOOKUP($A14,'FL Ratio'!$A$3:$B$76,2,FALSE),0)*'FL Characterization'!D$2)</f>
        <v>8.0812075307513216E-4</v>
      </c>
      <c r="E14" s="2">
        <f ca="1">('[1]Pc, Summer, S3'!E14*Main!$B$5)+(_xlfn.IFNA(VLOOKUP($A14,'FL Ratio'!$A$3:$B$76,2,FALSE),0)*'FL Characterization'!E$2)</f>
        <v>8.0161574480520806E-4</v>
      </c>
      <c r="F14" s="2">
        <f ca="1">('[1]Pc, Summer, S3'!F14*Main!$B$5)+(_xlfn.IFNA(VLOOKUP($A14,'FL Ratio'!$A$3:$B$76,2,FALSE),0)*'FL Characterization'!F$2)</f>
        <v>7.9103008929607614E-4</v>
      </c>
      <c r="G14" s="2">
        <f ca="1">('[1]Pc, Summer, S3'!G14*Main!$B$5)+(_xlfn.IFNA(VLOOKUP($A14,'FL Ratio'!$A$3:$B$76,2,FALSE),0)*'FL Characterization'!G$2)</f>
        <v>8.0391879103692057E-4</v>
      </c>
      <c r="H14" s="2">
        <f ca="1">('[1]Pc, Summer, S3'!H14*Main!$B$5)+(_xlfn.IFNA(VLOOKUP($A14,'FL Ratio'!$A$3:$B$76,2,FALSE),0)*'FL Characterization'!H$2)</f>
        <v>9.2859102373174952E-4</v>
      </c>
      <c r="I14" s="2">
        <f ca="1">('[1]Pc, Summer, S3'!I14*Main!$B$5)+(_xlfn.IFNA(VLOOKUP($A14,'FL Ratio'!$A$3:$B$76,2,FALSE),0)*'FL Characterization'!I$2)</f>
        <v>9.5680060221144429E-4</v>
      </c>
      <c r="J14" s="2">
        <f ca="1">('[1]Pc, Summer, S3'!J14*Main!$B$5)+(_xlfn.IFNA(VLOOKUP($A14,'FL Ratio'!$A$3:$B$76,2,FALSE),0)*'FL Characterization'!J$2)</f>
        <v>1.0191647843569936E-3</v>
      </c>
      <c r="K14" s="2">
        <f ca="1">('[1]Pc, Summer, S3'!K14*Main!$B$5)+(_xlfn.IFNA(VLOOKUP($A14,'FL Ratio'!$A$3:$B$76,2,FALSE),0)*'FL Characterization'!K$2)</f>
        <v>9.719460198547807E-4</v>
      </c>
      <c r="L14" s="2">
        <f ca="1">('[1]Pc, Summer, S3'!L14*Main!$B$5)+(_xlfn.IFNA(VLOOKUP($A14,'FL Ratio'!$A$3:$B$76,2,FALSE),0)*'FL Characterization'!L$2)</f>
        <v>9.7568092817087581E-4</v>
      </c>
      <c r="M14" s="2">
        <f ca="1">('[1]Pc, Summer, S3'!M14*Main!$B$5)+(_xlfn.IFNA(VLOOKUP($A14,'FL Ratio'!$A$3:$B$76,2,FALSE),0)*'FL Characterization'!M$2)</f>
        <v>9.8388444726148737E-4</v>
      </c>
      <c r="N14" s="2">
        <f ca="1">('[1]Pc, Summer, S3'!N14*Main!$B$5)+(_xlfn.IFNA(VLOOKUP($A14,'FL Ratio'!$A$3:$B$76,2,FALSE),0)*'FL Characterization'!N$2)</f>
        <v>1.0185794411096808E-3</v>
      </c>
      <c r="O14" s="2">
        <f ca="1">('[1]Pc, Summer, S3'!O14*Main!$B$5)+(_xlfn.IFNA(VLOOKUP($A14,'FL Ratio'!$A$3:$B$76,2,FALSE),0)*'FL Characterization'!O$2)</f>
        <v>1.0143338053724116E-3</v>
      </c>
      <c r="P14" s="2">
        <f ca="1">('[1]Pc, Summer, S3'!P14*Main!$B$5)+(_xlfn.IFNA(VLOOKUP($A14,'FL Ratio'!$A$3:$B$76,2,FALSE),0)*'FL Characterization'!P$2)</f>
        <v>9.9323101386922762E-4</v>
      </c>
      <c r="Q14" s="2">
        <f ca="1">('[1]Pc, Summer, S3'!Q14*Main!$B$5)+(_xlfn.IFNA(VLOOKUP($A14,'FL Ratio'!$A$3:$B$76,2,FALSE),0)*'FL Characterization'!Q$2)</f>
        <v>9.854820334616939E-4</v>
      </c>
      <c r="R14" s="2">
        <f ca="1">('[1]Pc, Summer, S3'!R14*Main!$B$5)+(_xlfn.IFNA(VLOOKUP($A14,'FL Ratio'!$A$3:$B$76,2,FALSE),0)*'FL Characterization'!R$2)</f>
        <v>9.9185310502281055E-4</v>
      </c>
      <c r="S14" s="2">
        <f ca="1">('[1]Pc, Summer, S3'!S14*Main!$B$5)+(_xlfn.IFNA(VLOOKUP($A14,'FL Ratio'!$A$3:$B$76,2,FALSE),0)*'FL Characterization'!S$2)</f>
        <v>1.0092809927540107E-3</v>
      </c>
      <c r="T14" s="2">
        <f ca="1">('[1]Pc, Summer, S3'!T14*Main!$B$5)+(_xlfn.IFNA(VLOOKUP($A14,'FL Ratio'!$A$3:$B$76,2,FALSE),0)*'FL Characterization'!T$2)</f>
        <v>9.6038464477611087E-4</v>
      </c>
      <c r="U14" s="2">
        <f ca="1">('[1]Pc, Summer, S3'!U14*Main!$B$5)+(_xlfn.IFNA(VLOOKUP($A14,'FL Ratio'!$A$3:$B$76,2,FALSE),0)*'FL Characterization'!U$2)</f>
        <v>9.6897997846839303E-4</v>
      </c>
      <c r="V14" s="2">
        <f ca="1">('[1]Pc, Summer, S3'!V14*Main!$B$5)+(_xlfn.IFNA(VLOOKUP($A14,'FL Ratio'!$A$3:$B$76,2,FALSE),0)*'FL Characterization'!V$2)</f>
        <v>9.8034739736953974E-4</v>
      </c>
      <c r="W14" s="2">
        <f ca="1">('[1]Pc, Summer, S3'!W14*Main!$B$5)+(_xlfn.IFNA(VLOOKUP($A14,'FL Ratio'!$A$3:$B$76,2,FALSE),0)*'FL Characterization'!W$2)</f>
        <v>9.1967319745560674E-4</v>
      </c>
      <c r="X14" s="2">
        <f ca="1">('[1]Pc, Summer, S3'!X14*Main!$B$5)+(_xlfn.IFNA(VLOOKUP($A14,'FL Ratio'!$A$3:$B$76,2,FALSE),0)*'FL Characterization'!X$2)</f>
        <v>8.3505715067761887E-4</v>
      </c>
      <c r="Y14" s="2">
        <f ca="1">('[1]Pc, Summer, S3'!Y14*Main!$B$5)+(_xlfn.IFNA(VLOOKUP($A14,'FL Ratio'!$A$3:$B$76,2,FALSE),0)*'FL Characterization'!Y$2)</f>
        <v>8.4147385377380374E-4</v>
      </c>
    </row>
    <row r="15" spans="1:25" x14ac:dyDescent="0.3">
      <c r="A15">
        <v>14</v>
      </c>
      <c r="B15" s="2">
        <f ca="1">('[1]Pc, Summer, S3'!B15*Main!$B$5)+(_xlfn.IFNA(VLOOKUP($A15,'FL Ratio'!$A$3:$B$76,2,FALSE),0)*'FL Characterization'!B$2)</f>
        <v>7.0491714898697017E-2</v>
      </c>
      <c r="C15" s="2">
        <f ca="1">('[1]Pc, Summer, S3'!C15*Main!$B$5)+(_xlfn.IFNA(VLOOKUP($A15,'FL Ratio'!$A$3:$B$76,2,FALSE),0)*'FL Characterization'!C$2)</f>
        <v>6.9949466224678042E-2</v>
      </c>
      <c r="D15" s="2">
        <f ca="1">('[1]Pc, Summer, S3'!D15*Main!$B$5)+(_xlfn.IFNA(VLOOKUP($A15,'FL Ratio'!$A$3:$B$76,2,FALSE),0)*'FL Characterization'!D$2)</f>
        <v>6.7121944905483219E-2</v>
      </c>
      <c r="E15" s="2">
        <f ca="1">('[1]Pc, Summer, S3'!E15*Main!$B$5)+(_xlfn.IFNA(VLOOKUP($A15,'FL Ratio'!$A$3:$B$76,2,FALSE),0)*'FL Characterization'!E$2)</f>
        <v>6.5765509377113895E-2</v>
      </c>
      <c r="F15" s="2">
        <f ca="1">('[1]Pc, Summer, S3'!F15*Main!$B$5)+(_xlfn.IFNA(VLOOKUP($A15,'FL Ratio'!$A$3:$B$76,2,FALSE),0)*'FL Characterization'!F$2)</f>
        <v>6.4693076694980492E-2</v>
      </c>
      <c r="G15" s="2">
        <f ca="1">('[1]Pc, Summer, S3'!G15*Main!$B$5)+(_xlfn.IFNA(VLOOKUP($A15,'FL Ratio'!$A$3:$B$76,2,FALSE),0)*'FL Characterization'!G$2)</f>
        <v>6.5123529476388692E-2</v>
      </c>
      <c r="H15" s="2">
        <f ca="1">('[1]Pc, Summer, S3'!H15*Main!$B$5)+(_xlfn.IFNA(VLOOKUP($A15,'FL Ratio'!$A$3:$B$76,2,FALSE),0)*'FL Characterization'!H$2)</f>
        <v>6.5178027751640222E-2</v>
      </c>
      <c r="I15" s="2">
        <f ca="1">('[1]Pc, Summer, S3'!I15*Main!$B$5)+(_xlfn.IFNA(VLOOKUP($A15,'FL Ratio'!$A$3:$B$76,2,FALSE),0)*'FL Characterization'!I$2)</f>
        <v>7.6410108237151206E-2</v>
      </c>
      <c r="J15" s="2">
        <f ca="1">('[1]Pc, Summer, S3'!J15*Main!$B$5)+(_xlfn.IFNA(VLOOKUP($A15,'FL Ratio'!$A$3:$B$76,2,FALSE),0)*'FL Characterization'!J$2)</f>
        <v>8.2105323981596312E-2</v>
      </c>
      <c r="K15" s="2">
        <f ca="1">('[1]Pc, Summer, S3'!K15*Main!$B$5)+(_xlfn.IFNA(VLOOKUP($A15,'FL Ratio'!$A$3:$B$76,2,FALSE),0)*'FL Characterization'!K$2)</f>
        <v>8.1262200907961629E-2</v>
      </c>
      <c r="L15" s="2">
        <f ca="1">('[1]Pc, Summer, S3'!L15*Main!$B$5)+(_xlfn.IFNA(VLOOKUP($A15,'FL Ratio'!$A$3:$B$76,2,FALSE),0)*'FL Characterization'!L$2)</f>
        <v>7.9640105377929662E-2</v>
      </c>
      <c r="M15" s="2">
        <f ca="1">('[1]Pc, Summer, S3'!M15*Main!$B$5)+(_xlfn.IFNA(VLOOKUP($A15,'FL Ratio'!$A$3:$B$76,2,FALSE),0)*'FL Characterization'!M$2)</f>
        <v>8.071603198796283E-2</v>
      </c>
      <c r="N15" s="2">
        <f ca="1">('[1]Pc, Summer, S3'!N15*Main!$B$5)+(_xlfn.IFNA(VLOOKUP($A15,'FL Ratio'!$A$3:$B$76,2,FALSE),0)*'FL Characterization'!N$2)</f>
        <v>8.3987808653721241E-2</v>
      </c>
      <c r="O15" s="2">
        <f ca="1">('[1]Pc, Summer, S3'!O15*Main!$B$5)+(_xlfn.IFNA(VLOOKUP($A15,'FL Ratio'!$A$3:$B$76,2,FALSE),0)*'FL Characterization'!O$2)</f>
        <v>8.3076334604067645E-2</v>
      </c>
      <c r="P15" s="2">
        <f ca="1">('[1]Pc, Summer, S3'!P15*Main!$B$5)+(_xlfn.IFNA(VLOOKUP($A15,'FL Ratio'!$A$3:$B$76,2,FALSE),0)*'FL Characterization'!P$2)</f>
        <v>7.6862133551804254E-2</v>
      </c>
      <c r="Q15" s="2">
        <f ca="1">('[1]Pc, Summer, S3'!Q15*Main!$B$5)+(_xlfn.IFNA(VLOOKUP($A15,'FL Ratio'!$A$3:$B$76,2,FALSE),0)*'FL Characterization'!Q$2)</f>
        <v>7.915466511072286E-2</v>
      </c>
      <c r="R15" s="2">
        <f ca="1">('[1]Pc, Summer, S3'!R15*Main!$B$5)+(_xlfn.IFNA(VLOOKUP($A15,'FL Ratio'!$A$3:$B$76,2,FALSE),0)*'FL Characterization'!R$2)</f>
        <v>7.9358173040015717E-2</v>
      </c>
      <c r="S15" s="2">
        <f ca="1">('[1]Pc, Summer, S3'!S15*Main!$B$5)+(_xlfn.IFNA(VLOOKUP($A15,'FL Ratio'!$A$3:$B$76,2,FALSE),0)*'FL Characterization'!S$2)</f>
        <v>7.7672142139823555E-2</v>
      </c>
      <c r="T15" s="2">
        <f ca="1">('[1]Pc, Summer, S3'!T15*Main!$B$5)+(_xlfn.IFNA(VLOOKUP($A15,'FL Ratio'!$A$3:$B$76,2,FALSE),0)*'FL Characterization'!T$2)</f>
        <v>7.3081600301444311E-2</v>
      </c>
      <c r="U15" s="2">
        <f ca="1">('[1]Pc, Summer, S3'!U15*Main!$B$5)+(_xlfn.IFNA(VLOOKUP($A15,'FL Ratio'!$A$3:$B$76,2,FALSE),0)*'FL Characterization'!U$2)</f>
        <v>7.1863666467077508E-2</v>
      </c>
      <c r="V15" s="2">
        <f ca="1">('[1]Pc, Summer, S3'!V15*Main!$B$5)+(_xlfn.IFNA(VLOOKUP($A15,'FL Ratio'!$A$3:$B$76,2,FALSE),0)*'FL Characterization'!V$2)</f>
        <v>7.2031730154235946E-2</v>
      </c>
      <c r="W15" s="2">
        <f ca="1">('[1]Pc, Summer, S3'!W15*Main!$B$5)+(_xlfn.IFNA(VLOOKUP($A15,'FL Ratio'!$A$3:$B$76,2,FALSE),0)*'FL Characterization'!W$2)</f>
        <v>7.0803486858695752E-2</v>
      </c>
      <c r="X15" s="2">
        <f ca="1">('[1]Pc, Summer, S3'!X15*Main!$B$5)+(_xlfn.IFNA(VLOOKUP($A15,'FL Ratio'!$A$3:$B$76,2,FALSE),0)*'FL Characterization'!X$2)</f>
        <v>6.7960915776022951E-2</v>
      </c>
      <c r="Y15" s="2">
        <f ca="1">('[1]Pc, Summer, S3'!Y15*Main!$B$5)+(_xlfn.IFNA(VLOOKUP($A15,'FL Ratio'!$A$3:$B$76,2,FALSE),0)*'FL Characterization'!Y$2)</f>
        <v>6.6469826168125509E-2</v>
      </c>
    </row>
    <row r="16" spans="1:25" x14ac:dyDescent="0.3">
      <c r="A16">
        <v>15</v>
      </c>
      <c r="B16" s="2">
        <f ca="1">('[1]Pc, Summer, S3'!B16*Main!$B$5)+(_xlfn.IFNA(VLOOKUP($A16,'FL Ratio'!$A$3:$B$76,2,FALSE),0)*'FL Characterization'!B$2)</f>
        <v>9.0492201718418849E-4</v>
      </c>
      <c r="C16" s="2">
        <f ca="1">('[1]Pc, Summer, S3'!C16*Main!$B$5)+(_xlfn.IFNA(VLOOKUP($A16,'FL Ratio'!$A$3:$B$76,2,FALSE),0)*'FL Characterization'!C$2)</f>
        <v>8.699818255136051E-4</v>
      </c>
      <c r="D16" s="2">
        <f ca="1">('[1]Pc, Summer, S3'!D16*Main!$B$5)+(_xlfn.IFNA(VLOOKUP($A16,'FL Ratio'!$A$3:$B$76,2,FALSE),0)*'FL Characterization'!D$2)</f>
        <v>8.2334408701663191E-4</v>
      </c>
      <c r="E16" s="2">
        <f ca="1">('[1]Pc, Summer, S3'!E16*Main!$B$5)+(_xlfn.IFNA(VLOOKUP($A16,'FL Ratio'!$A$3:$B$76,2,FALSE),0)*'FL Characterization'!E$2)</f>
        <v>7.5558269344493079E-4</v>
      </c>
      <c r="F16" s="2">
        <f ca="1">('[1]Pc, Summer, S3'!F16*Main!$B$5)+(_xlfn.IFNA(VLOOKUP($A16,'FL Ratio'!$A$3:$B$76,2,FALSE),0)*'FL Characterization'!F$2)</f>
        <v>7.0351273337492361E-4</v>
      </c>
      <c r="G16" s="2">
        <f ca="1">('[1]Pc, Summer, S3'!G16*Main!$B$5)+(_xlfn.IFNA(VLOOKUP($A16,'FL Ratio'!$A$3:$B$76,2,FALSE),0)*'FL Characterization'!G$2)</f>
        <v>7.116430601824212E-4</v>
      </c>
      <c r="H16" s="2">
        <f ca="1">('[1]Pc, Summer, S3'!H16*Main!$B$5)+(_xlfn.IFNA(VLOOKUP($A16,'FL Ratio'!$A$3:$B$76,2,FALSE),0)*'FL Characterization'!H$2)</f>
        <v>7.7573622621759908E-4</v>
      </c>
      <c r="I16" s="2">
        <f ca="1">('[1]Pc, Summer, S3'!I16*Main!$B$5)+(_xlfn.IFNA(VLOOKUP($A16,'FL Ratio'!$A$3:$B$76,2,FALSE),0)*'FL Characterization'!I$2)</f>
        <v>8.7269926809601273E-4</v>
      </c>
      <c r="J16" s="2">
        <f ca="1">('[1]Pc, Summer, S3'!J16*Main!$B$5)+(_xlfn.IFNA(VLOOKUP($A16,'FL Ratio'!$A$3:$B$76,2,FALSE),0)*'FL Characterization'!J$2)</f>
        <v>9.4802935825514612E-4</v>
      </c>
      <c r="K16" s="2">
        <f ca="1">('[1]Pc, Summer, S3'!K16*Main!$B$5)+(_xlfn.IFNA(VLOOKUP($A16,'FL Ratio'!$A$3:$B$76,2,FALSE),0)*'FL Characterization'!K$2)</f>
        <v>1.0194404788997642E-3</v>
      </c>
      <c r="L16" s="2">
        <f ca="1">('[1]Pc, Summer, S3'!L16*Main!$B$5)+(_xlfn.IFNA(VLOOKUP($A16,'FL Ratio'!$A$3:$B$76,2,FALSE),0)*'FL Characterization'!L$2)</f>
        <v>9.184132306120868E-4</v>
      </c>
      <c r="M16" s="2">
        <f ca="1">('[1]Pc, Summer, S3'!M16*Main!$B$5)+(_xlfn.IFNA(VLOOKUP($A16,'FL Ratio'!$A$3:$B$76,2,FALSE),0)*'FL Characterization'!M$2)</f>
        <v>9.6821350277431903E-4</v>
      </c>
      <c r="N16" s="2">
        <f ca="1">('[1]Pc, Summer, S3'!N16*Main!$B$5)+(_xlfn.IFNA(VLOOKUP($A16,'FL Ratio'!$A$3:$B$76,2,FALSE),0)*'FL Characterization'!N$2)</f>
        <v>9.8319041137696363E-4</v>
      </c>
      <c r="O16" s="2">
        <f ca="1">('[1]Pc, Summer, S3'!O16*Main!$B$5)+(_xlfn.IFNA(VLOOKUP($A16,'FL Ratio'!$A$3:$B$76,2,FALSE),0)*'FL Characterization'!O$2)</f>
        <v>9.919630929673337E-4</v>
      </c>
      <c r="P16" s="2">
        <f ca="1">('[1]Pc, Summer, S3'!P16*Main!$B$5)+(_xlfn.IFNA(VLOOKUP($A16,'FL Ratio'!$A$3:$B$76,2,FALSE),0)*'FL Characterization'!P$2)</f>
        <v>8.6810069949724432E-4</v>
      </c>
      <c r="Q16" s="2">
        <f ca="1">('[1]Pc, Summer, S3'!Q16*Main!$B$5)+(_xlfn.IFNA(VLOOKUP($A16,'FL Ratio'!$A$3:$B$76,2,FALSE),0)*'FL Characterization'!Q$2)</f>
        <v>9.005349513381448E-4</v>
      </c>
      <c r="R16" s="2">
        <f ca="1">('[1]Pc, Summer, S3'!R16*Main!$B$5)+(_xlfn.IFNA(VLOOKUP($A16,'FL Ratio'!$A$3:$B$76,2,FALSE),0)*'FL Characterization'!R$2)</f>
        <v>9.1697137730178111E-4</v>
      </c>
      <c r="S16" s="2">
        <f ca="1">('[1]Pc, Summer, S3'!S16*Main!$B$5)+(_xlfn.IFNA(VLOOKUP($A16,'FL Ratio'!$A$3:$B$76,2,FALSE),0)*'FL Characterization'!S$2)</f>
        <v>9.5425678852398505E-4</v>
      </c>
      <c r="T16" s="2">
        <f ca="1">('[1]Pc, Summer, S3'!T16*Main!$B$5)+(_xlfn.IFNA(VLOOKUP($A16,'FL Ratio'!$A$3:$B$76,2,FALSE),0)*'FL Characterization'!T$2)</f>
        <v>9.5854381787227735E-4</v>
      </c>
      <c r="U16" s="2">
        <f ca="1">('[1]Pc, Summer, S3'!U16*Main!$B$5)+(_xlfn.IFNA(VLOOKUP($A16,'FL Ratio'!$A$3:$B$76,2,FALSE),0)*'FL Characterization'!U$2)</f>
        <v>9.918539601959334E-4</v>
      </c>
      <c r="V16" s="2">
        <f ca="1">('[1]Pc, Summer, S3'!V16*Main!$B$5)+(_xlfn.IFNA(VLOOKUP($A16,'FL Ratio'!$A$3:$B$76,2,FALSE),0)*'FL Characterization'!V$2)</f>
        <v>1.054470439589906E-3</v>
      </c>
      <c r="W16" s="2">
        <f ca="1">('[1]Pc, Summer, S3'!W16*Main!$B$5)+(_xlfn.IFNA(VLOOKUP($A16,'FL Ratio'!$A$3:$B$76,2,FALSE),0)*'FL Characterization'!W$2)</f>
        <v>9.5239302642049085E-4</v>
      </c>
      <c r="X16" s="2">
        <f ca="1">('[1]Pc, Summer, S3'!X16*Main!$B$5)+(_xlfn.IFNA(VLOOKUP($A16,'FL Ratio'!$A$3:$B$76,2,FALSE),0)*'FL Characterization'!X$2)</f>
        <v>9.3701132910121391E-4</v>
      </c>
      <c r="Y16" s="2">
        <f ca="1">('[1]Pc, Summer, S3'!Y16*Main!$B$5)+(_xlfn.IFNA(VLOOKUP($A16,'FL Ratio'!$A$3:$B$76,2,FALSE),0)*'FL Characterization'!Y$2)</f>
        <v>9.0648027901712135E-4</v>
      </c>
    </row>
    <row r="17" spans="1:25" x14ac:dyDescent="0.3">
      <c r="A17">
        <v>16</v>
      </c>
      <c r="B17" s="2">
        <f ca="1">('[1]Pc, Summer, S3'!B17*Main!$B$5)+(_xlfn.IFNA(VLOOKUP($A17,'FL Ratio'!$A$3:$B$76,2,FALSE),0)*'FL Characterization'!B$2)</f>
        <v>9.550374451290292E-3</v>
      </c>
      <c r="C17" s="2">
        <f ca="1">('[1]Pc, Summer, S3'!C17*Main!$B$5)+(_xlfn.IFNA(VLOOKUP($A17,'FL Ratio'!$A$3:$B$76,2,FALSE),0)*'FL Characterization'!C$2)</f>
        <v>9.0705234624535846E-3</v>
      </c>
      <c r="D17" s="2">
        <f ca="1">('[1]Pc, Summer, S3'!D17*Main!$B$5)+(_xlfn.IFNA(VLOOKUP($A17,'FL Ratio'!$A$3:$B$76,2,FALSE),0)*'FL Characterization'!D$2)</f>
        <v>8.3251831084349415E-3</v>
      </c>
      <c r="E17" s="2">
        <f ca="1">('[1]Pc, Summer, S3'!E17*Main!$B$5)+(_xlfn.IFNA(VLOOKUP($A17,'FL Ratio'!$A$3:$B$76,2,FALSE),0)*'FL Characterization'!E$2)</f>
        <v>8.5841823357018354E-3</v>
      </c>
      <c r="F17" s="2">
        <f ca="1">('[1]Pc, Summer, S3'!F17*Main!$B$5)+(_xlfn.IFNA(VLOOKUP($A17,'FL Ratio'!$A$3:$B$76,2,FALSE),0)*'FL Characterization'!F$2)</f>
        <v>8.2758357503426548E-3</v>
      </c>
      <c r="G17" s="2">
        <f ca="1">('[1]Pc, Summer, S3'!G17*Main!$B$5)+(_xlfn.IFNA(VLOOKUP($A17,'FL Ratio'!$A$3:$B$76,2,FALSE),0)*'FL Characterization'!G$2)</f>
        <v>8.3211131742864618E-3</v>
      </c>
      <c r="H17" s="2">
        <f ca="1">('[1]Pc, Summer, S3'!H17*Main!$B$5)+(_xlfn.IFNA(VLOOKUP($A17,'FL Ratio'!$A$3:$B$76,2,FALSE),0)*'FL Characterization'!H$2)</f>
        <v>1.1668413628160212E-2</v>
      </c>
      <c r="I17" s="2">
        <f ca="1">('[1]Pc, Summer, S3'!I17*Main!$B$5)+(_xlfn.IFNA(VLOOKUP($A17,'FL Ratio'!$A$3:$B$76,2,FALSE),0)*'FL Characterization'!I$2)</f>
        <v>1.4092943801029174E-2</v>
      </c>
      <c r="J17" s="2">
        <f ca="1">('[1]Pc, Summer, S3'!J17*Main!$B$5)+(_xlfn.IFNA(VLOOKUP($A17,'FL Ratio'!$A$3:$B$76,2,FALSE),0)*'FL Characterization'!J$2)</f>
        <v>1.4756928921798224E-2</v>
      </c>
      <c r="K17" s="2">
        <f ca="1">('[1]Pc, Summer, S3'!K17*Main!$B$5)+(_xlfn.IFNA(VLOOKUP($A17,'FL Ratio'!$A$3:$B$76,2,FALSE),0)*'FL Characterization'!K$2)</f>
        <v>1.3895044135138968E-2</v>
      </c>
      <c r="L17" s="2">
        <f ca="1">('[1]Pc, Summer, S3'!L17*Main!$B$5)+(_xlfn.IFNA(VLOOKUP($A17,'FL Ratio'!$A$3:$B$76,2,FALSE),0)*'FL Characterization'!L$2)</f>
        <v>1.3530203467914999E-2</v>
      </c>
      <c r="M17" s="2">
        <f ca="1">('[1]Pc, Summer, S3'!M17*Main!$B$5)+(_xlfn.IFNA(VLOOKUP($A17,'FL Ratio'!$A$3:$B$76,2,FALSE),0)*'FL Characterization'!M$2)</f>
        <v>1.4559847684546483E-2</v>
      </c>
      <c r="N17" s="2">
        <f ca="1">('[1]Pc, Summer, S3'!N17*Main!$B$5)+(_xlfn.IFNA(VLOOKUP($A17,'FL Ratio'!$A$3:$B$76,2,FALSE),0)*'FL Characterization'!N$2)</f>
        <v>1.5301584163233616E-2</v>
      </c>
      <c r="O17" s="2">
        <f ca="1">('[1]Pc, Summer, S3'!O17*Main!$B$5)+(_xlfn.IFNA(VLOOKUP($A17,'FL Ratio'!$A$3:$B$76,2,FALSE),0)*'FL Characterization'!O$2)</f>
        <v>1.4386644252778859E-2</v>
      </c>
      <c r="P17" s="2">
        <f ca="1">('[1]Pc, Summer, S3'!P17*Main!$B$5)+(_xlfn.IFNA(VLOOKUP($A17,'FL Ratio'!$A$3:$B$76,2,FALSE),0)*'FL Characterization'!P$2)</f>
        <v>1.3172249660868501E-2</v>
      </c>
      <c r="Q17" s="2">
        <f ca="1">('[1]Pc, Summer, S3'!Q17*Main!$B$5)+(_xlfn.IFNA(VLOOKUP($A17,'FL Ratio'!$A$3:$B$76,2,FALSE),0)*'FL Characterization'!Q$2)</f>
        <v>1.2508559487640077E-2</v>
      </c>
      <c r="R17" s="2">
        <f ca="1">('[1]Pc, Summer, S3'!R17*Main!$B$5)+(_xlfn.IFNA(VLOOKUP($A17,'FL Ratio'!$A$3:$B$76,2,FALSE),0)*'FL Characterization'!R$2)</f>
        <v>1.2602888791126391E-2</v>
      </c>
      <c r="S17" s="2">
        <f ca="1">('[1]Pc, Summer, S3'!S17*Main!$B$5)+(_xlfn.IFNA(VLOOKUP($A17,'FL Ratio'!$A$3:$B$76,2,FALSE),0)*'FL Characterization'!S$2)</f>
        <v>1.2416969860157332E-2</v>
      </c>
      <c r="T17" s="2">
        <f ca="1">('[1]Pc, Summer, S3'!T17*Main!$B$5)+(_xlfn.IFNA(VLOOKUP($A17,'FL Ratio'!$A$3:$B$76,2,FALSE),0)*'FL Characterization'!T$2)</f>
        <v>1.1955053386887441E-2</v>
      </c>
      <c r="U17" s="2">
        <f ca="1">('[1]Pc, Summer, S3'!U17*Main!$B$5)+(_xlfn.IFNA(VLOOKUP($A17,'FL Ratio'!$A$3:$B$76,2,FALSE),0)*'FL Characterization'!U$2)</f>
        <v>1.2923141904101576E-2</v>
      </c>
      <c r="V17" s="2">
        <f ca="1">('[1]Pc, Summer, S3'!V17*Main!$B$5)+(_xlfn.IFNA(VLOOKUP($A17,'FL Ratio'!$A$3:$B$76,2,FALSE),0)*'FL Characterization'!V$2)</f>
        <v>1.3626575797451933E-2</v>
      </c>
      <c r="W17" s="2">
        <f ca="1">('[1]Pc, Summer, S3'!W17*Main!$B$5)+(_xlfn.IFNA(VLOOKUP($A17,'FL Ratio'!$A$3:$B$76,2,FALSE),0)*'FL Characterization'!W$2)</f>
        <v>1.2631476814072078E-2</v>
      </c>
      <c r="X17" s="2">
        <f ca="1">('[1]Pc, Summer, S3'!X17*Main!$B$5)+(_xlfn.IFNA(VLOOKUP($A17,'FL Ratio'!$A$3:$B$76,2,FALSE),0)*'FL Characterization'!X$2)</f>
        <v>1.1697391476908521E-2</v>
      </c>
      <c r="Y17" s="2">
        <f ca="1">('[1]Pc, Summer, S3'!Y17*Main!$B$5)+(_xlfn.IFNA(VLOOKUP($A17,'FL Ratio'!$A$3:$B$76,2,FALSE),0)*'FL Characterization'!Y$2)</f>
        <v>1.0032025586238889E-2</v>
      </c>
    </row>
    <row r="18" spans="1:25" x14ac:dyDescent="0.3">
      <c r="A18">
        <v>17</v>
      </c>
      <c r="B18" s="2">
        <f ca="1">('[1]Pc, Summer, S3'!B18*Main!$B$5)+(_xlfn.IFNA(VLOOKUP($A18,'FL Ratio'!$A$3:$B$76,2,FALSE),0)*'FL Characterization'!B$2)</f>
        <v>9.5023533268693726E-4</v>
      </c>
      <c r="C18" s="2">
        <f ca="1">('[1]Pc, Summer, S3'!C18*Main!$B$5)+(_xlfn.IFNA(VLOOKUP($A18,'FL Ratio'!$A$3:$B$76,2,FALSE),0)*'FL Characterization'!C$2)</f>
        <v>8.7248483372622801E-4</v>
      </c>
      <c r="D18" s="2">
        <f ca="1">('[1]Pc, Summer, S3'!D18*Main!$B$5)+(_xlfn.IFNA(VLOOKUP($A18,'FL Ratio'!$A$3:$B$76,2,FALSE),0)*'FL Characterization'!D$2)</f>
        <v>7.3893157993222807E-4</v>
      </c>
      <c r="E18" s="2">
        <f ca="1">('[1]Pc, Summer, S3'!E18*Main!$B$5)+(_xlfn.IFNA(VLOOKUP($A18,'FL Ratio'!$A$3:$B$76,2,FALSE),0)*'FL Characterization'!E$2)</f>
        <v>7.1448235419137524E-4</v>
      </c>
      <c r="F18" s="2">
        <f ca="1">('[1]Pc, Summer, S3'!F18*Main!$B$5)+(_xlfn.IFNA(VLOOKUP($A18,'FL Ratio'!$A$3:$B$76,2,FALSE),0)*'FL Characterization'!F$2)</f>
        <v>6.143270546591172E-4</v>
      </c>
      <c r="G18" s="2">
        <f ca="1">('[1]Pc, Summer, S3'!G18*Main!$B$5)+(_xlfn.IFNA(VLOOKUP($A18,'FL Ratio'!$A$3:$B$76,2,FALSE),0)*'FL Characterization'!G$2)</f>
        <v>5.4422197633382098E-4</v>
      </c>
      <c r="H18" s="2">
        <f ca="1">('[1]Pc, Summer, S3'!H18*Main!$B$5)+(_xlfn.IFNA(VLOOKUP($A18,'FL Ratio'!$A$3:$B$76,2,FALSE),0)*'FL Characterization'!H$2)</f>
        <v>9.0607338072331797E-4</v>
      </c>
      <c r="I18" s="2">
        <f ca="1">('[1]Pc, Summer, S3'!I18*Main!$B$5)+(_xlfn.IFNA(VLOOKUP($A18,'FL Ratio'!$A$3:$B$76,2,FALSE),0)*'FL Characterization'!I$2)</f>
        <v>1.0104737810992584E-3</v>
      </c>
      <c r="J18" s="2">
        <f ca="1">('[1]Pc, Summer, S3'!J18*Main!$B$5)+(_xlfn.IFNA(VLOOKUP($A18,'FL Ratio'!$A$3:$B$76,2,FALSE),0)*'FL Characterization'!J$2)</f>
        <v>1.2052436813714273E-3</v>
      </c>
      <c r="K18" s="2">
        <f ca="1">('[1]Pc, Summer, S3'!K18*Main!$B$5)+(_xlfn.IFNA(VLOOKUP($A18,'FL Ratio'!$A$3:$B$76,2,FALSE),0)*'FL Characterization'!K$2)</f>
        <v>1.255900424582007E-3</v>
      </c>
      <c r="L18" s="2">
        <f ca="1">('[1]Pc, Summer, S3'!L18*Main!$B$5)+(_xlfn.IFNA(VLOOKUP($A18,'FL Ratio'!$A$3:$B$76,2,FALSE),0)*'FL Characterization'!L$2)</f>
        <v>1.2030450739193115E-3</v>
      </c>
      <c r="M18" s="2">
        <f ca="1">('[1]Pc, Summer, S3'!M18*Main!$B$5)+(_xlfn.IFNA(VLOOKUP($A18,'FL Ratio'!$A$3:$B$76,2,FALSE),0)*'FL Characterization'!M$2)</f>
        <v>1.0940768242148251E-3</v>
      </c>
      <c r="N18" s="2">
        <f ca="1">('[1]Pc, Summer, S3'!N18*Main!$B$5)+(_xlfn.IFNA(VLOOKUP($A18,'FL Ratio'!$A$3:$B$76,2,FALSE),0)*'FL Characterization'!N$2)</f>
        <v>1.2699437482480819E-3</v>
      </c>
      <c r="O18" s="2">
        <f ca="1">('[1]Pc, Summer, S3'!O18*Main!$B$5)+(_xlfn.IFNA(VLOOKUP($A18,'FL Ratio'!$A$3:$B$76,2,FALSE),0)*'FL Characterization'!O$2)</f>
        <v>1.2899757690512117E-3</v>
      </c>
      <c r="P18" s="2">
        <f ca="1">('[1]Pc, Summer, S3'!P18*Main!$B$5)+(_xlfn.IFNA(VLOOKUP($A18,'FL Ratio'!$A$3:$B$76,2,FALSE),0)*'FL Characterization'!P$2)</f>
        <v>1.2047287670569095E-3</v>
      </c>
      <c r="Q18" s="2">
        <f ca="1">('[1]Pc, Summer, S3'!Q18*Main!$B$5)+(_xlfn.IFNA(VLOOKUP($A18,'FL Ratio'!$A$3:$B$76,2,FALSE),0)*'FL Characterization'!Q$2)</f>
        <v>1.1199645634660999E-3</v>
      </c>
      <c r="R18" s="2">
        <f ca="1">('[1]Pc, Summer, S3'!R18*Main!$B$5)+(_xlfn.IFNA(VLOOKUP($A18,'FL Ratio'!$A$3:$B$76,2,FALSE),0)*'FL Characterization'!R$2)</f>
        <v>9.4987552626815989E-4</v>
      </c>
      <c r="S18" s="2">
        <f ca="1">('[1]Pc, Summer, S3'!S18*Main!$B$5)+(_xlfn.IFNA(VLOOKUP($A18,'FL Ratio'!$A$3:$B$76,2,FALSE),0)*'FL Characterization'!S$2)</f>
        <v>9.6894612552870943E-4</v>
      </c>
      <c r="T18" s="2">
        <f ca="1">('[1]Pc, Summer, S3'!T18*Main!$B$5)+(_xlfn.IFNA(VLOOKUP($A18,'FL Ratio'!$A$3:$B$76,2,FALSE),0)*'FL Characterization'!T$2)</f>
        <v>1.0830400508056218E-3</v>
      </c>
      <c r="U18" s="2">
        <f ca="1">('[1]Pc, Summer, S3'!U18*Main!$B$5)+(_xlfn.IFNA(VLOOKUP($A18,'FL Ratio'!$A$3:$B$76,2,FALSE),0)*'FL Characterization'!U$2)</f>
        <v>1.2064605545169687E-3</v>
      </c>
      <c r="V18" s="2">
        <f ca="1">('[1]Pc, Summer, S3'!V18*Main!$B$5)+(_xlfn.IFNA(VLOOKUP($A18,'FL Ratio'!$A$3:$B$76,2,FALSE),0)*'FL Characterization'!V$2)</f>
        <v>1.420381748824911E-3</v>
      </c>
      <c r="W18" s="2">
        <f ca="1">('[1]Pc, Summer, S3'!W18*Main!$B$5)+(_xlfn.IFNA(VLOOKUP($A18,'FL Ratio'!$A$3:$B$76,2,FALSE),0)*'FL Characterization'!W$2)</f>
        <v>1.3080139225433607E-3</v>
      </c>
      <c r="X18" s="2">
        <f ca="1">('[1]Pc, Summer, S3'!X18*Main!$B$5)+(_xlfn.IFNA(VLOOKUP($A18,'FL Ratio'!$A$3:$B$76,2,FALSE),0)*'FL Characterization'!X$2)</f>
        <v>1.3047633161078764E-3</v>
      </c>
      <c r="Y18" s="2">
        <f ca="1">('[1]Pc, Summer, S3'!Y18*Main!$B$5)+(_xlfn.IFNA(VLOOKUP($A18,'FL Ratio'!$A$3:$B$76,2,FALSE),0)*'FL Characterization'!Y$2)</f>
        <v>1.1224021077520375E-3</v>
      </c>
    </row>
    <row r="19" spans="1:25" x14ac:dyDescent="0.3">
      <c r="A19">
        <v>18</v>
      </c>
      <c r="B19" s="2">
        <f ca="1">('[1]Pc, Summer, S3'!B19*Main!$B$5)+(_xlfn.IFNA(VLOOKUP($A19,'FL Ratio'!$A$3:$B$76,2,FALSE),0)*'FL Characterization'!B$2)</f>
        <v>4.4541472870317216E-3</v>
      </c>
      <c r="C19" s="2">
        <f ca="1">('[1]Pc, Summer, S3'!C19*Main!$B$5)+(_xlfn.IFNA(VLOOKUP($A19,'FL Ratio'!$A$3:$B$76,2,FALSE),0)*'FL Characterization'!C$2)</f>
        <v>4.0707982608603633E-3</v>
      </c>
      <c r="D19" s="2">
        <f ca="1">('[1]Pc, Summer, S3'!D19*Main!$B$5)+(_xlfn.IFNA(VLOOKUP($A19,'FL Ratio'!$A$3:$B$76,2,FALSE),0)*'FL Characterization'!D$2)</f>
        <v>3.7508619507287851E-3</v>
      </c>
      <c r="E19" s="2">
        <f ca="1">('[1]Pc, Summer, S3'!E19*Main!$B$5)+(_xlfn.IFNA(VLOOKUP($A19,'FL Ratio'!$A$3:$B$76,2,FALSE),0)*'FL Characterization'!E$2)</f>
        <v>3.6480591473935569E-3</v>
      </c>
      <c r="F19" s="2">
        <f ca="1">('[1]Pc, Summer, S3'!F19*Main!$B$5)+(_xlfn.IFNA(VLOOKUP($A19,'FL Ratio'!$A$3:$B$76,2,FALSE),0)*'FL Characterization'!F$2)</f>
        <v>3.7178084701706901E-3</v>
      </c>
      <c r="G19" s="2">
        <f ca="1">('[1]Pc, Summer, S3'!G19*Main!$B$5)+(_xlfn.IFNA(VLOOKUP($A19,'FL Ratio'!$A$3:$B$76,2,FALSE),0)*'FL Characterization'!G$2)</f>
        <v>3.6724839033906278E-3</v>
      </c>
      <c r="H19" s="2">
        <f ca="1">('[1]Pc, Summer, S3'!H19*Main!$B$5)+(_xlfn.IFNA(VLOOKUP($A19,'FL Ratio'!$A$3:$B$76,2,FALSE),0)*'FL Characterization'!H$2)</f>
        <v>4.1023142596489865E-3</v>
      </c>
      <c r="I19" s="2">
        <f ca="1">('[1]Pc, Summer, S3'!I19*Main!$B$5)+(_xlfn.IFNA(VLOOKUP($A19,'FL Ratio'!$A$3:$B$76,2,FALSE),0)*'FL Characterization'!I$2)</f>
        <v>4.3995121151259482E-3</v>
      </c>
      <c r="J19" s="2">
        <f ca="1">('[1]Pc, Summer, S3'!J19*Main!$B$5)+(_xlfn.IFNA(VLOOKUP($A19,'FL Ratio'!$A$3:$B$76,2,FALSE),0)*'FL Characterization'!J$2)</f>
        <v>4.8429251690502309E-3</v>
      </c>
      <c r="K19" s="2">
        <f ca="1">('[1]Pc, Summer, S3'!K19*Main!$B$5)+(_xlfn.IFNA(VLOOKUP($A19,'FL Ratio'!$A$3:$B$76,2,FALSE),0)*'FL Characterization'!K$2)</f>
        <v>5.0146261273017276E-3</v>
      </c>
      <c r="L19" s="2">
        <f ca="1">('[1]Pc, Summer, S3'!L19*Main!$B$5)+(_xlfn.IFNA(VLOOKUP($A19,'FL Ratio'!$A$3:$B$76,2,FALSE),0)*'FL Characterization'!L$2)</f>
        <v>5.3351367755720318E-3</v>
      </c>
      <c r="M19" s="2">
        <f ca="1">('[1]Pc, Summer, S3'!M19*Main!$B$5)+(_xlfn.IFNA(VLOOKUP($A19,'FL Ratio'!$A$3:$B$76,2,FALSE),0)*'FL Characterization'!M$2)</f>
        <v>5.6509607710092946E-3</v>
      </c>
      <c r="N19" s="2">
        <f ca="1">('[1]Pc, Summer, S3'!N19*Main!$B$5)+(_xlfn.IFNA(VLOOKUP($A19,'FL Ratio'!$A$3:$B$76,2,FALSE),0)*'FL Characterization'!N$2)</f>
        <v>5.8321199536295583E-3</v>
      </c>
      <c r="O19" s="2">
        <f ca="1">('[1]Pc, Summer, S3'!O19*Main!$B$5)+(_xlfn.IFNA(VLOOKUP($A19,'FL Ratio'!$A$3:$B$76,2,FALSE),0)*'FL Characterization'!O$2)</f>
        <v>5.6451006596906599E-3</v>
      </c>
      <c r="P19" s="2">
        <f ca="1">('[1]Pc, Summer, S3'!P19*Main!$B$5)+(_xlfn.IFNA(VLOOKUP($A19,'FL Ratio'!$A$3:$B$76,2,FALSE),0)*'FL Characterization'!P$2)</f>
        <v>5.4578896446404197E-3</v>
      </c>
      <c r="Q19" s="2">
        <f ca="1">('[1]Pc, Summer, S3'!Q19*Main!$B$5)+(_xlfn.IFNA(VLOOKUP($A19,'FL Ratio'!$A$3:$B$76,2,FALSE),0)*'FL Characterization'!Q$2)</f>
        <v>5.3924024277245157E-3</v>
      </c>
      <c r="R19" s="2">
        <f ca="1">('[1]Pc, Summer, S3'!R19*Main!$B$5)+(_xlfn.IFNA(VLOOKUP($A19,'FL Ratio'!$A$3:$B$76,2,FALSE),0)*'FL Characterization'!R$2)</f>
        <v>5.3250613343943281E-3</v>
      </c>
      <c r="S19" s="2">
        <f ca="1">('[1]Pc, Summer, S3'!S19*Main!$B$5)+(_xlfn.IFNA(VLOOKUP($A19,'FL Ratio'!$A$3:$B$76,2,FALSE),0)*'FL Characterization'!S$2)</f>
        <v>5.3806604086987994E-3</v>
      </c>
      <c r="T19" s="2">
        <f ca="1">('[1]Pc, Summer, S3'!T19*Main!$B$5)+(_xlfn.IFNA(VLOOKUP($A19,'FL Ratio'!$A$3:$B$76,2,FALSE),0)*'FL Characterization'!T$2)</f>
        <v>5.3784313933469717E-3</v>
      </c>
      <c r="U19" s="2">
        <f ca="1">('[1]Pc, Summer, S3'!U19*Main!$B$5)+(_xlfn.IFNA(VLOOKUP($A19,'FL Ratio'!$A$3:$B$76,2,FALSE),0)*'FL Characterization'!U$2)</f>
        <v>5.4266333094659652E-3</v>
      </c>
      <c r="V19" s="2">
        <f ca="1">('[1]Pc, Summer, S3'!V19*Main!$B$5)+(_xlfn.IFNA(VLOOKUP($A19,'FL Ratio'!$A$3:$B$76,2,FALSE),0)*'FL Characterization'!V$2)</f>
        <v>5.9997931889726967E-3</v>
      </c>
      <c r="W19" s="2">
        <f ca="1">('[1]Pc, Summer, S3'!W19*Main!$B$5)+(_xlfn.IFNA(VLOOKUP($A19,'FL Ratio'!$A$3:$B$76,2,FALSE),0)*'FL Characterization'!W$2)</f>
        <v>5.674532558129248E-3</v>
      </c>
      <c r="X19" s="2">
        <f ca="1">('[1]Pc, Summer, S3'!X19*Main!$B$5)+(_xlfn.IFNA(VLOOKUP($A19,'FL Ratio'!$A$3:$B$76,2,FALSE),0)*'FL Characterization'!X$2)</f>
        <v>5.6786847039301466E-3</v>
      </c>
      <c r="Y19" s="2">
        <f ca="1">('[1]Pc, Summer, S3'!Y19*Main!$B$5)+(_xlfn.IFNA(VLOOKUP($A19,'FL Ratio'!$A$3:$B$76,2,FALSE),0)*'FL Characterization'!Y$2)</f>
        <v>5.1183820158233482E-3</v>
      </c>
    </row>
    <row r="20" spans="1:25" x14ac:dyDescent="0.3">
      <c r="A20">
        <v>19</v>
      </c>
      <c r="B20" s="2">
        <f ca="1">('[1]Pc, Summer, S3'!B20*Main!$B$5)+(_xlfn.IFNA(VLOOKUP($A20,'FL Ratio'!$A$3:$B$76,2,FALSE),0)*'FL Characterization'!B$2)</f>
        <v>1.2390688428553145E-2</v>
      </c>
      <c r="C20" s="2">
        <f ca="1">('[1]Pc, Summer, S3'!C20*Main!$B$5)+(_xlfn.IFNA(VLOOKUP($A20,'FL Ratio'!$A$3:$B$76,2,FALSE),0)*'FL Characterization'!C$2)</f>
        <v>1.1964732363367307E-2</v>
      </c>
      <c r="D20" s="2">
        <f ca="1">('[1]Pc, Summer, S3'!D20*Main!$B$5)+(_xlfn.IFNA(VLOOKUP($A20,'FL Ratio'!$A$3:$B$76,2,FALSE),0)*'FL Characterization'!D$2)</f>
        <v>1.1089343027412582E-2</v>
      </c>
      <c r="E20" s="2">
        <f ca="1">('[1]Pc, Summer, S3'!E20*Main!$B$5)+(_xlfn.IFNA(VLOOKUP($A20,'FL Ratio'!$A$3:$B$76,2,FALSE),0)*'FL Characterization'!E$2)</f>
        <v>1.1479301968776456E-2</v>
      </c>
      <c r="F20" s="2">
        <f ca="1">('[1]Pc, Summer, S3'!F20*Main!$B$5)+(_xlfn.IFNA(VLOOKUP($A20,'FL Ratio'!$A$3:$B$76,2,FALSE),0)*'FL Characterization'!F$2)</f>
        <v>1.1612856058282328E-2</v>
      </c>
      <c r="G20" s="2">
        <f ca="1">('[1]Pc, Summer, S3'!G20*Main!$B$5)+(_xlfn.IFNA(VLOOKUP($A20,'FL Ratio'!$A$3:$B$76,2,FALSE),0)*'FL Characterization'!G$2)</f>
        <v>1.1540331785334037E-2</v>
      </c>
      <c r="H20" s="2">
        <f ca="1">('[1]Pc, Summer, S3'!H20*Main!$B$5)+(_xlfn.IFNA(VLOOKUP($A20,'FL Ratio'!$A$3:$B$76,2,FALSE),0)*'FL Characterization'!H$2)</f>
        <v>1.263983112010182E-2</v>
      </c>
      <c r="I20" s="2">
        <f ca="1">('[1]Pc, Summer, S3'!I20*Main!$B$5)+(_xlfn.IFNA(VLOOKUP($A20,'FL Ratio'!$A$3:$B$76,2,FALSE),0)*'FL Characterization'!I$2)</f>
        <v>1.5120714860336486E-2</v>
      </c>
      <c r="J20" s="2">
        <f ca="1">('[1]Pc, Summer, S3'!J20*Main!$B$5)+(_xlfn.IFNA(VLOOKUP($A20,'FL Ratio'!$A$3:$B$76,2,FALSE),0)*'FL Characterization'!J$2)</f>
        <v>1.5774594449803957E-2</v>
      </c>
      <c r="K20" s="2">
        <f ca="1">('[1]Pc, Summer, S3'!K20*Main!$B$5)+(_xlfn.IFNA(VLOOKUP($A20,'FL Ratio'!$A$3:$B$76,2,FALSE),0)*'FL Characterization'!K$2)</f>
        <v>1.5734401481821713E-2</v>
      </c>
      <c r="L20" s="2">
        <f ca="1">('[1]Pc, Summer, S3'!L20*Main!$B$5)+(_xlfn.IFNA(VLOOKUP($A20,'FL Ratio'!$A$3:$B$76,2,FALSE),0)*'FL Characterization'!L$2)</f>
        <v>1.5707850632415258E-2</v>
      </c>
      <c r="M20" s="2">
        <f ca="1">('[1]Pc, Summer, S3'!M20*Main!$B$5)+(_xlfn.IFNA(VLOOKUP($A20,'FL Ratio'!$A$3:$B$76,2,FALSE),0)*'FL Characterization'!M$2)</f>
        <v>1.6591499211309282E-2</v>
      </c>
      <c r="N20" s="2">
        <f ca="1">('[1]Pc, Summer, S3'!N20*Main!$B$5)+(_xlfn.IFNA(VLOOKUP($A20,'FL Ratio'!$A$3:$B$76,2,FALSE),0)*'FL Characterization'!N$2)</f>
        <v>1.6452656101702254E-2</v>
      </c>
      <c r="O20" s="2">
        <f ca="1">('[1]Pc, Summer, S3'!O20*Main!$B$5)+(_xlfn.IFNA(VLOOKUP($A20,'FL Ratio'!$A$3:$B$76,2,FALSE),0)*'FL Characterization'!O$2)</f>
        <v>1.5897482131373517E-2</v>
      </c>
      <c r="P20" s="2">
        <f ca="1">('[1]Pc, Summer, S3'!P20*Main!$B$5)+(_xlfn.IFNA(VLOOKUP($A20,'FL Ratio'!$A$3:$B$76,2,FALSE),0)*'FL Characterization'!P$2)</f>
        <v>1.4994246710851439E-2</v>
      </c>
      <c r="Q20" s="2">
        <f ca="1">('[1]Pc, Summer, S3'!Q20*Main!$B$5)+(_xlfn.IFNA(VLOOKUP($A20,'FL Ratio'!$A$3:$B$76,2,FALSE),0)*'FL Characterization'!Q$2)</f>
        <v>1.4470447614684651E-2</v>
      </c>
      <c r="R20" s="2">
        <f ca="1">('[1]Pc, Summer, S3'!R20*Main!$B$5)+(_xlfn.IFNA(VLOOKUP($A20,'FL Ratio'!$A$3:$B$76,2,FALSE),0)*'FL Characterization'!R$2)</f>
        <v>1.501906401015801E-2</v>
      </c>
      <c r="S20" s="2">
        <f ca="1">('[1]Pc, Summer, S3'!S20*Main!$B$5)+(_xlfn.IFNA(VLOOKUP($A20,'FL Ratio'!$A$3:$B$76,2,FALSE),0)*'FL Characterization'!S$2)</f>
        <v>1.4775047524765069E-2</v>
      </c>
      <c r="T20" s="2">
        <f ca="1">('[1]Pc, Summer, S3'!T20*Main!$B$5)+(_xlfn.IFNA(VLOOKUP($A20,'FL Ratio'!$A$3:$B$76,2,FALSE),0)*'FL Characterization'!T$2)</f>
        <v>1.3773903807914647E-2</v>
      </c>
      <c r="U20" s="2">
        <f ca="1">('[1]Pc, Summer, S3'!U20*Main!$B$5)+(_xlfn.IFNA(VLOOKUP($A20,'FL Ratio'!$A$3:$B$76,2,FALSE),0)*'FL Characterization'!U$2)</f>
        <v>1.3857324058959236E-2</v>
      </c>
      <c r="V20" s="2">
        <f ca="1">('[1]Pc, Summer, S3'!V20*Main!$B$5)+(_xlfn.IFNA(VLOOKUP($A20,'FL Ratio'!$A$3:$B$76,2,FALSE),0)*'FL Characterization'!V$2)</f>
        <v>1.4528145803633284E-2</v>
      </c>
      <c r="W20" s="2">
        <f ca="1">('[1]Pc, Summer, S3'!W20*Main!$B$5)+(_xlfn.IFNA(VLOOKUP($A20,'FL Ratio'!$A$3:$B$76,2,FALSE),0)*'FL Characterization'!W$2)</f>
        <v>1.3205160524364058E-2</v>
      </c>
      <c r="X20" s="2">
        <f ca="1">('[1]Pc, Summer, S3'!X20*Main!$B$5)+(_xlfn.IFNA(VLOOKUP($A20,'FL Ratio'!$A$3:$B$76,2,FALSE),0)*'FL Characterization'!X$2)</f>
        <v>1.2697061977278427E-2</v>
      </c>
      <c r="Y20" s="2">
        <f ca="1">('[1]Pc, Summer, S3'!Y20*Main!$B$5)+(_xlfn.IFNA(VLOOKUP($A20,'FL Ratio'!$A$3:$B$76,2,FALSE),0)*'FL Characterization'!Y$2)</f>
        <v>1.2768231502162067E-2</v>
      </c>
    </row>
    <row r="21" spans="1:25" x14ac:dyDescent="0.3">
      <c r="A21">
        <v>20</v>
      </c>
      <c r="B21" s="2">
        <f ca="1">('[1]Pc, Summer, S3'!B21*Main!$B$5)+(_xlfn.IFNA(VLOOKUP($A21,'FL Ratio'!$A$3:$B$76,2,FALSE),0)*'FL Characterization'!B$2)</f>
        <v>6.8180106632766248E-3</v>
      </c>
      <c r="C21" s="2">
        <f ca="1">('[1]Pc, Summer, S3'!C21*Main!$B$5)+(_xlfn.IFNA(VLOOKUP($A21,'FL Ratio'!$A$3:$B$76,2,FALSE),0)*'FL Characterization'!C$2)</f>
        <v>6.246050130401865E-3</v>
      </c>
      <c r="D21" s="2">
        <f ca="1">('[1]Pc, Summer, S3'!D21*Main!$B$5)+(_xlfn.IFNA(VLOOKUP($A21,'FL Ratio'!$A$3:$B$76,2,FALSE),0)*'FL Characterization'!D$2)</f>
        <v>6.0383576021691074E-3</v>
      </c>
      <c r="E21" s="2">
        <f ca="1">('[1]Pc, Summer, S3'!E21*Main!$B$5)+(_xlfn.IFNA(VLOOKUP($A21,'FL Ratio'!$A$3:$B$76,2,FALSE),0)*'FL Characterization'!E$2)</f>
        <v>6.1071128991917432E-3</v>
      </c>
      <c r="F21" s="2">
        <f ca="1">('[1]Pc, Summer, S3'!F21*Main!$B$5)+(_xlfn.IFNA(VLOOKUP($A21,'FL Ratio'!$A$3:$B$76,2,FALSE),0)*'FL Characterization'!F$2)</f>
        <v>5.8063784583307189E-3</v>
      </c>
      <c r="G21" s="2">
        <f ca="1">('[1]Pc, Summer, S3'!G21*Main!$B$5)+(_xlfn.IFNA(VLOOKUP($A21,'FL Ratio'!$A$3:$B$76,2,FALSE),0)*'FL Characterization'!G$2)</f>
        <v>6.1664407662679098E-3</v>
      </c>
      <c r="H21" s="2">
        <f ca="1">('[1]Pc, Summer, S3'!H21*Main!$B$5)+(_xlfn.IFNA(VLOOKUP($A21,'FL Ratio'!$A$3:$B$76,2,FALSE),0)*'FL Characterization'!H$2)</f>
        <v>7.9229288572197736E-3</v>
      </c>
      <c r="I21" s="2">
        <f ca="1">('[1]Pc, Summer, S3'!I21*Main!$B$5)+(_xlfn.IFNA(VLOOKUP($A21,'FL Ratio'!$A$3:$B$76,2,FALSE),0)*'FL Characterization'!I$2)</f>
        <v>8.3481566963060951E-3</v>
      </c>
      <c r="J21" s="2">
        <f ca="1">('[1]Pc, Summer, S3'!J21*Main!$B$5)+(_xlfn.IFNA(VLOOKUP($A21,'FL Ratio'!$A$3:$B$76,2,FALSE),0)*'FL Characterization'!J$2)</f>
        <v>9.5929484817571953E-3</v>
      </c>
      <c r="K21" s="2">
        <f ca="1">('[1]Pc, Summer, S3'!K21*Main!$B$5)+(_xlfn.IFNA(VLOOKUP($A21,'FL Ratio'!$A$3:$B$76,2,FALSE),0)*'FL Characterization'!K$2)</f>
        <v>1.015319121671306E-2</v>
      </c>
      <c r="L21" s="2">
        <f ca="1">('[1]Pc, Summer, S3'!L21*Main!$B$5)+(_xlfn.IFNA(VLOOKUP($A21,'FL Ratio'!$A$3:$B$76,2,FALSE),0)*'FL Characterization'!L$2)</f>
        <v>1.0043180500447941E-2</v>
      </c>
      <c r="M21" s="2">
        <f ca="1">('[1]Pc, Summer, S3'!M21*Main!$B$5)+(_xlfn.IFNA(VLOOKUP($A21,'FL Ratio'!$A$3:$B$76,2,FALSE),0)*'FL Characterization'!M$2)</f>
        <v>1.049799040727749E-2</v>
      </c>
      <c r="N21" s="2">
        <f ca="1">('[1]Pc, Summer, S3'!N21*Main!$B$5)+(_xlfn.IFNA(VLOOKUP($A21,'FL Ratio'!$A$3:$B$76,2,FALSE),0)*'FL Characterization'!N$2)</f>
        <v>1.0276041256554085E-2</v>
      </c>
      <c r="O21" s="2">
        <f ca="1">('[1]Pc, Summer, S3'!O21*Main!$B$5)+(_xlfn.IFNA(VLOOKUP($A21,'FL Ratio'!$A$3:$B$76,2,FALSE),0)*'FL Characterization'!O$2)</f>
        <v>1.0647689306845535E-2</v>
      </c>
      <c r="P21" s="2">
        <f ca="1">('[1]Pc, Summer, S3'!P21*Main!$B$5)+(_xlfn.IFNA(VLOOKUP($A21,'FL Ratio'!$A$3:$B$76,2,FALSE),0)*'FL Characterization'!P$2)</f>
        <v>1.0502419607092472E-2</v>
      </c>
      <c r="Q21" s="2">
        <f ca="1">('[1]Pc, Summer, S3'!Q21*Main!$B$5)+(_xlfn.IFNA(VLOOKUP($A21,'FL Ratio'!$A$3:$B$76,2,FALSE),0)*'FL Characterization'!Q$2)</f>
        <v>9.8050377777583637E-3</v>
      </c>
      <c r="R21" s="2">
        <f ca="1">('[1]Pc, Summer, S3'!R21*Main!$B$5)+(_xlfn.IFNA(VLOOKUP($A21,'FL Ratio'!$A$3:$B$76,2,FALSE),0)*'FL Characterization'!R$2)</f>
        <v>9.7909402888637399E-3</v>
      </c>
      <c r="S21" s="2">
        <f ca="1">('[1]Pc, Summer, S3'!S21*Main!$B$5)+(_xlfn.IFNA(VLOOKUP($A21,'FL Ratio'!$A$3:$B$76,2,FALSE),0)*'FL Characterization'!S$2)</f>
        <v>9.6323759543720383E-3</v>
      </c>
      <c r="T21" s="2">
        <f ca="1">('[1]Pc, Summer, S3'!T21*Main!$B$5)+(_xlfn.IFNA(VLOOKUP($A21,'FL Ratio'!$A$3:$B$76,2,FALSE),0)*'FL Characterization'!T$2)</f>
        <v>9.4202712459105168E-3</v>
      </c>
      <c r="U21" s="2">
        <f ca="1">('[1]Pc, Summer, S3'!U21*Main!$B$5)+(_xlfn.IFNA(VLOOKUP($A21,'FL Ratio'!$A$3:$B$76,2,FALSE),0)*'FL Characterization'!U$2)</f>
        <v>9.4251489908697503E-3</v>
      </c>
      <c r="V21" s="2">
        <f ca="1">('[1]Pc, Summer, S3'!V21*Main!$B$5)+(_xlfn.IFNA(VLOOKUP($A21,'FL Ratio'!$A$3:$B$76,2,FALSE),0)*'FL Characterization'!V$2)</f>
        <v>9.6159652638761993E-3</v>
      </c>
      <c r="W21" s="2">
        <f ca="1">('[1]Pc, Summer, S3'!W21*Main!$B$5)+(_xlfn.IFNA(VLOOKUP($A21,'FL Ratio'!$A$3:$B$76,2,FALSE),0)*'FL Characterization'!W$2)</f>
        <v>8.0465327520386591E-3</v>
      </c>
      <c r="X21" s="2">
        <f ca="1">('[1]Pc, Summer, S3'!X21*Main!$B$5)+(_xlfn.IFNA(VLOOKUP($A21,'FL Ratio'!$A$3:$B$76,2,FALSE),0)*'FL Characterization'!X$2)</f>
        <v>8.2307052771751245E-3</v>
      </c>
      <c r="Y21" s="2">
        <f ca="1">('[1]Pc, Summer, S3'!Y21*Main!$B$5)+(_xlfn.IFNA(VLOOKUP($A21,'FL Ratio'!$A$3:$B$76,2,FALSE),0)*'FL Characterization'!Y$2)</f>
        <v>7.3118882479495124E-3</v>
      </c>
    </row>
    <row r="22" spans="1:25" x14ac:dyDescent="0.3">
      <c r="A22">
        <v>21</v>
      </c>
      <c r="B22" s="2">
        <f ca="1">('[1]Pc, Summer, S3'!B22*Main!$B$5)+(_xlfn.IFNA(VLOOKUP($A22,'FL Ratio'!$A$3:$B$76,2,FALSE),0)*'FL Characterization'!B$2)</f>
        <v>2.5379662218285378E-3</v>
      </c>
      <c r="C22" s="2">
        <f ca="1">('[1]Pc, Summer, S3'!C22*Main!$B$5)+(_xlfn.IFNA(VLOOKUP($A22,'FL Ratio'!$A$3:$B$76,2,FALSE),0)*'FL Characterization'!C$2)</f>
        <v>2.4201113635724889E-3</v>
      </c>
      <c r="D22" s="2">
        <f ca="1">('[1]Pc, Summer, S3'!D22*Main!$B$5)+(_xlfn.IFNA(VLOOKUP($A22,'FL Ratio'!$A$3:$B$76,2,FALSE),0)*'FL Characterization'!D$2)</f>
        <v>2.3028396369092078E-3</v>
      </c>
      <c r="E22" s="2">
        <f ca="1">('[1]Pc, Summer, S3'!E22*Main!$B$5)+(_xlfn.IFNA(VLOOKUP($A22,'FL Ratio'!$A$3:$B$76,2,FALSE),0)*'FL Characterization'!E$2)</f>
        <v>2.2614518352033534E-3</v>
      </c>
      <c r="F22" s="2">
        <f ca="1">('[1]Pc, Summer, S3'!F22*Main!$B$5)+(_xlfn.IFNA(VLOOKUP($A22,'FL Ratio'!$A$3:$B$76,2,FALSE),0)*'FL Characterization'!F$2)</f>
        <v>2.2555768413581277E-3</v>
      </c>
      <c r="G22" s="2">
        <f ca="1">('[1]Pc, Summer, S3'!G22*Main!$B$5)+(_xlfn.IFNA(VLOOKUP($A22,'FL Ratio'!$A$3:$B$76,2,FALSE),0)*'FL Characterization'!G$2)</f>
        <v>2.3622719457392161E-3</v>
      </c>
      <c r="H22" s="2">
        <f ca="1">('[1]Pc, Summer, S3'!H22*Main!$B$5)+(_xlfn.IFNA(VLOOKUP($A22,'FL Ratio'!$A$3:$B$76,2,FALSE),0)*'FL Characterization'!H$2)</f>
        <v>3.7960116337014786E-3</v>
      </c>
      <c r="I22" s="2">
        <f ca="1">('[1]Pc, Summer, S3'!I22*Main!$B$5)+(_xlfn.IFNA(VLOOKUP($A22,'FL Ratio'!$A$3:$B$76,2,FALSE),0)*'FL Characterization'!I$2)</f>
        <v>4.234387518503184E-3</v>
      </c>
      <c r="J22" s="2">
        <f ca="1">('[1]Pc, Summer, S3'!J22*Main!$B$5)+(_xlfn.IFNA(VLOOKUP($A22,'FL Ratio'!$A$3:$B$76,2,FALSE),0)*'FL Characterization'!J$2)</f>
        <v>4.5392056744097929E-3</v>
      </c>
      <c r="K22" s="2">
        <f ca="1">('[1]Pc, Summer, S3'!K22*Main!$B$5)+(_xlfn.IFNA(VLOOKUP($A22,'FL Ratio'!$A$3:$B$76,2,FALSE),0)*'FL Characterization'!K$2)</f>
        <v>4.5008508761209447E-3</v>
      </c>
      <c r="L22" s="2">
        <f ca="1">('[1]Pc, Summer, S3'!L22*Main!$B$5)+(_xlfn.IFNA(VLOOKUP($A22,'FL Ratio'!$A$3:$B$76,2,FALSE),0)*'FL Characterization'!L$2)</f>
        <v>4.6678411446492343E-3</v>
      </c>
      <c r="M22" s="2">
        <f ca="1">('[1]Pc, Summer, S3'!M22*Main!$B$5)+(_xlfn.IFNA(VLOOKUP($A22,'FL Ratio'!$A$3:$B$76,2,FALSE),0)*'FL Characterization'!M$2)</f>
        <v>4.9602272922221096E-3</v>
      </c>
      <c r="N22" s="2">
        <f ca="1">('[1]Pc, Summer, S3'!N22*Main!$B$5)+(_xlfn.IFNA(VLOOKUP($A22,'FL Ratio'!$A$3:$B$76,2,FALSE),0)*'FL Characterization'!N$2)</f>
        <v>4.958783878176767E-3</v>
      </c>
      <c r="O22" s="2">
        <f ca="1">('[1]Pc, Summer, S3'!O22*Main!$B$5)+(_xlfn.IFNA(VLOOKUP($A22,'FL Ratio'!$A$3:$B$76,2,FALSE),0)*'FL Characterization'!O$2)</f>
        <v>4.6971039657174255E-3</v>
      </c>
      <c r="P22" s="2">
        <f ca="1">('[1]Pc, Summer, S3'!P22*Main!$B$5)+(_xlfn.IFNA(VLOOKUP($A22,'FL Ratio'!$A$3:$B$76,2,FALSE),0)*'FL Characterization'!P$2)</f>
        <v>4.1231018730718619E-3</v>
      </c>
      <c r="Q22" s="2">
        <f ca="1">('[1]Pc, Summer, S3'!Q22*Main!$B$5)+(_xlfn.IFNA(VLOOKUP($A22,'FL Ratio'!$A$3:$B$76,2,FALSE),0)*'FL Characterization'!Q$2)</f>
        <v>3.9455251374430787E-3</v>
      </c>
      <c r="R22" s="2">
        <f ca="1">('[1]Pc, Summer, S3'!R22*Main!$B$5)+(_xlfn.IFNA(VLOOKUP($A22,'FL Ratio'!$A$3:$B$76,2,FALSE),0)*'FL Characterization'!R$2)</f>
        <v>3.6756502227114963E-3</v>
      </c>
      <c r="S22" s="2">
        <f ca="1">('[1]Pc, Summer, S3'!S22*Main!$B$5)+(_xlfn.IFNA(VLOOKUP($A22,'FL Ratio'!$A$3:$B$76,2,FALSE),0)*'FL Characterization'!S$2)</f>
        <v>3.6920007876692349E-3</v>
      </c>
      <c r="T22" s="2">
        <f ca="1">('[1]Pc, Summer, S3'!T22*Main!$B$5)+(_xlfn.IFNA(VLOOKUP($A22,'FL Ratio'!$A$3:$B$76,2,FALSE),0)*'FL Characterization'!T$2)</f>
        <v>3.562314808314827E-3</v>
      </c>
      <c r="U22" s="2">
        <f ca="1">('[1]Pc, Summer, S3'!U22*Main!$B$5)+(_xlfn.IFNA(VLOOKUP($A22,'FL Ratio'!$A$3:$B$76,2,FALSE),0)*'FL Characterization'!U$2)</f>
        <v>3.630164610990071E-3</v>
      </c>
      <c r="V22" s="2">
        <f ca="1">('[1]Pc, Summer, S3'!V22*Main!$B$5)+(_xlfn.IFNA(VLOOKUP($A22,'FL Ratio'!$A$3:$B$76,2,FALSE),0)*'FL Characterization'!V$2)</f>
        <v>3.5439875339060194E-3</v>
      </c>
      <c r="W22" s="2">
        <f ca="1">('[1]Pc, Summer, S3'!W22*Main!$B$5)+(_xlfn.IFNA(VLOOKUP($A22,'FL Ratio'!$A$3:$B$76,2,FALSE),0)*'FL Characterization'!W$2)</f>
        <v>3.0824462492139316E-3</v>
      </c>
      <c r="X22" s="2">
        <f ca="1">('[1]Pc, Summer, S3'!X22*Main!$B$5)+(_xlfn.IFNA(VLOOKUP($A22,'FL Ratio'!$A$3:$B$76,2,FALSE),0)*'FL Characterization'!X$2)</f>
        <v>2.8433419663774933E-3</v>
      </c>
      <c r="Y22" s="2">
        <f ca="1">('[1]Pc, Summer, S3'!Y22*Main!$B$5)+(_xlfn.IFNA(VLOOKUP($A22,'FL Ratio'!$A$3:$B$76,2,FALSE),0)*'FL Characterization'!Y$2)</f>
        <v>2.665287382253469E-3</v>
      </c>
    </row>
    <row r="23" spans="1:25" x14ac:dyDescent="0.3">
      <c r="A23">
        <v>22</v>
      </c>
      <c r="B23" s="2">
        <f ca="1">('[1]Pc, Summer, S3'!B23*Main!$B$5)+(_xlfn.IFNA(VLOOKUP($A23,'FL Ratio'!$A$3:$B$76,2,FALSE),0)*'FL Characterization'!B$2)</f>
        <v>3.424753773607792E-3</v>
      </c>
      <c r="C23" s="2">
        <f ca="1">('[1]Pc, Summer, S3'!C23*Main!$B$5)+(_xlfn.IFNA(VLOOKUP($A23,'FL Ratio'!$A$3:$B$76,2,FALSE),0)*'FL Characterization'!C$2)</f>
        <v>3.2307667886435575E-3</v>
      </c>
      <c r="D23" s="2">
        <f ca="1">('[1]Pc, Summer, S3'!D23*Main!$B$5)+(_xlfn.IFNA(VLOOKUP($A23,'FL Ratio'!$A$3:$B$76,2,FALSE),0)*'FL Characterization'!D$2)</f>
        <v>3.0855466734995948E-3</v>
      </c>
      <c r="E23" s="2">
        <f ca="1">('[1]Pc, Summer, S3'!E23*Main!$B$5)+(_xlfn.IFNA(VLOOKUP($A23,'FL Ratio'!$A$3:$B$76,2,FALSE),0)*'FL Characterization'!E$2)</f>
        <v>2.8957899754303903E-3</v>
      </c>
      <c r="F23" s="2">
        <f ca="1">('[1]Pc, Summer, S3'!F23*Main!$B$5)+(_xlfn.IFNA(VLOOKUP($A23,'FL Ratio'!$A$3:$B$76,2,FALSE),0)*'FL Characterization'!F$2)</f>
        <v>2.8469788478527893E-3</v>
      </c>
      <c r="G23" s="2">
        <f ca="1">('[1]Pc, Summer, S3'!G23*Main!$B$5)+(_xlfn.IFNA(VLOOKUP($A23,'FL Ratio'!$A$3:$B$76,2,FALSE),0)*'FL Characterization'!G$2)</f>
        <v>2.7261434838117848E-3</v>
      </c>
      <c r="H23" s="2">
        <f ca="1">('[1]Pc, Summer, S3'!H23*Main!$B$5)+(_xlfn.IFNA(VLOOKUP($A23,'FL Ratio'!$A$3:$B$76,2,FALSE),0)*'FL Characterization'!H$2)</f>
        <v>2.8075941773671969E-3</v>
      </c>
      <c r="I23" s="2">
        <f ca="1">('[1]Pc, Summer, S3'!I23*Main!$B$5)+(_xlfn.IFNA(VLOOKUP($A23,'FL Ratio'!$A$3:$B$76,2,FALSE),0)*'FL Characterization'!I$2)</f>
        <v>2.6815746040452101E-3</v>
      </c>
      <c r="J23" s="2">
        <f ca="1">('[1]Pc, Summer, S3'!J23*Main!$B$5)+(_xlfn.IFNA(VLOOKUP($A23,'FL Ratio'!$A$3:$B$76,2,FALSE),0)*'FL Characterization'!J$2)</f>
        <v>2.3259086036304289E-3</v>
      </c>
      <c r="K23" s="2">
        <f ca="1">('[1]Pc, Summer, S3'!K23*Main!$B$5)+(_xlfn.IFNA(VLOOKUP($A23,'FL Ratio'!$A$3:$B$76,2,FALSE),0)*'FL Characterization'!K$2)</f>
        <v>2.4450420277979633E-3</v>
      </c>
      <c r="L23" s="2">
        <f ca="1">('[1]Pc, Summer, S3'!L23*Main!$B$5)+(_xlfn.IFNA(VLOOKUP($A23,'FL Ratio'!$A$3:$B$76,2,FALSE),0)*'FL Characterization'!L$2)</f>
        <v>2.6667006218937064E-3</v>
      </c>
      <c r="M23" s="2">
        <f ca="1">('[1]Pc, Summer, S3'!M23*Main!$B$5)+(_xlfn.IFNA(VLOOKUP($A23,'FL Ratio'!$A$3:$B$76,2,FALSE),0)*'FL Characterization'!M$2)</f>
        <v>2.9896056155011433E-3</v>
      </c>
      <c r="N23" s="2">
        <f ca="1">('[1]Pc, Summer, S3'!N23*Main!$B$5)+(_xlfn.IFNA(VLOOKUP($A23,'FL Ratio'!$A$3:$B$76,2,FALSE),0)*'FL Characterization'!N$2)</f>
        <v>3.1654515618584822E-3</v>
      </c>
      <c r="O23" s="2">
        <f ca="1">('[1]Pc, Summer, S3'!O23*Main!$B$5)+(_xlfn.IFNA(VLOOKUP($A23,'FL Ratio'!$A$3:$B$76,2,FALSE),0)*'FL Characterization'!O$2)</f>
        <v>3.2397451451936579E-3</v>
      </c>
      <c r="P23" s="2">
        <f ca="1">('[1]Pc, Summer, S3'!P23*Main!$B$5)+(_xlfn.IFNA(VLOOKUP($A23,'FL Ratio'!$A$3:$B$76,2,FALSE),0)*'FL Characterization'!P$2)</f>
        <v>3.1644754100761691E-3</v>
      </c>
      <c r="Q23" s="2">
        <f ca="1">('[1]Pc, Summer, S3'!Q23*Main!$B$5)+(_xlfn.IFNA(VLOOKUP($A23,'FL Ratio'!$A$3:$B$76,2,FALSE),0)*'FL Characterization'!Q$2)</f>
        <v>3.2817494723429716E-3</v>
      </c>
      <c r="R23" s="2">
        <f ca="1">('[1]Pc, Summer, S3'!R23*Main!$B$5)+(_xlfn.IFNA(VLOOKUP($A23,'FL Ratio'!$A$3:$B$76,2,FALSE),0)*'FL Characterization'!R$2)</f>
        <v>3.1956553829822197E-3</v>
      </c>
      <c r="S23" s="2">
        <f ca="1">('[1]Pc, Summer, S3'!S23*Main!$B$5)+(_xlfn.IFNA(VLOOKUP($A23,'FL Ratio'!$A$3:$B$76,2,FALSE),0)*'FL Characterization'!S$2)</f>
        <v>3.2493075030797891E-3</v>
      </c>
      <c r="T23" s="2">
        <f ca="1">('[1]Pc, Summer, S3'!T23*Main!$B$5)+(_xlfn.IFNA(VLOOKUP($A23,'FL Ratio'!$A$3:$B$76,2,FALSE),0)*'FL Characterization'!T$2)</f>
        <v>3.1277174928381114E-3</v>
      </c>
      <c r="U23" s="2">
        <f ca="1">('[1]Pc, Summer, S3'!U23*Main!$B$5)+(_xlfn.IFNA(VLOOKUP($A23,'FL Ratio'!$A$3:$B$76,2,FALSE),0)*'FL Characterization'!U$2)</f>
        <v>3.2759898180532475E-3</v>
      </c>
      <c r="V23" s="2">
        <f ca="1">('[1]Pc, Summer, S3'!V23*Main!$B$5)+(_xlfn.IFNA(VLOOKUP($A23,'FL Ratio'!$A$3:$B$76,2,FALSE),0)*'FL Characterization'!V$2)</f>
        <v>3.4904236411158231E-3</v>
      </c>
      <c r="W23" s="2">
        <f ca="1">('[1]Pc, Summer, S3'!W23*Main!$B$5)+(_xlfn.IFNA(VLOOKUP($A23,'FL Ratio'!$A$3:$B$76,2,FALSE),0)*'FL Characterization'!W$2)</f>
        <v>3.2107711871223765E-3</v>
      </c>
      <c r="X23" s="2">
        <f ca="1">('[1]Pc, Summer, S3'!X23*Main!$B$5)+(_xlfn.IFNA(VLOOKUP($A23,'FL Ratio'!$A$3:$B$76,2,FALSE),0)*'FL Characterization'!X$2)</f>
        <v>3.1087846787773874E-3</v>
      </c>
      <c r="Y23" s="2">
        <f ca="1">('[1]Pc, Summer, S3'!Y23*Main!$B$5)+(_xlfn.IFNA(VLOOKUP($A23,'FL Ratio'!$A$3:$B$76,2,FALSE),0)*'FL Characterization'!Y$2)</f>
        <v>3.3701306757506991E-3</v>
      </c>
    </row>
    <row r="24" spans="1:25" x14ac:dyDescent="0.3">
      <c r="A24">
        <v>23</v>
      </c>
      <c r="B24" s="2">
        <f ca="1">('[1]Pc, Summer, S3'!B24*Main!$B$5)+(_xlfn.IFNA(VLOOKUP($A24,'FL Ratio'!$A$3:$B$76,2,FALSE),0)*'FL Characterization'!B$2)</f>
        <v>1.4843104416685105E-3</v>
      </c>
      <c r="C24" s="2">
        <f ca="1">('[1]Pc, Summer, S3'!C24*Main!$B$5)+(_xlfn.IFNA(VLOOKUP($A24,'FL Ratio'!$A$3:$B$76,2,FALSE),0)*'FL Characterization'!C$2)</f>
        <v>1.3939542090255403E-3</v>
      </c>
      <c r="D24" s="2">
        <f ca="1">('[1]Pc, Summer, S3'!D24*Main!$B$5)+(_xlfn.IFNA(VLOOKUP($A24,'FL Ratio'!$A$3:$B$76,2,FALSE),0)*'FL Characterization'!D$2)</f>
        <v>1.3310291205642154E-3</v>
      </c>
      <c r="E24" s="2">
        <f ca="1">('[1]Pc, Summer, S3'!E24*Main!$B$5)+(_xlfn.IFNA(VLOOKUP($A24,'FL Ratio'!$A$3:$B$76,2,FALSE),0)*'FL Characterization'!E$2)</f>
        <v>1.3318487497284062E-3</v>
      </c>
      <c r="F24" s="2">
        <f ca="1">('[1]Pc, Summer, S3'!F24*Main!$B$5)+(_xlfn.IFNA(VLOOKUP($A24,'FL Ratio'!$A$3:$B$76,2,FALSE),0)*'FL Characterization'!F$2)</f>
        <v>1.3003314913657114E-3</v>
      </c>
      <c r="G24" s="2">
        <f ca="1">('[1]Pc, Summer, S3'!G24*Main!$B$5)+(_xlfn.IFNA(VLOOKUP($A24,'FL Ratio'!$A$3:$B$76,2,FALSE),0)*'FL Characterization'!G$2)</f>
        <v>1.3075603770077375E-3</v>
      </c>
      <c r="H24" s="2">
        <f ca="1">('[1]Pc, Summer, S3'!H24*Main!$B$5)+(_xlfn.IFNA(VLOOKUP($A24,'FL Ratio'!$A$3:$B$76,2,FALSE),0)*'FL Characterization'!H$2)</f>
        <v>1.5571666977754342E-3</v>
      </c>
      <c r="I24" s="2">
        <f ca="1">('[1]Pc, Summer, S3'!I24*Main!$B$5)+(_xlfn.IFNA(VLOOKUP($A24,'FL Ratio'!$A$3:$B$76,2,FALSE),0)*'FL Characterization'!I$2)</f>
        <v>1.6698184876038152E-3</v>
      </c>
      <c r="J24" s="2">
        <f ca="1">('[1]Pc, Summer, S3'!J24*Main!$B$5)+(_xlfn.IFNA(VLOOKUP($A24,'FL Ratio'!$A$3:$B$76,2,FALSE),0)*'FL Characterization'!J$2)</f>
        <v>1.7814182749708318E-3</v>
      </c>
      <c r="K24" s="2">
        <f ca="1">('[1]Pc, Summer, S3'!K24*Main!$B$5)+(_xlfn.IFNA(VLOOKUP($A24,'FL Ratio'!$A$3:$B$76,2,FALSE),0)*'FL Characterization'!K$2)</f>
        <v>1.8612468701498263E-3</v>
      </c>
      <c r="L24" s="2">
        <f ca="1">('[1]Pc, Summer, S3'!L24*Main!$B$5)+(_xlfn.IFNA(VLOOKUP($A24,'FL Ratio'!$A$3:$B$76,2,FALSE),0)*'FL Characterization'!L$2)</f>
        <v>1.8084160886259468E-3</v>
      </c>
      <c r="M24" s="2">
        <f ca="1">('[1]Pc, Summer, S3'!M24*Main!$B$5)+(_xlfn.IFNA(VLOOKUP($A24,'FL Ratio'!$A$3:$B$76,2,FALSE),0)*'FL Characterization'!M$2)</f>
        <v>1.8784638818258096E-3</v>
      </c>
      <c r="N24" s="2">
        <f ca="1">('[1]Pc, Summer, S3'!N24*Main!$B$5)+(_xlfn.IFNA(VLOOKUP($A24,'FL Ratio'!$A$3:$B$76,2,FALSE),0)*'FL Characterization'!N$2)</f>
        <v>1.9726373866674031E-3</v>
      </c>
      <c r="O24" s="2">
        <f ca="1">('[1]Pc, Summer, S3'!O24*Main!$B$5)+(_xlfn.IFNA(VLOOKUP($A24,'FL Ratio'!$A$3:$B$76,2,FALSE),0)*'FL Characterization'!O$2)</f>
        <v>1.9473507854646688E-3</v>
      </c>
      <c r="P24" s="2">
        <f ca="1">('[1]Pc, Summer, S3'!P24*Main!$B$5)+(_xlfn.IFNA(VLOOKUP($A24,'FL Ratio'!$A$3:$B$76,2,FALSE),0)*'FL Characterization'!P$2)</f>
        <v>1.9018798642692824E-3</v>
      </c>
      <c r="Q24" s="2">
        <f ca="1">('[1]Pc, Summer, S3'!Q24*Main!$B$5)+(_xlfn.IFNA(VLOOKUP($A24,'FL Ratio'!$A$3:$B$76,2,FALSE),0)*'FL Characterization'!Q$2)</f>
        <v>1.7669769540445881E-3</v>
      </c>
      <c r="R24" s="2">
        <f ca="1">('[1]Pc, Summer, S3'!R24*Main!$B$5)+(_xlfn.IFNA(VLOOKUP($A24,'FL Ratio'!$A$3:$B$76,2,FALSE),0)*'FL Characterization'!R$2)</f>
        <v>1.687295886736159E-3</v>
      </c>
      <c r="S24" s="2">
        <f ca="1">('[1]Pc, Summer, S3'!S24*Main!$B$5)+(_xlfn.IFNA(VLOOKUP($A24,'FL Ratio'!$A$3:$B$76,2,FALSE),0)*'FL Characterization'!S$2)</f>
        <v>1.7246651499714981E-3</v>
      </c>
      <c r="T24" s="2">
        <f ca="1">('[1]Pc, Summer, S3'!T24*Main!$B$5)+(_xlfn.IFNA(VLOOKUP($A24,'FL Ratio'!$A$3:$B$76,2,FALSE),0)*'FL Characterization'!T$2)</f>
        <v>1.7225383674783791E-3</v>
      </c>
      <c r="U24" s="2">
        <f ca="1">('[1]Pc, Summer, S3'!U24*Main!$B$5)+(_xlfn.IFNA(VLOOKUP($A24,'FL Ratio'!$A$3:$B$76,2,FALSE),0)*'FL Characterization'!U$2)</f>
        <v>1.8169308045788651E-3</v>
      </c>
      <c r="V24" s="2">
        <f ca="1">('[1]Pc, Summer, S3'!V24*Main!$B$5)+(_xlfn.IFNA(VLOOKUP($A24,'FL Ratio'!$A$3:$B$76,2,FALSE),0)*'FL Characterization'!V$2)</f>
        <v>1.9768889129678051E-3</v>
      </c>
      <c r="W24" s="2">
        <f ca="1">('[1]Pc, Summer, S3'!W24*Main!$B$5)+(_xlfn.IFNA(VLOOKUP($A24,'FL Ratio'!$A$3:$B$76,2,FALSE),0)*'FL Characterization'!W$2)</f>
        <v>1.7842002966600007E-3</v>
      </c>
      <c r="X24" s="2">
        <f ca="1">('[1]Pc, Summer, S3'!X24*Main!$B$5)+(_xlfn.IFNA(VLOOKUP($A24,'FL Ratio'!$A$3:$B$76,2,FALSE),0)*'FL Characterization'!X$2)</f>
        <v>1.7408168699310455E-3</v>
      </c>
      <c r="Y24" s="2">
        <f ca="1">('[1]Pc, Summer, S3'!Y24*Main!$B$5)+(_xlfn.IFNA(VLOOKUP($A24,'FL Ratio'!$A$3:$B$76,2,FALSE),0)*'FL Characterization'!Y$2)</f>
        <v>1.5679295054769548E-3</v>
      </c>
    </row>
    <row r="25" spans="1:25" x14ac:dyDescent="0.3">
      <c r="A25">
        <v>24</v>
      </c>
      <c r="B25" s="2">
        <f ca="1">('[1]Pc, Summer, S3'!B25*Main!$B$5)+(_xlfn.IFNA(VLOOKUP($A25,'FL Ratio'!$A$3:$B$76,2,FALSE),0)*'FL Characterization'!B$2)</f>
        <v>2.7427091978805972E-3</v>
      </c>
      <c r="C25" s="2">
        <f ca="1">('[1]Pc, Summer, S3'!C25*Main!$B$5)+(_xlfn.IFNA(VLOOKUP($A25,'FL Ratio'!$A$3:$B$76,2,FALSE),0)*'FL Characterization'!C$2)</f>
        <v>2.596774830941357E-3</v>
      </c>
      <c r="D25" s="2">
        <f ca="1">('[1]Pc, Summer, S3'!D25*Main!$B$5)+(_xlfn.IFNA(VLOOKUP($A25,'FL Ratio'!$A$3:$B$76,2,FALSE),0)*'FL Characterization'!D$2)</f>
        <v>2.3956209298001507E-3</v>
      </c>
      <c r="E25" s="2">
        <f ca="1">('[1]Pc, Summer, S3'!E25*Main!$B$5)+(_xlfn.IFNA(VLOOKUP($A25,'FL Ratio'!$A$3:$B$76,2,FALSE),0)*'FL Characterization'!E$2)</f>
        <v>2.301776049513636E-3</v>
      </c>
      <c r="F25" s="2">
        <f ca="1">('[1]Pc, Summer, S3'!F25*Main!$B$5)+(_xlfn.IFNA(VLOOKUP($A25,'FL Ratio'!$A$3:$B$76,2,FALSE),0)*'FL Characterization'!F$2)</f>
        <v>2.1738758948400198E-3</v>
      </c>
      <c r="G25" s="2">
        <f ca="1">('[1]Pc, Summer, S3'!G25*Main!$B$5)+(_xlfn.IFNA(VLOOKUP($A25,'FL Ratio'!$A$3:$B$76,2,FALSE),0)*'FL Characterization'!G$2)</f>
        <v>2.2117677222190345E-3</v>
      </c>
      <c r="H25" s="2">
        <f ca="1">('[1]Pc, Summer, S3'!H25*Main!$B$5)+(_xlfn.IFNA(VLOOKUP($A25,'FL Ratio'!$A$3:$B$76,2,FALSE),0)*'FL Characterization'!H$2)</f>
        <v>2.6584180506398322E-3</v>
      </c>
      <c r="I25" s="2">
        <f ca="1">('[1]Pc, Summer, S3'!I25*Main!$B$5)+(_xlfn.IFNA(VLOOKUP($A25,'FL Ratio'!$A$3:$B$76,2,FALSE),0)*'FL Characterization'!I$2)</f>
        <v>2.4177161681039746E-3</v>
      </c>
      <c r="J25" s="2">
        <f ca="1">('[1]Pc, Summer, S3'!J25*Main!$B$5)+(_xlfn.IFNA(VLOOKUP($A25,'FL Ratio'!$A$3:$B$76,2,FALSE),0)*'FL Characterization'!J$2)</f>
        <v>2.6064148242008409E-3</v>
      </c>
      <c r="K25" s="2">
        <f ca="1">('[1]Pc, Summer, S3'!K25*Main!$B$5)+(_xlfn.IFNA(VLOOKUP($A25,'FL Ratio'!$A$3:$B$76,2,FALSE),0)*'FL Characterization'!K$2)</f>
        <v>2.7856349523766107E-3</v>
      </c>
      <c r="L25" s="2">
        <f ca="1">('[1]Pc, Summer, S3'!L25*Main!$B$5)+(_xlfn.IFNA(VLOOKUP($A25,'FL Ratio'!$A$3:$B$76,2,FALSE),0)*'FL Characterization'!L$2)</f>
        <v>2.8760235108010739E-3</v>
      </c>
      <c r="M25" s="2">
        <f ca="1">('[1]Pc, Summer, S3'!M25*Main!$B$5)+(_xlfn.IFNA(VLOOKUP($A25,'FL Ratio'!$A$3:$B$76,2,FALSE),0)*'FL Characterization'!M$2)</f>
        <v>2.9658853140453541E-3</v>
      </c>
      <c r="N25" s="2">
        <f ca="1">('[1]Pc, Summer, S3'!N25*Main!$B$5)+(_xlfn.IFNA(VLOOKUP($A25,'FL Ratio'!$A$3:$B$76,2,FALSE),0)*'FL Characterization'!N$2)</f>
        <v>2.9921703407151615E-3</v>
      </c>
      <c r="O25" s="2">
        <f ca="1">('[1]Pc, Summer, S3'!O25*Main!$B$5)+(_xlfn.IFNA(VLOOKUP($A25,'FL Ratio'!$A$3:$B$76,2,FALSE),0)*'FL Characterization'!O$2)</f>
        <v>3.0504084451840798E-3</v>
      </c>
      <c r="P25" s="2">
        <f ca="1">('[1]Pc, Summer, S3'!P25*Main!$B$5)+(_xlfn.IFNA(VLOOKUP($A25,'FL Ratio'!$A$3:$B$76,2,FALSE),0)*'FL Characterization'!P$2)</f>
        <v>2.9098890659565186E-3</v>
      </c>
      <c r="Q25" s="2">
        <f ca="1">('[1]Pc, Summer, S3'!Q25*Main!$B$5)+(_xlfn.IFNA(VLOOKUP($A25,'FL Ratio'!$A$3:$B$76,2,FALSE),0)*'FL Characterization'!Q$2)</f>
        <v>2.7620668716930702E-3</v>
      </c>
      <c r="R25" s="2">
        <f ca="1">('[1]Pc, Summer, S3'!R25*Main!$B$5)+(_xlfn.IFNA(VLOOKUP($A25,'FL Ratio'!$A$3:$B$76,2,FALSE),0)*'FL Characterization'!R$2)</f>
        <v>2.6167040608885243E-3</v>
      </c>
      <c r="S25" s="2">
        <f ca="1">('[1]Pc, Summer, S3'!S25*Main!$B$5)+(_xlfn.IFNA(VLOOKUP($A25,'FL Ratio'!$A$3:$B$76,2,FALSE),0)*'FL Characterization'!S$2)</f>
        <v>2.9796940766599412E-3</v>
      </c>
      <c r="T25" s="2">
        <f ca="1">('[1]Pc, Summer, S3'!T25*Main!$B$5)+(_xlfn.IFNA(VLOOKUP($A25,'FL Ratio'!$A$3:$B$76,2,FALSE),0)*'FL Characterization'!T$2)</f>
        <v>2.9532927891297413E-3</v>
      </c>
      <c r="U25" s="2">
        <f ca="1">('[1]Pc, Summer, S3'!U25*Main!$B$5)+(_xlfn.IFNA(VLOOKUP($A25,'FL Ratio'!$A$3:$B$76,2,FALSE),0)*'FL Characterization'!U$2)</f>
        <v>2.9630124884460706E-3</v>
      </c>
      <c r="V25" s="2">
        <f ca="1">('[1]Pc, Summer, S3'!V25*Main!$B$5)+(_xlfn.IFNA(VLOOKUP($A25,'FL Ratio'!$A$3:$B$76,2,FALSE),0)*'FL Characterization'!V$2)</f>
        <v>3.3600885161406443E-3</v>
      </c>
      <c r="W25" s="2">
        <f ca="1">('[1]Pc, Summer, S3'!W25*Main!$B$5)+(_xlfn.IFNA(VLOOKUP($A25,'FL Ratio'!$A$3:$B$76,2,FALSE),0)*'FL Characterization'!W$2)</f>
        <v>2.9270090790297003E-3</v>
      </c>
      <c r="X25" s="2">
        <f ca="1">('[1]Pc, Summer, S3'!X25*Main!$B$5)+(_xlfn.IFNA(VLOOKUP($A25,'FL Ratio'!$A$3:$B$76,2,FALSE),0)*'FL Characterization'!X$2)</f>
        <v>3.2406735986626901E-3</v>
      </c>
      <c r="Y25" s="2">
        <f ca="1">('[1]Pc, Summer, S3'!Y25*Main!$B$5)+(_xlfn.IFNA(VLOOKUP($A25,'FL Ratio'!$A$3:$B$76,2,FALSE),0)*'FL Characterization'!Y$2)</f>
        <v>3.0184038493074042E-3</v>
      </c>
    </row>
    <row r="26" spans="1:25" x14ac:dyDescent="0.3">
      <c r="A26">
        <v>25</v>
      </c>
      <c r="B26" s="2">
        <f ca="1">('[1]Pc, Summer, S3'!B26*Main!$B$5)+(_xlfn.IFNA(VLOOKUP($A26,'FL Ratio'!$A$3:$B$76,2,FALSE),0)*'FL Characterization'!B$2)</f>
        <v>1.2267364100163056E-2</v>
      </c>
      <c r="C26" s="2">
        <f ca="1">('[1]Pc, Summer, S3'!C26*Main!$B$5)+(_xlfn.IFNA(VLOOKUP($A26,'FL Ratio'!$A$3:$B$76,2,FALSE),0)*'FL Characterization'!C$2)</f>
        <v>1.2465496557570215E-2</v>
      </c>
      <c r="D26" s="2">
        <f ca="1">('[1]Pc, Summer, S3'!D26*Main!$B$5)+(_xlfn.IFNA(VLOOKUP($A26,'FL Ratio'!$A$3:$B$76,2,FALSE),0)*'FL Characterization'!D$2)</f>
        <v>1.3192934827066563E-2</v>
      </c>
      <c r="E26" s="2">
        <f ca="1">('[1]Pc, Summer, S3'!E26*Main!$B$5)+(_xlfn.IFNA(VLOOKUP($A26,'FL Ratio'!$A$3:$B$76,2,FALSE),0)*'FL Characterization'!E$2)</f>
        <v>1.2034639811984471E-2</v>
      </c>
      <c r="F26" s="2">
        <f ca="1">('[1]Pc, Summer, S3'!F26*Main!$B$5)+(_xlfn.IFNA(VLOOKUP($A26,'FL Ratio'!$A$3:$B$76,2,FALSE),0)*'FL Characterization'!F$2)</f>
        <v>1.1733010763926709E-2</v>
      </c>
      <c r="G26" s="2">
        <f ca="1">('[1]Pc, Summer, S3'!G26*Main!$B$5)+(_xlfn.IFNA(VLOOKUP($A26,'FL Ratio'!$A$3:$B$76,2,FALSE),0)*'FL Characterization'!G$2)</f>
        <v>1.1260789533450888E-2</v>
      </c>
      <c r="H26" s="2">
        <f ca="1">('[1]Pc, Summer, S3'!H26*Main!$B$5)+(_xlfn.IFNA(VLOOKUP($A26,'FL Ratio'!$A$3:$B$76,2,FALSE),0)*'FL Characterization'!H$2)</f>
        <v>1.157198537026875E-2</v>
      </c>
      <c r="I26" s="2">
        <f ca="1">('[1]Pc, Summer, S3'!I26*Main!$B$5)+(_xlfn.IFNA(VLOOKUP($A26,'FL Ratio'!$A$3:$B$76,2,FALSE),0)*'FL Characterization'!I$2)</f>
        <v>1.1895071899347144E-2</v>
      </c>
      <c r="J26" s="2">
        <f ca="1">('[1]Pc, Summer, S3'!J26*Main!$B$5)+(_xlfn.IFNA(VLOOKUP($A26,'FL Ratio'!$A$3:$B$76,2,FALSE),0)*'FL Characterization'!J$2)</f>
        <v>1.0570928393923798E-2</v>
      </c>
      <c r="K26" s="2">
        <f ca="1">('[1]Pc, Summer, S3'!K26*Main!$B$5)+(_xlfn.IFNA(VLOOKUP($A26,'FL Ratio'!$A$3:$B$76,2,FALSE),0)*'FL Characterization'!K$2)</f>
        <v>8.1655363564462798E-3</v>
      </c>
      <c r="L26" s="2">
        <f ca="1">('[1]Pc, Summer, S3'!L26*Main!$B$5)+(_xlfn.IFNA(VLOOKUP($A26,'FL Ratio'!$A$3:$B$76,2,FALSE),0)*'FL Characterization'!L$2)</f>
        <v>1.1213073770367192E-2</v>
      </c>
      <c r="M26" s="2">
        <f ca="1">('[1]Pc, Summer, S3'!M26*Main!$B$5)+(_xlfn.IFNA(VLOOKUP($A26,'FL Ratio'!$A$3:$B$76,2,FALSE),0)*'FL Characterization'!M$2)</f>
        <v>1.2374867397984622E-2</v>
      </c>
      <c r="N26" s="2">
        <f ca="1">('[1]Pc, Summer, S3'!N26*Main!$B$5)+(_xlfn.IFNA(VLOOKUP($A26,'FL Ratio'!$A$3:$B$76,2,FALSE),0)*'FL Characterization'!N$2)</f>
        <v>1.2420520979692602E-2</v>
      </c>
      <c r="O26" s="2">
        <f ca="1">('[1]Pc, Summer, S3'!O26*Main!$B$5)+(_xlfn.IFNA(VLOOKUP($A26,'FL Ratio'!$A$3:$B$76,2,FALSE),0)*'FL Characterization'!O$2)</f>
        <v>1.3032721228372122E-2</v>
      </c>
      <c r="P26" s="2">
        <f ca="1">('[1]Pc, Summer, S3'!P26*Main!$B$5)+(_xlfn.IFNA(VLOOKUP($A26,'FL Ratio'!$A$3:$B$76,2,FALSE),0)*'FL Characterization'!P$2)</f>
        <v>1.0429717552062899E-2</v>
      </c>
      <c r="Q26" s="2">
        <f ca="1">('[1]Pc, Summer, S3'!Q26*Main!$B$5)+(_xlfn.IFNA(VLOOKUP($A26,'FL Ratio'!$A$3:$B$76,2,FALSE),0)*'FL Characterization'!Q$2)</f>
        <v>1.381131808793337E-2</v>
      </c>
      <c r="R26" s="2">
        <f ca="1">('[1]Pc, Summer, S3'!R26*Main!$B$5)+(_xlfn.IFNA(VLOOKUP($A26,'FL Ratio'!$A$3:$B$76,2,FALSE),0)*'FL Characterization'!R$2)</f>
        <v>1.2499222948855446E-2</v>
      </c>
      <c r="S26" s="2">
        <f ca="1">('[1]Pc, Summer, S3'!S26*Main!$B$5)+(_xlfn.IFNA(VLOOKUP($A26,'FL Ratio'!$A$3:$B$76,2,FALSE),0)*'FL Characterization'!S$2)</f>
        <v>1.23501050694648E-2</v>
      </c>
      <c r="T26" s="2">
        <f ca="1">('[1]Pc, Summer, S3'!T26*Main!$B$5)+(_xlfn.IFNA(VLOOKUP($A26,'FL Ratio'!$A$3:$B$76,2,FALSE),0)*'FL Characterization'!T$2)</f>
        <v>1.2317417474130418E-2</v>
      </c>
      <c r="U26" s="2">
        <f ca="1">('[1]Pc, Summer, S3'!U26*Main!$B$5)+(_xlfn.IFNA(VLOOKUP($A26,'FL Ratio'!$A$3:$B$76,2,FALSE),0)*'FL Characterization'!U$2)</f>
        <v>1.3414269773848953E-2</v>
      </c>
      <c r="V26" s="2">
        <f ca="1">('[1]Pc, Summer, S3'!V26*Main!$B$5)+(_xlfn.IFNA(VLOOKUP($A26,'FL Ratio'!$A$3:$B$76,2,FALSE),0)*'FL Characterization'!V$2)</f>
        <v>1.4793821161683611E-2</v>
      </c>
      <c r="W26" s="2">
        <f ca="1">('[1]Pc, Summer, S3'!W26*Main!$B$5)+(_xlfn.IFNA(VLOOKUP($A26,'FL Ratio'!$A$3:$B$76,2,FALSE),0)*'FL Characterization'!W$2)</f>
        <v>1.4587040975511723E-2</v>
      </c>
      <c r="X26" s="2">
        <f ca="1">('[1]Pc, Summer, S3'!X26*Main!$B$5)+(_xlfn.IFNA(VLOOKUP($A26,'FL Ratio'!$A$3:$B$76,2,FALSE),0)*'FL Characterization'!X$2)</f>
        <v>1.5017590660286458E-2</v>
      </c>
      <c r="Y26" s="2">
        <f ca="1">('[1]Pc, Summer, S3'!Y26*Main!$B$5)+(_xlfn.IFNA(VLOOKUP($A26,'FL Ratio'!$A$3:$B$76,2,FALSE),0)*'FL Characterization'!Y$2)</f>
        <v>1.5306785894052499E-2</v>
      </c>
    </row>
    <row r="27" spans="1:25" x14ac:dyDescent="0.3">
      <c r="A27">
        <v>26</v>
      </c>
      <c r="B27" s="2">
        <f ca="1">('[1]Pc, Summer, S3'!B27*Main!$B$5)+(_xlfn.IFNA(VLOOKUP($A27,'FL Ratio'!$A$3:$B$76,2,FALSE),0)*'FL Characterization'!B$2)</f>
        <v>1.9975773033051626E-2</v>
      </c>
      <c r="C27" s="2">
        <f ca="1">('[1]Pc, Summer, S3'!C27*Main!$B$5)+(_xlfn.IFNA(VLOOKUP($A27,'FL Ratio'!$A$3:$B$76,2,FALSE),0)*'FL Characterization'!C$2)</f>
        <v>1.9778386112590852E-2</v>
      </c>
      <c r="D27" s="2">
        <f ca="1">('[1]Pc, Summer, S3'!D27*Main!$B$5)+(_xlfn.IFNA(VLOOKUP($A27,'FL Ratio'!$A$3:$B$76,2,FALSE),0)*'FL Characterization'!D$2)</f>
        <v>1.9394898073803173E-2</v>
      </c>
      <c r="E27" s="2">
        <f ca="1">('[1]Pc, Summer, S3'!E27*Main!$B$5)+(_xlfn.IFNA(VLOOKUP($A27,'FL Ratio'!$A$3:$B$76,2,FALSE),0)*'FL Characterization'!E$2)</f>
        <v>1.9238777875324992E-2</v>
      </c>
      <c r="F27" s="2">
        <f ca="1">('[1]Pc, Summer, S3'!F27*Main!$B$5)+(_xlfn.IFNA(VLOOKUP($A27,'FL Ratio'!$A$3:$B$76,2,FALSE),0)*'FL Characterization'!F$2)</f>
        <v>1.8984722143105825E-2</v>
      </c>
      <c r="G27" s="2">
        <f ca="1">('[1]Pc, Summer, S3'!G27*Main!$B$5)+(_xlfn.IFNA(VLOOKUP($A27,'FL Ratio'!$A$3:$B$76,2,FALSE),0)*'FL Characterization'!G$2)</f>
        <v>1.9294050984886093E-2</v>
      </c>
      <c r="H27" s="2">
        <f ca="1">('[1]Pc, Summer, S3'!H27*Main!$B$5)+(_xlfn.IFNA(VLOOKUP($A27,'FL Ratio'!$A$3:$B$76,2,FALSE),0)*'FL Characterization'!H$2)</f>
        <v>2.2286184569561985E-2</v>
      </c>
      <c r="I27" s="2">
        <f ca="1">('[1]Pc, Summer, S3'!I27*Main!$B$5)+(_xlfn.IFNA(VLOOKUP($A27,'FL Ratio'!$A$3:$B$76,2,FALSE),0)*'FL Characterization'!I$2)</f>
        <v>2.2963214453074664E-2</v>
      </c>
      <c r="J27" s="2">
        <f ca="1">('[1]Pc, Summer, S3'!J27*Main!$B$5)+(_xlfn.IFNA(VLOOKUP($A27,'FL Ratio'!$A$3:$B$76,2,FALSE),0)*'FL Characterization'!J$2)</f>
        <v>2.4459954824567844E-2</v>
      </c>
      <c r="K27" s="2">
        <f ca="1">('[1]Pc, Summer, S3'!K27*Main!$B$5)+(_xlfn.IFNA(VLOOKUP($A27,'FL Ratio'!$A$3:$B$76,2,FALSE),0)*'FL Characterization'!K$2)</f>
        <v>2.3326704476514734E-2</v>
      </c>
      <c r="L27" s="2">
        <f ca="1">('[1]Pc, Summer, S3'!L27*Main!$B$5)+(_xlfn.IFNA(VLOOKUP($A27,'FL Ratio'!$A$3:$B$76,2,FALSE),0)*'FL Characterization'!L$2)</f>
        <v>2.341634227610102E-2</v>
      </c>
      <c r="M27" s="2">
        <f ca="1">('[1]Pc, Summer, S3'!M27*Main!$B$5)+(_xlfn.IFNA(VLOOKUP($A27,'FL Ratio'!$A$3:$B$76,2,FALSE),0)*'FL Characterization'!M$2)</f>
        <v>2.3613226734275693E-2</v>
      </c>
      <c r="N27" s="2">
        <f ca="1">('[1]Pc, Summer, S3'!N27*Main!$B$5)+(_xlfn.IFNA(VLOOKUP($A27,'FL Ratio'!$A$3:$B$76,2,FALSE),0)*'FL Characterization'!N$2)</f>
        <v>2.4445906586632347E-2</v>
      </c>
      <c r="O27" s="2">
        <f ca="1">('[1]Pc, Summer, S3'!O27*Main!$B$5)+(_xlfn.IFNA(VLOOKUP($A27,'FL Ratio'!$A$3:$B$76,2,FALSE),0)*'FL Characterization'!O$2)</f>
        <v>2.4344011328937879E-2</v>
      </c>
      <c r="P27" s="2">
        <f ca="1">('[1]Pc, Summer, S3'!P27*Main!$B$5)+(_xlfn.IFNA(VLOOKUP($A27,'FL Ratio'!$A$3:$B$76,2,FALSE),0)*'FL Characterization'!P$2)</f>
        <v>2.3837544332861463E-2</v>
      </c>
      <c r="Q27" s="2">
        <f ca="1">('[1]Pc, Summer, S3'!Q27*Main!$B$5)+(_xlfn.IFNA(VLOOKUP($A27,'FL Ratio'!$A$3:$B$76,2,FALSE),0)*'FL Characterization'!Q$2)</f>
        <v>2.3651568803080659E-2</v>
      </c>
      <c r="R27" s="2">
        <f ca="1">('[1]Pc, Summer, S3'!R27*Main!$B$5)+(_xlfn.IFNA(VLOOKUP($A27,'FL Ratio'!$A$3:$B$76,2,FALSE),0)*'FL Characterization'!R$2)</f>
        <v>2.3804474520547448E-2</v>
      </c>
      <c r="S27" s="2">
        <f ca="1">('[1]Pc, Summer, S3'!S27*Main!$B$5)+(_xlfn.IFNA(VLOOKUP($A27,'FL Ratio'!$A$3:$B$76,2,FALSE),0)*'FL Characterization'!S$2)</f>
        <v>2.4222743826096259E-2</v>
      </c>
      <c r="T27" s="2">
        <f ca="1">('[1]Pc, Summer, S3'!T27*Main!$B$5)+(_xlfn.IFNA(VLOOKUP($A27,'FL Ratio'!$A$3:$B$76,2,FALSE),0)*'FL Characterization'!T$2)</f>
        <v>2.3049231474626657E-2</v>
      </c>
      <c r="U27" s="2">
        <f ca="1">('[1]Pc, Summer, S3'!U27*Main!$B$5)+(_xlfn.IFNA(VLOOKUP($A27,'FL Ratio'!$A$3:$B$76,2,FALSE),0)*'FL Characterization'!U$2)</f>
        <v>2.3255519483241432E-2</v>
      </c>
      <c r="V27" s="2">
        <f ca="1">('[1]Pc, Summer, S3'!V27*Main!$B$5)+(_xlfn.IFNA(VLOOKUP($A27,'FL Ratio'!$A$3:$B$76,2,FALSE),0)*'FL Characterization'!V$2)</f>
        <v>2.3528337536868955E-2</v>
      </c>
      <c r="W27" s="2">
        <f ca="1">('[1]Pc, Summer, S3'!W27*Main!$B$5)+(_xlfn.IFNA(VLOOKUP($A27,'FL Ratio'!$A$3:$B$76,2,FALSE),0)*'FL Characterization'!W$2)</f>
        <v>2.2072156738934562E-2</v>
      </c>
      <c r="X27" s="2">
        <f ca="1">('[1]Pc, Summer, S3'!X27*Main!$B$5)+(_xlfn.IFNA(VLOOKUP($A27,'FL Ratio'!$A$3:$B$76,2,FALSE),0)*'FL Characterization'!X$2)</f>
        <v>2.0041371616262856E-2</v>
      </c>
      <c r="Y27" s="2">
        <f ca="1">('[1]Pc, Summer, S3'!Y27*Main!$B$5)+(_xlfn.IFNA(VLOOKUP($A27,'FL Ratio'!$A$3:$B$76,2,FALSE),0)*'FL Characterization'!Y$2)</f>
        <v>2.0195372490571288E-2</v>
      </c>
    </row>
    <row r="28" spans="1:25" x14ac:dyDescent="0.3">
      <c r="A28">
        <v>27</v>
      </c>
      <c r="B28" s="2">
        <f ca="1">('[1]Pc, Summer, S3'!B28*Main!$B$5)+(_xlfn.IFNA(VLOOKUP($A28,'FL Ratio'!$A$3:$B$76,2,FALSE),0)*'FL Characterization'!B$2)</f>
        <v>1.4840361031304634E-2</v>
      </c>
      <c r="C28" s="2">
        <f ca="1">('[1]Pc, Summer, S3'!C28*Main!$B$5)+(_xlfn.IFNA(VLOOKUP($A28,'FL Ratio'!$A$3:$B$76,2,FALSE),0)*'FL Characterization'!C$2)</f>
        <v>1.4726203415721693E-2</v>
      </c>
      <c r="D28" s="2">
        <f ca="1">('[1]Pc, Summer, S3'!D28*Main!$B$5)+(_xlfn.IFNA(VLOOKUP($A28,'FL Ratio'!$A$3:$B$76,2,FALSE),0)*'FL Characterization'!D$2)</f>
        <v>1.4130935769575416E-2</v>
      </c>
      <c r="E28" s="2">
        <f ca="1">('[1]Pc, Summer, S3'!E28*Main!$B$5)+(_xlfn.IFNA(VLOOKUP($A28,'FL Ratio'!$A$3:$B$76,2,FALSE),0)*'FL Characterization'!E$2)</f>
        <v>1.3845370395181873E-2</v>
      </c>
      <c r="F28" s="2">
        <f ca="1">('[1]Pc, Summer, S3'!F28*Main!$B$5)+(_xlfn.IFNA(VLOOKUP($A28,'FL Ratio'!$A$3:$B$76,2,FALSE),0)*'FL Characterization'!F$2)</f>
        <v>1.3619595093680105E-2</v>
      </c>
      <c r="G28" s="2">
        <f ca="1">('[1]Pc, Summer, S3'!G28*Main!$B$5)+(_xlfn.IFNA(VLOOKUP($A28,'FL Ratio'!$A$3:$B$76,2,FALSE),0)*'FL Characterization'!G$2)</f>
        <v>1.3710216731871302E-2</v>
      </c>
      <c r="H28" s="2">
        <f ca="1">('[1]Pc, Summer, S3'!H28*Main!$B$5)+(_xlfn.IFNA(VLOOKUP($A28,'FL Ratio'!$A$3:$B$76,2,FALSE),0)*'FL Characterization'!H$2)</f>
        <v>1.3721690052976888E-2</v>
      </c>
      <c r="I28" s="2">
        <f ca="1">('[1]Pc, Summer, S3'!I28*Main!$B$5)+(_xlfn.IFNA(VLOOKUP($A28,'FL Ratio'!$A$3:$B$76,2,FALSE),0)*'FL Characterization'!I$2)</f>
        <v>1.6086338576242358E-2</v>
      </c>
      <c r="J28" s="2">
        <f ca="1">('[1]Pc, Summer, S3'!J28*Main!$B$5)+(_xlfn.IFNA(VLOOKUP($A28,'FL Ratio'!$A$3:$B$76,2,FALSE),0)*'FL Characterization'!J$2)</f>
        <v>1.7285331364546592E-2</v>
      </c>
      <c r="K28" s="2">
        <f ca="1">('[1]Pc, Summer, S3'!K28*Main!$B$5)+(_xlfn.IFNA(VLOOKUP($A28,'FL Ratio'!$A$3:$B$76,2,FALSE),0)*'FL Characterization'!K$2)</f>
        <v>1.7107831770097188E-2</v>
      </c>
      <c r="L28" s="2">
        <f ca="1">('[1]Pc, Summer, S3'!L28*Main!$B$5)+(_xlfn.IFNA(VLOOKUP($A28,'FL Ratio'!$A$3:$B$76,2,FALSE),0)*'FL Characterization'!L$2)</f>
        <v>1.6766337974300979E-2</v>
      </c>
      <c r="M28" s="2">
        <f ca="1">('[1]Pc, Summer, S3'!M28*Main!$B$5)+(_xlfn.IFNA(VLOOKUP($A28,'FL Ratio'!$A$3:$B$76,2,FALSE),0)*'FL Characterization'!M$2)</f>
        <v>1.6992848839571122E-2</v>
      </c>
      <c r="N28" s="2">
        <f ca="1">('[1]Pc, Summer, S3'!N28*Main!$B$5)+(_xlfn.IFNA(VLOOKUP($A28,'FL Ratio'!$A$3:$B$76,2,FALSE),0)*'FL Characterization'!N$2)</f>
        <v>1.7681643927099207E-2</v>
      </c>
      <c r="O28" s="2">
        <f ca="1">('[1]Pc, Summer, S3'!O28*Main!$B$5)+(_xlfn.IFNA(VLOOKUP($A28,'FL Ratio'!$A$3:$B$76,2,FALSE),0)*'FL Characterization'!O$2)</f>
        <v>1.7489754653487927E-2</v>
      </c>
      <c r="P28" s="2">
        <f ca="1">('[1]Pc, Summer, S3'!P28*Main!$B$5)+(_xlfn.IFNA(VLOOKUP($A28,'FL Ratio'!$A$3:$B$76,2,FALSE),0)*'FL Characterization'!P$2)</f>
        <v>1.6181501800379843E-2</v>
      </c>
      <c r="Q28" s="2">
        <f ca="1">('[1]Pc, Summer, S3'!Q28*Main!$B$5)+(_xlfn.IFNA(VLOOKUP($A28,'FL Ratio'!$A$3:$B$76,2,FALSE),0)*'FL Characterization'!Q$2)</f>
        <v>1.6664140023310077E-2</v>
      </c>
      <c r="R28" s="2">
        <f ca="1">('[1]Pc, Summer, S3'!R28*Main!$B$5)+(_xlfn.IFNA(VLOOKUP($A28,'FL Ratio'!$A$3:$B$76,2,FALSE),0)*'FL Characterization'!R$2)</f>
        <v>1.6706983797898044E-2</v>
      </c>
      <c r="S28" s="2">
        <f ca="1">('[1]Pc, Summer, S3'!S28*Main!$B$5)+(_xlfn.IFNA(VLOOKUP($A28,'FL Ratio'!$A$3:$B$76,2,FALSE),0)*'FL Characterization'!S$2)</f>
        <v>1.6352029924173377E-2</v>
      </c>
      <c r="T28" s="2">
        <f ca="1">('[1]Pc, Summer, S3'!T28*Main!$B$5)+(_xlfn.IFNA(VLOOKUP($A28,'FL Ratio'!$A$3:$B$76,2,FALSE),0)*'FL Characterization'!T$2)</f>
        <v>1.5385600063461962E-2</v>
      </c>
      <c r="U28" s="2">
        <f ca="1">('[1]Pc, Summer, S3'!U28*Main!$B$5)+(_xlfn.IFNA(VLOOKUP($A28,'FL Ratio'!$A$3:$B$76,2,FALSE),0)*'FL Characterization'!U$2)</f>
        <v>1.5129192940437368E-2</v>
      </c>
      <c r="V28" s="2">
        <f ca="1">('[1]Pc, Summer, S3'!V28*Main!$B$5)+(_xlfn.IFNA(VLOOKUP($A28,'FL Ratio'!$A$3:$B$76,2,FALSE),0)*'FL Characterization'!V$2)</f>
        <v>1.5164574769312829E-2</v>
      </c>
      <c r="W28" s="2">
        <f ca="1">('[1]Pc, Summer, S3'!W28*Main!$B$5)+(_xlfn.IFNA(VLOOKUP($A28,'FL Ratio'!$A$3:$B$76,2,FALSE),0)*'FL Characterization'!W$2)</f>
        <v>1.4905997233409633E-2</v>
      </c>
      <c r="X28" s="2">
        <f ca="1">('[1]Pc, Summer, S3'!X28*Main!$B$5)+(_xlfn.IFNA(VLOOKUP($A28,'FL Ratio'!$A$3:$B$76,2,FALSE),0)*'FL Characterization'!X$2)</f>
        <v>1.430756121600483E-2</v>
      </c>
      <c r="Y28" s="2">
        <f ca="1">('[1]Pc, Summer, S3'!Y28*Main!$B$5)+(_xlfn.IFNA(VLOOKUP($A28,'FL Ratio'!$A$3:$B$76,2,FALSE),0)*'FL Characterization'!Y$2)</f>
        <v>1.3993647614342212E-2</v>
      </c>
    </row>
    <row r="29" spans="1:25" x14ac:dyDescent="0.3">
      <c r="A29">
        <v>28</v>
      </c>
      <c r="B29" s="2">
        <f ca="1">('[1]Pc, Summer, S3'!B29*Main!$B$5)+(_xlfn.IFNA(VLOOKUP($A29,'FL Ratio'!$A$3:$B$76,2,FALSE),0)*'FL Characterization'!B$2)</f>
        <v>2.0488800389075964E-4</v>
      </c>
      <c r="C29" s="2">
        <f ca="1">('[1]Pc, Summer, S3'!C29*Main!$B$5)+(_xlfn.IFNA(VLOOKUP($A29,'FL Ratio'!$A$3:$B$76,2,FALSE),0)*'FL Characterization'!C$2)</f>
        <v>1.9697701709741998E-4</v>
      </c>
      <c r="D29" s="2">
        <f ca="1">('[1]Pc, Summer, S3'!D29*Main!$B$5)+(_xlfn.IFNA(VLOOKUP($A29,'FL Ratio'!$A$3:$B$76,2,FALSE),0)*'FL Characterization'!D$2)</f>
        <v>1.8641752913584118E-4</v>
      </c>
      <c r="E29" s="2">
        <f ca="1">('[1]Pc, Summer, S3'!E29*Main!$B$5)+(_xlfn.IFNA(VLOOKUP($A29,'FL Ratio'!$A$3:$B$76,2,FALSE),0)*'FL Characterization'!E$2)</f>
        <v>1.7107532681772016E-4</v>
      </c>
      <c r="F29" s="2">
        <f ca="1">('[1]Pc, Summer, S3'!F29*Main!$B$5)+(_xlfn.IFNA(VLOOKUP($A29,'FL Ratio'!$A$3:$B$76,2,FALSE),0)*'FL Characterization'!F$2)</f>
        <v>1.5928590189620914E-4</v>
      </c>
      <c r="G29" s="2">
        <f ca="1">('[1]Pc, Summer, S3'!G29*Main!$B$5)+(_xlfn.IFNA(VLOOKUP($A29,'FL Ratio'!$A$3:$B$76,2,FALSE),0)*'FL Characterization'!G$2)</f>
        <v>1.6112673060734065E-4</v>
      </c>
      <c r="H29" s="2">
        <f ca="1">('[1]Pc, Summer, S3'!H29*Main!$B$5)+(_xlfn.IFNA(VLOOKUP($A29,'FL Ratio'!$A$3:$B$76,2,FALSE),0)*'FL Characterization'!H$2)</f>
        <v>1.7563839084172057E-4</v>
      </c>
      <c r="I29" s="2">
        <f ca="1">('[1]Pc, Summer, S3'!I29*Main!$B$5)+(_xlfn.IFNA(VLOOKUP($A29,'FL Ratio'!$A$3:$B$76,2,FALSE),0)*'FL Characterization'!I$2)</f>
        <v>1.9759228711607832E-4</v>
      </c>
      <c r="J29" s="2">
        <f ca="1">('[1]Pc, Summer, S3'!J29*Main!$B$5)+(_xlfn.IFNA(VLOOKUP($A29,'FL Ratio'!$A$3:$B$76,2,FALSE),0)*'FL Characterization'!J$2)</f>
        <v>2.1464815658607078E-4</v>
      </c>
      <c r="K29" s="2">
        <f ca="1">('[1]Pc, Summer, S3'!K29*Main!$B$5)+(_xlfn.IFNA(VLOOKUP($A29,'FL Ratio'!$A$3:$B$76,2,FALSE),0)*'FL Characterization'!K$2)</f>
        <v>2.3081671220372019E-4</v>
      </c>
      <c r="L29" s="2">
        <f ca="1">('[1]Pc, Summer, S3'!L29*Main!$B$5)+(_xlfn.IFNA(VLOOKUP($A29,'FL Ratio'!$A$3:$B$76,2,FALSE),0)*'FL Characterization'!L$2)</f>
        <v>2.0794261825179321E-4</v>
      </c>
      <c r="M29" s="2">
        <f ca="1">('[1]Pc, Summer, S3'!M29*Main!$B$5)+(_xlfn.IFNA(VLOOKUP($A29,'FL Ratio'!$A$3:$B$76,2,FALSE),0)*'FL Characterization'!M$2)</f>
        <v>2.1921815157154392E-4</v>
      </c>
      <c r="N29" s="2">
        <f ca="1">('[1]Pc, Summer, S3'!N29*Main!$B$5)+(_xlfn.IFNA(VLOOKUP($A29,'FL Ratio'!$A$3:$B$76,2,FALSE),0)*'FL Characterization'!N$2)</f>
        <v>2.2260914974572759E-4</v>
      </c>
      <c r="O29" s="2">
        <f ca="1">('[1]Pc, Summer, S3'!O29*Main!$B$5)+(_xlfn.IFNA(VLOOKUP($A29,'FL Ratio'!$A$3:$B$76,2,FALSE),0)*'FL Characterization'!O$2)</f>
        <v>2.2459541727562271E-4</v>
      </c>
      <c r="P29" s="2">
        <f ca="1">('[1]Pc, Summer, S3'!P29*Main!$B$5)+(_xlfn.IFNA(VLOOKUP($A29,'FL Ratio'!$A$3:$B$76,2,FALSE),0)*'FL Characterization'!P$2)</f>
        <v>1.9655110177296099E-4</v>
      </c>
      <c r="Q29" s="2">
        <f ca="1">('[1]Pc, Summer, S3'!Q29*Main!$B$5)+(_xlfn.IFNA(VLOOKUP($A29,'FL Ratio'!$A$3:$B$76,2,FALSE),0)*'FL Characterization'!Q$2)</f>
        <v>2.0389470596335351E-4</v>
      </c>
      <c r="R29" s="2">
        <f ca="1">('[1]Pc, Summer, S3'!R29*Main!$B$5)+(_xlfn.IFNA(VLOOKUP($A29,'FL Ratio'!$A$3:$B$76,2,FALSE),0)*'FL Characterization'!R$2)</f>
        <v>2.0761616089851647E-4</v>
      </c>
      <c r="S29" s="2">
        <f ca="1">('[1]Pc, Summer, S3'!S29*Main!$B$5)+(_xlfn.IFNA(VLOOKUP($A29,'FL Ratio'!$A$3:$B$76,2,FALSE),0)*'FL Characterization'!S$2)</f>
        <v>2.160581407978834E-4</v>
      </c>
      <c r="T29" s="2">
        <f ca="1">('[1]Pc, Summer, S3'!T29*Main!$B$5)+(_xlfn.IFNA(VLOOKUP($A29,'FL Ratio'!$A$3:$B$76,2,FALSE),0)*'FL Characterization'!T$2)</f>
        <v>2.1702878895221372E-4</v>
      </c>
      <c r="U29" s="2">
        <f ca="1">('[1]Pc, Summer, S3'!U29*Main!$B$5)+(_xlfn.IFNA(VLOOKUP($A29,'FL Ratio'!$A$3:$B$76,2,FALSE),0)*'FL Characterization'!U$2)</f>
        <v>2.2457070796889054E-4</v>
      </c>
      <c r="V29" s="2">
        <f ca="1">('[1]Pc, Summer, S3'!V29*Main!$B$5)+(_xlfn.IFNA(VLOOKUP($A29,'FL Ratio'!$A$3:$B$76,2,FALSE),0)*'FL Characterization'!V$2)</f>
        <v>2.3874802405809186E-4</v>
      </c>
      <c r="W29" s="2">
        <f ca="1">('[1]Pc, Summer, S3'!W29*Main!$B$5)+(_xlfn.IFNA(VLOOKUP($A29,'FL Ratio'!$A$3:$B$76,2,FALSE),0)*'FL Characterization'!W$2)</f>
        <v>2.1563615692539413E-4</v>
      </c>
      <c r="X29" s="2">
        <f ca="1">('[1]Pc, Summer, S3'!X29*Main!$B$5)+(_xlfn.IFNA(VLOOKUP($A29,'FL Ratio'!$A$3:$B$76,2,FALSE),0)*'FL Characterization'!X$2)</f>
        <v>2.1215350847574651E-4</v>
      </c>
      <c r="Y29" s="2">
        <f ca="1">('[1]Pc, Summer, S3'!Y29*Main!$B$5)+(_xlfn.IFNA(VLOOKUP($A29,'FL Ratio'!$A$3:$B$76,2,FALSE),0)*'FL Characterization'!Y$2)</f>
        <v>2.0524081789066894E-4</v>
      </c>
    </row>
    <row r="30" spans="1:25" x14ac:dyDescent="0.3">
      <c r="A30">
        <v>29</v>
      </c>
      <c r="B30" s="2">
        <f ca="1">('[1]Pc, Summer, S3'!B30*Main!$B$5)+(_xlfn.IFNA(VLOOKUP($A30,'FL Ratio'!$A$3:$B$76,2,FALSE),0)*'FL Characterization'!B$2)</f>
        <v>2.0465088109907765E-3</v>
      </c>
      <c r="C30" s="2">
        <f ca="1">('[1]Pc, Summer, S3'!C30*Main!$B$5)+(_xlfn.IFNA(VLOOKUP($A30,'FL Ratio'!$A$3:$B$76,2,FALSE),0)*'FL Characterization'!C$2)</f>
        <v>1.9436835990971966E-3</v>
      </c>
      <c r="D30" s="2">
        <f ca="1">('[1]Pc, Summer, S3'!D30*Main!$B$5)+(_xlfn.IFNA(VLOOKUP($A30,'FL Ratio'!$A$3:$B$76,2,FALSE),0)*'FL Characterization'!D$2)</f>
        <v>1.7839678089503442E-3</v>
      </c>
      <c r="E30" s="2">
        <f ca="1">('[1]Pc, Summer, S3'!E30*Main!$B$5)+(_xlfn.IFNA(VLOOKUP($A30,'FL Ratio'!$A$3:$B$76,2,FALSE),0)*'FL Characterization'!E$2)</f>
        <v>1.8394676433646788E-3</v>
      </c>
      <c r="F30" s="2">
        <f ca="1">('[1]Pc, Summer, S3'!F30*Main!$B$5)+(_xlfn.IFNA(VLOOKUP($A30,'FL Ratio'!$A$3:$B$76,2,FALSE),0)*'FL Characterization'!F$2)</f>
        <v>1.7733933750734259E-3</v>
      </c>
      <c r="G30" s="2">
        <f ca="1">('[1]Pc, Summer, S3'!G30*Main!$B$5)+(_xlfn.IFNA(VLOOKUP($A30,'FL Ratio'!$A$3:$B$76,2,FALSE),0)*'FL Characterization'!G$2)</f>
        <v>1.7830956802042418E-3</v>
      </c>
      <c r="H30" s="2">
        <f ca="1">('[1]Pc, Summer, S3'!H30*Main!$B$5)+(_xlfn.IFNA(VLOOKUP($A30,'FL Ratio'!$A$3:$B$76,2,FALSE),0)*'FL Characterization'!H$2)</f>
        <v>2.500374348891474E-3</v>
      </c>
      <c r="I30" s="2">
        <f ca="1">('[1]Pc, Summer, S3'!I30*Main!$B$5)+(_xlfn.IFNA(VLOOKUP($A30,'FL Ratio'!$A$3:$B$76,2,FALSE),0)*'FL Characterization'!I$2)</f>
        <v>3.0199165287919656E-3</v>
      </c>
      <c r="J30" s="2">
        <f ca="1">('[1]Pc, Summer, S3'!J30*Main!$B$5)+(_xlfn.IFNA(VLOOKUP($A30,'FL Ratio'!$A$3:$B$76,2,FALSE),0)*'FL Characterization'!J$2)</f>
        <v>3.1621990546710477E-3</v>
      </c>
      <c r="K30" s="2">
        <f ca="1">('[1]Pc, Summer, S3'!K30*Main!$B$5)+(_xlfn.IFNA(VLOOKUP($A30,'FL Ratio'!$A$3:$B$76,2,FALSE),0)*'FL Characterization'!K$2)</f>
        <v>2.9775094575297785E-3</v>
      </c>
      <c r="L30" s="2">
        <f ca="1">('[1]Pc, Summer, S3'!L30*Main!$B$5)+(_xlfn.IFNA(VLOOKUP($A30,'FL Ratio'!$A$3:$B$76,2,FALSE),0)*'FL Characterization'!L$2)</f>
        <v>2.8993293145532146E-3</v>
      </c>
      <c r="M30" s="2">
        <f ca="1">('[1]Pc, Summer, S3'!M30*Main!$B$5)+(_xlfn.IFNA(VLOOKUP($A30,'FL Ratio'!$A$3:$B$76,2,FALSE),0)*'FL Characterization'!M$2)</f>
        <v>3.1199673609742461E-3</v>
      </c>
      <c r="N30" s="2">
        <f ca="1">('[1]Pc, Summer, S3'!N30*Main!$B$5)+(_xlfn.IFNA(VLOOKUP($A30,'FL Ratio'!$A$3:$B$76,2,FALSE),0)*'FL Characterization'!N$2)</f>
        <v>3.2789108921214894E-3</v>
      </c>
      <c r="O30" s="2">
        <f ca="1">('[1]Pc, Summer, S3'!O30*Main!$B$5)+(_xlfn.IFNA(VLOOKUP($A30,'FL Ratio'!$A$3:$B$76,2,FALSE),0)*'FL Characterization'!O$2)</f>
        <v>3.0828523398811836E-3</v>
      </c>
      <c r="P30" s="2">
        <f ca="1">('[1]Pc, Summer, S3'!P30*Main!$B$5)+(_xlfn.IFNA(VLOOKUP($A30,'FL Ratio'!$A$3:$B$76,2,FALSE),0)*'FL Characterization'!P$2)</f>
        <v>2.8226249273289642E-3</v>
      </c>
      <c r="Q30" s="2">
        <f ca="1">('[1]Pc, Summer, S3'!Q30*Main!$B$5)+(_xlfn.IFNA(VLOOKUP($A30,'FL Ratio'!$A$3:$B$76,2,FALSE),0)*'FL Characterization'!Q$2)</f>
        <v>2.6804056044943017E-3</v>
      </c>
      <c r="R30" s="2">
        <f ca="1">('[1]Pc, Summer, S3'!R30*Main!$B$5)+(_xlfn.IFNA(VLOOKUP($A30,'FL Ratio'!$A$3:$B$76,2,FALSE),0)*'FL Characterization'!R$2)</f>
        <v>2.700619026669941E-3</v>
      </c>
      <c r="S30" s="2">
        <f ca="1">('[1]Pc, Summer, S3'!S30*Main!$B$5)+(_xlfn.IFNA(VLOOKUP($A30,'FL Ratio'!$A$3:$B$76,2,FALSE),0)*'FL Characterization'!S$2)</f>
        <v>2.6607792557479999E-3</v>
      </c>
      <c r="T30" s="2">
        <f ca="1">('[1]Pc, Summer, S3'!T30*Main!$B$5)+(_xlfn.IFNA(VLOOKUP($A30,'FL Ratio'!$A$3:$B$76,2,FALSE),0)*'FL Characterization'!T$2)</f>
        <v>2.5617971543330231E-3</v>
      </c>
      <c r="U30" s="2">
        <f ca="1">('[1]Pc, Summer, S3'!U30*Main!$B$5)+(_xlfn.IFNA(VLOOKUP($A30,'FL Ratio'!$A$3:$B$76,2,FALSE),0)*'FL Characterization'!U$2)</f>
        <v>2.7692446937360522E-3</v>
      </c>
      <c r="V30" s="2">
        <f ca="1">('[1]Pc, Summer, S3'!V30*Main!$B$5)+(_xlfn.IFNA(VLOOKUP($A30,'FL Ratio'!$A$3:$B$76,2,FALSE),0)*'FL Characterization'!V$2)</f>
        <v>2.9199805280254142E-3</v>
      </c>
      <c r="W30" s="2">
        <f ca="1">('[1]Pc, Summer, S3'!W30*Main!$B$5)+(_xlfn.IFNA(VLOOKUP($A30,'FL Ratio'!$A$3:$B$76,2,FALSE),0)*'FL Characterization'!W$2)</f>
        <v>2.7067450315868737E-3</v>
      </c>
      <c r="X30" s="2">
        <f ca="1">('[1]Pc, Summer, S3'!X30*Main!$B$5)+(_xlfn.IFNA(VLOOKUP($A30,'FL Ratio'!$A$3:$B$76,2,FALSE),0)*'FL Characterization'!X$2)</f>
        <v>2.5065838879089683E-3</v>
      </c>
      <c r="Y30" s="2">
        <f ca="1">('[1]Pc, Summer, S3'!Y30*Main!$B$5)+(_xlfn.IFNA(VLOOKUP($A30,'FL Ratio'!$A$3:$B$76,2,FALSE),0)*'FL Characterization'!Y$2)</f>
        <v>2.1497197684797621E-3</v>
      </c>
    </row>
    <row r="31" spans="1:25" x14ac:dyDescent="0.3">
      <c r="A31">
        <v>30</v>
      </c>
      <c r="B31" s="2">
        <f ca="1">('[1]Pc, Summer, S3'!B31*Main!$B$5)+(_xlfn.IFNA(VLOOKUP($A31,'FL Ratio'!$A$3:$B$76,2,FALSE),0)*'FL Characterization'!B$2)</f>
        <v>2.6606589315234246E-3</v>
      </c>
      <c r="C31" s="2">
        <f ca="1">('[1]Pc, Summer, S3'!C31*Main!$B$5)+(_xlfn.IFNA(VLOOKUP($A31,'FL Ratio'!$A$3:$B$76,2,FALSE),0)*'FL Characterization'!C$2)</f>
        <v>2.4429575344334389E-3</v>
      </c>
      <c r="D31" s="2">
        <f ca="1">('[1]Pc, Summer, S3'!D31*Main!$B$5)+(_xlfn.IFNA(VLOOKUP($A31,'FL Ratio'!$A$3:$B$76,2,FALSE),0)*'FL Characterization'!D$2)</f>
        <v>2.0690084238102389E-3</v>
      </c>
      <c r="E31" s="2">
        <f ca="1">('[1]Pc, Summer, S3'!E31*Main!$B$5)+(_xlfn.IFNA(VLOOKUP($A31,'FL Ratio'!$A$3:$B$76,2,FALSE),0)*'FL Characterization'!E$2)</f>
        <v>2.0005505917358507E-3</v>
      </c>
      <c r="F31" s="2">
        <f ca="1">('[1]Pc, Summer, S3'!F31*Main!$B$5)+(_xlfn.IFNA(VLOOKUP($A31,'FL Ratio'!$A$3:$B$76,2,FALSE),0)*'FL Characterization'!F$2)</f>
        <v>1.7201157530455284E-3</v>
      </c>
      <c r="G31" s="2">
        <f ca="1">('[1]Pc, Summer, S3'!G31*Main!$B$5)+(_xlfn.IFNA(VLOOKUP($A31,'FL Ratio'!$A$3:$B$76,2,FALSE),0)*'FL Characterization'!G$2)</f>
        <v>1.5238215337346987E-3</v>
      </c>
      <c r="H31" s="2">
        <f ca="1">('[1]Pc, Summer, S3'!H31*Main!$B$5)+(_xlfn.IFNA(VLOOKUP($A31,'FL Ratio'!$A$3:$B$76,2,FALSE),0)*'FL Characterization'!H$2)</f>
        <v>2.5370054660252906E-3</v>
      </c>
      <c r="I31" s="2">
        <f ca="1">('[1]Pc, Summer, S3'!I31*Main!$B$5)+(_xlfn.IFNA(VLOOKUP($A31,'FL Ratio'!$A$3:$B$76,2,FALSE),0)*'FL Characterization'!I$2)</f>
        <v>2.8293265870779237E-3</v>
      </c>
      <c r="J31" s="2">
        <f ca="1">('[1]Pc, Summer, S3'!J31*Main!$B$5)+(_xlfn.IFNA(VLOOKUP($A31,'FL Ratio'!$A$3:$B$76,2,FALSE),0)*'FL Characterization'!J$2)</f>
        <v>3.3746823078399974E-3</v>
      </c>
      <c r="K31" s="2">
        <f ca="1">('[1]Pc, Summer, S3'!K31*Main!$B$5)+(_xlfn.IFNA(VLOOKUP($A31,'FL Ratio'!$A$3:$B$76,2,FALSE),0)*'FL Characterization'!K$2)</f>
        <v>3.5165211888296202E-3</v>
      </c>
      <c r="L31" s="2">
        <f ca="1">('[1]Pc, Summer, S3'!L31*Main!$B$5)+(_xlfn.IFNA(VLOOKUP($A31,'FL Ratio'!$A$3:$B$76,2,FALSE),0)*'FL Characterization'!L$2)</f>
        <v>3.3685262069740726E-3</v>
      </c>
      <c r="M31" s="2">
        <f ca="1">('[1]Pc, Summer, S3'!M31*Main!$B$5)+(_xlfn.IFNA(VLOOKUP($A31,'FL Ratio'!$A$3:$B$76,2,FALSE),0)*'FL Characterization'!M$2)</f>
        <v>3.0634151078015107E-3</v>
      </c>
      <c r="N31" s="2">
        <f ca="1">('[1]Pc, Summer, S3'!N31*Main!$B$5)+(_xlfn.IFNA(VLOOKUP($A31,'FL Ratio'!$A$3:$B$76,2,FALSE),0)*'FL Characterization'!N$2)</f>
        <v>3.5558424950946303E-3</v>
      </c>
      <c r="O31" s="2">
        <f ca="1">('[1]Pc, Summer, S3'!O31*Main!$B$5)+(_xlfn.IFNA(VLOOKUP($A31,'FL Ratio'!$A$3:$B$76,2,FALSE),0)*'FL Characterization'!O$2)</f>
        <v>3.6119321533433927E-3</v>
      </c>
      <c r="P31" s="2">
        <f ca="1">('[1]Pc, Summer, S3'!P31*Main!$B$5)+(_xlfn.IFNA(VLOOKUP($A31,'FL Ratio'!$A$3:$B$76,2,FALSE),0)*'FL Characterization'!P$2)</f>
        <v>3.3732405477593474E-3</v>
      </c>
      <c r="Q31" s="2">
        <f ca="1">('[1]Pc, Summer, S3'!Q31*Main!$B$5)+(_xlfn.IFNA(VLOOKUP($A31,'FL Ratio'!$A$3:$B$76,2,FALSE),0)*'FL Characterization'!Q$2)</f>
        <v>3.1359007777050801E-3</v>
      </c>
      <c r="R31" s="2">
        <f ca="1">('[1]Pc, Summer, S3'!R31*Main!$B$5)+(_xlfn.IFNA(VLOOKUP($A31,'FL Ratio'!$A$3:$B$76,2,FALSE),0)*'FL Characterization'!R$2)</f>
        <v>2.6596514735508486E-3</v>
      </c>
      <c r="S31" s="2">
        <f ca="1">('[1]Pc, Summer, S3'!S31*Main!$B$5)+(_xlfn.IFNA(VLOOKUP($A31,'FL Ratio'!$A$3:$B$76,2,FALSE),0)*'FL Characterization'!S$2)</f>
        <v>2.7130491514803868E-3</v>
      </c>
      <c r="T31" s="2">
        <f ca="1">('[1]Pc, Summer, S3'!T31*Main!$B$5)+(_xlfn.IFNA(VLOOKUP($A31,'FL Ratio'!$A$3:$B$76,2,FALSE),0)*'FL Characterization'!T$2)</f>
        <v>3.0325121422557417E-3</v>
      </c>
      <c r="U31" s="2">
        <f ca="1">('[1]Pc, Summer, S3'!U31*Main!$B$5)+(_xlfn.IFNA(VLOOKUP($A31,'FL Ratio'!$A$3:$B$76,2,FALSE),0)*'FL Characterization'!U$2)</f>
        <v>3.3780895526475123E-3</v>
      </c>
      <c r="V31" s="2">
        <f ca="1">('[1]Pc, Summer, S3'!V31*Main!$B$5)+(_xlfn.IFNA(VLOOKUP($A31,'FL Ratio'!$A$3:$B$76,2,FALSE),0)*'FL Characterization'!V$2)</f>
        <v>3.9770688967097519E-3</v>
      </c>
      <c r="W31" s="2">
        <f ca="1">('[1]Pc, Summer, S3'!W31*Main!$B$5)+(_xlfn.IFNA(VLOOKUP($A31,'FL Ratio'!$A$3:$B$76,2,FALSE),0)*'FL Characterization'!W$2)</f>
        <v>3.6624389831214099E-3</v>
      </c>
      <c r="X31" s="2">
        <f ca="1">('[1]Pc, Summer, S3'!X31*Main!$B$5)+(_xlfn.IFNA(VLOOKUP($A31,'FL Ratio'!$A$3:$B$76,2,FALSE),0)*'FL Characterization'!X$2)</f>
        <v>3.6533372851020544E-3</v>
      </c>
      <c r="Y31" s="2">
        <f ca="1">('[1]Pc, Summer, S3'!Y31*Main!$B$5)+(_xlfn.IFNA(VLOOKUP($A31,'FL Ratio'!$A$3:$B$76,2,FALSE),0)*'FL Characterization'!Y$2)</f>
        <v>3.1427259017057056E-3</v>
      </c>
    </row>
    <row r="32" spans="1:25" x14ac:dyDescent="0.3">
      <c r="A32">
        <v>31</v>
      </c>
      <c r="B32" s="2">
        <f ca="1">('[1]Pc, Summer, S3'!B32*Main!$B$5)+(_xlfn.IFNA(VLOOKUP($A32,'FL Ratio'!$A$3:$B$76,2,FALSE),0)*'FL Characterization'!B$2)</f>
        <v>1.2471612403688822E-2</v>
      </c>
      <c r="C32" s="2">
        <f ca="1">('[1]Pc, Summer, S3'!C32*Main!$B$5)+(_xlfn.IFNA(VLOOKUP($A32,'FL Ratio'!$A$3:$B$76,2,FALSE),0)*'FL Characterization'!C$2)</f>
        <v>1.1398235130409018E-2</v>
      </c>
      <c r="D32" s="2">
        <f ca="1">('[1]Pc, Summer, S3'!D32*Main!$B$5)+(_xlfn.IFNA(VLOOKUP($A32,'FL Ratio'!$A$3:$B$76,2,FALSE),0)*'FL Characterization'!D$2)</f>
        <v>1.0502413462040601E-2</v>
      </c>
      <c r="E32" s="2">
        <f ca="1">('[1]Pc, Summer, S3'!E32*Main!$B$5)+(_xlfn.IFNA(VLOOKUP($A32,'FL Ratio'!$A$3:$B$76,2,FALSE),0)*'FL Characterization'!E$2)</f>
        <v>1.021456561270196E-2</v>
      </c>
      <c r="F32" s="2">
        <f ca="1">('[1]Pc, Summer, S3'!F32*Main!$B$5)+(_xlfn.IFNA(VLOOKUP($A32,'FL Ratio'!$A$3:$B$76,2,FALSE),0)*'FL Characterization'!F$2)</f>
        <v>1.0409863716477934E-2</v>
      </c>
      <c r="G32" s="2">
        <f ca="1">('[1]Pc, Summer, S3'!G32*Main!$B$5)+(_xlfn.IFNA(VLOOKUP($A32,'FL Ratio'!$A$3:$B$76,2,FALSE),0)*'FL Characterization'!G$2)</f>
        <v>1.028295492949376E-2</v>
      </c>
      <c r="H32" s="2">
        <f ca="1">('[1]Pc, Summer, S3'!H32*Main!$B$5)+(_xlfn.IFNA(VLOOKUP($A32,'FL Ratio'!$A$3:$B$76,2,FALSE),0)*'FL Characterization'!H$2)</f>
        <v>1.1486479927017165E-2</v>
      </c>
      <c r="I32" s="2">
        <f ca="1">('[1]Pc, Summer, S3'!I32*Main!$B$5)+(_xlfn.IFNA(VLOOKUP($A32,'FL Ratio'!$A$3:$B$76,2,FALSE),0)*'FL Characterization'!I$2)</f>
        <v>1.2318633922352655E-2</v>
      </c>
      <c r="J32" s="2">
        <f ca="1">('[1]Pc, Summer, S3'!J32*Main!$B$5)+(_xlfn.IFNA(VLOOKUP($A32,'FL Ratio'!$A$3:$B$76,2,FALSE),0)*'FL Characterization'!J$2)</f>
        <v>1.3560190473340651E-2</v>
      </c>
      <c r="K32" s="2">
        <f ca="1">('[1]Pc, Summer, S3'!K32*Main!$B$5)+(_xlfn.IFNA(VLOOKUP($A32,'FL Ratio'!$A$3:$B$76,2,FALSE),0)*'FL Characterization'!K$2)</f>
        <v>1.404095315644484E-2</v>
      </c>
      <c r="L32" s="2">
        <f ca="1">('[1]Pc, Summer, S3'!L32*Main!$B$5)+(_xlfn.IFNA(VLOOKUP($A32,'FL Ratio'!$A$3:$B$76,2,FALSE),0)*'FL Characterization'!L$2)</f>
        <v>1.493838297160169E-2</v>
      </c>
      <c r="M32" s="2">
        <f ca="1">('[1]Pc, Summer, S3'!M32*Main!$B$5)+(_xlfn.IFNA(VLOOKUP($A32,'FL Ratio'!$A$3:$B$76,2,FALSE),0)*'FL Characterization'!M$2)</f>
        <v>1.5822690158826029E-2</v>
      </c>
      <c r="N32" s="2">
        <f ca="1">('[1]Pc, Summer, S3'!N32*Main!$B$5)+(_xlfn.IFNA(VLOOKUP($A32,'FL Ratio'!$A$3:$B$76,2,FALSE),0)*'FL Characterization'!N$2)</f>
        <v>1.6329935870162769E-2</v>
      </c>
      <c r="O32" s="2">
        <f ca="1">('[1]Pc, Summer, S3'!O32*Main!$B$5)+(_xlfn.IFNA(VLOOKUP($A32,'FL Ratio'!$A$3:$B$76,2,FALSE),0)*'FL Characterization'!O$2)</f>
        <v>1.5806281847133851E-2</v>
      </c>
      <c r="P32" s="2">
        <f ca="1">('[1]Pc, Summer, S3'!P32*Main!$B$5)+(_xlfn.IFNA(VLOOKUP($A32,'FL Ratio'!$A$3:$B$76,2,FALSE),0)*'FL Characterization'!P$2)</f>
        <v>1.5282091004993175E-2</v>
      </c>
      <c r="Q32" s="2">
        <f ca="1">('[1]Pc, Summer, S3'!Q32*Main!$B$5)+(_xlfn.IFNA(VLOOKUP($A32,'FL Ratio'!$A$3:$B$76,2,FALSE),0)*'FL Characterization'!Q$2)</f>
        <v>1.5098726797628645E-2</v>
      </c>
      <c r="R32" s="2">
        <f ca="1">('[1]Pc, Summer, S3'!R32*Main!$B$5)+(_xlfn.IFNA(VLOOKUP($A32,'FL Ratio'!$A$3:$B$76,2,FALSE),0)*'FL Characterization'!R$2)</f>
        <v>1.4910171736304122E-2</v>
      </c>
      <c r="S32" s="2">
        <f ca="1">('[1]Pc, Summer, S3'!S32*Main!$B$5)+(_xlfn.IFNA(VLOOKUP($A32,'FL Ratio'!$A$3:$B$76,2,FALSE),0)*'FL Characterization'!S$2)</f>
        <v>1.506584914435664E-2</v>
      </c>
      <c r="T32" s="2">
        <f ca="1">('[1]Pc, Summer, S3'!T32*Main!$B$5)+(_xlfn.IFNA(VLOOKUP($A32,'FL Ratio'!$A$3:$B$76,2,FALSE),0)*'FL Characterization'!T$2)</f>
        <v>1.5059607901371522E-2</v>
      </c>
      <c r="U32" s="2">
        <f ca="1">('[1]Pc, Summer, S3'!U32*Main!$B$5)+(_xlfn.IFNA(VLOOKUP($A32,'FL Ratio'!$A$3:$B$76,2,FALSE),0)*'FL Characterization'!U$2)</f>
        <v>1.5194573266504705E-2</v>
      </c>
      <c r="V32" s="2">
        <f ca="1">('[1]Pc, Summer, S3'!V32*Main!$B$5)+(_xlfn.IFNA(VLOOKUP($A32,'FL Ratio'!$A$3:$B$76,2,FALSE),0)*'FL Characterization'!V$2)</f>
        <v>1.6799420929123551E-2</v>
      </c>
      <c r="W32" s="2">
        <f ca="1">('[1]Pc, Summer, S3'!W32*Main!$B$5)+(_xlfn.IFNA(VLOOKUP($A32,'FL Ratio'!$A$3:$B$76,2,FALSE),0)*'FL Characterization'!W$2)</f>
        <v>1.5888691162761894E-2</v>
      </c>
      <c r="X32" s="2">
        <f ca="1">('[1]Pc, Summer, S3'!X32*Main!$B$5)+(_xlfn.IFNA(VLOOKUP($A32,'FL Ratio'!$A$3:$B$76,2,FALSE),0)*'FL Characterization'!X$2)</f>
        <v>1.5900317171004413E-2</v>
      </c>
      <c r="Y32" s="2">
        <f ca="1">('[1]Pc, Summer, S3'!Y32*Main!$B$5)+(_xlfn.IFNA(VLOOKUP($A32,'FL Ratio'!$A$3:$B$76,2,FALSE),0)*'FL Characterization'!Y$2)</f>
        <v>1.4331469644305374E-2</v>
      </c>
    </row>
    <row r="33" spans="1:25" x14ac:dyDescent="0.3">
      <c r="A33">
        <v>32</v>
      </c>
      <c r="B33" s="2">
        <f ca="1">('[1]Pc, Summer, S3'!B33*Main!$B$5)+(_xlfn.IFNA(VLOOKUP($A33,'FL Ratio'!$A$3:$B$76,2,FALSE),0)*'FL Characterization'!B$2)</f>
        <v>3.7648630225219179E-2</v>
      </c>
      <c r="C33" s="2">
        <f ca="1">('[1]Pc, Summer, S3'!C33*Main!$B$5)+(_xlfn.IFNA(VLOOKUP($A33,'FL Ratio'!$A$3:$B$76,2,FALSE),0)*'FL Characterization'!C$2)</f>
        <v>3.6354379104077586E-2</v>
      </c>
      <c r="D33" s="2">
        <f ca="1">('[1]Pc, Summer, S3'!D33*Main!$B$5)+(_xlfn.IFNA(VLOOKUP($A33,'FL Ratio'!$A$3:$B$76,2,FALSE),0)*'FL Characterization'!D$2)</f>
        <v>3.3694542275599773E-2</v>
      </c>
      <c r="E33" s="2">
        <f ca="1">('[1]Pc, Summer, S3'!E33*Main!$B$5)+(_xlfn.IFNA(VLOOKUP($A33,'FL Ratio'!$A$3:$B$76,2,FALSE),0)*'FL Characterization'!E$2)</f>
        <v>3.487941752051308E-2</v>
      </c>
      <c r="F33" s="2">
        <f ca="1">('[1]Pc, Summer, S3'!F33*Main!$B$5)+(_xlfn.IFNA(VLOOKUP($A33,'FL Ratio'!$A$3:$B$76,2,FALSE),0)*'FL Characterization'!F$2)</f>
        <v>3.5285216484780925E-2</v>
      </c>
      <c r="G33" s="2">
        <f ca="1">('[1]Pc, Summer, S3'!G33*Main!$B$5)+(_xlfn.IFNA(VLOOKUP($A33,'FL Ratio'!$A$3:$B$76,2,FALSE),0)*'FL Characterization'!G$2)</f>
        <v>3.5064854270822648E-2</v>
      </c>
      <c r="H33" s="2">
        <f ca="1">('[1]Pc, Summer, S3'!H33*Main!$B$5)+(_xlfn.IFNA(VLOOKUP($A33,'FL Ratio'!$A$3:$B$76,2,FALSE),0)*'FL Characterization'!H$2)</f>
        <v>3.840564071107861E-2</v>
      </c>
      <c r="I33" s="2">
        <f ca="1">('[1]Pc, Summer, S3'!I33*Main!$B$5)+(_xlfn.IFNA(VLOOKUP($A33,'FL Ratio'!$A$3:$B$76,2,FALSE),0)*'FL Characterization'!I$2)</f>
        <v>4.5943710537176247E-2</v>
      </c>
      <c r="J33" s="2">
        <f ca="1">('[1]Pc, Summer, S3'!J33*Main!$B$5)+(_xlfn.IFNA(VLOOKUP($A33,'FL Ratio'!$A$3:$B$76,2,FALSE),0)*'FL Characterization'!J$2)</f>
        <v>4.7930498520558189E-2</v>
      </c>
      <c r="K33" s="2">
        <f ca="1">('[1]Pc, Summer, S3'!K33*Main!$B$5)+(_xlfn.IFNA(VLOOKUP($A33,'FL Ratio'!$A$3:$B$76,2,FALSE),0)*'FL Characterization'!K$2)</f>
        <v>4.7808373733227508E-2</v>
      </c>
      <c r="L33" s="2">
        <f ca="1">('[1]Pc, Summer, S3'!L33*Main!$B$5)+(_xlfn.IFNA(VLOOKUP($A33,'FL Ratio'!$A$3:$B$76,2,FALSE),0)*'FL Characterization'!L$2)</f>
        <v>4.7727699998492516E-2</v>
      </c>
      <c r="M33" s="2">
        <f ca="1">('[1]Pc, Summer, S3'!M33*Main!$B$5)+(_xlfn.IFNA(VLOOKUP($A33,'FL Ratio'!$A$3:$B$76,2,FALSE),0)*'FL Characterization'!M$2)</f>
        <v>5.0412632218978196E-2</v>
      </c>
      <c r="N33" s="2">
        <f ca="1">('[1]Pc, Summer, S3'!N33*Main!$B$5)+(_xlfn.IFNA(VLOOKUP($A33,'FL Ratio'!$A$3:$B$76,2,FALSE),0)*'FL Characterization'!N$2)</f>
        <v>4.9990762770556849E-2</v>
      </c>
      <c r="O33" s="2">
        <f ca="1">('[1]Pc, Summer, S3'!O33*Main!$B$5)+(_xlfn.IFNA(VLOOKUP($A33,'FL Ratio'!$A$3:$B$76,2,FALSE),0)*'FL Characterization'!O$2)</f>
        <v>4.8303888014558004E-2</v>
      </c>
      <c r="P33" s="2">
        <f ca="1">('[1]Pc, Summer, S3'!P33*Main!$B$5)+(_xlfn.IFNA(VLOOKUP($A33,'FL Ratio'!$A$3:$B$76,2,FALSE),0)*'FL Characterization'!P$2)</f>
        <v>4.5559441929125533E-2</v>
      </c>
      <c r="Q33" s="2">
        <f ca="1">('[1]Pc, Summer, S3'!Q33*Main!$B$5)+(_xlfn.IFNA(VLOOKUP($A33,'FL Ratio'!$A$3:$B$76,2,FALSE),0)*'FL Characterization'!Q$2)</f>
        <v>4.3967898521541836E-2</v>
      </c>
      <c r="R33" s="2">
        <f ca="1">('[1]Pc, Summer, S3'!R33*Main!$B$5)+(_xlfn.IFNA(VLOOKUP($A33,'FL Ratio'!$A$3:$B$76,2,FALSE),0)*'FL Characterization'!R$2)</f>
        <v>4.5634848338557028E-2</v>
      </c>
      <c r="S33" s="2">
        <f ca="1">('[1]Pc, Summer, S3'!S33*Main!$B$5)+(_xlfn.IFNA(VLOOKUP($A33,'FL Ratio'!$A$3:$B$76,2,FALSE),0)*'FL Characterization'!S$2)</f>
        <v>4.4893413632940027E-2</v>
      </c>
      <c r="T33" s="2">
        <f ca="1">('[1]Pc, Summer, S3'!T33*Main!$B$5)+(_xlfn.IFNA(VLOOKUP($A33,'FL Ratio'!$A$3:$B$76,2,FALSE),0)*'FL Characterization'!T$2)</f>
        <v>4.1851476954817578E-2</v>
      </c>
      <c r="U33" s="2">
        <f ca="1">('[1]Pc, Summer, S3'!U33*Main!$B$5)+(_xlfn.IFNA(VLOOKUP($A33,'FL Ratio'!$A$3:$B$76,2,FALSE),0)*'FL Characterization'!U$2)</f>
        <v>4.2104946179145376E-2</v>
      </c>
      <c r="V33" s="2">
        <f ca="1">('[1]Pc, Summer, S3'!V33*Main!$B$5)+(_xlfn.IFNA(VLOOKUP($A33,'FL Ratio'!$A$3:$B$76,2,FALSE),0)*'FL Characterization'!V$2)</f>
        <v>4.4143212249501136E-2</v>
      </c>
      <c r="W33" s="2">
        <f ca="1">('[1]Pc, Summer, S3'!W33*Main!$B$5)+(_xlfn.IFNA(VLOOKUP($A33,'FL Ratio'!$A$3:$B$76,2,FALSE),0)*'FL Characterization'!W$2)</f>
        <v>4.0123372362490792E-2</v>
      </c>
      <c r="X33" s="2">
        <f ca="1">('[1]Pc, Summer, S3'!X33*Main!$B$5)+(_xlfn.IFNA(VLOOKUP($A33,'FL Ratio'!$A$3:$B$76,2,FALSE),0)*'FL Characterization'!X$2)</f>
        <v>3.8579534469422916E-2</v>
      </c>
      <c r="Y33" s="2">
        <f ca="1">('[1]Pc, Summer, S3'!Y33*Main!$B$5)+(_xlfn.IFNA(VLOOKUP($A33,'FL Ratio'!$A$3:$B$76,2,FALSE),0)*'FL Characterization'!Y$2)</f>
        <v>3.879578033349243E-2</v>
      </c>
    </row>
    <row r="34" spans="1:25" x14ac:dyDescent="0.3">
      <c r="A34">
        <v>33</v>
      </c>
      <c r="B34" s="2">
        <f ca="1">('[1]Pc, Summer, S3'!B34*Main!$B$5)+(_xlfn.IFNA(VLOOKUP($A34,'FL Ratio'!$A$3:$B$76,2,FALSE),0)*'FL Characterization'!B$2)</f>
        <v>0.10088033469855837</v>
      </c>
      <c r="C34" s="2">
        <f ca="1">('[1]Pc, Summer, S3'!C34*Main!$B$5)+(_xlfn.IFNA(VLOOKUP($A34,'FL Ratio'!$A$3:$B$76,2,FALSE),0)*'FL Characterization'!C$2)</f>
        <v>9.2417518660215289E-2</v>
      </c>
      <c r="D34" s="2">
        <f ca="1">('[1]Pc, Summer, S3'!D34*Main!$B$5)+(_xlfn.IFNA(VLOOKUP($A34,'FL Ratio'!$A$3:$B$76,2,FALSE),0)*'FL Characterization'!D$2)</f>
        <v>8.9344468059786741E-2</v>
      </c>
      <c r="E34" s="2">
        <f ca="1">('[1]Pc, Summer, S3'!E34*Main!$B$5)+(_xlfn.IFNA(VLOOKUP($A34,'FL Ratio'!$A$3:$B$76,2,FALSE),0)*'FL Characterization'!E$2)</f>
        <v>9.0361782012271671E-2</v>
      </c>
      <c r="F34" s="2">
        <f ca="1">('[1]Pc, Summer, S3'!F34*Main!$B$5)+(_xlfn.IFNA(VLOOKUP($A34,'FL Ratio'!$A$3:$B$76,2,FALSE),0)*'FL Characterization'!F$2)</f>
        <v>8.5912068958454907E-2</v>
      </c>
      <c r="G34" s="2">
        <f ca="1">('[1]Pc, Summer, S3'!G34*Main!$B$5)+(_xlfn.IFNA(VLOOKUP($A34,'FL Ratio'!$A$3:$B$76,2,FALSE),0)*'FL Characterization'!G$2)</f>
        <v>9.1239606260894807E-2</v>
      </c>
      <c r="H34" s="2">
        <f ca="1">('[1]Pc, Summer, S3'!H34*Main!$B$5)+(_xlfn.IFNA(VLOOKUP($A34,'FL Ratio'!$A$3:$B$76,2,FALSE),0)*'FL Characterization'!H$2)</f>
        <v>0.11722887428355563</v>
      </c>
      <c r="I34" s="2">
        <f ca="1">('[1]Pc, Summer, S3'!I34*Main!$B$5)+(_xlfn.IFNA(VLOOKUP($A34,'FL Ratio'!$A$3:$B$76,2,FALSE),0)*'FL Characterization'!I$2)</f>
        <v>0.12352061081034442</v>
      </c>
      <c r="J34" s="2">
        <f ca="1">('[1]Pc, Summer, S3'!J34*Main!$B$5)+(_xlfn.IFNA(VLOOKUP($A34,'FL Ratio'!$A$3:$B$76,2,FALSE),0)*'FL Characterization'!J$2)</f>
        <v>0.14193874157430744</v>
      </c>
      <c r="K34" s="2">
        <f ca="1">('[1]Pc, Summer, S3'!K34*Main!$B$5)+(_xlfn.IFNA(VLOOKUP($A34,'FL Ratio'!$A$3:$B$76,2,FALSE),0)*'FL Characterization'!K$2)</f>
        <v>0.15022817927190438</v>
      </c>
      <c r="L34" s="2">
        <f ca="1">('[1]Pc, Summer, S3'!L34*Main!$B$5)+(_xlfn.IFNA(VLOOKUP($A34,'FL Ratio'!$A$3:$B$76,2,FALSE),0)*'FL Characterization'!L$2)</f>
        <v>0.14860044378932014</v>
      </c>
      <c r="M34" s="2">
        <f ca="1">('[1]Pc, Summer, S3'!M34*Main!$B$5)+(_xlfn.IFNA(VLOOKUP($A34,'FL Ratio'!$A$3:$B$76,2,FALSE),0)*'FL Characterization'!M$2)</f>
        <v>0.15532988114152504</v>
      </c>
      <c r="N34" s="2">
        <f ca="1">('[1]Pc, Summer, S3'!N34*Main!$B$5)+(_xlfn.IFNA(VLOOKUP($A34,'FL Ratio'!$A$3:$B$76,2,FALSE),0)*'FL Characterization'!N$2)</f>
        <v>0.15204588736139832</v>
      </c>
      <c r="O34" s="2">
        <f ca="1">('[1]Pc, Summer, S3'!O34*Main!$B$5)+(_xlfn.IFNA(VLOOKUP($A34,'FL Ratio'!$A$3:$B$76,2,FALSE),0)*'FL Characterization'!O$2)</f>
        <v>0.15754484909013375</v>
      </c>
      <c r="P34" s="2">
        <f ca="1">('[1]Pc, Summer, S3'!P34*Main!$B$5)+(_xlfn.IFNA(VLOOKUP($A34,'FL Ratio'!$A$3:$B$76,2,FALSE),0)*'FL Characterization'!P$2)</f>
        <v>0.15539541626340284</v>
      </c>
      <c r="Q34" s="2">
        <f ca="1">('[1]Pc, Summer, S3'!Q34*Main!$B$5)+(_xlfn.IFNA(VLOOKUP($A34,'FL Ratio'!$A$3:$B$76,2,FALSE),0)*'FL Characterization'!Q$2)</f>
        <v>0.14507684742706323</v>
      </c>
      <c r="R34" s="2">
        <f ca="1">('[1]Pc, Summer, S3'!R34*Main!$B$5)+(_xlfn.IFNA(VLOOKUP($A34,'FL Ratio'!$A$3:$B$76,2,FALSE),0)*'FL Characterization'!R$2)</f>
        <v>0.14486825881253387</v>
      </c>
      <c r="S34" s="2">
        <f ca="1">('[1]Pc, Summer, S3'!S34*Main!$B$5)+(_xlfn.IFNA(VLOOKUP($A34,'FL Ratio'!$A$3:$B$76,2,FALSE),0)*'FL Characterization'!S$2)</f>
        <v>0.14252211652488167</v>
      </c>
      <c r="T34" s="2">
        <f ca="1">('[1]Pc, Summer, S3'!T34*Main!$B$5)+(_xlfn.IFNA(VLOOKUP($A34,'FL Ratio'!$A$3:$B$76,2,FALSE),0)*'FL Characterization'!T$2)</f>
        <v>0.13938378262699136</v>
      </c>
      <c r="U34" s="2">
        <f ca="1">('[1]Pc, Summer, S3'!U34*Main!$B$5)+(_xlfn.IFNA(VLOOKUP($A34,'FL Ratio'!$A$3:$B$76,2,FALSE),0)*'FL Characterization'!U$2)</f>
        <v>0.13945595449183051</v>
      </c>
      <c r="V34" s="2">
        <f ca="1">('[1]Pc, Summer, S3'!V34*Main!$B$5)+(_xlfn.IFNA(VLOOKUP($A34,'FL Ratio'!$A$3:$B$76,2,FALSE),0)*'FL Characterization'!V$2)</f>
        <v>0.14227930142358358</v>
      </c>
      <c r="W34" s="2">
        <f ca="1">('[1]Pc, Summer, S3'!W34*Main!$B$5)+(_xlfn.IFNA(VLOOKUP($A34,'FL Ratio'!$A$3:$B$76,2,FALSE),0)*'FL Characterization'!W$2)</f>
        <v>0.1190577365272797</v>
      </c>
      <c r="X34" s="2">
        <f ca="1">('[1]Pc, Summer, S3'!X34*Main!$B$5)+(_xlfn.IFNA(VLOOKUP($A34,'FL Ratio'!$A$3:$B$76,2,FALSE),0)*'FL Characterization'!X$2)</f>
        <v>0.12178278154343347</v>
      </c>
      <c r="Y34" s="2">
        <f ca="1">('[1]Pc, Summer, S3'!Y34*Main!$B$5)+(_xlfn.IFNA(VLOOKUP($A34,'FL Ratio'!$A$3:$B$76,2,FALSE),0)*'FL Characterization'!Y$2)</f>
        <v>0.10818782342254529</v>
      </c>
    </row>
    <row r="35" spans="1:25" x14ac:dyDescent="0.3">
      <c r="A35">
        <v>34</v>
      </c>
      <c r="B35" s="2">
        <f ca="1">('[1]Pc, Summer, S3'!B35*Main!$B$5)+(_xlfn.IFNA(VLOOKUP($A35,'FL Ratio'!$A$3:$B$76,2,FALSE),0)*'FL Characterization'!B$2)</f>
        <v>6.973968610981704E-2</v>
      </c>
      <c r="C35" s="2">
        <f ca="1">('[1]Pc, Summer, S3'!C35*Main!$B$5)+(_xlfn.IFNA(VLOOKUP($A35,'FL Ratio'!$A$3:$B$76,2,FALSE),0)*'FL Characterization'!C$2)</f>
        <v>6.6501202969024037E-2</v>
      </c>
      <c r="D35" s="2">
        <f ca="1">('[1]Pc, Summer, S3'!D35*Main!$B$5)+(_xlfn.IFNA(VLOOKUP($A35,'FL Ratio'!$A$3:$B$76,2,FALSE),0)*'FL Characterization'!D$2)</f>
        <v>6.3278743451355146E-2</v>
      </c>
      <c r="E35" s="2">
        <f ca="1">('[1]Pc, Summer, S3'!E35*Main!$B$5)+(_xlfn.IFNA(VLOOKUP($A35,'FL Ratio'!$A$3:$B$76,2,FALSE),0)*'FL Characterization'!E$2)</f>
        <v>6.2141465785909282E-2</v>
      </c>
      <c r="F35" s="2">
        <f ca="1">('[1]Pc, Summer, S3'!F35*Main!$B$5)+(_xlfn.IFNA(VLOOKUP($A35,'FL Ratio'!$A$3:$B$76,2,FALSE),0)*'FL Characterization'!F$2)</f>
        <v>6.198002934789084E-2</v>
      </c>
      <c r="G35" s="2">
        <f ca="1">('[1]Pc, Summer, S3'!G35*Main!$B$5)+(_xlfn.IFNA(VLOOKUP($A35,'FL Ratio'!$A$3:$B$76,2,FALSE),0)*'FL Characterization'!G$2)</f>
        <v>6.4911858394705452E-2</v>
      </c>
      <c r="H35" s="2">
        <f ca="1">('[1]Pc, Summer, S3'!H35*Main!$B$5)+(_xlfn.IFNA(VLOOKUP($A35,'FL Ratio'!$A$3:$B$76,2,FALSE),0)*'FL Characterization'!H$2)</f>
        <v>0.1043089768203542</v>
      </c>
      <c r="I35" s="2">
        <f ca="1">('[1]Pc, Summer, S3'!I35*Main!$B$5)+(_xlfn.IFNA(VLOOKUP($A35,'FL Ratio'!$A$3:$B$76,2,FALSE),0)*'FL Characterization'!I$2)</f>
        <v>0.11635491988344106</v>
      </c>
      <c r="J35" s="2">
        <f ca="1">('[1]Pc, Summer, S3'!J35*Main!$B$5)+(_xlfn.IFNA(VLOOKUP($A35,'FL Ratio'!$A$3:$B$76,2,FALSE),0)*'FL Characterization'!J$2)</f>
        <v>0.12473088735324619</v>
      </c>
      <c r="K35" s="2">
        <f ca="1">('[1]Pc, Summer, S3'!K35*Main!$B$5)+(_xlfn.IFNA(VLOOKUP($A35,'FL Ratio'!$A$3:$B$76,2,FALSE),0)*'FL Characterization'!K$2)</f>
        <v>0.12367695228883767</v>
      </c>
      <c r="L35" s="2">
        <f ca="1">('[1]Pc, Summer, S3'!L35*Main!$B$5)+(_xlfn.IFNA(VLOOKUP($A35,'FL Ratio'!$A$3:$B$76,2,FALSE),0)*'FL Characterization'!L$2)</f>
        <v>0.12826560631046863</v>
      </c>
      <c r="M35" s="2">
        <f ca="1">('[1]Pc, Summer, S3'!M35*Main!$B$5)+(_xlfn.IFNA(VLOOKUP($A35,'FL Ratio'!$A$3:$B$76,2,FALSE),0)*'FL Characterization'!M$2)</f>
        <v>0.13629995995127467</v>
      </c>
      <c r="N35" s="2">
        <f ca="1">('[1]Pc, Summer, S3'!N35*Main!$B$5)+(_xlfn.IFNA(VLOOKUP($A35,'FL Ratio'!$A$3:$B$76,2,FALSE),0)*'FL Characterization'!N$2)</f>
        <v>0.13626029699532871</v>
      </c>
      <c r="O35" s="2">
        <f ca="1">('[1]Pc, Summer, S3'!O35*Main!$B$5)+(_xlfn.IFNA(VLOOKUP($A35,'FL Ratio'!$A$3:$B$76,2,FALSE),0)*'FL Characterization'!O$2)</f>
        <v>0.12906970682939242</v>
      </c>
      <c r="P35" s="2">
        <f ca="1">('[1]Pc, Summer, S3'!P35*Main!$B$5)+(_xlfn.IFNA(VLOOKUP($A35,'FL Ratio'!$A$3:$B$76,2,FALSE),0)*'FL Characterization'!P$2)</f>
        <v>0.11329694932648179</v>
      </c>
      <c r="Q35" s="2">
        <f ca="1">('[1]Pc, Summer, S3'!Q35*Main!$B$5)+(_xlfn.IFNA(VLOOKUP($A35,'FL Ratio'!$A$3:$B$76,2,FALSE),0)*'FL Characterization'!Q$2)</f>
        <v>0.10841739431245373</v>
      </c>
      <c r="R35" s="2">
        <f ca="1">('[1]Pc, Summer, S3'!R35*Main!$B$5)+(_xlfn.IFNA(VLOOKUP($A35,'FL Ratio'!$A$3:$B$76,2,FALSE),0)*'FL Characterization'!R$2)</f>
        <v>0.10100161719122232</v>
      </c>
      <c r="S35" s="2">
        <f ca="1">('[1]Pc, Summer, S3'!S35*Main!$B$5)+(_xlfn.IFNA(VLOOKUP($A35,'FL Ratio'!$A$3:$B$76,2,FALSE),0)*'FL Characterization'!S$2)</f>
        <v>0.10145090735831104</v>
      </c>
      <c r="T35" s="2">
        <f ca="1">('[1]Pc, Summer, S3'!T35*Main!$B$5)+(_xlfn.IFNA(VLOOKUP($A35,'FL Ratio'!$A$3:$B$76,2,FALSE),0)*'FL Characterization'!T$2)</f>
        <v>9.7887321911336714E-2</v>
      </c>
      <c r="U35" s="2">
        <f ca="1">('[1]Pc, Summer, S3'!U35*Main!$B$5)+(_xlfn.IFNA(VLOOKUP($A35,'FL Ratio'!$A$3:$B$76,2,FALSE),0)*'FL Characterization'!U$2)</f>
        <v>9.9751737560562867E-2</v>
      </c>
      <c r="V35" s="2">
        <f ca="1">('[1]Pc, Summer, S3'!V35*Main!$B$5)+(_xlfn.IFNA(VLOOKUP($A35,'FL Ratio'!$A$3:$B$76,2,FALSE),0)*'FL Characterization'!V$2)</f>
        <v>9.7383714592403262E-2</v>
      </c>
      <c r="W35" s="2">
        <f ca="1">('[1]Pc, Summer, S3'!W35*Main!$B$5)+(_xlfn.IFNA(VLOOKUP($A35,'FL Ratio'!$A$3:$B$76,2,FALSE),0)*'FL Characterization'!W$2)</f>
        <v>8.470121943375708E-2</v>
      </c>
      <c r="X35" s="2">
        <f ca="1">('[1]Pc, Summer, S3'!X35*Main!$B$5)+(_xlfn.IFNA(VLOOKUP($A35,'FL Ratio'!$A$3:$B$76,2,FALSE),0)*'FL Characterization'!X$2)</f>
        <v>7.8130975318958684E-2</v>
      </c>
      <c r="Y35" s="2">
        <f ca="1">('[1]Pc, Summer, S3'!Y35*Main!$B$5)+(_xlfn.IFNA(VLOOKUP($A35,'FL Ratio'!$A$3:$B$76,2,FALSE),0)*'FL Characterization'!Y$2)</f>
        <v>7.3238289710922111E-2</v>
      </c>
    </row>
    <row r="36" spans="1:25" x14ac:dyDescent="0.3">
      <c r="A36">
        <v>35</v>
      </c>
      <c r="B36" s="2">
        <f ca="1">('[1]Pc, Summer, S3'!B36*Main!$B$5)+(_xlfn.IFNA(VLOOKUP($A36,'FL Ratio'!$A$3:$B$76,2,FALSE),0)*'FL Characterization'!B$2)</f>
        <v>7.1129501451854147E-3</v>
      </c>
      <c r="C36" s="2">
        <f ca="1">('[1]Pc, Summer, S3'!C36*Main!$B$5)+(_xlfn.IFNA(VLOOKUP($A36,'FL Ratio'!$A$3:$B$76,2,FALSE),0)*'FL Characterization'!C$2)</f>
        <v>6.7100540994904645E-3</v>
      </c>
      <c r="D36" s="2">
        <f ca="1">('[1]Pc, Summer, S3'!D36*Main!$B$5)+(_xlfn.IFNA(VLOOKUP($A36,'FL Ratio'!$A$3:$B$76,2,FALSE),0)*'FL Characterization'!D$2)</f>
        <v>6.4084430911145428E-3</v>
      </c>
      <c r="E36" s="2">
        <f ca="1">('[1]Pc, Summer, S3'!E36*Main!$B$5)+(_xlfn.IFNA(VLOOKUP($A36,'FL Ratio'!$A$3:$B$76,2,FALSE),0)*'FL Characterization'!E$2)</f>
        <v>6.0143330258938888E-3</v>
      </c>
      <c r="F36" s="2">
        <f ca="1">('[1]Pc, Summer, S3'!F36*Main!$B$5)+(_xlfn.IFNA(VLOOKUP($A36,'FL Ratio'!$A$3:$B$76,2,FALSE),0)*'FL Characterization'!F$2)</f>
        <v>5.9129560686173319E-3</v>
      </c>
      <c r="G36" s="2">
        <f ca="1">('[1]Pc, Summer, S3'!G36*Main!$B$5)+(_xlfn.IFNA(VLOOKUP($A36,'FL Ratio'!$A$3:$B$76,2,FALSE),0)*'FL Characterization'!G$2)</f>
        <v>5.6619903125321681E-3</v>
      </c>
      <c r="H36" s="2">
        <f ca="1">('[1]Pc, Summer, S3'!H36*Main!$B$5)+(_xlfn.IFNA(VLOOKUP($A36,'FL Ratio'!$A$3:$B$76,2,FALSE),0)*'FL Characterization'!H$2)</f>
        <v>5.8311571376087942E-3</v>
      </c>
      <c r="I36" s="2">
        <f ca="1">('[1]Pc, Summer, S3'!I36*Main!$B$5)+(_xlfn.IFNA(VLOOKUP($A36,'FL Ratio'!$A$3:$B$76,2,FALSE),0)*'FL Characterization'!I$2)</f>
        <v>5.5694241776323601E-3</v>
      </c>
      <c r="J36" s="2">
        <f ca="1">('[1]Pc, Summer, S3'!J36*Main!$B$5)+(_xlfn.IFNA(VLOOKUP($A36,'FL Ratio'!$A$3:$B$76,2,FALSE),0)*'FL Characterization'!J$2)</f>
        <v>4.8307332536939671E-3</v>
      </c>
      <c r="K36" s="2">
        <f ca="1">('[1]Pc, Summer, S3'!K36*Main!$B$5)+(_xlfn.IFNA(VLOOKUP($A36,'FL Ratio'!$A$3:$B$76,2,FALSE),0)*'FL Characterization'!K$2)</f>
        <v>5.0781642115803856E-3</v>
      </c>
      <c r="L36" s="2">
        <f ca="1">('[1]Pc, Summer, S3'!L36*Main!$B$5)+(_xlfn.IFNA(VLOOKUP($A36,'FL Ratio'!$A$3:$B$76,2,FALSE),0)*'FL Characterization'!L$2)</f>
        <v>5.53853206085616E-3</v>
      </c>
      <c r="M36" s="2">
        <f ca="1">('[1]Pc, Summer, S3'!M36*Main!$B$5)+(_xlfn.IFNA(VLOOKUP($A36,'FL Ratio'!$A$3:$B$76,2,FALSE),0)*'FL Characterization'!M$2)</f>
        <v>6.2091808937331438E-3</v>
      </c>
      <c r="N36" s="2">
        <f ca="1">('[1]Pc, Summer, S3'!N36*Main!$B$5)+(_xlfn.IFNA(VLOOKUP($A36,'FL Ratio'!$A$3:$B$76,2,FALSE),0)*'FL Characterization'!N$2)</f>
        <v>6.574399397706078E-3</v>
      </c>
      <c r="O36" s="2">
        <f ca="1">('[1]Pc, Summer, S3'!O36*Main!$B$5)+(_xlfn.IFNA(VLOOKUP($A36,'FL Ratio'!$A$3:$B$76,2,FALSE),0)*'FL Characterization'!O$2)</f>
        <v>6.7287014554022126E-3</v>
      </c>
      <c r="P36" s="2">
        <f ca="1">('[1]Pc, Summer, S3'!P36*Main!$B$5)+(_xlfn.IFNA(VLOOKUP($A36,'FL Ratio'!$A$3:$B$76,2,FALSE),0)*'FL Characterization'!P$2)</f>
        <v>6.5723720055428127E-3</v>
      </c>
      <c r="Q36" s="2">
        <f ca="1">('[1]Pc, Summer, S3'!Q36*Main!$B$5)+(_xlfn.IFNA(VLOOKUP($A36,'FL Ratio'!$A$3:$B$76,2,FALSE),0)*'FL Characterization'!Q$2)</f>
        <v>6.8159412117892483E-3</v>
      </c>
      <c r="R36" s="2">
        <f ca="1">('[1]Pc, Summer, S3'!R36*Main!$B$5)+(_xlfn.IFNA(VLOOKUP($A36,'FL Ratio'!$A$3:$B$76,2,FALSE),0)*'FL Characterization'!R$2)</f>
        <v>6.6371304108092258E-3</v>
      </c>
      <c r="S36" s="2">
        <f ca="1">('[1]Pc, Summer, S3'!S36*Main!$B$5)+(_xlfn.IFNA(VLOOKUP($A36,'FL Ratio'!$A$3:$B$76,2,FALSE),0)*'FL Characterization'!S$2)</f>
        <v>6.7485617371657166E-3</v>
      </c>
      <c r="T36" s="2">
        <f ca="1">('[1]Pc, Summer, S3'!T36*Main!$B$5)+(_xlfn.IFNA(VLOOKUP($A36,'FL Ratio'!$A$3:$B$76,2,FALSE),0)*'FL Characterization'!T$2)</f>
        <v>6.4960286389714617E-3</v>
      </c>
      <c r="U36" s="2">
        <f ca="1">('[1]Pc, Summer, S3'!U36*Main!$B$5)+(_xlfn.IFNA(VLOOKUP($A36,'FL Ratio'!$A$3:$B$76,2,FALSE),0)*'FL Characterization'!U$2)</f>
        <v>6.8039788528798228E-3</v>
      </c>
      <c r="V36" s="2">
        <f ca="1">('[1]Pc, Summer, S3'!V36*Main!$B$5)+(_xlfn.IFNA(VLOOKUP($A36,'FL Ratio'!$A$3:$B$76,2,FALSE),0)*'FL Characterization'!V$2)</f>
        <v>7.2493414084713248E-3</v>
      </c>
      <c r="W36" s="2">
        <f ca="1">('[1]Pc, Summer, S3'!W36*Main!$B$5)+(_xlfn.IFNA(VLOOKUP($A36,'FL Ratio'!$A$3:$B$76,2,FALSE),0)*'FL Characterization'!W$2)</f>
        <v>6.6685247732541659E-3</v>
      </c>
      <c r="X36" s="2">
        <f ca="1">('[1]Pc, Summer, S3'!X36*Main!$B$5)+(_xlfn.IFNA(VLOOKUP($A36,'FL Ratio'!$A$3:$B$76,2,FALSE),0)*'FL Characterization'!X$2)</f>
        <v>6.4567066405376511E-3</v>
      </c>
      <c r="Y36" s="2">
        <f ca="1">('[1]Pc, Summer, S3'!Y36*Main!$B$5)+(_xlfn.IFNA(VLOOKUP($A36,'FL Ratio'!$A$3:$B$76,2,FALSE),0)*'FL Characterization'!Y$2)</f>
        <v>6.9995021727129901E-3</v>
      </c>
    </row>
    <row r="37" spans="1:25" x14ac:dyDescent="0.3">
      <c r="A37">
        <v>36</v>
      </c>
      <c r="B37" s="2">
        <f ca="1">('[1]Pc, Summer, S3'!B37*Main!$B$5)+(_xlfn.IFNA(VLOOKUP($A37,'FL Ratio'!$A$3:$B$76,2,FALSE),0)*'FL Characterization'!B$2)</f>
        <v>8.9058626500110631E-4</v>
      </c>
      <c r="C37" s="2">
        <f ca="1">('[1]Pc, Summer, S3'!C37*Main!$B$5)+(_xlfn.IFNA(VLOOKUP($A37,'FL Ratio'!$A$3:$B$76,2,FALSE),0)*'FL Characterization'!C$2)</f>
        <v>8.3637252541532404E-4</v>
      </c>
      <c r="D37" s="2">
        <f ca="1">('[1]Pc, Summer, S3'!D37*Main!$B$5)+(_xlfn.IFNA(VLOOKUP($A37,'FL Ratio'!$A$3:$B$76,2,FALSE),0)*'FL Characterization'!D$2)</f>
        <v>7.9861747233852913E-4</v>
      </c>
      <c r="E37" s="2">
        <f ca="1">('[1]Pc, Summer, S3'!E37*Main!$B$5)+(_xlfn.IFNA(VLOOKUP($A37,'FL Ratio'!$A$3:$B$76,2,FALSE),0)*'FL Characterization'!E$2)</f>
        <v>7.9910924983704341E-4</v>
      </c>
      <c r="F37" s="2">
        <f ca="1">('[1]Pc, Summer, S3'!F37*Main!$B$5)+(_xlfn.IFNA(VLOOKUP($A37,'FL Ratio'!$A$3:$B$76,2,FALSE),0)*'FL Characterization'!F$2)</f>
        <v>7.8019889481942685E-4</v>
      </c>
      <c r="G37" s="2">
        <f ca="1">('[1]Pc, Summer, S3'!G37*Main!$B$5)+(_xlfn.IFNA(VLOOKUP($A37,'FL Ratio'!$A$3:$B$76,2,FALSE),0)*'FL Characterization'!G$2)</f>
        <v>7.8453622620464254E-4</v>
      </c>
      <c r="H37" s="2">
        <f ca="1">('[1]Pc, Summer, S3'!H37*Main!$B$5)+(_xlfn.IFNA(VLOOKUP($A37,'FL Ratio'!$A$3:$B$76,2,FALSE),0)*'FL Characterization'!H$2)</f>
        <v>9.3430001866526041E-4</v>
      </c>
      <c r="I37" s="2">
        <f ca="1">('[1]Pc, Summer, S3'!I37*Main!$B$5)+(_xlfn.IFNA(VLOOKUP($A37,'FL Ratio'!$A$3:$B$76,2,FALSE),0)*'FL Characterization'!I$2)</f>
        <v>1.001891092562289E-3</v>
      </c>
      <c r="J37" s="2">
        <f ca="1">('[1]Pc, Summer, S3'!J37*Main!$B$5)+(_xlfn.IFNA(VLOOKUP($A37,'FL Ratio'!$A$3:$B$76,2,FALSE),0)*'FL Characterization'!J$2)</f>
        <v>1.0688509649824992E-3</v>
      </c>
      <c r="K37" s="2">
        <f ca="1">('[1]Pc, Summer, S3'!K37*Main!$B$5)+(_xlfn.IFNA(VLOOKUP($A37,'FL Ratio'!$A$3:$B$76,2,FALSE),0)*'FL Characterization'!K$2)</f>
        <v>1.1167481220898956E-3</v>
      </c>
      <c r="L37" s="2">
        <f ca="1">('[1]Pc, Summer, S3'!L37*Main!$B$5)+(_xlfn.IFNA(VLOOKUP($A37,'FL Ratio'!$A$3:$B$76,2,FALSE),0)*'FL Characterization'!L$2)</f>
        <v>1.0850496531755679E-3</v>
      </c>
      <c r="M37" s="2">
        <f ca="1">('[1]Pc, Summer, S3'!M37*Main!$B$5)+(_xlfn.IFNA(VLOOKUP($A37,'FL Ratio'!$A$3:$B$76,2,FALSE),0)*'FL Characterization'!M$2)</f>
        <v>1.1270783290954856E-3</v>
      </c>
      <c r="N37" s="2">
        <f ca="1">('[1]Pc, Summer, S3'!N37*Main!$B$5)+(_xlfn.IFNA(VLOOKUP($A37,'FL Ratio'!$A$3:$B$76,2,FALSE),0)*'FL Characterization'!N$2)</f>
        <v>1.183582432000442E-3</v>
      </c>
      <c r="O37" s="2">
        <f ca="1">('[1]Pc, Summer, S3'!O37*Main!$B$5)+(_xlfn.IFNA(VLOOKUP($A37,'FL Ratio'!$A$3:$B$76,2,FALSE),0)*'FL Characterization'!O$2)</f>
        <v>1.1684104712788013E-3</v>
      </c>
      <c r="P37" s="2">
        <f ca="1">('[1]Pc, Summer, S3'!P37*Main!$B$5)+(_xlfn.IFNA(VLOOKUP($A37,'FL Ratio'!$A$3:$B$76,2,FALSE),0)*'FL Characterization'!P$2)</f>
        <v>1.1411279185615693E-3</v>
      </c>
      <c r="Q37" s="2">
        <f ca="1">('[1]Pc, Summer, S3'!Q37*Main!$B$5)+(_xlfn.IFNA(VLOOKUP($A37,'FL Ratio'!$A$3:$B$76,2,FALSE),0)*'FL Characterization'!Q$2)</f>
        <v>1.0601861724267529E-3</v>
      </c>
      <c r="R37" s="2">
        <f ca="1">('[1]Pc, Summer, S3'!R37*Main!$B$5)+(_xlfn.IFNA(VLOOKUP($A37,'FL Ratio'!$A$3:$B$76,2,FALSE),0)*'FL Characterization'!R$2)</f>
        <v>1.0123775320416955E-3</v>
      </c>
      <c r="S37" s="2">
        <f ca="1">('[1]Pc, Summer, S3'!S37*Main!$B$5)+(_xlfn.IFNA(VLOOKUP($A37,'FL Ratio'!$A$3:$B$76,2,FALSE),0)*'FL Characterization'!S$2)</f>
        <v>1.0347990899828988E-3</v>
      </c>
      <c r="T37" s="2">
        <f ca="1">('[1]Pc, Summer, S3'!T37*Main!$B$5)+(_xlfn.IFNA(VLOOKUP($A37,'FL Ratio'!$A$3:$B$76,2,FALSE),0)*'FL Characterization'!T$2)</f>
        <v>1.0335230204870276E-3</v>
      </c>
      <c r="U37" s="2">
        <f ca="1">('[1]Pc, Summer, S3'!U37*Main!$B$5)+(_xlfn.IFNA(VLOOKUP($A37,'FL Ratio'!$A$3:$B$76,2,FALSE),0)*'FL Characterization'!U$2)</f>
        <v>1.0901584827473193E-3</v>
      </c>
      <c r="V37" s="2">
        <f ca="1">('[1]Pc, Summer, S3'!V37*Main!$B$5)+(_xlfn.IFNA(VLOOKUP($A37,'FL Ratio'!$A$3:$B$76,2,FALSE),0)*'FL Characterization'!V$2)</f>
        <v>1.186133347780683E-3</v>
      </c>
      <c r="W37" s="2">
        <f ca="1">('[1]Pc, Summer, S3'!W37*Main!$B$5)+(_xlfn.IFNA(VLOOKUP($A37,'FL Ratio'!$A$3:$B$76,2,FALSE),0)*'FL Characterization'!W$2)</f>
        <v>1.0705201779960005E-3</v>
      </c>
      <c r="X37" s="2">
        <f ca="1">('[1]Pc, Summer, S3'!X37*Main!$B$5)+(_xlfn.IFNA(VLOOKUP($A37,'FL Ratio'!$A$3:$B$76,2,FALSE),0)*'FL Characterization'!X$2)</f>
        <v>1.0444901219586271E-3</v>
      </c>
      <c r="Y37" s="2">
        <f ca="1">('[1]Pc, Summer, S3'!Y37*Main!$B$5)+(_xlfn.IFNA(VLOOKUP($A37,'FL Ratio'!$A$3:$B$76,2,FALSE),0)*'FL Characterization'!Y$2)</f>
        <v>9.4075770328617286E-4</v>
      </c>
    </row>
    <row r="38" spans="1:25" x14ac:dyDescent="0.3">
      <c r="A38">
        <v>37</v>
      </c>
      <c r="B38" s="2">
        <f ca="1">('[1]Pc, Summer, S3'!B38*Main!$B$5)+(_xlfn.IFNA(VLOOKUP($A38,'FL Ratio'!$A$3:$B$76,2,FALSE),0)*'FL Characterization'!B$2)</f>
        <v>4.5360190580332962E-4</v>
      </c>
      <c r="C38" s="2">
        <f ca="1">('[1]Pc, Summer, S3'!C38*Main!$B$5)+(_xlfn.IFNA(VLOOKUP($A38,'FL Ratio'!$A$3:$B$76,2,FALSE),0)*'FL Characterization'!C$2)</f>
        <v>4.2946660665568601E-4</v>
      </c>
      <c r="D38" s="2">
        <f ca="1">('[1]Pc, Summer, S3'!D38*Main!$B$5)+(_xlfn.IFNA(VLOOKUP($A38,'FL Ratio'!$A$3:$B$76,2,FALSE),0)*'FL Characterization'!D$2)</f>
        <v>3.9619884608233267E-4</v>
      </c>
      <c r="E38" s="2">
        <f ca="1">('[1]Pc, Summer, S3'!E38*Main!$B$5)+(_xlfn.IFNA(VLOOKUP($A38,'FL Ratio'!$A$3:$B$76,2,FALSE),0)*'FL Characterization'!E$2)</f>
        <v>3.806783466503321E-4</v>
      </c>
      <c r="F38" s="2">
        <f ca="1">('[1]Pc, Summer, S3'!F38*Main!$B$5)+(_xlfn.IFNA(VLOOKUP($A38,'FL Ratio'!$A$3:$B$76,2,FALSE),0)*'FL Characterization'!F$2)</f>
        <v>3.5952562876200332E-4</v>
      </c>
      <c r="G38" s="2">
        <f ca="1">('[1]Pc, Summer, S3'!G38*Main!$B$5)+(_xlfn.IFNA(VLOOKUP($A38,'FL Ratio'!$A$3:$B$76,2,FALSE),0)*'FL Characterization'!G$2)</f>
        <v>3.6579235405930193E-4</v>
      </c>
      <c r="H38" s="2">
        <f ca="1">('[1]Pc, Summer, S3'!H38*Main!$B$5)+(_xlfn.IFNA(VLOOKUP($A38,'FL Ratio'!$A$3:$B$76,2,FALSE),0)*'FL Characterization'!H$2)</f>
        <v>4.3966144683658763E-4</v>
      </c>
      <c r="I38" s="2">
        <f ca="1">('[1]Pc, Summer, S3'!I38*Main!$B$5)+(_xlfn.IFNA(VLOOKUP($A38,'FL Ratio'!$A$3:$B$76,2,FALSE),0)*'FL Characterization'!I$2)</f>
        <v>3.9985305857104193E-4</v>
      </c>
      <c r="J38" s="2">
        <f ca="1">('[1]Pc, Summer, S3'!J38*Main!$B$5)+(_xlfn.IFNA(VLOOKUP($A38,'FL Ratio'!$A$3:$B$76,2,FALSE),0)*'FL Characterization'!J$2)</f>
        <v>4.3106091323321597E-4</v>
      </c>
      <c r="K38" s="2">
        <f ca="1">('[1]Pc, Summer, S3'!K38*Main!$B$5)+(_xlfn.IFNA(VLOOKUP($A38,'FL Ratio'!$A$3:$B$76,2,FALSE),0)*'FL Characterization'!K$2)</f>
        <v>4.6070116520074723E-4</v>
      </c>
      <c r="L38" s="2">
        <f ca="1">('[1]Pc, Summer, S3'!L38*Main!$B$5)+(_xlfn.IFNA(VLOOKUP($A38,'FL Ratio'!$A$3:$B$76,2,FALSE),0)*'FL Characterization'!L$2)</f>
        <v>4.7565004217094679E-4</v>
      </c>
      <c r="M38" s="2">
        <f ca="1">('[1]Pc, Summer, S3'!M38*Main!$B$5)+(_xlfn.IFNA(VLOOKUP($A38,'FL Ratio'!$A$3:$B$76,2,FALSE),0)*'FL Characterization'!M$2)</f>
        <v>4.9051180193827014E-4</v>
      </c>
      <c r="N38" s="2">
        <f ca="1">('[1]Pc, Summer, S3'!N38*Main!$B$5)+(_xlfn.IFNA(VLOOKUP($A38,'FL Ratio'!$A$3:$B$76,2,FALSE),0)*'FL Characterization'!N$2)</f>
        <v>4.9485894096443065E-4</v>
      </c>
      <c r="O38" s="2">
        <f ca="1">('[1]Pc, Summer, S3'!O38*Main!$B$5)+(_xlfn.IFNA(VLOOKUP($A38,'FL Ratio'!$A$3:$B$76,2,FALSE),0)*'FL Characterization'!O$2)</f>
        <v>5.0449062747275173E-4</v>
      </c>
      <c r="P38" s="2">
        <f ca="1">('[1]Pc, Summer, S3'!P38*Main!$B$5)+(_xlfn.IFNA(VLOOKUP($A38,'FL Ratio'!$A$3:$B$76,2,FALSE),0)*'FL Characterization'!P$2)</f>
        <v>4.8125088398511657E-4</v>
      </c>
      <c r="Q38" s="2">
        <f ca="1">('[1]Pc, Summer, S3'!Q38*Main!$B$5)+(_xlfn.IFNA(VLOOKUP($A38,'FL Ratio'!$A$3:$B$76,2,FALSE),0)*'FL Characterization'!Q$2)</f>
        <v>4.5680336724154624E-4</v>
      </c>
      <c r="R38" s="2">
        <f ca="1">('[1]Pc, Summer, S3'!R38*Main!$B$5)+(_xlfn.IFNA(VLOOKUP($A38,'FL Ratio'!$A$3:$B$76,2,FALSE),0)*'FL Characterization'!R$2)</f>
        <v>4.3276259468540975E-4</v>
      </c>
      <c r="S38" s="2">
        <f ca="1">('[1]Pc, Summer, S3'!S38*Main!$B$5)+(_xlfn.IFNA(VLOOKUP($A38,'FL Ratio'!$A$3:$B$76,2,FALSE),0)*'FL Characterization'!S$2)</f>
        <v>4.9279555883222103E-4</v>
      </c>
      <c r="T38" s="2">
        <f ca="1">('[1]Pc, Summer, S3'!T38*Main!$B$5)+(_xlfn.IFNA(VLOOKUP($A38,'FL Ratio'!$A$3:$B$76,2,FALSE),0)*'FL Characterization'!T$2)</f>
        <v>4.8842919204838031E-4</v>
      </c>
      <c r="U38" s="2">
        <f ca="1">('[1]Pc, Summer, S3'!U38*Main!$B$5)+(_xlfn.IFNA(VLOOKUP($A38,'FL Ratio'!$A$3:$B$76,2,FALSE),0)*'FL Characterization'!U$2)</f>
        <v>4.900366807814655E-4</v>
      </c>
      <c r="V38" s="2">
        <f ca="1">('[1]Pc, Summer, S3'!V38*Main!$B$5)+(_xlfn.IFNA(VLOOKUP($A38,'FL Ratio'!$A$3:$B$76,2,FALSE),0)*'FL Characterization'!V$2)</f>
        <v>5.5570694690018347E-4</v>
      </c>
      <c r="W38" s="2">
        <f ca="1">('[1]Pc, Summer, S3'!W38*Main!$B$5)+(_xlfn.IFNA(VLOOKUP($A38,'FL Ratio'!$A$3:$B$76,2,FALSE),0)*'FL Characterization'!W$2)</f>
        <v>4.8408227076260428E-4</v>
      </c>
      <c r="X38" s="2">
        <f ca="1">('[1]Pc, Summer, S3'!X38*Main!$B$5)+(_xlfn.IFNA(VLOOKUP($A38,'FL Ratio'!$A$3:$B$76,2,FALSE),0)*'FL Characterization'!X$2)</f>
        <v>5.3595755670190646E-4</v>
      </c>
      <c r="Y38" s="2">
        <f ca="1">('[1]Pc, Summer, S3'!Y38*Main!$B$5)+(_xlfn.IFNA(VLOOKUP($A38,'FL Ratio'!$A$3:$B$76,2,FALSE),0)*'FL Characterization'!Y$2)</f>
        <v>4.9919755969314757E-4</v>
      </c>
    </row>
    <row r="39" spans="1:25" x14ac:dyDescent="0.3">
      <c r="A39">
        <v>38</v>
      </c>
      <c r="B39" s="2">
        <f ca="1">('[1]Pc, Summer, S3'!B39*Main!$B$5)+(_xlfn.IFNA(VLOOKUP($A39,'FL Ratio'!$A$3:$B$76,2,FALSE),0)*'FL Characterization'!B$2)</f>
        <v>1.2456092778627104E-2</v>
      </c>
      <c r="C39" s="2">
        <f ca="1">('[1]Pc, Summer, S3'!C39*Main!$B$5)+(_xlfn.IFNA(VLOOKUP($A39,'FL Ratio'!$A$3:$B$76,2,FALSE),0)*'FL Characterization'!C$2)</f>
        <v>1.265727342768668E-2</v>
      </c>
      <c r="D39" s="2">
        <f ca="1">('[1]Pc, Summer, S3'!D39*Main!$B$5)+(_xlfn.IFNA(VLOOKUP($A39,'FL Ratio'!$A$3:$B$76,2,FALSE),0)*'FL Characterization'!D$2)</f>
        <v>1.3395903055175278E-2</v>
      </c>
      <c r="E39" s="2">
        <f ca="1">('[1]Pc, Summer, S3'!E39*Main!$B$5)+(_xlfn.IFNA(VLOOKUP($A39,'FL Ratio'!$A$3:$B$76,2,FALSE),0)*'FL Characterization'!E$2)</f>
        <v>1.2219788116784232E-2</v>
      </c>
      <c r="F39" s="2">
        <f ca="1">('[1]Pc, Summer, S3'!F39*Main!$B$5)+(_xlfn.IFNA(VLOOKUP($A39,'FL Ratio'!$A$3:$B$76,2,FALSE),0)*'FL Characterization'!F$2)</f>
        <v>1.1913518621833274E-2</v>
      </c>
      <c r="G39" s="2">
        <f ca="1">('[1]Pc, Summer, S3'!G39*Main!$B$5)+(_xlfn.IFNA(VLOOKUP($A39,'FL Ratio'!$A$3:$B$76,2,FALSE),0)*'FL Characterization'!G$2)</f>
        <v>1.1434032449350134E-2</v>
      </c>
      <c r="H39" s="2">
        <f ca="1">('[1]Pc, Summer, S3'!H39*Main!$B$5)+(_xlfn.IFNA(VLOOKUP($A39,'FL Ratio'!$A$3:$B$76,2,FALSE),0)*'FL Characterization'!H$2)</f>
        <v>1.1750015914426731E-2</v>
      </c>
      <c r="I39" s="2">
        <f ca="1">('[1]Pc, Summer, S3'!I39*Main!$B$5)+(_xlfn.IFNA(VLOOKUP($A39,'FL Ratio'!$A$3:$B$76,2,FALSE),0)*'FL Characterization'!I$2)</f>
        <v>1.2078073005490944E-2</v>
      </c>
      <c r="J39" s="2">
        <f ca="1">('[1]Pc, Summer, S3'!J39*Main!$B$5)+(_xlfn.IFNA(VLOOKUP($A39,'FL Ratio'!$A$3:$B$76,2,FALSE),0)*'FL Characterization'!J$2)</f>
        <v>1.0733558061522626E-2</v>
      </c>
      <c r="K39" s="2">
        <f ca="1">('[1]Pc, Summer, S3'!K39*Main!$B$5)+(_xlfn.IFNA(VLOOKUP($A39,'FL Ratio'!$A$3:$B$76,2,FALSE),0)*'FL Characterization'!K$2)</f>
        <v>8.2911599926992988E-3</v>
      </c>
      <c r="L39" s="2">
        <f ca="1">('[1]Pc, Summer, S3'!L39*Main!$B$5)+(_xlfn.IFNA(VLOOKUP($A39,'FL Ratio'!$A$3:$B$76,2,FALSE),0)*'FL Characterization'!L$2)</f>
        <v>1.1385582597603612E-2</v>
      </c>
      <c r="M39" s="2">
        <f ca="1">('[1]Pc, Summer, S3'!M39*Main!$B$5)+(_xlfn.IFNA(VLOOKUP($A39,'FL Ratio'!$A$3:$B$76,2,FALSE),0)*'FL Characterization'!M$2)</f>
        <v>1.256524997333823E-2</v>
      </c>
      <c r="N39" s="2">
        <f ca="1">('[1]Pc, Summer, S3'!N39*Main!$B$5)+(_xlfn.IFNA(VLOOKUP($A39,'FL Ratio'!$A$3:$B$76,2,FALSE),0)*'FL Characterization'!N$2)</f>
        <v>1.2611605917841717E-2</v>
      </c>
      <c r="O39" s="2">
        <f ca="1">('[1]Pc, Summer, S3'!O39*Main!$B$5)+(_xlfn.IFNA(VLOOKUP($A39,'FL Ratio'!$A$3:$B$76,2,FALSE),0)*'FL Characterization'!O$2)</f>
        <v>1.3233224631885539E-2</v>
      </c>
      <c r="P39" s="2">
        <f ca="1">('[1]Pc, Summer, S3'!P39*Main!$B$5)+(_xlfn.IFNA(VLOOKUP($A39,'FL Ratio'!$A$3:$B$76,2,FALSE),0)*'FL Characterization'!P$2)</f>
        <v>1.0590174745171559E-2</v>
      </c>
      <c r="Q39" s="2">
        <f ca="1">('[1]Pc, Summer, S3'!Q39*Main!$B$5)+(_xlfn.IFNA(VLOOKUP($A39,'FL Ratio'!$A$3:$B$76,2,FALSE),0)*'FL Characterization'!Q$2)</f>
        <v>1.4023799904670807E-2</v>
      </c>
      <c r="R39" s="2">
        <f ca="1">('[1]Pc, Summer, S3'!R39*Main!$B$5)+(_xlfn.IFNA(VLOOKUP($A39,'FL Ratio'!$A$3:$B$76,2,FALSE),0)*'FL Characterization'!R$2)</f>
        <v>1.2691518686530144E-2</v>
      </c>
      <c r="S39" s="2">
        <f ca="1">('[1]Pc, Summer, S3'!S39*Main!$B$5)+(_xlfn.IFNA(VLOOKUP($A39,'FL Ratio'!$A$3:$B$76,2,FALSE),0)*'FL Characterization'!S$2)</f>
        <v>1.2540106685918106E-2</v>
      </c>
      <c r="T39" s="2">
        <f ca="1">('[1]Pc, Summer, S3'!T39*Main!$B$5)+(_xlfn.IFNA(VLOOKUP($A39,'FL Ratio'!$A$3:$B$76,2,FALSE),0)*'FL Characterization'!T$2)</f>
        <v>1.2506916204501655E-2</v>
      </c>
      <c r="U39" s="2">
        <f ca="1">('[1]Pc, Summer, S3'!U39*Main!$B$5)+(_xlfn.IFNA(VLOOKUP($A39,'FL Ratio'!$A$3:$B$76,2,FALSE),0)*'FL Characterization'!U$2)</f>
        <v>1.3620643154985091E-2</v>
      </c>
      <c r="V39" s="2">
        <f ca="1">('[1]Pc, Summer, S3'!V39*Main!$B$5)+(_xlfn.IFNA(VLOOKUP($A39,'FL Ratio'!$A$3:$B$76,2,FALSE),0)*'FL Characterization'!V$2)</f>
        <v>1.5021418410324899E-2</v>
      </c>
      <c r="W39" s="2">
        <f ca="1">('[1]Pc, Summer, S3'!W39*Main!$B$5)+(_xlfn.IFNA(VLOOKUP($A39,'FL Ratio'!$A$3:$B$76,2,FALSE),0)*'FL Characterization'!W$2)</f>
        <v>1.4811456990519598E-2</v>
      </c>
      <c r="X39" s="2">
        <f ca="1">('[1]Pc, Summer, S3'!X39*Main!$B$5)+(_xlfn.IFNA(VLOOKUP($A39,'FL Ratio'!$A$3:$B$76,2,FALSE),0)*'FL Characterization'!X$2)</f>
        <v>1.5248630516598558E-2</v>
      </c>
      <c r="Y39" s="2">
        <f ca="1">('[1]Pc, Summer, S3'!Y39*Main!$B$5)+(_xlfn.IFNA(VLOOKUP($A39,'FL Ratio'!$A$3:$B$76,2,FALSE),0)*'FL Characterization'!Y$2)</f>
        <v>1.5542274907807152E-2</v>
      </c>
    </row>
    <row r="40" spans="1:25" x14ac:dyDescent="0.3">
      <c r="A40">
        <v>39</v>
      </c>
      <c r="B40" s="2">
        <f ca="1">('[1]Pc, Summer, S3'!B40*Main!$B$5)+(_xlfn.IFNA(VLOOKUP($A40,'FL Ratio'!$A$3:$B$76,2,FALSE),0)*'FL Characterization'!B$2)</f>
        <v>1.9975773033051626E-2</v>
      </c>
      <c r="C40" s="2">
        <f ca="1">('[1]Pc, Summer, S3'!C40*Main!$B$5)+(_xlfn.IFNA(VLOOKUP($A40,'FL Ratio'!$A$3:$B$76,2,FALSE),0)*'FL Characterization'!C$2)</f>
        <v>1.9778386112590852E-2</v>
      </c>
      <c r="D40" s="2">
        <f ca="1">('[1]Pc, Summer, S3'!D40*Main!$B$5)+(_xlfn.IFNA(VLOOKUP($A40,'FL Ratio'!$A$3:$B$76,2,FALSE),0)*'FL Characterization'!D$2)</f>
        <v>1.9394898073803173E-2</v>
      </c>
      <c r="E40" s="2">
        <f ca="1">('[1]Pc, Summer, S3'!E40*Main!$B$5)+(_xlfn.IFNA(VLOOKUP($A40,'FL Ratio'!$A$3:$B$76,2,FALSE),0)*'FL Characterization'!E$2)</f>
        <v>1.9238777875324992E-2</v>
      </c>
      <c r="F40" s="2">
        <f ca="1">('[1]Pc, Summer, S3'!F40*Main!$B$5)+(_xlfn.IFNA(VLOOKUP($A40,'FL Ratio'!$A$3:$B$76,2,FALSE),0)*'FL Characterization'!F$2)</f>
        <v>1.8984722143105825E-2</v>
      </c>
      <c r="G40" s="2">
        <f ca="1">('[1]Pc, Summer, S3'!G40*Main!$B$5)+(_xlfn.IFNA(VLOOKUP($A40,'FL Ratio'!$A$3:$B$76,2,FALSE),0)*'FL Characterization'!G$2)</f>
        <v>1.9294050984886093E-2</v>
      </c>
      <c r="H40" s="2">
        <f ca="1">('[1]Pc, Summer, S3'!H40*Main!$B$5)+(_xlfn.IFNA(VLOOKUP($A40,'FL Ratio'!$A$3:$B$76,2,FALSE),0)*'FL Characterization'!H$2)</f>
        <v>2.2286184569561985E-2</v>
      </c>
      <c r="I40" s="2">
        <f ca="1">('[1]Pc, Summer, S3'!I40*Main!$B$5)+(_xlfn.IFNA(VLOOKUP($A40,'FL Ratio'!$A$3:$B$76,2,FALSE),0)*'FL Characterization'!I$2)</f>
        <v>2.2963214453074664E-2</v>
      </c>
      <c r="J40" s="2">
        <f ca="1">('[1]Pc, Summer, S3'!J40*Main!$B$5)+(_xlfn.IFNA(VLOOKUP($A40,'FL Ratio'!$A$3:$B$76,2,FALSE),0)*'FL Characterization'!J$2)</f>
        <v>2.4459954824567844E-2</v>
      </c>
      <c r="K40" s="2">
        <f ca="1">('[1]Pc, Summer, S3'!K40*Main!$B$5)+(_xlfn.IFNA(VLOOKUP($A40,'FL Ratio'!$A$3:$B$76,2,FALSE),0)*'FL Characterization'!K$2)</f>
        <v>2.3326704476514734E-2</v>
      </c>
      <c r="L40" s="2">
        <f ca="1">('[1]Pc, Summer, S3'!L40*Main!$B$5)+(_xlfn.IFNA(VLOOKUP($A40,'FL Ratio'!$A$3:$B$76,2,FALSE),0)*'FL Characterization'!L$2)</f>
        <v>2.341634227610102E-2</v>
      </c>
      <c r="M40" s="2">
        <f ca="1">('[1]Pc, Summer, S3'!M40*Main!$B$5)+(_xlfn.IFNA(VLOOKUP($A40,'FL Ratio'!$A$3:$B$76,2,FALSE),0)*'FL Characterization'!M$2)</f>
        <v>2.3613226734275693E-2</v>
      </c>
      <c r="N40" s="2">
        <f ca="1">('[1]Pc, Summer, S3'!N40*Main!$B$5)+(_xlfn.IFNA(VLOOKUP($A40,'FL Ratio'!$A$3:$B$76,2,FALSE),0)*'FL Characterization'!N$2)</f>
        <v>2.4445906586632347E-2</v>
      </c>
      <c r="O40" s="2">
        <f ca="1">('[1]Pc, Summer, S3'!O40*Main!$B$5)+(_xlfn.IFNA(VLOOKUP($A40,'FL Ratio'!$A$3:$B$76,2,FALSE),0)*'FL Characterization'!O$2)</f>
        <v>2.4344011328937879E-2</v>
      </c>
      <c r="P40" s="2">
        <f ca="1">('[1]Pc, Summer, S3'!P40*Main!$B$5)+(_xlfn.IFNA(VLOOKUP($A40,'FL Ratio'!$A$3:$B$76,2,FALSE),0)*'FL Characterization'!P$2)</f>
        <v>2.3837544332861463E-2</v>
      </c>
      <c r="Q40" s="2">
        <f ca="1">('[1]Pc, Summer, S3'!Q40*Main!$B$5)+(_xlfn.IFNA(VLOOKUP($A40,'FL Ratio'!$A$3:$B$76,2,FALSE),0)*'FL Characterization'!Q$2)</f>
        <v>2.3651568803080659E-2</v>
      </c>
      <c r="R40" s="2">
        <f ca="1">('[1]Pc, Summer, S3'!R40*Main!$B$5)+(_xlfn.IFNA(VLOOKUP($A40,'FL Ratio'!$A$3:$B$76,2,FALSE),0)*'FL Characterization'!R$2)</f>
        <v>2.3804474520547448E-2</v>
      </c>
      <c r="S40" s="2">
        <f ca="1">('[1]Pc, Summer, S3'!S40*Main!$B$5)+(_xlfn.IFNA(VLOOKUP($A40,'FL Ratio'!$A$3:$B$76,2,FALSE),0)*'FL Characterization'!S$2)</f>
        <v>2.4222743826096259E-2</v>
      </c>
      <c r="T40" s="2">
        <f ca="1">('[1]Pc, Summer, S3'!T40*Main!$B$5)+(_xlfn.IFNA(VLOOKUP($A40,'FL Ratio'!$A$3:$B$76,2,FALSE),0)*'FL Characterization'!T$2)</f>
        <v>2.3049231474626657E-2</v>
      </c>
      <c r="U40" s="2">
        <f ca="1">('[1]Pc, Summer, S3'!U40*Main!$B$5)+(_xlfn.IFNA(VLOOKUP($A40,'FL Ratio'!$A$3:$B$76,2,FALSE),0)*'FL Characterization'!U$2)</f>
        <v>2.3255519483241432E-2</v>
      </c>
      <c r="V40" s="2">
        <f ca="1">('[1]Pc, Summer, S3'!V40*Main!$B$5)+(_xlfn.IFNA(VLOOKUP($A40,'FL Ratio'!$A$3:$B$76,2,FALSE),0)*'FL Characterization'!V$2)</f>
        <v>2.3528337536868955E-2</v>
      </c>
      <c r="W40" s="2">
        <f ca="1">('[1]Pc, Summer, S3'!W40*Main!$B$5)+(_xlfn.IFNA(VLOOKUP($A40,'FL Ratio'!$A$3:$B$76,2,FALSE),0)*'FL Characterization'!W$2)</f>
        <v>2.2072156738934562E-2</v>
      </c>
      <c r="X40" s="2">
        <f ca="1">('[1]Pc, Summer, S3'!X40*Main!$B$5)+(_xlfn.IFNA(VLOOKUP($A40,'FL Ratio'!$A$3:$B$76,2,FALSE),0)*'FL Characterization'!X$2)</f>
        <v>2.0041371616262856E-2</v>
      </c>
      <c r="Y40" s="2">
        <f ca="1">('[1]Pc, Summer, S3'!Y40*Main!$B$5)+(_xlfn.IFNA(VLOOKUP($A40,'FL Ratio'!$A$3:$B$76,2,FALSE),0)*'FL Characterization'!Y$2)</f>
        <v>2.0195372490571288E-2</v>
      </c>
    </row>
    <row r="41" spans="1:25" x14ac:dyDescent="0.3">
      <c r="A41">
        <v>40</v>
      </c>
      <c r="B41" s="2">
        <f ca="1">('[1]Pc, Summer, S3'!B41*Main!$B$5)+(_xlfn.IFNA(VLOOKUP($A41,'FL Ratio'!$A$3:$B$76,2,FALSE),0)*'FL Characterization'!B$2)</f>
        <v>6.1834837630435978E-2</v>
      </c>
      <c r="C41" s="2">
        <f ca="1">('[1]Pc, Summer, S3'!C41*Main!$B$5)+(_xlfn.IFNA(VLOOKUP($A41,'FL Ratio'!$A$3:$B$76,2,FALSE),0)*'FL Characterization'!C$2)</f>
        <v>6.135918089884039E-2</v>
      </c>
      <c r="D41" s="2">
        <f ca="1">('[1]Pc, Summer, S3'!D41*Main!$B$5)+(_xlfn.IFNA(VLOOKUP($A41,'FL Ratio'!$A$3:$B$76,2,FALSE),0)*'FL Characterization'!D$2)</f>
        <v>5.887889903989757E-2</v>
      </c>
      <c r="E41" s="2">
        <f ca="1">('[1]Pc, Summer, S3'!E41*Main!$B$5)+(_xlfn.IFNA(VLOOKUP($A41,'FL Ratio'!$A$3:$B$76,2,FALSE),0)*'FL Characterization'!E$2)</f>
        <v>5.7689043313257804E-2</v>
      </c>
      <c r="F41" s="2">
        <f ca="1">('[1]Pc, Summer, S3'!F41*Main!$B$5)+(_xlfn.IFNA(VLOOKUP($A41,'FL Ratio'!$A$3:$B$76,2,FALSE),0)*'FL Characterization'!F$2)</f>
        <v>5.6748312890333774E-2</v>
      </c>
      <c r="G41" s="2">
        <f ca="1">('[1]Pc, Summer, S3'!G41*Main!$B$5)+(_xlfn.IFNA(VLOOKUP($A41,'FL Ratio'!$A$3:$B$76,2,FALSE),0)*'FL Characterization'!G$2)</f>
        <v>5.7125903049463765E-2</v>
      </c>
      <c r="H41" s="2">
        <f ca="1">('[1]Pc, Summer, S3'!H41*Main!$B$5)+(_xlfn.IFNA(VLOOKUP($A41,'FL Ratio'!$A$3:$B$76,2,FALSE),0)*'FL Characterization'!H$2)</f>
        <v>5.717370855407037E-2</v>
      </c>
      <c r="I41" s="2">
        <f ca="1">('[1]Pc, Summer, S3'!I41*Main!$B$5)+(_xlfn.IFNA(VLOOKUP($A41,'FL Ratio'!$A$3:$B$76,2,FALSE),0)*'FL Characterization'!I$2)</f>
        <v>6.7026410734343164E-2</v>
      </c>
      <c r="J41" s="2">
        <f ca="1">('[1]Pc, Summer, S3'!J41*Main!$B$5)+(_xlfn.IFNA(VLOOKUP($A41,'FL Ratio'!$A$3:$B$76,2,FALSE),0)*'FL Characterization'!J$2)</f>
        <v>7.2022214018944139E-2</v>
      </c>
      <c r="K41" s="2">
        <f ca="1">('[1]Pc, Summer, S3'!K41*Main!$B$5)+(_xlfn.IFNA(VLOOKUP($A41,'FL Ratio'!$A$3:$B$76,2,FALSE),0)*'FL Characterization'!K$2)</f>
        <v>7.1282632375404956E-2</v>
      </c>
      <c r="L41" s="2">
        <f ca="1">('[1]Pc, Summer, S3'!L41*Main!$B$5)+(_xlfn.IFNA(VLOOKUP($A41,'FL Ratio'!$A$3:$B$76,2,FALSE),0)*'FL Characterization'!L$2)</f>
        <v>6.9859741559587421E-2</v>
      </c>
      <c r="M41" s="2">
        <f ca="1">('[1]Pc, Summer, S3'!M41*Main!$B$5)+(_xlfn.IFNA(VLOOKUP($A41,'FL Ratio'!$A$3:$B$76,2,FALSE),0)*'FL Characterization'!M$2)</f>
        <v>7.0803536831546346E-2</v>
      </c>
      <c r="N41" s="2">
        <f ca="1">('[1]Pc, Summer, S3'!N41*Main!$B$5)+(_xlfn.IFNA(VLOOKUP($A41,'FL Ratio'!$A$3:$B$76,2,FALSE),0)*'FL Characterization'!N$2)</f>
        <v>7.367351636291336E-2</v>
      </c>
      <c r="O41" s="2">
        <f ca="1">('[1]Pc, Summer, S3'!O41*Main!$B$5)+(_xlfn.IFNA(VLOOKUP($A41,'FL Ratio'!$A$3:$B$76,2,FALSE),0)*'FL Characterization'!O$2)</f>
        <v>7.2873977722866357E-2</v>
      </c>
      <c r="P41" s="2">
        <f ca="1">('[1]Pc, Summer, S3'!P41*Main!$B$5)+(_xlfn.IFNA(VLOOKUP($A41,'FL Ratio'!$A$3:$B$76,2,FALSE),0)*'FL Characterization'!P$2)</f>
        <v>6.7422924168249354E-2</v>
      </c>
      <c r="Q41" s="2">
        <f ca="1">('[1]Pc, Summer, S3'!Q41*Main!$B$5)+(_xlfn.IFNA(VLOOKUP($A41,'FL Ratio'!$A$3:$B$76,2,FALSE),0)*'FL Characterization'!Q$2)</f>
        <v>6.9433916763791986E-2</v>
      </c>
      <c r="R41" s="2">
        <f ca="1">('[1]Pc, Summer, S3'!R41*Main!$B$5)+(_xlfn.IFNA(VLOOKUP($A41,'FL Ratio'!$A$3:$B$76,2,FALSE),0)*'FL Characterization'!R$2)</f>
        <v>6.9612432491241868E-2</v>
      </c>
      <c r="S41" s="2">
        <f ca="1">('[1]Pc, Summer, S3'!S41*Main!$B$5)+(_xlfn.IFNA(VLOOKUP($A41,'FL Ratio'!$A$3:$B$76,2,FALSE),0)*'FL Characterization'!S$2)</f>
        <v>6.813345801738907E-2</v>
      </c>
      <c r="T41" s="2">
        <f ca="1">('[1]Pc, Summer, S3'!T41*Main!$B$5)+(_xlfn.IFNA(VLOOKUP($A41,'FL Ratio'!$A$3:$B$76,2,FALSE),0)*'FL Characterization'!T$2)</f>
        <v>6.4106666931091502E-2</v>
      </c>
      <c r="U41" s="2">
        <f ca="1">('[1]Pc, Summer, S3'!U41*Main!$B$5)+(_xlfn.IFNA(VLOOKUP($A41,'FL Ratio'!$A$3:$B$76,2,FALSE),0)*'FL Characterization'!U$2)</f>
        <v>6.3038303918489039E-2</v>
      </c>
      <c r="V41" s="2">
        <f ca="1">('[1]Pc, Summer, S3'!V41*Main!$B$5)+(_xlfn.IFNA(VLOOKUP($A41,'FL Ratio'!$A$3:$B$76,2,FALSE),0)*'FL Characterization'!V$2)</f>
        <v>6.3185728205470124E-2</v>
      </c>
      <c r="W41" s="2">
        <f ca="1">('[1]Pc, Summer, S3'!W41*Main!$B$5)+(_xlfn.IFNA(VLOOKUP($A41,'FL Ratio'!$A$3:$B$76,2,FALSE),0)*'FL Characterization'!W$2)</f>
        <v>6.2108321805873466E-2</v>
      </c>
      <c r="X41" s="2">
        <f ca="1">('[1]Pc, Summer, S3'!X41*Main!$B$5)+(_xlfn.IFNA(VLOOKUP($A41,'FL Ratio'!$A$3:$B$76,2,FALSE),0)*'FL Characterization'!X$2)</f>
        <v>5.9614838400020131E-2</v>
      </c>
      <c r="Y41" s="2">
        <f ca="1">('[1]Pc, Summer, S3'!Y41*Main!$B$5)+(_xlfn.IFNA(VLOOKUP($A41,'FL Ratio'!$A$3:$B$76,2,FALSE),0)*'FL Characterization'!Y$2)</f>
        <v>5.8306865059759218E-2</v>
      </c>
    </row>
    <row r="42" spans="1:25" x14ac:dyDescent="0.3">
      <c r="A42">
        <v>41</v>
      </c>
      <c r="B42" s="2">
        <f ca="1">('[1]Pc, Summer, S3'!B42*Main!$B$5)+(_xlfn.IFNA(VLOOKUP($A42,'FL Ratio'!$A$3:$B$76,2,FALSE),0)*'FL Characterization'!B$2)</f>
        <v>0.21240056403342084</v>
      </c>
      <c r="C42" s="2">
        <f ca="1">('[1]Pc, Summer, S3'!C42*Main!$B$5)+(_xlfn.IFNA(VLOOKUP($A42,'FL Ratio'!$A$3:$B$76,2,FALSE),0)*'FL Characterization'!C$2)</f>
        <v>0.20419950772432544</v>
      </c>
      <c r="D42" s="2">
        <f ca="1">('[1]Pc, Summer, S3'!D42*Main!$B$5)+(_xlfn.IFNA(VLOOKUP($A42,'FL Ratio'!$A$3:$B$76,2,FALSE),0)*'FL Characterization'!D$2)</f>
        <v>0.1932528385374887</v>
      </c>
      <c r="E42" s="2">
        <f ca="1">('[1]Pc, Summer, S3'!E42*Main!$B$5)+(_xlfn.IFNA(VLOOKUP($A42,'FL Ratio'!$A$3:$B$76,2,FALSE),0)*'FL Characterization'!E$2)</f>
        <v>0.17734808880103659</v>
      </c>
      <c r="F42" s="2">
        <f ca="1">('[1]Pc, Summer, S3'!F42*Main!$B$5)+(_xlfn.IFNA(VLOOKUP($A42,'FL Ratio'!$A$3:$B$76,2,FALSE),0)*'FL Characterization'!F$2)</f>
        <v>0.16512638496573678</v>
      </c>
      <c r="G42" s="2">
        <f ca="1">('[1]Pc, Summer, S3'!G42*Main!$B$5)+(_xlfn.IFNA(VLOOKUP($A42,'FL Ratio'!$A$3:$B$76,2,FALSE),0)*'FL Characterization'!G$2)</f>
        <v>0.16703471072960979</v>
      </c>
      <c r="H42" s="2">
        <f ca="1">('[1]Pc, Summer, S3'!H42*Main!$B$5)+(_xlfn.IFNA(VLOOKUP($A42,'FL Ratio'!$A$3:$B$76,2,FALSE),0)*'FL Characterization'!H$2)</f>
        <v>0.18207846517258366</v>
      </c>
      <c r="I42" s="2">
        <f ca="1">('[1]Pc, Summer, S3'!I42*Main!$B$5)+(_xlfn.IFNA(VLOOKUP($A42,'FL Ratio'!$A$3:$B$76,2,FALSE),0)*'FL Characterization'!I$2)</f>
        <v>0.2048373376436679</v>
      </c>
      <c r="J42" s="2">
        <f ca="1">('[1]Pc, Summer, S3'!J42*Main!$B$5)+(_xlfn.IFNA(VLOOKUP($A42,'FL Ratio'!$A$3:$B$76,2,FALSE),0)*'FL Characterization'!J$2)</f>
        <v>0.22251858899422672</v>
      </c>
      <c r="K42" s="2">
        <f ca="1">('[1]Pc, Summer, S3'!K42*Main!$B$5)+(_xlfn.IFNA(VLOOKUP($A42,'FL Ratio'!$A$3:$B$76,2,FALSE),0)*'FL Characterization'!K$2)</f>
        <v>0.23927999165118993</v>
      </c>
      <c r="L42" s="2">
        <f ca="1">('[1]Pc, Summer, S3'!L42*Main!$B$5)+(_xlfn.IFNA(VLOOKUP($A42,'FL Ratio'!$A$3:$B$76,2,FALSE),0)*'FL Characterization'!L$2)</f>
        <v>0.21556718092102564</v>
      </c>
      <c r="M42" s="2">
        <f ca="1">('[1]Pc, Summer, S3'!M42*Main!$B$5)+(_xlfn.IFNA(VLOOKUP($A42,'FL Ratio'!$A$3:$B$76,2,FALSE),0)*'FL Characterization'!M$2)</f>
        <v>0.22725615046250053</v>
      </c>
      <c r="N42" s="2">
        <f ca="1">('[1]Pc, Summer, S3'!N42*Main!$B$5)+(_xlfn.IFNA(VLOOKUP($A42,'FL Ratio'!$A$3:$B$76,2,FALSE),0)*'FL Characterization'!N$2)</f>
        <v>0.23077148523640426</v>
      </c>
      <c r="O42" s="2">
        <f ca="1">('[1]Pc, Summer, S3'!O42*Main!$B$5)+(_xlfn.IFNA(VLOOKUP($A42,'FL Ratio'!$A$3:$B$76,2,FALSE),0)*'FL Characterization'!O$2)</f>
        <v>0.23283058257572889</v>
      </c>
      <c r="P42" s="2">
        <f ca="1">('[1]Pc, Summer, S3'!P42*Main!$B$5)+(_xlfn.IFNA(VLOOKUP($A42,'FL Ratio'!$A$3:$B$76,2,FALSE),0)*'FL Characterization'!P$2)</f>
        <v>0.2037579755046362</v>
      </c>
      <c r="Q42" s="2">
        <f ca="1">('[1]Pc, Summer, S3'!Q42*Main!$B$5)+(_xlfn.IFNA(VLOOKUP($A42,'FL Ratio'!$A$3:$B$76,2,FALSE),0)*'FL Characterization'!Q$2)</f>
        <v>0.21137084518200985</v>
      </c>
      <c r="R42" s="2">
        <f ca="1">('[1]Pc, Summer, S3'!R42*Main!$B$5)+(_xlfn.IFNA(VLOOKUP($A42,'FL Ratio'!$A$3:$B$76,2,FALSE),0)*'FL Characterization'!R$2)</f>
        <v>0.21522875346479542</v>
      </c>
      <c r="S42" s="2">
        <f ca="1">('[1]Pc, Summer, S3'!S42*Main!$B$5)+(_xlfn.IFNA(VLOOKUP($A42,'FL Ratio'!$A$3:$B$76,2,FALSE),0)*'FL Characterization'!S$2)</f>
        <v>0.22398027262713915</v>
      </c>
      <c r="T42" s="2">
        <f ca="1">('[1]Pc, Summer, S3'!T42*Main!$B$5)+(_xlfn.IFNA(VLOOKUP($A42,'FL Ratio'!$A$3:$B$76,2,FALSE),0)*'FL Characterization'!T$2)</f>
        <v>0.22498651121379493</v>
      </c>
      <c r="U42" s="2">
        <f ca="1">('[1]Pc, Summer, S3'!U42*Main!$B$5)+(_xlfn.IFNA(VLOOKUP($A42,'FL Ratio'!$A$3:$B$76,2,FALSE),0)*'FL Characterization'!U$2)</f>
        <v>0.23280496726108321</v>
      </c>
      <c r="V42" s="2">
        <f ca="1">('[1]Pc, Summer, S3'!V42*Main!$B$5)+(_xlfn.IFNA(VLOOKUP($A42,'FL Ratio'!$A$3:$B$76,2,FALSE),0)*'FL Characterization'!V$2)</f>
        <v>0.24750211827355525</v>
      </c>
      <c r="W42" s="2">
        <f ca="1">('[1]Pc, Summer, S3'!W42*Main!$B$5)+(_xlfn.IFNA(VLOOKUP($A42,'FL Ratio'!$A$3:$B$76,2,FALSE),0)*'FL Characterization'!W$2)</f>
        <v>0.2235428160126586</v>
      </c>
      <c r="X42" s="2">
        <f ca="1">('[1]Pc, Summer, S3'!X42*Main!$B$5)+(_xlfn.IFNA(VLOOKUP($A42,'FL Ratio'!$A$3:$B$76,2,FALSE),0)*'FL Characterization'!X$2)</f>
        <v>0.21993247045319056</v>
      </c>
      <c r="Y42" s="2">
        <f ca="1">('[1]Pc, Summer, S3'!Y42*Main!$B$5)+(_xlfn.IFNA(VLOOKUP($A42,'FL Ratio'!$A$3:$B$76,2,FALSE),0)*'FL Characterization'!Y$2)</f>
        <v>0.21276631454666017</v>
      </c>
    </row>
    <row r="43" spans="1:25" x14ac:dyDescent="0.3">
      <c r="A43">
        <v>42</v>
      </c>
      <c r="B43" s="2">
        <f ca="1">('[1]Pc, Summer, S3'!B43*Main!$B$5)+(_xlfn.IFNA(VLOOKUP($A43,'FL Ratio'!$A$3:$B$76,2,FALSE),0)*'FL Characterization'!B$2)</f>
        <v>1.0914713658617476E-2</v>
      </c>
      <c r="C43" s="2">
        <f ca="1">('[1]Pc, Summer, S3'!C43*Main!$B$5)+(_xlfn.IFNA(VLOOKUP($A43,'FL Ratio'!$A$3:$B$76,2,FALSE),0)*'FL Characterization'!C$2)</f>
        <v>1.0366312528518383E-2</v>
      </c>
      <c r="D43" s="2">
        <f ca="1">('[1]Pc, Summer, S3'!D43*Main!$B$5)+(_xlfn.IFNA(VLOOKUP($A43,'FL Ratio'!$A$3:$B$76,2,FALSE),0)*'FL Characterization'!D$2)</f>
        <v>9.5144949810685026E-3</v>
      </c>
      <c r="E43" s="2">
        <f ca="1">('[1]Pc, Summer, S3'!E43*Main!$B$5)+(_xlfn.IFNA(VLOOKUP($A43,'FL Ratio'!$A$3:$B$76,2,FALSE),0)*'FL Characterization'!E$2)</f>
        <v>9.8104940979449537E-3</v>
      </c>
      <c r="F43" s="2">
        <f ca="1">('[1]Pc, Summer, S3'!F43*Main!$B$5)+(_xlfn.IFNA(VLOOKUP($A43,'FL Ratio'!$A$3:$B$76,2,FALSE),0)*'FL Characterization'!F$2)</f>
        <v>9.458098000391605E-3</v>
      </c>
      <c r="G43" s="2">
        <f ca="1">('[1]Pc, Summer, S3'!G43*Main!$B$5)+(_xlfn.IFNA(VLOOKUP($A43,'FL Ratio'!$A$3:$B$76,2,FALSE),0)*'FL Characterization'!G$2)</f>
        <v>9.5098436277559553E-3</v>
      </c>
      <c r="H43" s="2">
        <f ca="1">('[1]Pc, Summer, S3'!H43*Main!$B$5)+(_xlfn.IFNA(VLOOKUP($A43,'FL Ratio'!$A$3:$B$76,2,FALSE),0)*'FL Characterization'!H$2)</f>
        <v>1.3335329860754528E-2</v>
      </c>
      <c r="I43" s="2">
        <f ca="1">('[1]Pc, Summer, S3'!I43*Main!$B$5)+(_xlfn.IFNA(VLOOKUP($A43,'FL Ratio'!$A$3:$B$76,2,FALSE),0)*'FL Characterization'!I$2)</f>
        <v>1.6106221486890483E-2</v>
      </c>
      <c r="J43" s="2">
        <f ca="1">('[1]Pc, Summer, S3'!J43*Main!$B$5)+(_xlfn.IFNA(VLOOKUP($A43,'FL Ratio'!$A$3:$B$76,2,FALSE),0)*'FL Characterization'!J$2)</f>
        <v>1.6865061624912258E-2</v>
      </c>
      <c r="K43" s="2">
        <f ca="1">('[1]Pc, Summer, S3'!K43*Main!$B$5)+(_xlfn.IFNA(VLOOKUP($A43,'FL Ratio'!$A$3:$B$76,2,FALSE),0)*'FL Characterization'!K$2)</f>
        <v>1.5880050440158819E-2</v>
      </c>
      <c r="L43" s="2">
        <f ca="1">('[1]Pc, Summer, S3'!L43*Main!$B$5)+(_xlfn.IFNA(VLOOKUP($A43,'FL Ratio'!$A$3:$B$76,2,FALSE),0)*'FL Characterization'!L$2)</f>
        <v>1.5463089677617144E-2</v>
      </c>
      <c r="M43" s="2">
        <f ca="1">('[1]Pc, Summer, S3'!M43*Main!$B$5)+(_xlfn.IFNA(VLOOKUP($A43,'FL Ratio'!$A$3:$B$76,2,FALSE),0)*'FL Characterization'!M$2)</f>
        <v>1.6639825925195979E-2</v>
      </c>
      <c r="N43" s="2">
        <f ca="1">('[1]Pc, Summer, S3'!N43*Main!$B$5)+(_xlfn.IFNA(VLOOKUP($A43,'FL Ratio'!$A$3:$B$76,2,FALSE),0)*'FL Characterization'!N$2)</f>
        <v>1.7487524757981276E-2</v>
      </c>
      <c r="O43" s="2">
        <f ca="1">('[1]Pc, Summer, S3'!O43*Main!$B$5)+(_xlfn.IFNA(VLOOKUP($A43,'FL Ratio'!$A$3:$B$76,2,FALSE),0)*'FL Characterization'!O$2)</f>
        <v>1.644187914603298E-2</v>
      </c>
      <c r="P43" s="2">
        <f ca="1">('[1]Pc, Summer, S3'!P43*Main!$B$5)+(_xlfn.IFNA(VLOOKUP($A43,'FL Ratio'!$A$3:$B$76,2,FALSE),0)*'FL Characterization'!P$2)</f>
        <v>1.5053999612421144E-2</v>
      </c>
      <c r="Q43" s="2">
        <f ca="1">('[1]Pc, Summer, S3'!Q43*Main!$B$5)+(_xlfn.IFNA(VLOOKUP($A43,'FL Ratio'!$A$3:$B$76,2,FALSE),0)*'FL Characterization'!Q$2)</f>
        <v>1.4295496557302945E-2</v>
      </c>
      <c r="R43" s="2">
        <f ca="1">('[1]Pc, Summer, S3'!R43*Main!$B$5)+(_xlfn.IFNA(VLOOKUP($A43,'FL Ratio'!$A$3:$B$76,2,FALSE),0)*'FL Characterization'!R$2)</f>
        <v>1.4403301475573022E-2</v>
      </c>
      <c r="S43" s="2">
        <f ca="1">('[1]Pc, Summer, S3'!S43*Main!$B$5)+(_xlfn.IFNA(VLOOKUP($A43,'FL Ratio'!$A$3:$B$76,2,FALSE),0)*'FL Characterization'!S$2)</f>
        <v>1.4190822697322664E-2</v>
      </c>
      <c r="T43" s="2">
        <f ca="1">('[1]Pc, Summer, S3'!T43*Main!$B$5)+(_xlfn.IFNA(VLOOKUP($A43,'FL Ratio'!$A$3:$B$76,2,FALSE),0)*'FL Characterization'!T$2)</f>
        <v>1.3662918156442791E-2</v>
      </c>
      <c r="U43" s="2">
        <f ca="1">('[1]Pc, Summer, S3'!U43*Main!$B$5)+(_xlfn.IFNA(VLOOKUP($A43,'FL Ratio'!$A$3:$B$76,2,FALSE),0)*'FL Characterization'!U$2)</f>
        <v>1.4769305033258944E-2</v>
      </c>
      <c r="V43" s="2">
        <f ca="1">('[1]Pc, Summer, S3'!V43*Main!$B$5)+(_xlfn.IFNA(VLOOKUP($A43,'FL Ratio'!$A$3:$B$76,2,FALSE),0)*'FL Characterization'!V$2)</f>
        <v>1.5573229482802211E-2</v>
      </c>
      <c r="W43" s="2">
        <f ca="1">('[1]Pc, Summer, S3'!W43*Main!$B$5)+(_xlfn.IFNA(VLOOKUP($A43,'FL Ratio'!$A$3:$B$76,2,FALSE),0)*'FL Characterization'!W$2)</f>
        <v>1.4435973501796661E-2</v>
      </c>
      <c r="X43" s="2">
        <f ca="1">('[1]Pc, Summer, S3'!X43*Main!$B$5)+(_xlfn.IFNA(VLOOKUP($A43,'FL Ratio'!$A$3:$B$76,2,FALSE),0)*'FL Characterization'!X$2)</f>
        <v>1.3368447402181165E-2</v>
      </c>
      <c r="Y43" s="2">
        <f ca="1">('[1]Pc, Summer, S3'!Y43*Main!$B$5)+(_xlfn.IFNA(VLOOKUP($A43,'FL Ratio'!$A$3:$B$76,2,FALSE),0)*'FL Characterization'!Y$2)</f>
        <v>1.146517209855873E-2</v>
      </c>
    </row>
    <row r="44" spans="1:25" x14ac:dyDescent="0.3">
      <c r="A44">
        <v>43</v>
      </c>
      <c r="B44" s="2">
        <f ca="1">('[1]Pc, Summer, S3'!B44*Main!$B$5)+(_xlfn.IFNA(VLOOKUP($A44,'FL Ratio'!$A$3:$B$76,2,FALSE),0)*'FL Characterization'!B$2)</f>
        <v>1.540738717999534E-2</v>
      </c>
      <c r="C44" s="2">
        <f ca="1">('[1]Pc, Summer, S3'!C44*Main!$B$5)+(_xlfn.IFNA(VLOOKUP($A44,'FL Ratio'!$A$3:$B$76,2,FALSE),0)*'FL Characterization'!C$2)</f>
        <v>1.4146718375418126E-2</v>
      </c>
      <c r="D44" s="2">
        <f ca="1">('[1]Pc, Summer, S3'!D44*Main!$B$5)+(_xlfn.IFNA(VLOOKUP($A44,'FL Ratio'!$A$3:$B$76,2,FALSE),0)*'FL Characterization'!D$2)</f>
        <v>1.1981247760329699E-2</v>
      </c>
      <c r="E44" s="2">
        <f ca="1">('[1]Pc, Summer, S3'!E44*Main!$B$5)+(_xlfn.IFNA(VLOOKUP($A44,'FL Ratio'!$A$3:$B$76,2,FALSE),0)*'FL Characterization'!E$2)</f>
        <v>1.158482102867444E-2</v>
      </c>
      <c r="F44" s="2">
        <f ca="1">('[1]Pc, Summer, S3'!F44*Main!$B$5)+(_xlfn.IFNA(VLOOKUP($A44,'FL Ratio'!$A$3:$B$76,2,FALSE),0)*'FL Characterization'!F$2)</f>
        <v>9.960874386258544E-3</v>
      </c>
      <c r="G44" s="2">
        <f ca="1">('[1]Pc, Summer, S3'!G44*Main!$B$5)+(_xlfn.IFNA(VLOOKUP($A44,'FL Ratio'!$A$3:$B$76,2,FALSE),0)*'FL Characterization'!G$2)</f>
        <v>8.8241706162698105E-3</v>
      </c>
      <c r="H44" s="2">
        <f ca="1">('[1]Pc, Summer, S3'!H44*Main!$B$5)+(_xlfn.IFNA(VLOOKUP($A44,'FL Ratio'!$A$3:$B$76,2,FALSE),0)*'FL Characterization'!H$2)</f>
        <v>1.4691332673156657E-2</v>
      </c>
      <c r="I44" s="2">
        <f ca="1">('[1]Pc, Summer, S3'!I44*Main!$B$5)+(_xlfn.IFNA(VLOOKUP($A44,'FL Ratio'!$A$3:$B$76,2,FALSE),0)*'FL Characterization'!I$2)</f>
        <v>1.6384110593537976E-2</v>
      </c>
      <c r="J44" s="2">
        <f ca="1">('[1]Pc, Summer, S3'!J44*Main!$B$5)+(_xlfn.IFNA(VLOOKUP($A44,'FL Ratio'!$A$3:$B$76,2,FALSE),0)*'FL Characterization'!J$2)</f>
        <v>1.9542165405093861E-2</v>
      </c>
      <c r="K44" s="2">
        <f ca="1">('[1]Pc, Summer, S3'!K44*Main!$B$5)+(_xlfn.IFNA(VLOOKUP($A44,'FL Ratio'!$A$3:$B$76,2,FALSE),0)*'FL Characterization'!K$2)</f>
        <v>2.0363528312865399E-2</v>
      </c>
      <c r="L44" s="2">
        <f ca="1">('[1]Pc, Summer, S3'!L44*Main!$B$5)+(_xlfn.IFNA(VLOOKUP($A44,'FL Ratio'!$A$3:$B$76,2,FALSE),0)*'FL Characterization'!L$2)</f>
        <v>1.9506516555691696E-2</v>
      </c>
      <c r="M44" s="2">
        <f ca="1">('[1]Pc, Summer, S3'!M44*Main!$B$5)+(_xlfn.IFNA(VLOOKUP($A44,'FL Ratio'!$A$3:$B$76,2,FALSE),0)*'FL Characterization'!M$2)</f>
        <v>1.7739674221197523E-2</v>
      </c>
      <c r="N44" s="2">
        <f ca="1">('[1]Pc, Summer, S3'!N44*Main!$B$5)+(_xlfn.IFNA(VLOOKUP($A44,'FL Ratio'!$A$3:$B$76,2,FALSE),0)*'FL Characterization'!N$2)</f>
        <v>2.059123077516533E-2</v>
      </c>
      <c r="O44" s="2">
        <f ca="1">('[1]Pc, Summer, S3'!O44*Main!$B$5)+(_xlfn.IFNA(VLOOKUP($A44,'FL Ratio'!$A$3:$B$76,2,FALSE),0)*'FL Characterization'!O$2)</f>
        <v>2.0916035683901789E-2</v>
      </c>
      <c r="P44" s="2">
        <f ca="1">('[1]Pc, Summer, S3'!P44*Main!$B$5)+(_xlfn.IFNA(VLOOKUP($A44,'FL Ratio'!$A$3:$B$76,2,FALSE),0)*'FL Characterization'!P$2)</f>
        <v>1.9533816437279888E-2</v>
      </c>
      <c r="Q44" s="2">
        <f ca="1">('[1]Pc, Summer, S3'!Q44*Main!$B$5)+(_xlfn.IFNA(VLOOKUP($A44,'FL Ratio'!$A$3:$B$76,2,FALSE),0)*'FL Characterization'!Q$2)</f>
        <v>1.8159425421914621E-2</v>
      </c>
      <c r="R44" s="2">
        <f ca="1">('[1]Pc, Summer, S3'!R44*Main!$B$5)+(_xlfn.IFNA(VLOOKUP($A44,'FL Ratio'!$A$3:$B$76,2,FALSE),0)*'FL Characterization'!R$2)</f>
        <v>1.5401553175919451E-2</v>
      </c>
      <c r="S44" s="2">
        <f ca="1">('[1]Pc, Summer, S3'!S44*Main!$B$5)+(_xlfn.IFNA(VLOOKUP($A44,'FL Ratio'!$A$3:$B$76,2,FALSE),0)*'FL Characterization'!S$2)</f>
        <v>1.5710769321072647E-2</v>
      </c>
      <c r="T44" s="2">
        <f ca="1">('[1]Pc, Summer, S3'!T44*Main!$B$5)+(_xlfn.IFNA(VLOOKUP($A44,'FL Ratio'!$A$3:$B$76,2,FALSE),0)*'FL Characterization'!T$2)</f>
        <v>1.7560720823776868E-2</v>
      </c>
      <c r="U44" s="2">
        <f ca="1">('[1]Pc, Summer, S3'!U44*Main!$B$5)+(_xlfn.IFNA(VLOOKUP($A44,'FL Ratio'!$A$3:$B$76,2,FALSE),0)*'FL Characterization'!U$2)</f>
        <v>1.9561896133953708E-2</v>
      </c>
      <c r="V44" s="2">
        <f ca="1">('[1]Pc, Summer, S3'!V44*Main!$B$5)+(_xlfn.IFNA(VLOOKUP($A44,'FL Ratio'!$A$3:$B$76,2,FALSE),0)*'FL Characterization'!V$2)</f>
        <v>2.3030475498803916E-2</v>
      </c>
      <c r="W44" s="2">
        <f ca="1">('[1]Pc, Summer, S3'!W44*Main!$B$5)+(_xlfn.IFNA(VLOOKUP($A44,'FL Ratio'!$A$3:$B$76,2,FALSE),0)*'FL Characterization'!W$2)</f>
        <v>2.1208511458381631E-2</v>
      </c>
      <c r="X44" s="2">
        <f ca="1">('[1]Pc, Summer, S3'!X44*Main!$B$5)+(_xlfn.IFNA(VLOOKUP($A44,'FL Ratio'!$A$3:$B$76,2,FALSE),0)*'FL Characterization'!X$2)</f>
        <v>2.1155805196891999E-2</v>
      </c>
      <c r="Y44" s="2">
        <f ca="1">('[1]Pc, Summer, S3'!Y44*Main!$B$5)+(_xlfn.IFNA(VLOOKUP($A44,'FL Ratio'!$A$3:$B$76,2,FALSE),0)*'FL Characterization'!Y$2)</f>
        <v>1.8198948461408036E-2</v>
      </c>
    </row>
    <row r="45" spans="1:25" x14ac:dyDescent="0.3">
      <c r="A45">
        <v>44</v>
      </c>
      <c r="B45" s="2">
        <f ca="1">('[1]Pc, Summer, S3'!B45*Main!$B$5)+(_xlfn.IFNA(VLOOKUP($A45,'FL Ratio'!$A$3:$B$76,2,FALSE),0)*'FL Characterization'!B$2)</f>
        <v>1.8771049281062251E-2</v>
      </c>
      <c r="C45" s="2">
        <f ca="1">('[1]Pc, Summer, S3'!C45*Main!$B$5)+(_xlfn.IFNA(VLOOKUP($A45,'FL Ratio'!$A$3:$B$76,2,FALSE),0)*'FL Characterization'!C$2)</f>
        <v>1.7155506956482956E-2</v>
      </c>
      <c r="D45" s="2">
        <f ca="1">('[1]Pc, Summer, S3'!D45*Main!$B$5)+(_xlfn.IFNA(VLOOKUP($A45,'FL Ratio'!$A$3:$B$76,2,FALSE),0)*'FL Characterization'!D$2)</f>
        <v>1.5807203935214165E-2</v>
      </c>
      <c r="E45" s="2">
        <f ca="1">('[1]Pc, Summer, S3'!E45*Main!$B$5)+(_xlfn.IFNA(VLOOKUP($A45,'FL Ratio'!$A$3:$B$76,2,FALSE),0)*'FL Characterization'!E$2)</f>
        <v>1.5373963549729988E-2</v>
      </c>
      <c r="F45" s="2">
        <f ca="1">('[1]Pc, Summer, S3'!F45*Main!$B$5)+(_xlfn.IFNA(VLOOKUP($A45,'FL Ratio'!$A$3:$B$76,2,FALSE),0)*'FL Characterization'!F$2)</f>
        <v>1.5667907124290763E-2</v>
      </c>
      <c r="G45" s="2">
        <f ca="1">('[1]Pc, Summer, S3'!G45*Main!$B$5)+(_xlfn.IFNA(VLOOKUP($A45,'FL Ratio'!$A$3:$B$76,2,FALSE),0)*'FL Characterization'!G$2)</f>
        <v>1.547689645000336E-2</v>
      </c>
      <c r="H45" s="2">
        <f ca="1">('[1]Pc, Summer, S3'!H45*Main!$B$5)+(_xlfn.IFNA(VLOOKUP($A45,'FL Ratio'!$A$3:$B$76,2,FALSE),0)*'FL Characterization'!H$2)</f>
        <v>1.7288324379949302E-2</v>
      </c>
      <c r="I45" s="2">
        <f ca="1">('[1]Pc, Summer, S3'!I45*Main!$B$5)+(_xlfn.IFNA(VLOOKUP($A45,'FL Ratio'!$A$3:$B$76,2,FALSE),0)*'FL Characterization'!I$2)</f>
        <v>1.8540801056602208E-2</v>
      </c>
      <c r="J45" s="2">
        <f ca="1">('[1]Pc, Summer, S3'!J45*Main!$B$5)+(_xlfn.IFNA(VLOOKUP($A45,'FL Ratio'!$A$3:$B$76,2,FALSE),0)*'FL Characterization'!J$2)</f>
        <v>2.0409470355283114E-2</v>
      </c>
      <c r="K45" s="2">
        <f ca="1">('[1]Pc, Summer, S3'!K45*Main!$B$5)+(_xlfn.IFNA(VLOOKUP($A45,'FL Ratio'!$A$3:$B$76,2,FALSE),0)*'FL Characterization'!K$2)</f>
        <v>2.1133067250771569E-2</v>
      </c>
      <c r="L45" s="2">
        <f ca="1">('[1]Pc, Summer, S3'!L45*Main!$B$5)+(_xlfn.IFNA(VLOOKUP($A45,'FL Ratio'!$A$3:$B$76,2,FALSE),0)*'FL Characterization'!L$2)</f>
        <v>2.2483790697053561E-2</v>
      </c>
      <c r="M45" s="2">
        <f ca="1">('[1]Pc, Summer, S3'!M45*Main!$B$5)+(_xlfn.IFNA(VLOOKUP($A45,'FL Ratio'!$A$3:$B$76,2,FALSE),0)*'FL Characterization'!M$2)</f>
        <v>2.3814763249253454E-2</v>
      </c>
      <c r="N45" s="2">
        <f ca="1">('[1]Pc, Summer, S3'!N45*Main!$B$5)+(_xlfn.IFNA(VLOOKUP($A45,'FL Ratio'!$A$3:$B$76,2,FALSE),0)*'FL Characterization'!N$2)</f>
        <v>2.4578219804581709E-2</v>
      </c>
      <c r="O45" s="2">
        <f ca="1">('[1]Pc, Summer, S3'!O45*Main!$B$5)+(_xlfn.IFNA(VLOOKUP($A45,'FL Ratio'!$A$3:$B$76,2,FALSE),0)*'FL Characterization'!O$2)</f>
        <v>2.3790067065839211E-2</v>
      </c>
      <c r="P45" s="2">
        <f ca="1">('[1]Pc, Summer, S3'!P45*Main!$B$5)+(_xlfn.IFNA(VLOOKUP($A45,'FL Ratio'!$A$3:$B$76,2,FALSE),0)*'FL Characterization'!P$2)</f>
        <v>2.3001106359556052E-2</v>
      </c>
      <c r="Q45" s="2">
        <f ca="1">('[1]Pc, Summer, S3'!Q45*Main!$B$5)+(_xlfn.IFNA(VLOOKUP($A45,'FL Ratio'!$A$3:$B$76,2,FALSE),0)*'FL Characterization'!Q$2)</f>
        <v>2.2725124516839029E-2</v>
      </c>
      <c r="R45" s="2">
        <f ca="1">('[1]Pc, Summer, S3'!R45*Main!$B$5)+(_xlfn.IFNA(VLOOKUP($A45,'FL Ratio'!$A$3:$B$76,2,FALSE),0)*'FL Characterization'!R$2)</f>
        <v>2.2441329909233244E-2</v>
      </c>
      <c r="S45" s="2">
        <f ca="1">('[1]Pc, Summer, S3'!S45*Main!$B$5)+(_xlfn.IFNA(VLOOKUP($A45,'FL Ratio'!$A$3:$B$76,2,FALSE),0)*'FL Characterization'!S$2)</f>
        <v>2.2675640293802084E-2</v>
      </c>
      <c r="T45" s="2">
        <f ca="1">('[1]Pc, Summer, S3'!T45*Main!$B$5)+(_xlfn.IFNA(VLOOKUP($A45,'FL Ratio'!$A$3:$B$76,2,FALSE),0)*'FL Characterization'!T$2)</f>
        <v>2.2666246586247954E-2</v>
      </c>
      <c r="U45" s="2">
        <f ca="1">('[1]Pc, Summer, S3'!U45*Main!$B$5)+(_xlfn.IFNA(VLOOKUP($A45,'FL Ratio'!$A$3:$B$76,2,FALSE),0)*'FL Characterization'!U$2)</f>
        <v>2.2869383232749424E-2</v>
      </c>
      <c r="V45" s="2">
        <f ca="1">('[1]Pc, Summer, S3'!V45*Main!$B$5)+(_xlfn.IFNA(VLOOKUP($A45,'FL Ratio'!$A$3:$B$76,2,FALSE),0)*'FL Characterization'!V$2)</f>
        <v>2.5284842724956364E-2</v>
      </c>
      <c r="W45" s="2">
        <f ca="1">('[1]Pc, Summer, S3'!W45*Main!$B$5)+(_xlfn.IFNA(VLOOKUP($A45,'FL Ratio'!$A$3:$B$76,2,FALSE),0)*'FL Characterization'!W$2)</f>
        <v>2.3914101494973253E-2</v>
      </c>
      <c r="X45" s="2">
        <f ca="1">('[1]Pc, Summer, S3'!X45*Main!$B$5)+(_xlfn.IFNA(VLOOKUP($A45,'FL Ratio'!$A$3:$B$76,2,FALSE),0)*'FL Characterization'!X$2)</f>
        <v>2.3931599823705612E-2</v>
      </c>
      <c r="Y45" s="2">
        <f ca="1">('[1]Pc, Summer, S3'!Y45*Main!$B$5)+(_xlfn.IFNA(VLOOKUP($A45,'FL Ratio'!$A$3:$B$76,2,FALSE),0)*'FL Characterization'!Y$2)</f>
        <v>2.1570324209541247E-2</v>
      </c>
    </row>
    <row r="46" spans="1:25" x14ac:dyDescent="0.3">
      <c r="A46">
        <v>45</v>
      </c>
      <c r="B46" s="2">
        <f ca="1">('[1]Pc, Summer, S3'!B46*Main!$B$5)+(_xlfn.IFNA(VLOOKUP($A46,'FL Ratio'!$A$3:$B$76,2,FALSE),0)*'FL Characterization'!B$2)</f>
        <v>8.5781689120752527E-3</v>
      </c>
      <c r="C46" s="2">
        <f ca="1">('[1]Pc, Summer, S3'!C46*Main!$B$5)+(_xlfn.IFNA(VLOOKUP($A46,'FL Ratio'!$A$3:$B$76,2,FALSE),0)*'FL Characterization'!C$2)</f>
        <v>8.2832762515619805E-3</v>
      </c>
      <c r="D46" s="2">
        <f ca="1">('[1]Pc, Summer, S3'!D46*Main!$B$5)+(_xlfn.IFNA(VLOOKUP($A46,'FL Ratio'!$A$3:$B$76,2,FALSE),0)*'FL Characterization'!D$2)</f>
        <v>7.6772374805164027E-3</v>
      </c>
      <c r="E46" s="2">
        <f ca="1">('[1]Pc, Summer, S3'!E46*Main!$B$5)+(_xlfn.IFNA(VLOOKUP($A46,'FL Ratio'!$A$3:$B$76,2,FALSE),0)*'FL Characterization'!E$2)</f>
        <v>7.9472090553067767E-3</v>
      </c>
      <c r="F46" s="2">
        <f ca="1">('[1]Pc, Summer, S3'!F46*Main!$B$5)+(_xlfn.IFNA(VLOOKUP($A46,'FL Ratio'!$A$3:$B$76,2,FALSE),0)*'FL Characterization'!F$2)</f>
        <v>8.0396695788108423E-3</v>
      </c>
      <c r="G46" s="2">
        <f ca="1">('[1]Pc, Summer, S3'!G46*Main!$B$5)+(_xlfn.IFNA(VLOOKUP($A46,'FL Ratio'!$A$3:$B$76,2,FALSE),0)*'FL Characterization'!G$2)</f>
        <v>7.9894604667697169E-3</v>
      </c>
      <c r="H46" s="2">
        <f ca="1">('[1]Pc, Summer, S3'!H46*Main!$B$5)+(_xlfn.IFNA(VLOOKUP($A46,'FL Ratio'!$A$3:$B$76,2,FALSE),0)*'FL Characterization'!H$2)</f>
        <v>8.7506523139166455E-3</v>
      </c>
      <c r="I46" s="2">
        <f ca="1">('[1]Pc, Summer, S3'!I46*Main!$B$5)+(_xlfn.IFNA(VLOOKUP($A46,'FL Ratio'!$A$3:$B$76,2,FALSE),0)*'FL Characterization'!I$2)</f>
        <v>1.0468187211002183E-2</v>
      </c>
      <c r="J46" s="2">
        <f ca="1">('[1]Pc, Summer, S3'!J46*Main!$B$5)+(_xlfn.IFNA(VLOOKUP($A46,'FL Ratio'!$A$3:$B$76,2,FALSE),0)*'FL Characterization'!J$2)</f>
        <v>1.092087308063351E-2</v>
      </c>
      <c r="K46" s="2">
        <f ca="1">('[1]Pc, Summer, S3'!K46*Main!$B$5)+(_xlfn.IFNA(VLOOKUP($A46,'FL Ratio'!$A$3:$B$76,2,FALSE),0)*'FL Characterization'!K$2)</f>
        <v>1.0893047179722722E-2</v>
      </c>
      <c r="L46" s="2">
        <f ca="1">('[1]Pc, Summer, S3'!L46*Main!$B$5)+(_xlfn.IFNA(VLOOKUP($A46,'FL Ratio'!$A$3:$B$76,2,FALSE),0)*'FL Characterization'!L$2)</f>
        <v>1.0874665822441332E-2</v>
      </c>
      <c r="M46" s="2">
        <f ca="1">('[1]Pc, Summer, S3'!M46*Main!$B$5)+(_xlfn.IFNA(VLOOKUP($A46,'FL Ratio'!$A$3:$B$76,2,FALSE),0)*'FL Characterization'!M$2)</f>
        <v>1.1486422530906424E-2</v>
      </c>
      <c r="N46" s="2">
        <f ca="1">('[1]Pc, Summer, S3'!N46*Main!$B$5)+(_xlfn.IFNA(VLOOKUP($A46,'FL Ratio'!$A$3:$B$76,2,FALSE),0)*'FL Characterization'!N$2)</f>
        <v>1.1390300378101556E-2</v>
      </c>
      <c r="O46" s="2">
        <f ca="1">('[1]Pc, Summer, S3'!O46*Main!$B$5)+(_xlfn.IFNA(VLOOKUP($A46,'FL Ratio'!$A$3:$B$76,2,FALSE),0)*'FL Characterization'!O$2)</f>
        <v>1.1005949167873974E-2</v>
      </c>
      <c r="P46" s="2">
        <f ca="1">('[1]Pc, Summer, S3'!P46*Main!$B$5)+(_xlfn.IFNA(VLOOKUP($A46,'FL Ratio'!$A$3:$B$76,2,FALSE),0)*'FL Characterization'!P$2)</f>
        <v>1.0380632338281764E-2</v>
      </c>
      <c r="Q46" s="2">
        <f ca="1">('[1]Pc, Summer, S3'!Q46*Main!$B$5)+(_xlfn.IFNA(VLOOKUP($A46,'FL Ratio'!$A$3:$B$76,2,FALSE),0)*'FL Characterization'!Q$2)</f>
        <v>1.0018002194781684E-2</v>
      </c>
      <c r="R46" s="2">
        <f ca="1">('[1]Pc, Summer, S3'!R46*Main!$B$5)+(_xlfn.IFNA(VLOOKUP($A46,'FL Ratio'!$A$3:$B$76,2,FALSE),0)*'FL Characterization'!R$2)</f>
        <v>1.0397813545494006E-2</v>
      </c>
      <c r="S46" s="2">
        <f ca="1">('[1]Pc, Summer, S3'!S46*Main!$B$5)+(_xlfn.IFNA(VLOOKUP($A46,'FL Ratio'!$A$3:$B$76,2,FALSE),0)*'FL Characterization'!S$2)</f>
        <v>1.0228879055606587E-2</v>
      </c>
      <c r="T46" s="2">
        <f ca="1">('[1]Pc, Summer, S3'!T46*Main!$B$5)+(_xlfn.IFNA(VLOOKUP($A46,'FL Ratio'!$A$3:$B$76,2,FALSE),0)*'FL Characterization'!T$2)</f>
        <v>9.5357795593255246E-3</v>
      </c>
      <c r="U46" s="2">
        <f ca="1">('[1]Pc, Summer, S3'!U46*Main!$B$5)+(_xlfn.IFNA(VLOOKUP($A46,'FL Ratio'!$A$3:$B$76,2,FALSE),0)*'FL Characterization'!U$2)</f>
        <v>9.5935320408179325E-3</v>
      </c>
      <c r="V46" s="2">
        <f ca="1">('[1]Pc, Summer, S3'!V46*Main!$B$5)+(_xlfn.IFNA(VLOOKUP($A46,'FL Ratio'!$A$3:$B$76,2,FALSE),0)*'FL Characterization'!V$2)</f>
        <v>1.0057947094823041E-2</v>
      </c>
      <c r="W46" s="2">
        <f ca="1">('[1]Pc, Summer, S3'!W46*Main!$B$5)+(_xlfn.IFNA(VLOOKUP($A46,'FL Ratio'!$A$3:$B$76,2,FALSE),0)*'FL Characterization'!W$2)</f>
        <v>9.1420342091751167E-3</v>
      </c>
      <c r="X46" s="2">
        <f ca="1">('[1]Pc, Summer, S3'!X46*Main!$B$5)+(_xlfn.IFNA(VLOOKUP($A46,'FL Ratio'!$A$3:$B$76,2,FALSE),0)*'FL Characterization'!X$2)</f>
        <v>8.7902736765773717E-3</v>
      </c>
      <c r="Y46" s="2">
        <f ca="1">('[1]Pc, Summer, S3'!Y46*Main!$B$5)+(_xlfn.IFNA(VLOOKUP($A46,'FL Ratio'!$A$3:$B$76,2,FALSE),0)*'FL Characterization'!Y$2)</f>
        <v>8.8395448861122005E-3</v>
      </c>
    </row>
    <row r="47" spans="1:25" x14ac:dyDescent="0.3">
      <c r="A47">
        <v>46</v>
      </c>
      <c r="B47" s="2">
        <f ca="1">('[1]Pc, Summer, S3'!B47*Main!$B$5)+(_xlfn.IFNA(VLOOKUP($A47,'FL Ratio'!$A$3:$B$76,2,FALSE),0)*'FL Characterization'!B$2)</f>
        <v>4.7201612284222781E-3</v>
      </c>
      <c r="C47" s="2">
        <f ca="1">('[1]Pc, Summer, S3'!C47*Main!$B$5)+(_xlfn.IFNA(VLOOKUP($A47,'FL Ratio'!$A$3:$B$76,2,FALSE),0)*'FL Characterization'!C$2)</f>
        <v>4.3241885518166753E-3</v>
      </c>
      <c r="D47" s="2">
        <f ca="1">('[1]Pc, Summer, S3'!D47*Main!$B$5)+(_xlfn.IFNA(VLOOKUP($A47,'FL Ratio'!$A$3:$B$76,2,FALSE),0)*'FL Characterization'!D$2)</f>
        <v>4.1804014168863044E-3</v>
      </c>
      <c r="E47" s="2">
        <f ca="1">('[1]Pc, Summer, S3'!E47*Main!$B$5)+(_xlfn.IFNA(VLOOKUP($A47,'FL Ratio'!$A$3:$B$76,2,FALSE),0)*'FL Characterization'!E$2)</f>
        <v>4.2280012379019762E-3</v>
      </c>
      <c r="F47" s="2">
        <f ca="1">('[1]Pc, Summer, S3'!F47*Main!$B$5)+(_xlfn.IFNA(VLOOKUP($A47,'FL Ratio'!$A$3:$B$76,2,FALSE),0)*'FL Characterization'!F$2)</f>
        <v>4.0198004711520371E-3</v>
      </c>
      <c r="G47" s="2">
        <f ca="1">('[1]Pc, Summer, S3'!G47*Main!$B$5)+(_xlfn.IFNA(VLOOKUP($A47,'FL Ratio'!$A$3:$B$76,2,FALSE),0)*'FL Characterization'!G$2)</f>
        <v>4.2690743766470142E-3</v>
      </c>
      <c r="H47" s="2">
        <f ca="1">('[1]Pc, Summer, S3'!H47*Main!$B$5)+(_xlfn.IFNA(VLOOKUP($A47,'FL Ratio'!$A$3:$B$76,2,FALSE),0)*'FL Characterization'!H$2)</f>
        <v>5.4851045934598422E-3</v>
      </c>
      <c r="I47" s="2">
        <f ca="1">('[1]Pc, Summer, S3'!I47*Main!$B$5)+(_xlfn.IFNA(VLOOKUP($A47,'FL Ratio'!$A$3:$B$76,2,FALSE),0)*'FL Characterization'!I$2)</f>
        <v>5.7794930974426808E-3</v>
      </c>
      <c r="J47" s="2">
        <f ca="1">('[1]Pc, Summer, S3'!J47*Main!$B$5)+(_xlfn.IFNA(VLOOKUP($A47,'FL Ratio'!$A$3:$B$76,2,FALSE),0)*'FL Characterization'!J$2)</f>
        <v>6.6412720258319045E-3</v>
      </c>
      <c r="K47" s="2">
        <f ca="1">('[1]Pc, Summer, S3'!K47*Main!$B$5)+(_xlfn.IFNA(VLOOKUP($A47,'FL Ratio'!$A$3:$B$76,2,FALSE),0)*'FL Characterization'!K$2)</f>
        <v>7.0291323808013492E-3</v>
      </c>
      <c r="L47" s="2">
        <f ca="1">('[1]Pc, Summer, S3'!L47*Main!$B$5)+(_xlfn.IFNA(VLOOKUP($A47,'FL Ratio'!$A$3:$B$76,2,FALSE),0)*'FL Characterization'!L$2)</f>
        <v>6.9529711156947286E-3</v>
      </c>
      <c r="M47" s="2">
        <f ca="1">('[1]Pc, Summer, S3'!M47*Main!$B$5)+(_xlfn.IFNA(VLOOKUP($A47,'FL Ratio'!$A$3:$B$76,2,FALSE),0)*'FL Characterization'!M$2)</f>
        <v>7.2678395127305697E-3</v>
      </c>
      <c r="N47" s="2">
        <f ca="1">('[1]Pc, Summer, S3'!N47*Main!$B$5)+(_xlfn.IFNA(VLOOKUP($A47,'FL Ratio'!$A$3:$B$76,2,FALSE),0)*'FL Characterization'!N$2)</f>
        <v>7.114182408383597E-3</v>
      </c>
      <c r="O47" s="2">
        <f ca="1">('[1]Pc, Summer, S3'!O47*Main!$B$5)+(_xlfn.IFNA(VLOOKUP($A47,'FL Ratio'!$A$3:$B$76,2,FALSE),0)*'FL Characterization'!O$2)</f>
        <v>7.371477212431525E-3</v>
      </c>
      <c r="P47" s="2">
        <f ca="1">('[1]Pc, Summer, S3'!P47*Main!$B$5)+(_xlfn.IFNA(VLOOKUP($A47,'FL Ratio'!$A$3:$B$76,2,FALSE),0)*'FL Characterization'!P$2)</f>
        <v>7.2709058818332499E-3</v>
      </c>
      <c r="Q47" s="2">
        <f ca="1">('[1]Pc, Summer, S3'!Q47*Main!$B$5)+(_xlfn.IFNA(VLOOKUP($A47,'FL Ratio'!$A$3:$B$76,2,FALSE),0)*'FL Characterization'!Q$2)</f>
        <v>6.7881030769096377E-3</v>
      </c>
      <c r="R47" s="2">
        <f ca="1">('[1]Pc, Summer, S3'!R47*Main!$B$5)+(_xlfn.IFNA(VLOOKUP($A47,'FL Ratio'!$A$3:$B$76,2,FALSE),0)*'FL Characterization'!R$2)</f>
        <v>6.7783432769056651E-3</v>
      </c>
      <c r="S47" s="2">
        <f ca="1">('[1]Pc, Summer, S3'!S47*Main!$B$5)+(_xlfn.IFNA(VLOOKUP($A47,'FL Ratio'!$A$3:$B$76,2,FALSE),0)*'FL Characterization'!S$2)</f>
        <v>6.6685679684114112E-3</v>
      </c>
      <c r="T47" s="2">
        <f ca="1">('[1]Pc, Summer, S3'!T47*Main!$B$5)+(_xlfn.IFNA(VLOOKUP($A47,'FL Ratio'!$A$3:$B$76,2,FALSE),0)*'FL Characterization'!T$2)</f>
        <v>6.5217262471688187E-3</v>
      </c>
      <c r="U47" s="2">
        <f ca="1">('[1]Pc, Summer, S3'!U47*Main!$B$5)+(_xlfn.IFNA(VLOOKUP($A47,'FL Ratio'!$A$3:$B$76,2,FALSE),0)*'FL Characterization'!U$2)</f>
        <v>6.5251031475252108E-3</v>
      </c>
      <c r="V47" s="2">
        <f ca="1">('[1]Pc, Summer, S3'!V47*Main!$B$5)+(_xlfn.IFNA(VLOOKUP($A47,'FL Ratio'!$A$3:$B$76,2,FALSE),0)*'FL Characterization'!V$2)</f>
        <v>6.6572067211450609E-3</v>
      </c>
      <c r="W47" s="2">
        <f ca="1">('[1]Pc, Summer, S3'!W47*Main!$B$5)+(_xlfn.IFNA(VLOOKUP($A47,'FL Ratio'!$A$3:$B$76,2,FALSE),0)*'FL Characterization'!W$2)</f>
        <v>5.5706765206421484E-3</v>
      </c>
      <c r="X47" s="2">
        <f ca="1">('[1]Pc, Summer, S3'!X47*Main!$B$5)+(_xlfn.IFNA(VLOOKUP($A47,'FL Ratio'!$A$3:$B$76,2,FALSE),0)*'FL Characterization'!X$2)</f>
        <v>5.6981805765058549E-3</v>
      </c>
      <c r="Y47" s="2">
        <f ca="1">('[1]Pc, Summer, S3'!Y47*Main!$B$5)+(_xlfn.IFNA(VLOOKUP($A47,'FL Ratio'!$A$3:$B$76,2,FALSE),0)*'FL Characterization'!Y$2)</f>
        <v>5.0620764793496619E-3</v>
      </c>
    </row>
    <row r="48" spans="1:25" x14ac:dyDescent="0.3">
      <c r="A48">
        <v>47</v>
      </c>
      <c r="B48" s="2">
        <f ca="1">('[1]Pc, Summer, S3'!B48*Main!$B$5)+(_xlfn.IFNA(VLOOKUP($A48,'FL Ratio'!$A$3:$B$76,2,FALSE),0)*'FL Characterization'!B$2)</f>
        <v>5.0759324436570755E-3</v>
      </c>
      <c r="C48" s="2">
        <f ca="1">('[1]Pc, Summer, S3'!C48*Main!$B$5)+(_xlfn.IFNA(VLOOKUP($A48,'FL Ratio'!$A$3:$B$76,2,FALSE),0)*'FL Characterization'!C$2)</f>
        <v>4.8402227271449778E-3</v>
      </c>
      <c r="D48" s="2">
        <f ca="1">('[1]Pc, Summer, S3'!D48*Main!$B$5)+(_xlfn.IFNA(VLOOKUP($A48,'FL Ratio'!$A$3:$B$76,2,FALSE),0)*'FL Characterization'!D$2)</f>
        <v>4.6056792738184155E-3</v>
      </c>
      <c r="E48" s="2">
        <f ca="1">('[1]Pc, Summer, S3'!E48*Main!$B$5)+(_xlfn.IFNA(VLOOKUP($A48,'FL Ratio'!$A$3:$B$76,2,FALSE),0)*'FL Characterization'!E$2)</f>
        <v>4.5229036704067067E-3</v>
      </c>
      <c r="F48" s="2">
        <f ca="1">('[1]Pc, Summer, S3'!F48*Main!$B$5)+(_xlfn.IFNA(VLOOKUP($A48,'FL Ratio'!$A$3:$B$76,2,FALSE),0)*'FL Characterization'!F$2)</f>
        <v>4.5111536827162554E-3</v>
      </c>
      <c r="G48" s="2">
        <f ca="1">('[1]Pc, Summer, S3'!G48*Main!$B$5)+(_xlfn.IFNA(VLOOKUP($A48,'FL Ratio'!$A$3:$B$76,2,FALSE),0)*'FL Characterization'!G$2)</f>
        <v>4.7245438914784322E-3</v>
      </c>
      <c r="H48" s="2">
        <f ca="1">('[1]Pc, Summer, S3'!H48*Main!$B$5)+(_xlfn.IFNA(VLOOKUP($A48,'FL Ratio'!$A$3:$B$76,2,FALSE),0)*'FL Characterization'!H$2)</f>
        <v>7.5920232674029572E-3</v>
      </c>
      <c r="I48" s="2">
        <f ca="1">('[1]Pc, Summer, S3'!I48*Main!$B$5)+(_xlfn.IFNA(VLOOKUP($A48,'FL Ratio'!$A$3:$B$76,2,FALSE),0)*'FL Characterization'!I$2)</f>
        <v>8.468775037006368E-3</v>
      </c>
      <c r="J48" s="2">
        <f ca="1">('[1]Pc, Summer, S3'!J48*Main!$B$5)+(_xlfn.IFNA(VLOOKUP($A48,'FL Ratio'!$A$3:$B$76,2,FALSE),0)*'FL Characterization'!J$2)</f>
        <v>9.0784113488195858E-3</v>
      </c>
      <c r="K48" s="2">
        <f ca="1">('[1]Pc, Summer, S3'!K48*Main!$B$5)+(_xlfn.IFNA(VLOOKUP($A48,'FL Ratio'!$A$3:$B$76,2,FALSE),0)*'FL Characterization'!K$2)</f>
        <v>9.0017017522418894E-3</v>
      </c>
      <c r="L48" s="2">
        <f ca="1">('[1]Pc, Summer, S3'!L48*Main!$B$5)+(_xlfn.IFNA(VLOOKUP($A48,'FL Ratio'!$A$3:$B$76,2,FALSE),0)*'FL Characterization'!L$2)</f>
        <v>9.3356822892984685E-3</v>
      </c>
      <c r="M48" s="2">
        <f ca="1">('[1]Pc, Summer, S3'!M48*Main!$B$5)+(_xlfn.IFNA(VLOOKUP($A48,'FL Ratio'!$A$3:$B$76,2,FALSE),0)*'FL Characterization'!M$2)</f>
        <v>9.9204545844442191E-3</v>
      </c>
      <c r="N48" s="2">
        <f ca="1">('[1]Pc, Summer, S3'!N48*Main!$B$5)+(_xlfn.IFNA(VLOOKUP($A48,'FL Ratio'!$A$3:$B$76,2,FALSE),0)*'FL Characterization'!N$2)</f>
        <v>9.917567756353534E-3</v>
      </c>
      <c r="O48" s="2">
        <f ca="1">('[1]Pc, Summer, S3'!O48*Main!$B$5)+(_xlfn.IFNA(VLOOKUP($A48,'FL Ratio'!$A$3:$B$76,2,FALSE),0)*'FL Characterization'!O$2)</f>
        <v>9.394207931434851E-3</v>
      </c>
      <c r="P48" s="2">
        <f ca="1">('[1]Pc, Summer, S3'!P48*Main!$B$5)+(_xlfn.IFNA(VLOOKUP($A48,'FL Ratio'!$A$3:$B$76,2,FALSE),0)*'FL Characterization'!P$2)</f>
        <v>8.2462037461437238E-3</v>
      </c>
      <c r="Q48" s="2">
        <f ca="1">('[1]Pc, Summer, S3'!Q48*Main!$B$5)+(_xlfn.IFNA(VLOOKUP($A48,'FL Ratio'!$A$3:$B$76,2,FALSE),0)*'FL Characterization'!Q$2)</f>
        <v>7.8910502748861574E-3</v>
      </c>
      <c r="R48" s="2">
        <f ca="1">('[1]Pc, Summer, S3'!R48*Main!$B$5)+(_xlfn.IFNA(VLOOKUP($A48,'FL Ratio'!$A$3:$B$76,2,FALSE),0)*'FL Characterization'!R$2)</f>
        <v>7.3513004454229926E-3</v>
      </c>
      <c r="S48" s="2">
        <f ca="1">('[1]Pc, Summer, S3'!S48*Main!$B$5)+(_xlfn.IFNA(VLOOKUP($A48,'FL Ratio'!$A$3:$B$76,2,FALSE),0)*'FL Characterization'!S$2)</f>
        <v>7.3840015753384699E-3</v>
      </c>
      <c r="T48" s="2">
        <f ca="1">('[1]Pc, Summer, S3'!T48*Main!$B$5)+(_xlfn.IFNA(VLOOKUP($A48,'FL Ratio'!$A$3:$B$76,2,FALSE),0)*'FL Characterization'!T$2)</f>
        <v>7.124629616629654E-3</v>
      </c>
      <c r="U48" s="2">
        <f ca="1">('[1]Pc, Summer, S3'!U48*Main!$B$5)+(_xlfn.IFNA(VLOOKUP($A48,'FL Ratio'!$A$3:$B$76,2,FALSE),0)*'FL Characterization'!U$2)</f>
        <v>7.260329221980142E-3</v>
      </c>
      <c r="V48" s="2">
        <f ca="1">('[1]Pc, Summer, S3'!V48*Main!$B$5)+(_xlfn.IFNA(VLOOKUP($A48,'FL Ratio'!$A$3:$B$76,2,FALSE),0)*'FL Characterization'!V$2)</f>
        <v>7.0879750678120388E-3</v>
      </c>
      <c r="W48" s="2">
        <f ca="1">('[1]Pc, Summer, S3'!W48*Main!$B$5)+(_xlfn.IFNA(VLOOKUP($A48,'FL Ratio'!$A$3:$B$76,2,FALSE),0)*'FL Characterization'!W$2)</f>
        <v>6.1648924984278632E-3</v>
      </c>
      <c r="X48" s="2">
        <f ca="1">('[1]Pc, Summer, S3'!X48*Main!$B$5)+(_xlfn.IFNA(VLOOKUP($A48,'FL Ratio'!$A$3:$B$76,2,FALSE),0)*'FL Characterization'!X$2)</f>
        <v>5.6866839327549866E-3</v>
      </c>
      <c r="Y48" s="2">
        <f ca="1">('[1]Pc, Summer, S3'!Y48*Main!$B$5)+(_xlfn.IFNA(VLOOKUP($A48,'FL Ratio'!$A$3:$B$76,2,FALSE),0)*'FL Characterization'!Y$2)</f>
        <v>5.330574764506938E-3</v>
      </c>
    </row>
    <row r="49" spans="1:25" x14ac:dyDescent="0.3">
      <c r="A49">
        <v>48</v>
      </c>
      <c r="B49" s="2">
        <f ca="1">('[1]Pc, Summer, S3'!B49*Main!$B$5)+(_xlfn.IFNA(VLOOKUP($A49,'FL Ratio'!$A$3:$B$76,2,FALSE),0)*'FL Characterization'!B$2)</f>
        <v>4.9175951621034967E-3</v>
      </c>
      <c r="C49" s="2">
        <f ca="1">('[1]Pc, Summer, S3'!C49*Main!$B$5)+(_xlfn.IFNA(VLOOKUP($A49,'FL Ratio'!$A$3:$B$76,2,FALSE),0)*'FL Characterization'!C$2)</f>
        <v>4.6390497477958766E-3</v>
      </c>
      <c r="D49" s="2">
        <f ca="1">('[1]Pc, Summer, S3'!D49*Main!$B$5)+(_xlfn.IFNA(VLOOKUP($A49,'FL Ratio'!$A$3:$B$76,2,FALSE),0)*'FL Characterization'!D$2)</f>
        <v>4.4305285568199317E-3</v>
      </c>
      <c r="E49" s="2">
        <f ca="1">('[1]Pc, Summer, S3'!E49*Main!$B$5)+(_xlfn.IFNA(VLOOKUP($A49,'FL Ratio'!$A$3:$B$76,2,FALSE),0)*'FL Characterization'!E$2)</f>
        <v>4.1580574006179968E-3</v>
      </c>
      <c r="F49" s="2">
        <f ca="1">('[1]Pc, Summer, S3'!F49*Main!$B$5)+(_xlfn.IFNA(VLOOKUP($A49,'FL Ratio'!$A$3:$B$76,2,FALSE),0)*'FL Characterization'!F$2)</f>
        <v>4.0879696276860562E-3</v>
      </c>
      <c r="G49" s="2">
        <f ca="1">('[1]Pc, Summer, S3'!G49*Main!$B$5)+(_xlfn.IFNA(VLOOKUP($A49,'FL Ratio'!$A$3:$B$76,2,FALSE),0)*'FL Characterization'!G$2)</f>
        <v>3.9144624382938444E-3</v>
      </c>
      <c r="H49" s="2">
        <f ca="1">('[1]Pc, Summer, S3'!H49*Main!$B$5)+(_xlfn.IFNA(VLOOKUP($A49,'FL Ratio'!$A$3:$B$76,2,FALSE),0)*'FL Characterization'!H$2)</f>
        <v>4.031417280322129E-3</v>
      </c>
      <c r="I49" s="2">
        <f ca="1">('[1]Pc, Summer, S3'!I49*Main!$B$5)+(_xlfn.IFNA(VLOOKUP($A49,'FL Ratio'!$A$3:$B$76,2,FALSE),0)*'FL Characterization'!I$2)</f>
        <v>3.8504660981161991E-3</v>
      </c>
      <c r="J49" s="2">
        <f ca="1">('[1]Pc, Summer, S3'!J49*Main!$B$5)+(_xlfn.IFNA(VLOOKUP($A49,'FL Ratio'!$A$3:$B$76,2,FALSE),0)*'FL Characterization'!J$2)</f>
        <v>3.339766200084718E-3</v>
      </c>
      <c r="K49" s="2">
        <f ca="1">('[1]Pc, Summer, S3'!K49*Main!$B$5)+(_xlfn.IFNA(VLOOKUP($A49,'FL Ratio'!$A$3:$B$76,2,FALSE),0)*'FL Characterization'!K$2)</f>
        <v>3.5108295783765624E-3</v>
      </c>
      <c r="L49" s="2">
        <f ca="1">('[1]Pc, Summer, S3'!L49*Main!$B$5)+(_xlfn.IFNA(VLOOKUP($A49,'FL Ratio'!$A$3:$B$76,2,FALSE),0)*'FL Characterization'!L$2)</f>
        <v>3.829108585283271E-3</v>
      </c>
      <c r="M49" s="2">
        <f ca="1">('[1]Pc, Summer, S3'!M49*Main!$B$5)+(_xlfn.IFNA(VLOOKUP($A49,'FL Ratio'!$A$3:$B$76,2,FALSE),0)*'FL Characterization'!M$2)</f>
        <v>4.2927670376426679E-3</v>
      </c>
      <c r="N49" s="2">
        <f ca="1">('[1]Pc, Summer, S3'!N49*Main!$B$5)+(_xlfn.IFNA(VLOOKUP($A49,'FL Ratio'!$A$3:$B$76,2,FALSE),0)*'FL Characterization'!N$2)</f>
        <v>4.5452637811301275E-3</v>
      </c>
      <c r="O49" s="2">
        <f ca="1">('[1]Pc, Summer, S3'!O49*Main!$B$5)+(_xlfn.IFNA(VLOOKUP($A49,'FL Ratio'!$A$3:$B$76,2,FALSE),0)*'FL Characterization'!O$2)</f>
        <v>4.6519417469447393E-3</v>
      </c>
      <c r="P49" s="2">
        <f ca="1">('[1]Pc, Summer, S3'!P49*Main!$B$5)+(_xlfn.IFNA(VLOOKUP($A49,'FL Ratio'!$A$3:$B$76,2,FALSE),0)*'FL Characterization'!P$2)</f>
        <v>4.5438621272888583E-3</v>
      </c>
      <c r="Q49" s="2">
        <f ca="1">('[1]Pc, Summer, S3'!Q49*Main!$B$5)+(_xlfn.IFNA(VLOOKUP($A49,'FL Ratio'!$A$3:$B$76,2,FALSE),0)*'FL Characterization'!Q$2)</f>
        <v>4.7122556525950364E-3</v>
      </c>
      <c r="R49" s="2">
        <f ca="1">('[1]Pc, Summer, S3'!R49*Main!$B$5)+(_xlfn.IFNA(VLOOKUP($A49,'FL Ratio'!$A$3:$B$76,2,FALSE),0)*'FL Characterization'!R$2)</f>
        <v>4.5886333704360082E-3</v>
      </c>
      <c r="S49" s="2">
        <f ca="1">('[1]Pc, Summer, S3'!S49*Main!$B$5)+(_xlfn.IFNA(VLOOKUP($A49,'FL Ratio'!$A$3:$B$76,2,FALSE),0)*'FL Characterization'!S$2)</f>
        <v>4.6656723121145686E-3</v>
      </c>
      <c r="T49" s="2">
        <f ca="1">('[1]Pc, Summer, S3'!T49*Main!$B$5)+(_xlfn.IFNA(VLOOKUP($A49,'FL Ratio'!$A$3:$B$76,2,FALSE),0)*'FL Characterization'!T$2)</f>
        <v>4.491081528177801E-3</v>
      </c>
      <c r="U49" s="2">
        <f ca="1">('[1]Pc, Summer, S3'!U49*Main!$B$5)+(_xlfn.IFNA(VLOOKUP($A49,'FL Ratio'!$A$3:$B$76,2,FALSE),0)*'FL Characterization'!U$2)</f>
        <v>4.7039853797687667E-3</v>
      </c>
      <c r="V49" s="2">
        <f ca="1">('[1]Pc, Summer, S3'!V49*Main!$B$5)+(_xlfn.IFNA(VLOOKUP($A49,'FL Ratio'!$A$3:$B$76,2,FALSE),0)*'FL Characterization'!V$2)</f>
        <v>5.011890356474002E-3</v>
      </c>
      <c r="W49" s="2">
        <f ca="1">('[1]Pc, Summer, S3'!W49*Main!$B$5)+(_xlfn.IFNA(VLOOKUP($A49,'FL Ratio'!$A$3:$B$76,2,FALSE),0)*'FL Characterization'!W$2)</f>
        <v>4.6103381148423868E-3</v>
      </c>
      <c r="X49" s="2">
        <f ca="1">('[1]Pc, Summer, S3'!X49*Main!$B$5)+(_xlfn.IFNA(VLOOKUP($A49,'FL Ratio'!$A$3:$B$76,2,FALSE),0)*'FL Characterization'!X$2)</f>
        <v>4.4638959490136843E-3</v>
      </c>
      <c r="Y49" s="2">
        <f ca="1">('[1]Pc, Summer, S3'!Y49*Main!$B$5)+(_xlfn.IFNA(VLOOKUP($A49,'FL Ratio'!$A$3:$B$76,2,FALSE),0)*'FL Characterization'!Y$2)</f>
        <v>4.8391619959497209E-3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Ratio'!$A$3:$B$76,2,FALSE),0)*'FL Characterization'!B$2)</f>
        <v>1.512611068373028E-3</v>
      </c>
      <c r="C2" s="2">
        <f ca="1">('[1]Pc, Summer, S3'!C2*Main!$B$5)+(_xlfn.IFNA(VLOOKUP($A2,'FL Ratio'!$A$3:$B$76,2,FALSE),0)*'FL Characterization'!C$2)</f>
        <v>1.4970718486027428E-3</v>
      </c>
      <c r="D2" s="2">
        <f ca="1">('[1]Pc, Summer, S3'!D2*Main!$B$5)+(_xlfn.IFNA(VLOOKUP($A2,'FL Ratio'!$A$3:$B$76,2,FALSE),0)*'FL Characterization'!D$2)</f>
        <v>1.4428591744809777E-3</v>
      </c>
      <c r="E2" s="2">
        <f ca="1">('[1]Pc, Summer, S3'!E2*Main!$B$5)+(_xlfn.IFNA(VLOOKUP($A2,'FL Ratio'!$A$3:$B$76,2,FALSE),0)*'FL Characterization'!E$2)</f>
        <v>1.4165109300664869E-3</v>
      </c>
      <c r="F2" s="2">
        <f ca="1">('[1]Pc, Summer, S3'!F2*Main!$B$5)+(_xlfn.IFNA(VLOOKUP($A2,'FL Ratio'!$A$3:$B$76,2,FALSE),0)*'FL Characterization'!F$2)</f>
        <v>1.4071234950964698E-3</v>
      </c>
      <c r="G2" s="2">
        <f ca="1">('[1]Pc, Summer, S3'!G2*Main!$B$5)+(_xlfn.IFNA(VLOOKUP($A2,'FL Ratio'!$A$3:$B$76,2,FALSE),0)*'FL Characterization'!G$2)</f>
        <v>1.427277388951892E-3</v>
      </c>
      <c r="H2" s="2">
        <f ca="1">('[1]Pc, Summer, S3'!H2*Main!$B$5)+(_xlfn.IFNA(VLOOKUP($A2,'FL Ratio'!$A$3:$B$76,2,FALSE),0)*'FL Characterization'!H$2)</f>
        <v>1.4155919079856993E-3</v>
      </c>
      <c r="I2" s="2">
        <f ca="1">('[1]Pc, Summer, S3'!I2*Main!$B$5)+(_xlfn.IFNA(VLOOKUP($A2,'FL Ratio'!$A$3:$B$76,2,FALSE),0)*'FL Characterization'!I$2)</f>
        <v>1.7303694731414826E-3</v>
      </c>
      <c r="J2" s="2">
        <f ca="1">('[1]Pc, Summer, S3'!J2*Main!$B$5)+(_xlfn.IFNA(VLOOKUP($A2,'FL Ratio'!$A$3:$B$76,2,FALSE),0)*'FL Characterization'!J$2)</f>
        <v>1.8617458507161554E-3</v>
      </c>
      <c r="K2" s="2">
        <f ca="1">('[1]Pc, Summer, S3'!K2*Main!$B$5)+(_xlfn.IFNA(VLOOKUP($A2,'FL Ratio'!$A$3:$B$76,2,FALSE),0)*'FL Characterization'!K$2)</f>
        <v>1.837557350462232E-3</v>
      </c>
      <c r="L2" s="2">
        <f ca="1">('[1]Pc, Summer, S3'!L2*Main!$B$5)+(_xlfn.IFNA(VLOOKUP($A2,'FL Ratio'!$A$3:$B$76,2,FALSE),0)*'FL Characterization'!L$2)</f>
        <v>1.8070534805783992E-3</v>
      </c>
      <c r="M2" s="2">
        <f ca="1">('[1]Pc, Summer, S3'!M2*Main!$B$5)+(_xlfn.IFNA(VLOOKUP($A2,'FL Ratio'!$A$3:$B$76,2,FALSE),0)*'FL Characterization'!M$2)</f>
        <v>1.8292710761258189E-3</v>
      </c>
      <c r="N2" s="2">
        <f ca="1">('[1]Pc, Summer, S3'!N2*Main!$B$5)+(_xlfn.IFNA(VLOOKUP($A2,'FL Ratio'!$A$3:$B$76,2,FALSE),0)*'FL Characterization'!N$2)</f>
        <v>1.8969969318165293E-3</v>
      </c>
      <c r="O2" s="2">
        <f ca="1">('[1]Pc, Summer, S3'!O2*Main!$B$5)+(_xlfn.IFNA(VLOOKUP($A2,'FL Ratio'!$A$3:$B$76,2,FALSE),0)*'FL Characterization'!O$2)</f>
        <v>1.8606112593373032E-3</v>
      </c>
      <c r="P2" s="2">
        <f ca="1">('[1]Pc, Summer, S3'!P2*Main!$B$5)+(_xlfn.IFNA(VLOOKUP($A2,'FL Ratio'!$A$3:$B$76,2,FALSE),0)*'FL Characterization'!P$2)</f>
        <v>1.7166014700858068E-3</v>
      </c>
      <c r="Q2" s="2">
        <f ca="1">('[1]Pc, Summer, S3'!Q2*Main!$B$5)+(_xlfn.IFNA(VLOOKUP($A2,'FL Ratio'!$A$3:$B$76,2,FALSE),0)*'FL Characterization'!Q$2)</f>
        <v>1.7694907587660288E-3</v>
      </c>
      <c r="R2" s="2">
        <f ca="1">('[1]Pc, Summer, S3'!R2*Main!$B$5)+(_xlfn.IFNA(VLOOKUP($A2,'FL Ratio'!$A$3:$B$76,2,FALSE),0)*'FL Characterization'!R$2)</f>
        <v>1.7898458895939052E-3</v>
      </c>
      <c r="S2" s="2">
        <f ca="1">('[1]Pc, Summer, S3'!S2*Main!$B$5)+(_xlfn.IFNA(VLOOKUP($A2,'FL Ratio'!$A$3:$B$76,2,FALSE),0)*'FL Characterization'!S$2)</f>
        <v>1.7305724520078256E-3</v>
      </c>
      <c r="T2" s="2">
        <f ca="1">('[1]Pc, Summer, S3'!T2*Main!$B$5)+(_xlfn.IFNA(VLOOKUP($A2,'FL Ratio'!$A$3:$B$76,2,FALSE),0)*'FL Characterization'!T$2)</f>
        <v>1.6427733572552598E-3</v>
      </c>
      <c r="U2" s="2">
        <f ca="1">('[1]Pc, Summer, S3'!U2*Main!$B$5)+(_xlfn.IFNA(VLOOKUP($A2,'FL Ratio'!$A$3:$B$76,2,FALSE),0)*'FL Characterization'!U$2)</f>
        <v>1.6221216392047788E-3</v>
      </c>
      <c r="V2" s="2">
        <f ca="1">('[1]Pc, Summer, S3'!V2*Main!$B$5)+(_xlfn.IFNA(VLOOKUP($A2,'FL Ratio'!$A$3:$B$76,2,FALSE),0)*'FL Characterization'!V$2)</f>
        <v>1.6172041933226451E-3</v>
      </c>
      <c r="W2" s="2">
        <f ca="1">('[1]Pc, Summer, S3'!W2*Main!$B$5)+(_xlfn.IFNA(VLOOKUP($A2,'FL Ratio'!$A$3:$B$76,2,FALSE),0)*'FL Characterization'!W$2)</f>
        <v>1.5989788540239432E-3</v>
      </c>
      <c r="X2" s="2">
        <f ca="1">('[1]Pc, Summer, S3'!X2*Main!$B$5)+(_xlfn.IFNA(VLOOKUP($A2,'FL Ratio'!$A$3:$B$76,2,FALSE),0)*'FL Characterization'!X$2)</f>
        <v>1.4776995828199324E-3</v>
      </c>
      <c r="Y2" s="2">
        <f ca="1">('[1]Pc, Summer, S3'!Y2*Main!$B$5)+(_xlfn.IFNA(VLOOKUP($A2,'FL Ratio'!$A$3:$B$76,2,FALSE),0)*'FL Characterization'!Y$2)</f>
        <v>1.4288373542226686E-3</v>
      </c>
    </row>
    <row r="3" spans="1:25" x14ac:dyDescent="0.3">
      <c r="A3">
        <v>2</v>
      </c>
      <c r="B3" s="2">
        <f ca="1">('[1]Pc, Summer, S3'!B3*Main!$B$5)+(_xlfn.IFNA(VLOOKUP($A3,'FL Ratio'!$A$3:$B$76,2,FALSE),0)*'FL Characterization'!B$2)</f>
        <v>6.8978961309889078E-3</v>
      </c>
      <c r="C3" s="2">
        <f ca="1">('[1]Pc, Summer, S3'!C3*Main!$B$5)+(_xlfn.IFNA(VLOOKUP($A3,'FL Ratio'!$A$3:$B$76,2,FALSE),0)*'FL Characterization'!C$2)</f>
        <v>6.6315595756131409E-3</v>
      </c>
      <c r="D3" s="2">
        <f ca="1">('[1]Pc, Summer, S3'!D3*Main!$B$5)+(_xlfn.IFNA(VLOOKUP($A3,'FL Ratio'!$A$3:$B$76,2,FALSE),0)*'FL Characterization'!D$2)</f>
        <v>6.2760568142399865E-3</v>
      </c>
      <c r="E3" s="2">
        <f ca="1">('[1]Pc, Summer, S3'!E3*Main!$B$5)+(_xlfn.IFNA(VLOOKUP($A3,'FL Ratio'!$A$3:$B$76,2,FALSE),0)*'FL Characterization'!E$2)</f>
        <v>5.7595360028632461E-3</v>
      </c>
      <c r="F3" s="2">
        <f ca="1">('[1]Pc, Summer, S3'!F3*Main!$B$5)+(_xlfn.IFNA(VLOOKUP($A3,'FL Ratio'!$A$3:$B$76,2,FALSE),0)*'FL Characterization'!F$2)</f>
        <v>5.3626253638390407E-3</v>
      </c>
      <c r="G3" s="2">
        <f ca="1">('[1]Pc, Summer, S3'!G3*Main!$B$5)+(_xlfn.IFNA(VLOOKUP($A3,'FL Ratio'!$A$3:$B$76,2,FALSE),0)*'FL Characterization'!G$2)</f>
        <v>5.4245999304471347E-3</v>
      </c>
      <c r="H3" s="2">
        <f ca="1">('[1]Pc, Summer, S3'!H3*Main!$B$5)+(_xlfn.IFNA(VLOOKUP($A3,'FL Ratio'!$A$3:$B$76,2,FALSE),0)*'FL Characterization'!H$2)</f>
        <v>5.9131591583379264E-3</v>
      </c>
      <c r="I3" s="2">
        <f ca="1">('[1]Pc, Summer, S3'!I3*Main!$B$5)+(_xlfn.IFNA(VLOOKUP($A3,'FL Ratio'!$A$3:$B$76,2,FALSE),0)*'FL Characterization'!I$2)</f>
        <v>6.6522736662413045E-3</v>
      </c>
      <c r="J3" s="2">
        <f ca="1">('[1]Pc, Summer, S3'!J3*Main!$B$5)+(_xlfn.IFNA(VLOOKUP($A3,'FL Ratio'!$A$3:$B$76,2,FALSE),0)*'FL Characterization'!J$2)</f>
        <v>7.2264879383977174E-3</v>
      </c>
      <c r="K3" s="2">
        <f ca="1">('[1]Pc, Summer, S3'!K3*Main!$B$5)+(_xlfn.IFNA(VLOOKUP($A3,'FL Ratio'!$A$3:$B$76,2,FALSE),0)*'FL Characterization'!K$2)</f>
        <v>7.7708293108585793E-3</v>
      </c>
      <c r="L3" s="2">
        <f ca="1">('[1]Pc, Summer, S3'!L3*Main!$B$5)+(_xlfn.IFNA(VLOOKUP($A3,'FL Ratio'!$A$3:$B$76,2,FALSE),0)*'FL Characterization'!L$2)</f>
        <v>7.0007348144770377E-3</v>
      </c>
      <c r="M3" s="2">
        <f ca="1">('[1]Pc, Summer, S3'!M3*Main!$B$5)+(_xlfn.IFNA(VLOOKUP($A3,'FL Ratio'!$A$3:$B$76,2,FALSE),0)*'FL Characterization'!M$2)</f>
        <v>7.3803444362419788E-3</v>
      </c>
      <c r="N3" s="2">
        <f ca="1">('[1]Pc, Summer, S3'!N3*Main!$B$5)+(_xlfn.IFNA(VLOOKUP($A3,'FL Ratio'!$A$3:$B$76,2,FALSE),0)*'FL Characterization'!N$2)</f>
        <v>7.4945080414394946E-3</v>
      </c>
      <c r="O3" s="2">
        <f ca="1">('[1]Pc, Summer, S3'!O3*Main!$B$5)+(_xlfn.IFNA(VLOOKUP($A3,'FL Ratio'!$A$3:$B$76,2,FALSE),0)*'FL Characterization'!O$2)</f>
        <v>7.5613790482792981E-3</v>
      </c>
      <c r="P3" s="2">
        <f ca="1">('[1]Pc, Summer, S3'!P3*Main!$B$5)+(_xlfn.IFNA(VLOOKUP($A3,'FL Ratio'!$A$3:$B$76,2,FALSE),0)*'FL Characterization'!P$2)</f>
        <v>6.6172204263563522E-3</v>
      </c>
      <c r="Q3" s="2">
        <f ca="1">('[1]Pc, Summer, S3'!Q3*Main!$B$5)+(_xlfn.IFNA(VLOOKUP($A3,'FL Ratio'!$A$3:$B$76,2,FALSE),0)*'FL Characterization'!Q$2)</f>
        <v>6.8644551007662358E-3</v>
      </c>
      <c r="R3" s="2">
        <f ca="1">('[1]Pc, Summer, S3'!R3*Main!$B$5)+(_xlfn.IFNA(VLOOKUP($A3,'FL Ratio'!$A$3:$B$76,2,FALSE),0)*'FL Characterization'!R$2)</f>
        <v>6.9897440835833885E-3</v>
      </c>
      <c r="S3" s="2">
        <f ca="1">('[1]Pc, Summer, S3'!S3*Main!$B$5)+(_xlfn.IFNA(VLOOKUP($A3,'FL Ratio'!$A$3:$B$76,2,FALSE),0)*'FL Characterization'!S$2)</f>
        <v>7.2739574068620754E-3</v>
      </c>
      <c r="T3" s="2">
        <f ca="1">('[1]Pc, Summer, S3'!T3*Main!$B$5)+(_xlfn.IFNA(VLOOKUP($A3,'FL Ratio'!$A$3:$B$76,2,FALSE),0)*'FL Characterization'!T$2)</f>
        <v>7.3066358947245303E-3</v>
      </c>
      <c r="U3" s="2">
        <f ca="1">('[1]Pc, Summer, S3'!U3*Main!$B$5)+(_xlfn.IFNA(VLOOKUP($A3,'FL Ratio'!$A$3:$B$76,2,FALSE),0)*'FL Characterization'!U$2)</f>
        <v>7.5605471682859823E-3</v>
      </c>
      <c r="V3" s="2">
        <f ca="1">('[1]Pc, Summer, S3'!V3*Main!$B$5)+(_xlfn.IFNA(VLOOKUP($A3,'FL Ratio'!$A$3:$B$76,2,FALSE),0)*'FL Characterization'!V$2)</f>
        <v>8.0378501432890933E-3</v>
      </c>
      <c r="W3" s="2">
        <f ca="1">('[1]Pc, Summer, S3'!W3*Main!$B$5)+(_xlfn.IFNA(VLOOKUP($A3,'FL Ratio'!$A$3:$B$76,2,FALSE),0)*'FL Characterization'!W$2)</f>
        <v>7.259750616488269E-3</v>
      </c>
      <c r="X3" s="2">
        <f ca="1">('[1]Pc, Summer, S3'!X3*Main!$B$5)+(_xlfn.IFNA(VLOOKUP($A3,'FL Ratio'!$A$3:$B$76,2,FALSE),0)*'FL Characterization'!X$2)</f>
        <v>7.1425014520167989E-3</v>
      </c>
      <c r="Y3" s="2">
        <f ca="1">('[1]Pc, Summer, S3'!Y3*Main!$B$5)+(_xlfn.IFNA(VLOOKUP($A3,'FL Ratio'!$A$3:$B$76,2,FALSE),0)*'FL Characterization'!Y$2)</f>
        <v>6.9097742023191888E-3</v>
      </c>
    </row>
    <row r="4" spans="1:25" x14ac:dyDescent="0.3">
      <c r="A4">
        <v>3</v>
      </c>
      <c r="B4" s="2">
        <f ca="1">('[1]Pc, Summer, S3'!B4*Main!$B$5)+(_xlfn.IFNA(VLOOKUP($A4,'FL Ratio'!$A$3:$B$76,2,FALSE),0)*'FL Characterization'!B$2)</f>
        <v>2.5581360137384709E-2</v>
      </c>
      <c r="C4" s="2">
        <f ca="1">('[1]Pc, Summer, S3'!C4*Main!$B$5)+(_xlfn.IFNA(VLOOKUP($A4,'FL Ratio'!$A$3:$B$76,2,FALSE),0)*'FL Characterization'!C$2)</f>
        <v>2.429604498871496E-2</v>
      </c>
      <c r="D4" s="2">
        <f ca="1">('[1]Pc, Summer, S3'!D4*Main!$B$5)+(_xlfn.IFNA(VLOOKUP($A4,'FL Ratio'!$A$3:$B$76,2,FALSE),0)*'FL Characterization'!D$2)</f>
        <v>2.2299597611879302E-2</v>
      </c>
      <c r="E4" s="2">
        <f ca="1">('[1]Pc, Summer, S3'!E4*Main!$B$5)+(_xlfn.IFNA(VLOOKUP($A4,'FL Ratio'!$A$3:$B$76,2,FALSE),0)*'FL Characterization'!E$2)</f>
        <v>2.2993345542058483E-2</v>
      </c>
      <c r="F4" s="2">
        <f ca="1">('[1]Pc, Summer, S3'!F4*Main!$B$5)+(_xlfn.IFNA(VLOOKUP($A4,'FL Ratio'!$A$3:$B$76,2,FALSE),0)*'FL Characterization'!F$2)</f>
        <v>2.2167417188417825E-2</v>
      </c>
      <c r="G4" s="2">
        <f ca="1">('[1]Pc, Summer, S3'!G4*Main!$B$5)+(_xlfn.IFNA(VLOOKUP($A4,'FL Ratio'!$A$3:$B$76,2,FALSE),0)*'FL Characterization'!G$2)</f>
        <v>2.228869600255302E-2</v>
      </c>
      <c r="H4" s="2">
        <f ca="1">('[1]Pc, Summer, S3'!H4*Main!$B$5)+(_xlfn.IFNA(VLOOKUP($A4,'FL Ratio'!$A$3:$B$76,2,FALSE),0)*'FL Characterization'!H$2)</f>
        <v>3.1254679361143428E-2</v>
      </c>
      <c r="I4" s="2">
        <f ca="1">('[1]Pc, Summer, S3'!I4*Main!$B$5)+(_xlfn.IFNA(VLOOKUP($A4,'FL Ratio'!$A$3:$B$76,2,FALSE),0)*'FL Characterization'!I$2)</f>
        <v>3.7748956609899562E-2</v>
      </c>
      <c r="J4" s="2">
        <f ca="1">('[1]Pc, Summer, S3'!J4*Main!$B$5)+(_xlfn.IFNA(VLOOKUP($A4,'FL Ratio'!$A$3:$B$76,2,FALSE),0)*'FL Characterization'!J$2)</f>
        <v>3.9527488183388096E-2</v>
      </c>
      <c r="K4" s="2">
        <f ca="1">('[1]Pc, Summer, S3'!K4*Main!$B$5)+(_xlfn.IFNA(VLOOKUP($A4,'FL Ratio'!$A$3:$B$76,2,FALSE),0)*'FL Characterization'!K$2)</f>
        <v>3.7218868219122229E-2</v>
      </c>
      <c r="L4" s="2">
        <f ca="1">('[1]Pc, Summer, S3'!L4*Main!$B$5)+(_xlfn.IFNA(VLOOKUP($A4,'FL Ratio'!$A$3:$B$76,2,FALSE),0)*'FL Characterization'!L$2)</f>
        <v>3.6241616431915175E-2</v>
      </c>
      <c r="M4" s="2">
        <f ca="1">('[1]Pc, Summer, S3'!M4*Main!$B$5)+(_xlfn.IFNA(VLOOKUP($A4,'FL Ratio'!$A$3:$B$76,2,FALSE),0)*'FL Characterization'!M$2)</f>
        <v>3.8999592012178078E-2</v>
      </c>
      <c r="N4" s="2">
        <f ca="1">('[1]Pc, Summer, S3'!N4*Main!$B$5)+(_xlfn.IFNA(VLOOKUP($A4,'FL Ratio'!$A$3:$B$76,2,FALSE),0)*'FL Characterization'!N$2)</f>
        <v>4.098638615151861E-2</v>
      </c>
      <c r="O4" s="2">
        <f ca="1">('[1]Pc, Summer, S3'!O4*Main!$B$5)+(_xlfn.IFNA(VLOOKUP($A4,'FL Ratio'!$A$3:$B$76,2,FALSE),0)*'FL Characterization'!O$2)</f>
        <v>3.8535654248514795E-2</v>
      </c>
      <c r="P4" s="2">
        <f ca="1">('[1]Pc, Summer, S3'!P4*Main!$B$5)+(_xlfn.IFNA(VLOOKUP($A4,'FL Ratio'!$A$3:$B$76,2,FALSE),0)*'FL Characterization'!P$2)</f>
        <v>3.5282811591612048E-2</v>
      </c>
      <c r="Q4" s="2">
        <f ca="1">('[1]Pc, Summer, S3'!Q4*Main!$B$5)+(_xlfn.IFNA(VLOOKUP($A4,'FL Ratio'!$A$3:$B$76,2,FALSE),0)*'FL Characterization'!Q$2)</f>
        <v>3.3505070056178775E-2</v>
      </c>
      <c r="R4" s="2">
        <f ca="1">('[1]Pc, Summer, S3'!R4*Main!$B$5)+(_xlfn.IFNA(VLOOKUP($A4,'FL Ratio'!$A$3:$B$76,2,FALSE),0)*'FL Characterization'!R$2)</f>
        <v>3.3757737833374261E-2</v>
      </c>
      <c r="S4" s="2">
        <f ca="1">('[1]Pc, Summer, S3'!S4*Main!$B$5)+(_xlfn.IFNA(VLOOKUP($A4,'FL Ratio'!$A$3:$B$76,2,FALSE),0)*'FL Characterization'!S$2)</f>
        <v>3.325974069684999E-2</v>
      </c>
      <c r="T4" s="2">
        <f ca="1">('[1]Pc, Summer, S3'!T4*Main!$B$5)+(_xlfn.IFNA(VLOOKUP($A4,'FL Ratio'!$A$3:$B$76,2,FALSE),0)*'FL Characterization'!T$2)</f>
        <v>3.2022464429162789E-2</v>
      </c>
      <c r="U4" s="2">
        <f ca="1">('[1]Pc, Summer, S3'!U4*Main!$B$5)+(_xlfn.IFNA(VLOOKUP($A4,'FL Ratio'!$A$3:$B$76,2,FALSE),0)*'FL Characterization'!U$2)</f>
        <v>3.4615558671700651E-2</v>
      </c>
      <c r="V4" s="2">
        <f ca="1">('[1]Pc, Summer, S3'!V4*Main!$B$5)+(_xlfn.IFNA(VLOOKUP($A4,'FL Ratio'!$A$3:$B$76,2,FALSE),0)*'FL Characterization'!V$2)</f>
        <v>3.6499756600317672E-2</v>
      </c>
      <c r="W4" s="2">
        <f ca="1">('[1]Pc, Summer, S3'!W4*Main!$B$5)+(_xlfn.IFNA(VLOOKUP($A4,'FL Ratio'!$A$3:$B$76,2,FALSE),0)*'FL Characterization'!W$2)</f>
        <v>3.3834312894835919E-2</v>
      </c>
      <c r="X4" s="2">
        <f ca="1">('[1]Pc, Summer, S3'!X4*Main!$B$5)+(_xlfn.IFNA(VLOOKUP($A4,'FL Ratio'!$A$3:$B$76,2,FALSE),0)*'FL Characterization'!X$2)</f>
        <v>3.1332298598862107E-2</v>
      </c>
      <c r="Y4" s="2">
        <f ca="1">('[1]Pc, Summer, S3'!Y4*Main!$B$5)+(_xlfn.IFNA(VLOOKUP($A4,'FL Ratio'!$A$3:$B$76,2,FALSE),0)*'FL Characterization'!Y$2)</f>
        <v>2.6871497105997021E-2</v>
      </c>
    </row>
    <row r="5" spans="1:25" x14ac:dyDescent="0.3">
      <c r="A5">
        <v>4</v>
      </c>
      <c r="B5" s="2">
        <f ca="1">('[1]Pc, Summer, S3'!B5*Main!$B$5)+(_xlfn.IFNA(VLOOKUP($A5,'FL Ratio'!$A$3:$B$76,2,FALSE),0)*'FL Characterization'!B$2)</f>
        <v>2.0362185700434367E-3</v>
      </c>
      <c r="C5" s="2">
        <f ca="1">('[1]Pc, Summer, S3'!C5*Main!$B$5)+(_xlfn.IFNA(VLOOKUP($A5,'FL Ratio'!$A$3:$B$76,2,FALSE),0)*'FL Characterization'!C$2)</f>
        <v>1.8696103579847743E-3</v>
      </c>
      <c r="D5" s="2">
        <f ca="1">('[1]Pc, Summer, S3'!D5*Main!$B$5)+(_xlfn.IFNA(VLOOKUP($A5,'FL Ratio'!$A$3:$B$76,2,FALSE),0)*'FL Characterization'!D$2)</f>
        <v>1.5834248141404889E-3</v>
      </c>
      <c r="E5" s="2">
        <f ca="1">('[1]Pc, Summer, S3'!E5*Main!$B$5)+(_xlfn.IFNA(VLOOKUP($A5,'FL Ratio'!$A$3:$B$76,2,FALSE),0)*'FL Characterization'!E$2)</f>
        <v>1.5310336161243753E-3</v>
      </c>
      <c r="F5" s="2">
        <f ca="1">('[1]Pc, Summer, S3'!F5*Main!$B$5)+(_xlfn.IFNA(VLOOKUP($A5,'FL Ratio'!$A$3:$B$76,2,FALSE),0)*'FL Characterization'!F$2)</f>
        <v>1.3164151171266795E-3</v>
      </c>
      <c r="G5" s="2">
        <f ca="1">('[1]Pc, Summer, S3'!G5*Main!$B$5)+(_xlfn.IFNA(VLOOKUP($A5,'FL Ratio'!$A$3:$B$76,2,FALSE),0)*'FL Characterization'!G$2)</f>
        <v>1.166189949286759E-3</v>
      </c>
      <c r="H5" s="2">
        <f ca="1">('[1]Pc, Summer, S3'!H5*Main!$B$5)+(_xlfn.IFNA(VLOOKUP($A5,'FL Ratio'!$A$3:$B$76,2,FALSE),0)*'FL Characterization'!H$2)</f>
        <v>1.9415858158356811E-3</v>
      </c>
      <c r="I5" s="2">
        <f ca="1">('[1]Pc, Summer, S3'!I5*Main!$B$5)+(_xlfn.IFNA(VLOOKUP($A5,'FL Ratio'!$A$3:$B$76,2,FALSE),0)*'FL Characterization'!I$2)</f>
        <v>2.1653009594984106E-3</v>
      </c>
      <c r="J5" s="2">
        <f ca="1">('[1]Pc, Summer, S3'!J5*Main!$B$5)+(_xlfn.IFNA(VLOOKUP($A5,'FL Ratio'!$A$3:$B$76,2,FALSE),0)*'FL Characterization'!J$2)</f>
        <v>2.5826650315102016E-3</v>
      </c>
      <c r="K5" s="2">
        <f ca="1">('[1]Pc, Summer, S3'!K5*Main!$B$5)+(_xlfn.IFNA(VLOOKUP($A5,'FL Ratio'!$A$3:$B$76,2,FALSE),0)*'FL Characterization'!K$2)</f>
        <v>2.6912151955328723E-3</v>
      </c>
      <c r="L5" s="2">
        <f ca="1">('[1]Pc, Summer, S3'!L5*Main!$B$5)+(_xlfn.IFNA(VLOOKUP($A5,'FL Ratio'!$A$3:$B$76,2,FALSE),0)*'FL Characterization'!L$2)</f>
        <v>2.5779537298270963E-3</v>
      </c>
      <c r="M5" s="2">
        <f ca="1">('[1]Pc, Summer, S3'!M5*Main!$B$5)+(_xlfn.IFNA(VLOOKUP($A5,'FL Ratio'!$A$3:$B$76,2,FALSE),0)*'FL Characterization'!M$2)</f>
        <v>2.3444503376031964E-3</v>
      </c>
      <c r="N5" s="2">
        <f ca="1">('[1]Pc, Summer, S3'!N5*Main!$B$5)+(_xlfn.IFNA(VLOOKUP($A5,'FL Ratio'!$A$3:$B$76,2,FALSE),0)*'FL Characterization'!N$2)</f>
        <v>2.7213080319601754E-3</v>
      </c>
      <c r="O5" s="2">
        <f ca="1">('[1]Pc, Summer, S3'!O5*Main!$B$5)+(_xlfn.IFNA(VLOOKUP($A5,'FL Ratio'!$A$3:$B$76,2,FALSE),0)*'FL Characterization'!O$2)</f>
        <v>2.7642337908240248E-3</v>
      </c>
      <c r="P5" s="2">
        <f ca="1">('[1]Pc, Summer, S3'!P5*Main!$B$5)+(_xlfn.IFNA(VLOOKUP($A5,'FL Ratio'!$A$3:$B$76,2,FALSE),0)*'FL Characterization'!P$2)</f>
        <v>2.5815616436933768E-3</v>
      </c>
      <c r="Q5" s="2">
        <f ca="1">('[1]Pc, Summer, S3'!Q5*Main!$B$5)+(_xlfn.IFNA(VLOOKUP($A5,'FL Ratio'!$A$3:$B$76,2,FALSE),0)*'FL Characterization'!Q$2)</f>
        <v>2.3999240645702141E-3</v>
      </c>
      <c r="R5" s="2">
        <f ca="1">('[1]Pc, Summer, S3'!R5*Main!$B$5)+(_xlfn.IFNA(VLOOKUP($A5,'FL Ratio'!$A$3:$B$76,2,FALSE),0)*'FL Characterization'!R$2)</f>
        <v>2.0354475562889139E-3</v>
      </c>
      <c r="S5" s="2">
        <f ca="1">('[1]Pc, Summer, S3'!S5*Main!$B$5)+(_xlfn.IFNA(VLOOKUP($A5,'FL Ratio'!$A$3:$B$76,2,FALSE),0)*'FL Characterization'!S$2)</f>
        <v>2.0763131261329489E-3</v>
      </c>
      <c r="T5" s="2">
        <f ca="1">('[1]Pc, Summer, S3'!T5*Main!$B$5)+(_xlfn.IFNA(VLOOKUP($A5,'FL Ratio'!$A$3:$B$76,2,FALSE),0)*'FL Characterization'!T$2)</f>
        <v>2.3208001088691893E-3</v>
      </c>
      <c r="U5" s="2">
        <f ca="1">('[1]Pc, Summer, S3'!U5*Main!$B$5)+(_xlfn.IFNA(VLOOKUP($A5,'FL Ratio'!$A$3:$B$76,2,FALSE),0)*'FL Characterization'!U$2)</f>
        <v>2.5852726168220756E-3</v>
      </c>
      <c r="V5" s="2">
        <f ca="1">('[1]Pc, Summer, S3'!V5*Main!$B$5)+(_xlfn.IFNA(VLOOKUP($A5,'FL Ratio'!$A$3:$B$76,2,FALSE),0)*'FL Characterization'!V$2)</f>
        <v>3.0436751760533811E-3</v>
      </c>
      <c r="W5" s="2">
        <f ca="1">('[1]Pc, Summer, S3'!W5*Main!$B$5)+(_xlfn.IFNA(VLOOKUP($A5,'FL Ratio'!$A$3:$B$76,2,FALSE),0)*'FL Characterization'!W$2)</f>
        <v>2.8028869768786297E-3</v>
      </c>
      <c r="X5" s="2">
        <f ca="1">('[1]Pc, Summer, S3'!X5*Main!$B$5)+(_xlfn.IFNA(VLOOKUP($A5,'FL Ratio'!$A$3:$B$76,2,FALSE),0)*'FL Characterization'!X$2)</f>
        <v>2.7959213916597348E-3</v>
      </c>
      <c r="Y5" s="2">
        <f ca="1">('[1]Pc, Summer, S3'!Y5*Main!$B$5)+(_xlfn.IFNA(VLOOKUP($A5,'FL Ratio'!$A$3:$B$76,2,FALSE),0)*'FL Characterization'!Y$2)</f>
        <v>2.4051473737543658E-3</v>
      </c>
    </row>
    <row r="6" spans="1:25" x14ac:dyDescent="0.3">
      <c r="A6">
        <v>5</v>
      </c>
      <c r="B6" s="2">
        <f ca="1">('[1]Pc, Summer, S3'!B6*Main!$B$5)+(_xlfn.IFNA(VLOOKUP($A6,'FL Ratio'!$A$3:$B$76,2,FALSE),0)*'FL Characterization'!B$2)</f>
        <v>8.9082945740634432E-3</v>
      </c>
      <c r="C6" s="2">
        <f ca="1">('[1]Pc, Summer, S3'!C6*Main!$B$5)+(_xlfn.IFNA(VLOOKUP($A6,'FL Ratio'!$A$3:$B$76,2,FALSE),0)*'FL Characterization'!C$2)</f>
        <v>8.1415965217207266E-3</v>
      </c>
      <c r="D6" s="2">
        <f ca="1">('[1]Pc, Summer, S3'!D6*Main!$B$5)+(_xlfn.IFNA(VLOOKUP($A6,'FL Ratio'!$A$3:$B$76,2,FALSE),0)*'FL Characterization'!D$2)</f>
        <v>7.5017239014575701E-3</v>
      </c>
      <c r="E6" s="2">
        <f ca="1">('[1]Pc, Summer, S3'!E6*Main!$B$5)+(_xlfn.IFNA(VLOOKUP($A6,'FL Ratio'!$A$3:$B$76,2,FALSE),0)*'FL Characterization'!E$2)</f>
        <v>7.2961182947871139E-3</v>
      </c>
      <c r="F6" s="2">
        <f ca="1">('[1]Pc, Summer, S3'!F6*Main!$B$5)+(_xlfn.IFNA(VLOOKUP($A6,'FL Ratio'!$A$3:$B$76,2,FALSE),0)*'FL Characterization'!F$2)</f>
        <v>7.4356169403413802E-3</v>
      </c>
      <c r="G6" s="2">
        <f ca="1">('[1]Pc, Summer, S3'!G6*Main!$B$5)+(_xlfn.IFNA(VLOOKUP($A6,'FL Ratio'!$A$3:$B$76,2,FALSE),0)*'FL Characterization'!G$2)</f>
        <v>7.3449678067812555E-3</v>
      </c>
      <c r="H6" s="2">
        <f ca="1">('[1]Pc, Summer, S3'!H6*Main!$B$5)+(_xlfn.IFNA(VLOOKUP($A6,'FL Ratio'!$A$3:$B$76,2,FALSE),0)*'FL Characterization'!H$2)</f>
        <v>8.2046285192979729E-3</v>
      </c>
      <c r="I6" s="2">
        <f ca="1">('[1]Pc, Summer, S3'!I6*Main!$B$5)+(_xlfn.IFNA(VLOOKUP($A6,'FL Ratio'!$A$3:$B$76,2,FALSE),0)*'FL Characterization'!I$2)</f>
        <v>8.7990242302518965E-3</v>
      </c>
      <c r="J6" s="2">
        <f ca="1">('[1]Pc, Summer, S3'!J6*Main!$B$5)+(_xlfn.IFNA(VLOOKUP($A6,'FL Ratio'!$A$3:$B$76,2,FALSE),0)*'FL Characterization'!J$2)</f>
        <v>9.6858503381004619E-3</v>
      </c>
      <c r="K6" s="2">
        <f ca="1">('[1]Pc, Summer, S3'!K6*Main!$B$5)+(_xlfn.IFNA(VLOOKUP($A6,'FL Ratio'!$A$3:$B$76,2,FALSE),0)*'FL Characterization'!K$2)</f>
        <v>1.0029252254603455E-2</v>
      </c>
      <c r="L6" s="2">
        <f ca="1">('[1]Pc, Summer, S3'!L6*Main!$B$5)+(_xlfn.IFNA(VLOOKUP($A6,'FL Ratio'!$A$3:$B$76,2,FALSE),0)*'FL Characterization'!L$2)</f>
        <v>1.0670273551144064E-2</v>
      </c>
      <c r="M6" s="2">
        <f ca="1">('[1]Pc, Summer, S3'!M6*Main!$B$5)+(_xlfn.IFNA(VLOOKUP($A6,'FL Ratio'!$A$3:$B$76,2,FALSE),0)*'FL Characterization'!M$2)</f>
        <v>1.1301921542018589E-2</v>
      </c>
      <c r="N6" s="2">
        <f ca="1">('[1]Pc, Summer, S3'!N6*Main!$B$5)+(_xlfn.IFNA(VLOOKUP($A6,'FL Ratio'!$A$3:$B$76,2,FALSE),0)*'FL Characterization'!N$2)</f>
        <v>1.1664239907259117E-2</v>
      </c>
      <c r="O6" s="2">
        <f ca="1">('[1]Pc, Summer, S3'!O6*Main!$B$5)+(_xlfn.IFNA(VLOOKUP($A6,'FL Ratio'!$A$3:$B$76,2,FALSE),0)*'FL Characterization'!O$2)</f>
        <v>1.129020131938132E-2</v>
      </c>
      <c r="P6" s="2">
        <f ca="1">('[1]Pc, Summer, S3'!P6*Main!$B$5)+(_xlfn.IFNA(VLOOKUP($A6,'FL Ratio'!$A$3:$B$76,2,FALSE),0)*'FL Characterization'!P$2)</f>
        <v>1.0915779289280839E-2</v>
      </c>
      <c r="Q6" s="2">
        <f ca="1">('[1]Pc, Summer, S3'!Q6*Main!$B$5)+(_xlfn.IFNA(VLOOKUP($A6,'FL Ratio'!$A$3:$B$76,2,FALSE),0)*'FL Characterization'!Q$2)</f>
        <v>1.0784804855449031E-2</v>
      </c>
      <c r="R6" s="2">
        <f ca="1">('[1]Pc, Summer, S3'!R6*Main!$B$5)+(_xlfn.IFNA(VLOOKUP($A6,'FL Ratio'!$A$3:$B$76,2,FALSE),0)*'FL Characterization'!R$2)</f>
        <v>1.0650122668788656E-2</v>
      </c>
      <c r="S6" s="2">
        <f ca="1">('[1]Pc, Summer, S3'!S6*Main!$B$5)+(_xlfn.IFNA(VLOOKUP($A6,'FL Ratio'!$A$3:$B$76,2,FALSE),0)*'FL Characterization'!S$2)</f>
        <v>1.0761320817397599E-2</v>
      </c>
      <c r="T6" s="2">
        <f ca="1">('[1]Pc, Summer, S3'!T6*Main!$B$5)+(_xlfn.IFNA(VLOOKUP($A6,'FL Ratio'!$A$3:$B$76,2,FALSE),0)*'FL Characterization'!T$2)</f>
        <v>1.0756862786693943E-2</v>
      </c>
      <c r="U6" s="2">
        <f ca="1">('[1]Pc, Summer, S3'!U6*Main!$B$5)+(_xlfn.IFNA(VLOOKUP($A6,'FL Ratio'!$A$3:$B$76,2,FALSE),0)*'FL Characterization'!U$2)</f>
        <v>1.085326661893193E-2</v>
      </c>
      <c r="V6" s="2">
        <f ca="1">('[1]Pc, Summer, S3'!V6*Main!$B$5)+(_xlfn.IFNA(VLOOKUP($A6,'FL Ratio'!$A$3:$B$76,2,FALSE),0)*'FL Characterization'!V$2)</f>
        <v>1.1999586377945393E-2</v>
      </c>
      <c r="W6" s="2">
        <f ca="1">('[1]Pc, Summer, S3'!W6*Main!$B$5)+(_xlfn.IFNA(VLOOKUP($A6,'FL Ratio'!$A$3:$B$76,2,FALSE),0)*'FL Characterization'!W$2)</f>
        <v>1.1349065116258496E-2</v>
      </c>
      <c r="X6" s="2">
        <f ca="1">('[1]Pc, Summer, S3'!X6*Main!$B$5)+(_xlfn.IFNA(VLOOKUP($A6,'FL Ratio'!$A$3:$B$76,2,FALSE),0)*'FL Characterization'!X$2)</f>
        <v>1.1357369407860293E-2</v>
      </c>
      <c r="Y6" s="2">
        <f ca="1">('[1]Pc, Summer, S3'!Y6*Main!$B$5)+(_xlfn.IFNA(VLOOKUP($A6,'FL Ratio'!$A$3:$B$76,2,FALSE),0)*'FL Characterization'!Y$2)</f>
        <v>1.0236764031646696E-2</v>
      </c>
    </row>
    <row r="7" spans="1:25" x14ac:dyDescent="0.3">
      <c r="A7">
        <v>6</v>
      </c>
      <c r="B7" s="2">
        <f ca="1">('[1]Pc, Summer, S3'!B7*Main!$B$5)+(_xlfn.IFNA(VLOOKUP($A7,'FL Ratio'!$A$3:$B$76,2,FALSE),0)*'FL Characterization'!B$2)</f>
        <v>6.9101916236161784E-2</v>
      </c>
      <c r="C7" s="2">
        <f ca="1">('[1]Pc, Summer, S3'!C7*Main!$B$5)+(_xlfn.IFNA(VLOOKUP($A7,'FL Ratio'!$A$3:$B$76,2,FALSE),0)*'FL Characterization'!C$2)</f>
        <v>6.6726392026471501E-2</v>
      </c>
      <c r="D7" s="2">
        <f ca="1">('[1]Pc, Summer, S3'!D7*Main!$B$5)+(_xlfn.IFNA(VLOOKUP($A7,'FL Ratio'!$A$3:$B$76,2,FALSE),0)*'FL Characterization'!D$2)</f>
        <v>6.1844413037493245E-2</v>
      </c>
      <c r="E7" s="2">
        <f ca="1">('[1]Pc, Summer, S3'!E7*Main!$B$5)+(_xlfn.IFNA(VLOOKUP($A7,'FL Ratio'!$A$3:$B$76,2,FALSE),0)*'FL Characterization'!E$2)</f>
        <v>6.4019184056637923E-2</v>
      </c>
      <c r="F7" s="2">
        <f ca="1">('[1]Pc, Summer, S3'!F7*Main!$B$5)+(_xlfn.IFNA(VLOOKUP($A7,'FL Ratio'!$A$3:$B$76,2,FALSE),0)*'FL Characterization'!F$2)</f>
        <v>6.4764004940420672E-2</v>
      </c>
      <c r="G7" s="2">
        <f ca="1">('[1]Pc, Summer, S3'!G7*Main!$B$5)+(_xlfn.IFNA(VLOOKUP($A7,'FL Ratio'!$A$3:$B$76,2,FALSE),0)*'FL Characterization'!G$2)</f>
        <v>6.435954264897828E-2</v>
      </c>
      <c r="H7" s="2">
        <f ca="1">('[1]Pc, Summer, S3'!H7*Main!$B$5)+(_xlfn.IFNA(VLOOKUP($A7,'FL Ratio'!$A$3:$B$76,2,FALSE),0)*'FL Characterization'!H$2)</f>
        <v>7.0491365862106303E-2</v>
      </c>
      <c r="I7" s="2">
        <f ca="1">('[1]Pc, Summer, S3'!I7*Main!$B$5)+(_xlfn.IFNA(VLOOKUP($A7,'FL Ratio'!$A$3:$B$76,2,FALSE),0)*'FL Characterization'!I$2)</f>
        <v>8.4327063644184241E-2</v>
      </c>
      <c r="J7" s="2">
        <f ca="1">('[1]Pc, Summer, S3'!J7*Main!$B$5)+(_xlfn.IFNA(VLOOKUP($A7,'FL Ratio'!$A$3:$B$76,2,FALSE),0)*'FL Characterization'!J$2)</f>
        <v>8.797369981621439E-2</v>
      </c>
      <c r="K7" s="2">
        <f ca="1">('[1]Pc, Summer, S3'!K7*Main!$B$5)+(_xlfn.IFNA(VLOOKUP($A7,'FL Ratio'!$A$3:$B$76,2,FALSE),0)*'FL Characterization'!K$2)</f>
        <v>8.774954672554415E-2</v>
      </c>
      <c r="L7" s="2">
        <f ca="1">('[1]Pc, Summer, S3'!L7*Main!$B$5)+(_xlfn.IFNA(VLOOKUP($A7,'FL Ratio'!$A$3:$B$76,2,FALSE),0)*'FL Characterization'!L$2)</f>
        <v>8.7601474680777405E-2</v>
      </c>
      <c r="M7" s="2">
        <f ca="1">('[1]Pc, Summer, S3'!M7*Main!$B$5)+(_xlfn.IFNA(VLOOKUP($A7,'FL Ratio'!$A$3:$B$76,2,FALSE),0)*'FL Characterization'!M$2)</f>
        <v>9.2529514832301762E-2</v>
      </c>
      <c r="N7" s="2">
        <f ca="1">('[1]Pc, Summer, S3'!N7*Main!$B$5)+(_xlfn.IFNA(VLOOKUP($A7,'FL Ratio'!$A$3:$B$76,2,FALSE),0)*'FL Characterization'!N$2)</f>
        <v>9.1755197490262549E-2</v>
      </c>
      <c r="O7" s="2">
        <f ca="1">('[1]Pc, Summer, S3'!O7*Main!$B$5)+(_xlfn.IFNA(VLOOKUP($A7,'FL Ratio'!$A$3:$B$76,2,FALSE),0)*'FL Characterization'!O$2)</f>
        <v>8.8659034963429237E-2</v>
      </c>
      <c r="P7" s="2">
        <f ca="1">('[1]Pc, Summer, S3'!P7*Main!$B$5)+(_xlfn.IFNA(VLOOKUP($A7,'FL Ratio'!$A$3:$B$76,2,FALSE),0)*'FL Characterization'!P$2)</f>
        <v>8.362176050282534E-2</v>
      </c>
      <c r="Q7" s="2">
        <f ca="1">('[1]Pc, Summer, S3'!Q7*Main!$B$5)+(_xlfn.IFNA(VLOOKUP($A7,'FL Ratio'!$A$3:$B$76,2,FALSE),0)*'FL Characterization'!Q$2)</f>
        <v>8.0700573235741327E-2</v>
      </c>
      <c r="R7" s="2">
        <f ca="1">('[1]Pc, Summer, S3'!R7*Main!$B$5)+(_xlfn.IFNA(VLOOKUP($A7,'FL Ratio'!$A$3:$B$76,2,FALSE),0)*'FL Characterization'!R$2)</f>
        <v>8.3760164672035051E-2</v>
      </c>
      <c r="S7" s="2">
        <f ca="1">('[1]Pc, Summer, S3'!S7*Main!$B$5)+(_xlfn.IFNA(VLOOKUP($A7,'FL Ratio'!$A$3:$B$76,2,FALSE),0)*'FL Characterization'!S$2)</f>
        <v>8.2399303503497501E-2</v>
      </c>
      <c r="T7" s="2">
        <f ca="1">('[1]Pc, Summer, S3'!T7*Main!$B$5)+(_xlfn.IFNA(VLOOKUP($A7,'FL Ratio'!$A$3:$B$76,2,FALSE),0)*'FL Characterization'!T$2)</f>
        <v>7.6816002005677841E-2</v>
      </c>
      <c r="U7" s="2">
        <f ca="1">('[1]Pc, Summer, S3'!U7*Main!$B$5)+(_xlfn.IFNA(VLOOKUP($A7,'FL Ratio'!$A$3:$B$76,2,FALSE),0)*'FL Characterization'!U$2)</f>
        <v>7.7281230328811124E-2</v>
      </c>
      <c r="V7" s="2">
        <f ca="1">('[1]Pc, Summer, S3'!V7*Main!$B$5)+(_xlfn.IFNA(VLOOKUP($A7,'FL Ratio'!$A$3:$B$76,2,FALSE),0)*'FL Characterization'!V$2)</f>
        <v>8.1022351597185613E-2</v>
      </c>
      <c r="W7" s="2">
        <f ca="1">('[1]Pc, Summer, S3'!W7*Main!$B$5)+(_xlfn.IFNA(VLOOKUP($A7,'FL Ratio'!$A$3:$B$76,2,FALSE),0)*'FL Characterization'!W$2)</f>
        <v>7.3644164462799547E-2</v>
      </c>
      <c r="X7" s="2">
        <f ca="1">('[1]Pc, Summer, S3'!X7*Main!$B$5)+(_xlfn.IFNA(VLOOKUP($A7,'FL Ratio'!$A$3:$B$76,2,FALSE),0)*'FL Characterization'!X$2)</f>
        <v>7.0810537950206601E-2</v>
      </c>
      <c r="Y7" s="2">
        <f ca="1">('[1]Pc, Summer, S3'!Y7*Main!$B$5)+(_xlfn.IFNA(VLOOKUP($A7,'FL Ratio'!$A$3:$B$76,2,FALSE),0)*'FL Characterization'!Y$2)</f>
        <v>7.1207444915903834E-2</v>
      </c>
    </row>
    <row r="8" spans="1:25" x14ac:dyDescent="0.3">
      <c r="A8">
        <v>7</v>
      </c>
      <c r="B8" s="2">
        <f ca="1">('[1]Pc, Summer, S3'!B8*Main!$B$5)+(_xlfn.IFNA(VLOOKUP($A8,'FL Ratio'!$A$3:$B$76,2,FALSE),0)*'FL Characterization'!B$2)</f>
        <v>3.802352100673502E-2</v>
      </c>
      <c r="C8" s="2">
        <f ca="1">('[1]Pc, Summer, S3'!C8*Main!$B$5)+(_xlfn.IFNA(VLOOKUP($A8,'FL Ratio'!$A$3:$B$76,2,FALSE),0)*'FL Characterization'!C$2)</f>
        <v>3.483374111185656E-2</v>
      </c>
      <c r="D8" s="2">
        <f ca="1">('[1]Pc, Summer, S3'!D8*Main!$B$5)+(_xlfn.IFNA(VLOOKUP($A8,'FL Ratio'!$A$3:$B$76,2,FALSE),0)*'FL Characterization'!D$2)</f>
        <v>3.3675455858250783E-2</v>
      </c>
      <c r="E8" s="2">
        <f ca="1">('[1]Pc, Summer, S3'!E8*Main!$B$5)+(_xlfn.IFNA(VLOOKUP($A8,'FL Ratio'!$A$3:$B$76,2,FALSE),0)*'FL Characterization'!E$2)</f>
        <v>3.4058898860877027E-2</v>
      </c>
      <c r="F8" s="2">
        <f ca="1">('[1]Pc, Summer, S3'!F8*Main!$B$5)+(_xlfn.IFNA(VLOOKUP($A8,'FL Ratio'!$A$3:$B$76,2,FALSE),0)*'FL Characterization'!F$2)</f>
        <v>3.2381726017613632E-2</v>
      </c>
      <c r="G8" s="2">
        <f ca="1">('[1]Pc, Summer, S3'!G8*Main!$B$5)+(_xlfn.IFNA(VLOOKUP($A8,'FL Ratio'!$A$3:$B$76,2,FALSE),0)*'FL Characterization'!G$2)</f>
        <v>3.4389765811878727E-2</v>
      </c>
      <c r="H8" s="2">
        <f ca="1">('[1]Pc, Summer, S3'!H8*Main!$B$5)+(_xlfn.IFNA(VLOOKUP($A8,'FL Ratio'!$A$3:$B$76,2,FALSE),0)*'FL Characterization'!H$2)</f>
        <v>4.418556478064873E-2</v>
      </c>
      <c r="I8" s="2">
        <f ca="1">('[1]Pc, Summer, S3'!I8*Main!$B$5)+(_xlfn.IFNA(VLOOKUP($A8,'FL Ratio'!$A$3:$B$76,2,FALSE),0)*'FL Characterization'!I$2)</f>
        <v>4.6557027729399368E-2</v>
      </c>
      <c r="J8" s="2">
        <f ca="1">('[1]Pc, Summer, S3'!J8*Main!$B$5)+(_xlfn.IFNA(VLOOKUP($A8,'FL Ratio'!$A$3:$B$76,2,FALSE),0)*'FL Characterization'!J$2)</f>
        <v>5.3499135763645893E-2</v>
      </c>
      <c r="K8" s="2">
        <f ca="1">('[1]Pc, Summer, S3'!K8*Main!$B$5)+(_xlfn.IFNA(VLOOKUP($A8,'FL Ratio'!$A$3:$B$76,2,FALSE),0)*'FL Characterization'!K$2)</f>
        <v>5.6623566400899758E-2</v>
      </c>
      <c r="L8" s="2">
        <f ca="1">('[1]Pc, Summer, S3'!L8*Main!$B$5)+(_xlfn.IFNA(VLOOKUP($A8,'FL Ratio'!$A$3:$B$76,2,FALSE),0)*'FL Characterization'!L$2)</f>
        <v>5.6010045098651984E-2</v>
      </c>
      <c r="M8" s="2">
        <f ca="1">('[1]Pc, Summer, S3'!M8*Main!$B$5)+(_xlfn.IFNA(VLOOKUP($A8,'FL Ratio'!$A$3:$B$76,2,FALSE),0)*'FL Characterization'!M$2)</f>
        <v>5.8546484963662916E-2</v>
      </c>
      <c r="N8" s="2">
        <f ca="1">('[1]Pc, Summer, S3'!N8*Main!$B$5)+(_xlfn.IFNA(VLOOKUP($A8,'FL Ratio'!$A$3:$B$76,2,FALSE),0)*'FL Characterization'!N$2)</f>
        <v>5.7308691623090081E-2</v>
      </c>
      <c r="O8" s="2">
        <f ca="1">('[1]Pc, Summer, S3'!O8*Main!$B$5)+(_xlfn.IFNA(VLOOKUP($A8,'FL Ratio'!$A$3:$B$76,2,FALSE),0)*'FL Characterization'!O$2)</f>
        <v>5.9381344211253941E-2</v>
      </c>
      <c r="P8" s="2">
        <f ca="1">('[1]Pc, Summer, S3'!P8*Main!$B$5)+(_xlfn.IFNA(VLOOKUP($A8,'FL Ratio'!$A$3:$B$76,2,FALSE),0)*'FL Characterization'!P$2)</f>
        <v>5.8571186270323393E-2</v>
      </c>
      <c r="Q8" s="2">
        <f ca="1">('[1]Pc, Summer, S3'!Q8*Main!$B$5)+(_xlfn.IFNA(VLOOKUP($A8,'FL Ratio'!$A$3:$B$76,2,FALSE),0)*'FL Characterization'!Q$2)</f>
        <v>5.4681941452883187E-2</v>
      </c>
      <c r="R8" s="2">
        <f ca="1">('[1]Pc, Summer, S3'!R8*Main!$B$5)+(_xlfn.IFNA(VLOOKUP($A8,'FL Ratio'!$A$3:$B$76,2,FALSE),0)*'FL Characterization'!R$2)</f>
        <v>5.4603320841740084E-2</v>
      </c>
      <c r="S8" s="2">
        <f ca="1">('[1]Pc, Summer, S3'!S8*Main!$B$5)+(_xlfn.IFNA(VLOOKUP($A8,'FL Ratio'!$A$3:$B$76,2,FALSE),0)*'FL Characterization'!S$2)</f>
        <v>5.3719019745536375E-2</v>
      </c>
      <c r="T8" s="2">
        <f ca="1">('[1]Pc, Summer, S3'!T8*Main!$B$5)+(_xlfn.IFNA(VLOOKUP($A8,'FL Ratio'!$A$3:$B$76,2,FALSE),0)*'FL Characterization'!T$2)</f>
        <v>5.2536128102193262E-2</v>
      </c>
      <c r="U8" s="2">
        <f ca="1">('[1]Pc, Summer, S3'!U8*Main!$B$5)+(_xlfn.IFNA(VLOOKUP($A8,'FL Ratio'!$A$3:$B$76,2,FALSE),0)*'FL Characterization'!U$2)</f>
        <v>5.2563330910619765E-2</v>
      </c>
      <c r="V8" s="2">
        <f ca="1">('[1]Pc, Summer, S3'!V8*Main!$B$5)+(_xlfn.IFNA(VLOOKUP($A8,'FL Ratio'!$A$3:$B$76,2,FALSE),0)*'FL Characterization'!V$2)</f>
        <v>5.3627498587001873E-2</v>
      </c>
      <c r="W8" s="2">
        <f ca="1">('[1]Pc, Summer, S3'!W8*Main!$B$5)+(_xlfn.IFNA(VLOOKUP($A8,'FL Ratio'!$A$3:$B$76,2,FALSE),0)*'FL Characterization'!W$2)</f>
        <v>4.4874894194061751E-2</v>
      </c>
      <c r="X8" s="2">
        <f ca="1">('[1]Pc, Summer, S3'!X8*Main!$B$5)+(_xlfn.IFNA(VLOOKUP($A8,'FL Ratio'!$A$3:$B$76,2,FALSE),0)*'FL Characterization'!X$2)</f>
        <v>4.59020101996305E-2</v>
      </c>
      <c r="Y8" s="2">
        <f ca="1">('[1]Pc, Summer, S3'!Y8*Main!$B$5)+(_xlfn.IFNA(VLOOKUP($A8,'FL Ratio'!$A$3:$B$76,2,FALSE),0)*'FL Characterization'!Y$2)</f>
        <v>4.0777838305872276E-2</v>
      </c>
    </row>
    <row r="9" spans="1:25" x14ac:dyDescent="0.3">
      <c r="A9">
        <v>8</v>
      </c>
      <c r="B9" s="2">
        <f ca="1">('[1]Pc, Summer, S3'!B9*Main!$B$5)+(_xlfn.IFNA(VLOOKUP($A9,'FL Ratio'!$A$3:$B$76,2,FALSE),0)*'FL Characterization'!B$2)</f>
        <v>1.4502664124734503E-3</v>
      </c>
      <c r="C9" s="2">
        <f ca="1">('[1]Pc, Summer, S3'!C9*Main!$B$5)+(_xlfn.IFNA(VLOOKUP($A9,'FL Ratio'!$A$3:$B$76,2,FALSE),0)*'FL Characterization'!C$2)</f>
        <v>1.3829207791842795E-3</v>
      </c>
      <c r="D9" s="2">
        <f ca="1">('[1]Pc, Summer, S3'!D9*Main!$B$5)+(_xlfn.IFNA(VLOOKUP($A9,'FL Ratio'!$A$3:$B$76,2,FALSE),0)*'FL Characterization'!D$2)</f>
        <v>1.3159083639481184E-3</v>
      </c>
      <c r="E9" s="2">
        <f ca="1">('[1]Pc, Summer, S3'!E9*Main!$B$5)+(_xlfn.IFNA(VLOOKUP($A9,'FL Ratio'!$A$3:$B$76,2,FALSE),0)*'FL Characterization'!E$2)</f>
        <v>1.2922581915447732E-3</v>
      </c>
      <c r="F9" s="2">
        <f ca="1">('[1]Pc, Summer, S3'!F9*Main!$B$5)+(_xlfn.IFNA(VLOOKUP($A9,'FL Ratio'!$A$3:$B$76,2,FALSE),0)*'FL Characterization'!F$2)</f>
        <v>1.2889010522046445E-3</v>
      </c>
      <c r="G9" s="2">
        <f ca="1">('[1]Pc, Summer, S3'!G9*Main!$B$5)+(_xlfn.IFNA(VLOOKUP($A9,'FL Ratio'!$A$3:$B$76,2,FALSE),0)*'FL Characterization'!G$2)</f>
        <v>1.3498696832795519E-3</v>
      </c>
      <c r="H9" s="2">
        <f ca="1">('[1]Pc, Summer, S3'!H9*Main!$B$5)+(_xlfn.IFNA(VLOOKUP($A9,'FL Ratio'!$A$3:$B$76,2,FALSE),0)*'FL Characterization'!H$2)</f>
        <v>2.1691495049722736E-3</v>
      </c>
      <c r="I9" s="2">
        <f ca="1">('[1]Pc, Summer, S3'!I9*Main!$B$5)+(_xlfn.IFNA(VLOOKUP($A9,'FL Ratio'!$A$3:$B$76,2,FALSE),0)*'FL Characterization'!I$2)</f>
        <v>2.4196500105732482E-3</v>
      </c>
      <c r="J9" s="2">
        <f ca="1">('[1]Pc, Summer, S3'!J9*Main!$B$5)+(_xlfn.IFNA(VLOOKUP($A9,'FL Ratio'!$A$3:$B$76,2,FALSE),0)*'FL Characterization'!J$2)</f>
        <v>2.5938318139484525E-3</v>
      </c>
      <c r="K9" s="2">
        <f ca="1">('[1]Pc, Summer, S3'!K9*Main!$B$5)+(_xlfn.IFNA(VLOOKUP($A9,'FL Ratio'!$A$3:$B$76,2,FALSE),0)*'FL Characterization'!K$2)</f>
        <v>2.5719147863548257E-3</v>
      </c>
      <c r="L9" s="2">
        <f ca="1">('[1]Pc, Summer, S3'!L9*Main!$B$5)+(_xlfn.IFNA(VLOOKUP($A9,'FL Ratio'!$A$3:$B$76,2,FALSE),0)*'FL Characterization'!L$2)</f>
        <v>2.6673377969424201E-3</v>
      </c>
      <c r="M9" s="2">
        <f ca="1">('[1]Pc, Summer, S3'!M9*Main!$B$5)+(_xlfn.IFNA(VLOOKUP($A9,'FL Ratio'!$A$3:$B$76,2,FALSE),0)*'FL Characterization'!M$2)</f>
        <v>2.8344155955554911E-3</v>
      </c>
      <c r="N9" s="2">
        <f ca="1">('[1]Pc, Summer, S3'!N9*Main!$B$5)+(_xlfn.IFNA(VLOOKUP($A9,'FL Ratio'!$A$3:$B$76,2,FALSE),0)*'FL Characterization'!N$2)</f>
        <v>2.833590787529581E-3</v>
      </c>
      <c r="O9" s="2">
        <f ca="1">('[1]Pc, Summer, S3'!O9*Main!$B$5)+(_xlfn.IFNA(VLOOKUP($A9,'FL Ratio'!$A$3:$B$76,2,FALSE),0)*'FL Characterization'!O$2)</f>
        <v>2.684059408981386E-3</v>
      </c>
      <c r="P9" s="2">
        <f ca="1">('[1]Pc, Summer, S3'!P9*Main!$B$5)+(_xlfn.IFNA(VLOOKUP($A9,'FL Ratio'!$A$3:$B$76,2,FALSE),0)*'FL Characterization'!P$2)</f>
        <v>2.3560582131839209E-3</v>
      </c>
      <c r="Q9" s="2">
        <f ca="1">('[1]Pc, Summer, S3'!Q9*Main!$B$5)+(_xlfn.IFNA(VLOOKUP($A9,'FL Ratio'!$A$3:$B$76,2,FALSE),0)*'FL Characterization'!Q$2)</f>
        <v>2.2545857928246162E-3</v>
      </c>
      <c r="R9" s="2">
        <f ca="1">('[1]Pc, Summer, S3'!R9*Main!$B$5)+(_xlfn.IFNA(VLOOKUP($A9,'FL Ratio'!$A$3:$B$76,2,FALSE),0)*'FL Characterization'!R$2)</f>
        <v>2.1003715558351407E-3</v>
      </c>
      <c r="S9" s="2">
        <f ca="1">('[1]Pc, Summer, S3'!S9*Main!$B$5)+(_xlfn.IFNA(VLOOKUP($A9,'FL Ratio'!$A$3:$B$76,2,FALSE),0)*'FL Characterization'!S$2)</f>
        <v>2.1097147358109915E-3</v>
      </c>
      <c r="T9" s="2">
        <f ca="1">('[1]Pc, Summer, S3'!T9*Main!$B$5)+(_xlfn.IFNA(VLOOKUP($A9,'FL Ratio'!$A$3:$B$76,2,FALSE),0)*'FL Characterization'!T$2)</f>
        <v>2.0356084618941869E-3</v>
      </c>
      <c r="U9" s="2">
        <f ca="1">('[1]Pc, Summer, S3'!U9*Main!$B$5)+(_xlfn.IFNA(VLOOKUP($A9,'FL Ratio'!$A$3:$B$76,2,FALSE),0)*'FL Characterization'!U$2)</f>
        <v>2.0743797777086118E-3</v>
      </c>
      <c r="V9" s="2">
        <f ca="1">('[1]Pc, Summer, S3'!V9*Main!$B$5)+(_xlfn.IFNA(VLOOKUP($A9,'FL Ratio'!$A$3:$B$76,2,FALSE),0)*'FL Characterization'!V$2)</f>
        <v>2.0251357336605823E-3</v>
      </c>
      <c r="W9" s="2">
        <f ca="1">('[1]Pc, Summer, S3'!W9*Main!$B$5)+(_xlfn.IFNA(VLOOKUP($A9,'FL Ratio'!$A$3:$B$76,2,FALSE),0)*'FL Characterization'!W$2)</f>
        <v>1.761397856693675E-3</v>
      </c>
      <c r="X9" s="2">
        <f ca="1">('[1]Pc, Summer, S3'!X9*Main!$B$5)+(_xlfn.IFNA(VLOOKUP($A9,'FL Ratio'!$A$3:$B$76,2,FALSE),0)*'FL Characterization'!X$2)</f>
        <v>1.6247668379299964E-3</v>
      </c>
      <c r="Y9" s="2">
        <f ca="1">('[1]Pc, Summer, S3'!Y9*Main!$B$5)+(_xlfn.IFNA(VLOOKUP($A9,'FL Ratio'!$A$3:$B$76,2,FALSE),0)*'FL Characterization'!Y$2)</f>
        <v>1.5230213612876966E-3</v>
      </c>
    </row>
    <row r="10" spans="1:25" x14ac:dyDescent="0.3">
      <c r="A10">
        <v>9</v>
      </c>
      <c r="B10" s="2">
        <f ca="1">('[1]Pc, Summer, S3'!B10*Main!$B$5)+(_xlfn.IFNA(VLOOKUP($A10,'FL Ratio'!$A$3:$B$76,2,FALSE),0)*'FL Characterization'!B$2)</f>
        <v>1.4050271891724276E-3</v>
      </c>
      <c r="C10" s="2">
        <f ca="1">('[1]Pc, Summer, S3'!C10*Main!$B$5)+(_xlfn.IFNA(VLOOKUP($A10,'FL Ratio'!$A$3:$B$76,2,FALSE),0)*'FL Characterization'!C$2)</f>
        <v>1.3254427850845363E-3</v>
      </c>
      <c r="D10" s="2">
        <f ca="1">('[1]Pc, Summer, S3'!D10*Main!$B$5)+(_xlfn.IFNA(VLOOKUP($A10,'FL Ratio'!$A$3:$B$76,2,FALSE),0)*'FL Characterization'!D$2)</f>
        <v>1.2658653019485518E-3</v>
      </c>
      <c r="E10" s="2">
        <f ca="1">('[1]Pc, Summer, S3'!E10*Main!$B$5)+(_xlfn.IFNA(VLOOKUP($A10,'FL Ratio'!$A$3:$B$76,2,FALSE),0)*'FL Characterization'!E$2)</f>
        <v>1.1880164001765703E-3</v>
      </c>
      <c r="F10" s="2">
        <f ca="1">('[1]Pc, Summer, S3'!F10*Main!$B$5)+(_xlfn.IFNA(VLOOKUP($A10,'FL Ratio'!$A$3:$B$76,2,FALSE),0)*'FL Characterization'!F$2)</f>
        <v>1.1679913221960161E-3</v>
      </c>
      <c r="G10" s="2">
        <f ca="1">('[1]Pc, Summer, S3'!G10*Main!$B$5)+(_xlfn.IFNA(VLOOKUP($A10,'FL Ratio'!$A$3:$B$76,2,FALSE),0)*'FL Characterization'!G$2)</f>
        <v>1.118417839512527E-3</v>
      </c>
      <c r="H10" s="2">
        <f ca="1">('[1]Pc, Summer, S3'!H10*Main!$B$5)+(_xlfn.IFNA(VLOOKUP($A10,'FL Ratio'!$A$3:$B$76,2,FALSE),0)*'FL Characterization'!H$2)</f>
        <v>1.1518335086634654E-3</v>
      </c>
      <c r="I10" s="2">
        <f ca="1">('[1]Pc, Summer, S3'!I10*Main!$B$5)+(_xlfn.IFNA(VLOOKUP($A10,'FL Ratio'!$A$3:$B$76,2,FALSE),0)*'FL Characterization'!I$2)</f>
        <v>1.1001331708903428E-3</v>
      </c>
      <c r="J10" s="2">
        <f ca="1">('[1]Pc, Summer, S3'!J10*Main!$B$5)+(_xlfn.IFNA(VLOOKUP($A10,'FL Ratio'!$A$3:$B$76,2,FALSE),0)*'FL Characterization'!J$2)</f>
        <v>9.542189143099195E-4</v>
      </c>
      <c r="K10" s="2">
        <f ca="1">('[1]Pc, Summer, S3'!K10*Main!$B$5)+(_xlfn.IFNA(VLOOKUP($A10,'FL Ratio'!$A$3:$B$76,2,FALSE),0)*'FL Characterization'!K$2)</f>
        <v>1.0030941652504465E-3</v>
      </c>
      <c r="L10" s="2">
        <f ca="1">('[1]Pc, Summer, S3'!L10*Main!$B$5)+(_xlfn.IFNA(VLOOKUP($A10,'FL Ratio'!$A$3:$B$76,2,FALSE),0)*'FL Characterization'!L$2)</f>
        <v>1.094031024366649E-3</v>
      </c>
      <c r="M10" s="2">
        <f ca="1">('[1]Pc, Summer, S3'!M10*Main!$B$5)+(_xlfn.IFNA(VLOOKUP($A10,'FL Ratio'!$A$3:$B$76,2,FALSE),0)*'FL Characterization'!M$2)</f>
        <v>1.226504867897905E-3</v>
      </c>
      <c r="N10" s="2">
        <f ca="1">('[1]Pc, Summer, S3'!N10*Main!$B$5)+(_xlfn.IFNA(VLOOKUP($A10,'FL Ratio'!$A$3:$B$76,2,FALSE),0)*'FL Characterization'!N$2)</f>
        <v>1.2986467946086082E-3</v>
      </c>
      <c r="O10" s="2">
        <f ca="1">('[1]Pc, Summer, S3'!O10*Main!$B$5)+(_xlfn.IFNA(VLOOKUP($A10,'FL Ratio'!$A$3:$B$76,2,FALSE),0)*'FL Characterization'!O$2)</f>
        <v>1.3291262134127828E-3</v>
      </c>
      <c r="P10" s="2">
        <f ca="1">('[1]Pc, Summer, S3'!P10*Main!$B$5)+(_xlfn.IFNA(VLOOKUP($A10,'FL Ratio'!$A$3:$B$76,2,FALSE),0)*'FL Characterization'!P$2)</f>
        <v>1.2982463220825309E-3</v>
      </c>
      <c r="Q10" s="2">
        <f ca="1">('[1]Pc, Summer, S3'!Q10*Main!$B$5)+(_xlfn.IFNA(VLOOKUP($A10,'FL Ratio'!$A$3:$B$76,2,FALSE),0)*'FL Characterization'!Q$2)</f>
        <v>1.3463587578842961E-3</v>
      </c>
      <c r="R10" s="2">
        <f ca="1">('[1]Pc, Summer, S3'!R10*Main!$B$5)+(_xlfn.IFNA(VLOOKUP($A10,'FL Ratio'!$A$3:$B$76,2,FALSE),0)*'FL Characterization'!R$2)</f>
        <v>1.3110381058388592E-3</v>
      </c>
      <c r="S10" s="2">
        <f ca="1">('[1]Pc, Summer, S3'!S10*Main!$B$5)+(_xlfn.IFNA(VLOOKUP($A10,'FL Ratio'!$A$3:$B$76,2,FALSE),0)*'FL Characterization'!S$2)</f>
        <v>1.3330492320327342E-3</v>
      </c>
      <c r="T10" s="2">
        <f ca="1">('[1]Pc, Summer, S3'!T10*Main!$B$5)+(_xlfn.IFNA(VLOOKUP($A10,'FL Ratio'!$A$3:$B$76,2,FALSE),0)*'FL Characterization'!T$2)</f>
        <v>1.2831661509079431E-3</v>
      </c>
      <c r="U10" s="2">
        <f ca="1">('[1]Pc, Summer, S3'!U10*Main!$B$5)+(_xlfn.IFNA(VLOOKUP($A10,'FL Ratio'!$A$3:$B$76,2,FALSE),0)*'FL Characterization'!U$2)</f>
        <v>1.3439958227910761E-3</v>
      </c>
      <c r="V10" s="2">
        <f ca="1">('[1]Pc, Summer, S3'!V10*Main!$B$5)+(_xlfn.IFNA(VLOOKUP($A10,'FL Ratio'!$A$3:$B$76,2,FALSE),0)*'FL Characterization'!V$2)</f>
        <v>1.4319686732782865E-3</v>
      </c>
      <c r="W10" s="2">
        <f ca="1">('[1]Pc, Summer, S3'!W10*Main!$B$5)+(_xlfn.IFNA(VLOOKUP($A10,'FL Ratio'!$A$3:$B$76,2,FALSE),0)*'FL Characterization'!W$2)</f>
        <v>1.317239461383539E-3</v>
      </c>
      <c r="X10" s="2">
        <f ca="1">('[1]Pc, Summer, S3'!X10*Main!$B$5)+(_xlfn.IFNA(VLOOKUP($A10,'FL Ratio'!$A$3:$B$76,2,FALSE),0)*'FL Characterization'!X$2)</f>
        <v>1.2753988425753386E-3</v>
      </c>
      <c r="Y10" s="2">
        <f ca="1">('[1]Pc, Summer, S3'!Y10*Main!$B$5)+(_xlfn.IFNA(VLOOKUP($A10,'FL Ratio'!$A$3:$B$76,2,FALSE),0)*'FL Characterization'!Y$2)</f>
        <v>1.3826177131284919E-3</v>
      </c>
    </row>
    <row r="11" spans="1:25" x14ac:dyDescent="0.3">
      <c r="A11">
        <v>10</v>
      </c>
      <c r="B11" s="2">
        <f ca="1">('[1]Pc, Summer, S3'!B11*Main!$B$5)+(_xlfn.IFNA(VLOOKUP($A11,'FL Ratio'!$A$3:$B$76,2,FALSE),0)*'FL Characterization'!B$2)</f>
        <v>1.1256020849319539E-2</v>
      </c>
      <c r="C11" s="2">
        <f ca="1">('[1]Pc, Summer, S3'!C11*Main!$B$5)+(_xlfn.IFNA(VLOOKUP($A11,'FL Ratio'!$A$3:$B$76,2,FALSE),0)*'FL Characterization'!C$2)</f>
        <v>1.0570819418443679E-2</v>
      </c>
      <c r="D11" s="2">
        <f ca="1">('[1]Pc, Summer, S3'!D11*Main!$B$5)+(_xlfn.IFNA(VLOOKUP($A11,'FL Ratio'!$A$3:$B$76,2,FALSE),0)*'FL Characterization'!D$2)</f>
        <v>1.0093637497611966E-2</v>
      </c>
      <c r="E11" s="2">
        <f ca="1">('[1]Pc, Summer, S3'!E11*Main!$B$5)+(_xlfn.IFNA(VLOOKUP($A11,'FL Ratio'!$A$3:$B$76,2,FALSE),0)*'FL Characterization'!E$2)</f>
        <v>1.0099853018773744E-2</v>
      </c>
      <c r="F11" s="2">
        <f ca="1">('[1]Pc, Summer, S3'!F11*Main!$B$5)+(_xlfn.IFNA(VLOOKUP($A11,'FL Ratio'!$A$3:$B$76,2,FALSE),0)*'FL Characterization'!F$2)</f>
        <v>9.8608471428566456E-3</v>
      </c>
      <c r="G11" s="2">
        <f ca="1">('[1]Pc, Summer, S3'!G11*Main!$B$5)+(_xlfn.IFNA(VLOOKUP($A11,'FL Ratio'!$A$3:$B$76,2,FALSE),0)*'FL Characterization'!G$2)</f>
        <v>9.915666192308676E-3</v>
      </c>
      <c r="H11" s="2">
        <f ca="1">('[1]Pc, Summer, S3'!H11*Main!$B$5)+(_xlfn.IFNA(VLOOKUP($A11,'FL Ratio'!$A$3:$B$76,2,FALSE),0)*'FL Characterization'!H$2)</f>
        <v>1.1808514124797043E-2</v>
      </c>
      <c r="I11" s="2">
        <f ca="1">('[1]Pc, Summer, S3'!I11*Main!$B$5)+(_xlfn.IFNA(VLOOKUP($A11,'FL Ratio'!$A$3:$B$76,2,FALSE),0)*'FL Characterization'!I$2)</f>
        <v>1.2662790197662263E-2</v>
      </c>
      <c r="J11" s="2">
        <f ca="1">('[1]Pc, Summer, S3'!J11*Main!$B$5)+(_xlfn.IFNA(VLOOKUP($A11,'FL Ratio'!$A$3:$B$76,2,FALSE),0)*'FL Characterization'!J$2)</f>
        <v>1.3509088585195474E-2</v>
      </c>
      <c r="K11" s="2">
        <f ca="1">('[1]Pc, Summer, S3'!K11*Main!$B$5)+(_xlfn.IFNA(VLOOKUP($A11,'FL Ratio'!$A$3:$B$76,2,FALSE),0)*'FL Characterization'!K$2)</f>
        <v>1.4114455431969515E-2</v>
      </c>
      <c r="L11" s="2">
        <f ca="1">('[1]Pc, Summer, S3'!L11*Main!$B$5)+(_xlfn.IFNA(VLOOKUP($A11,'FL Ratio'!$A$3:$B$76,2,FALSE),0)*'FL Characterization'!L$2)</f>
        <v>1.3713822005413429E-2</v>
      </c>
      <c r="M11" s="2">
        <f ca="1">('[1]Pc, Summer, S3'!M11*Main!$B$5)+(_xlfn.IFNA(VLOOKUP($A11,'FL Ratio'!$A$3:$B$76,2,FALSE),0)*'FL Characterization'!M$2)</f>
        <v>1.4245017770512389E-2</v>
      </c>
      <c r="N11" s="2">
        <f ca="1">('[1]Pc, Summer, S3'!N11*Main!$B$5)+(_xlfn.IFNA(VLOOKUP($A11,'FL Ratio'!$A$3:$B$76,2,FALSE),0)*'FL Characterization'!N$2)</f>
        <v>1.4959166848894475E-2</v>
      </c>
      <c r="O11" s="2">
        <f ca="1">('[1]Pc, Summer, S3'!O11*Main!$B$5)+(_xlfn.IFNA(VLOOKUP($A11,'FL Ratio'!$A$3:$B$76,2,FALSE),0)*'FL Characterization'!O$2)</f>
        <v>1.4767410123107071E-2</v>
      </c>
      <c r="P11" s="2">
        <f ca="1">('[1]Pc, Summer, S3'!P11*Main!$B$5)+(_xlfn.IFNA(VLOOKUP($A11,'FL Ratio'!$A$3:$B$76,2,FALSE),0)*'FL Characterization'!P$2)</f>
        <v>1.4422588970708724E-2</v>
      </c>
      <c r="Q11" s="2">
        <f ca="1">('[1]Pc, Summer, S3'!Q11*Main!$B$5)+(_xlfn.IFNA(VLOOKUP($A11,'FL Ratio'!$A$3:$B$76,2,FALSE),0)*'FL Characterization'!Q$2)</f>
        <v>1.3399575234838123E-2</v>
      </c>
      <c r="R11" s="2">
        <f ca="1">('[1]Pc, Summer, S3'!R11*Main!$B$5)+(_xlfn.IFNA(VLOOKUP($A11,'FL Ratio'!$A$3:$B$76,2,FALSE),0)*'FL Characterization'!R$2)</f>
        <v>1.279532714108254E-2</v>
      </c>
      <c r="S11" s="2">
        <f ca="1">('[1]Pc, Summer, S3'!S11*Main!$B$5)+(_xlfn.IFNA(VLOOKUP($A11,'FL Ratio'!$A$3:$B$76,2,FALSE),0)*'FL Characterization'!S$2)</f>
        <v>1.3078710720617195E-2</v>
      </c>
      <c r="T11" s="2">
        <f ca="1">('[1]Pc, Summer, S3'!T11*Main!$B$5)+(_xlfn.IFNA(VLOOKUP($A11,'FL Ratio'!$A$3:$B$76,2,FALSE),0)*'FL Characterization'!T$2)</f>
        <v>1.3062582620044373E-2</v>
      </c>
      <c r="U11" s="2">
        <f ca="1">('[1]Pc, Summer, S3'!U11*Main!$B$5)+(_xlfn.IFNA(VLOOKUP($A11,'FL Ratio'!$A$3:$B$76,2,FALSE),0)*'FL Characterization'!U$2)</f>
        <v>1.3778391934723059E-2</v>
      </c>
      <c r="V11" s="2">
        <f ca="1">('[1]Pc, Summer, S3'!V11*Main!$B$5)+(_xlfn.IFNA(VLOOKUP($A11,'FL Ratio'!$A$3:$B$76,2,FALSE),0)*'FL Characterization'!V$2)</f>
        <v>1.4991407590005855E-2</v>
      </c>
      <c r="W11" s="2">
        <f ca="1">('[1]Pc, Summer, S3'!W11*Main!$B$5)+(_xlfn.IFNA(VLOOKUP($A11,'FL Ratio'!$A$3:$B$76,2,FALSE),0)*'FL Characterization'!W$2)</f>
        <v>1.3530185583005006E-2</v>
      </c>
      <c r="X11" s="2">
        <f ca="1">('[1]Pc, Summer, S3'!X11*Main!$B$5)+(_xlfn.IFNA(VLOOKUP($A11,'FL Ratio'!$A$3:$B$76,2,FALSE),0)*'FL Characterization'!X$2)</f>
        <v>1.3201194596977096E-2</v>
      </c>
      <c r="Y11" s="2">
        <f ca="1">('[1]Pc, Summer, S3'!Y11*Main!$B$5)+(_xlfn.IFNA(VLOOKUP($A11,'FL Ratio'!$A$3:$B$76,2,FALSE),0)*'FL Characterization'!Y$2)</f>
        <v>1.189013208320024E-2</v>
      </c>
    </row>
    <row r="12" spans="1:25" x14ac:dyDescent="0.3">
      <c r="A12">
        <v>11</v>
      </c>
      <c r="B12" s="2">
        <f ca="1">('[1]Pc, Summer, S3'!B12*Main!$B$5)+(_xlfn.IFNA(VLOOKUP($A12,'FL Ratio'!$A$3:$B$76,2,FALSE),0)*'FL Characterization'!B$2)</f>
        <v>6.3293289181859938E-3</v>
      </c>
      <c r="C12" s="2">
        <f ca="1">('[1]Pc, Summer, S3'!C12*Main!$B$5)+(_xlfn.IFNA(VLOOKUP($A12,'FL Ratio'!$A$3:$B$76,2,FALSE),0)*'FL Characterization'!C$2)</f>
        <v>5.9925573021723626E-3</v>
      </c>
      <c r="D12" s="2">
        <f ca="1">('[1]Pc, Summer, S3'!D12*Main!$B$5)+(_xlfn.IFNA(VLOOKUP($A12,'FL Ratio'!$A$3:$B$76,2,FALSE),0)*'FL Characterization'!D$2)</f>
        <v>5.5283559918465021E-3</v>
      </c>
      <c r="E12" s="2">
        <f ca="1">('[1]Pc, Summer, S3'!E12*Main!$B$5)+(_xlfn.IFNA(VLOOKUP($A12,'FL Ratio'!$A$3:$B$76,2,FALSE),0)*'FL Characterization'!E$2)</f>
        <v>5.3117908834930047E-3</v>
      </c>
      <c r="F12" s="2">
        <f ca="1">('[1]Pc, Summer, S3'!F12*Main!$B$5)+(_xlfn.IFNA(VLOOKUP($A12,'FL Ratio'!$A$3:$B$76,2,FALSE),0)*'FL Characterization'!F$2)</f>
        <v>5.0166366804000459E-3</v>
      </c>
      <c r="G12" s="2">
        <f ca="1">('[1]Pc, Summer, S3'!G12*Main!$B$5)+(_xlfn.IFNA(VLOOKUP($A12,'FL Ratio'!$A$3:$B$76,2,FALSE),0)*'FL Characterization'!G$2)</f>
        <v>5.1040793589670038E-3</v>
      </c>
      <c r="H12" s="2">
        <f ca="1">('[1]Pc, Summer, S3'!H12*Main!$B$5)+(_xlfn.IFNA(VLOOKUP($A12,'FL Ratio'!$A$3:$B$76,2,FALSE),0)*'FL Characterization'!H$2)</f>
        <v>6.1348108860919204E-3</v>
      </c>
      <c r="I12" s="2">
        <f ca="1">('[1]Pc, Summer, S3'!I12*Main!$B$5)+(_xlfn.IFNA(VLOOKUP($A12,'FL Ratio'!$A$3:$B$76,2,FALSE),0)*'FL Characterization'!I$2)</f>
        <v>5.5793450033168645E-3</v>
      </c>
      <c r="J12" s="2">
        <f ca="1">('[1]Pc, Summer, S3'!J12*Main!$B$5)+(_xlfn.IFNA(VLOOKUP($A12,'FL Ratio'!$A$3:$B$76,2,FALSE),0)*'FL Characterization'!J$2)</f>
        <v>6.014803440463479E-3</v>
      </c>
      <c r="K12" s="2">
        <f ca="1">('[1]Pc, Summer, S3'!K12*Main!$B$5)+(_xlfn.IFNA(VLOOKUP($A12,'FL Ratio'!$A$3:$B$76,2,FALSE),0)*'FL Characterization'!K$2)</f>
        <v>6.4283883516383341E-3</v>
      </c>
      <c r="L12" s="2">
        <f ca="1">('[1]Pc, Summer, S3'!L12*Main!$B$5)+(_xlfn.IFNA(VLOOKUP($A12,'FL Ratio'!$A$3:$B$76,2,FALSE),0)*'FL Characterization'!L$2)</f>
        <v>6.6369773326178626E-3</v>
      </c>
      <c r="M12" s="2">
        <f ca="1">('[1]Pc, Summer, S3'!M12*Main!$B$5)+(_xlfn.IFNA(VLOOKUP($A12,'FL Ratio'!$A$3:$B$76,2,FALSE),0)*'FL Characterization'!M$2)</f>
        <v>6.8443507247200478E-3</v>
      </c>
      <c r="N12" s="2">
        <f ca="1">('[1]Pc, Summer, S3'!N12*Main!$B$5)+(_xlfn.IFNA(VLOOKUP($A12,'FL Ratio'!$A$3:$B$76,2,FALSE),0)*'FL Characterization'!N$2)</f>
        <v>6.9050084785734498E-3</v>
      </c>
      <c r="O12" s="2">
        <f ca="1">('[1]Pc, Summer, S3'!O12*Main!$B$5)+(_xlfn.IFNA(VLOOKUP($A12,'FL Ratio'!$A$3:$B$76,2,FALSE),0)*'FL Characterization'!O$2)</f>
        <v>7.0394041042709547E-3</v>
      </c>
      <c r="P12" s="2">
        <f ca="1">('[1]Pc, Summer, S3'!P12*Main!$B$5)+(_xlfn.IFNA(VLOOKUP($A12,'FL Ratio'!$A$3:$B$76,2,FALSE),0)*'FL Characterization'!P$2)</f>
        <v>6.7151286137458119E-3</v>
      </c>
      <c r="Q12" s="2">
        <f ca="1">('[1]Pc, Summer, S3'!Q12*Main!$B$5)+(_xlfn.IFNA(VLOOKUP($A12,'FL Ratio'!$A$3:$B$76,2,FALSE),0)*'FL Characterization'!Q$2)</f>
        <v>6.3740004731378547E-3</v>
      </c>
      <c r="R12" s="2">
        <f ca="1">('[1]Pc, Summer, S3'!R12*Main!$B$5)+(_xlfn.IFNA(VLOOKUP($A12,'FL Ratio'!$A$3:$B$76,2,FALSE),0)*'FL Characterization'!R$2)</f>
        <v>6.0385478328196709E-3</v>
      </c>
      <c r="S12" s="2">
        <f ca="1">('[1]Pc, Summer, S3'!S12*Main!$B$5)+(_xlfn.IFNA(VLOOKUP($A12,'FL Ratio'!$A$3:$B$76,2,FALSE),0)*'FL Characterization'!S$2)</f>
        <v>6.8762170999844803E-3</v>
      </c>
      <c r="T12" s="2">
        <f ca="1">('[1]Pc, Summer, S3'!T12*Main!$B$5)+(_xlfn.IFNA(VLOOKUP($A12,'FL Ratio'!$A$3:$B$76,2,FALSE),0)*'FL Characterization'!T$2)</f>
        <v>6.8152910518378641E-3</v>
      </c>
      <c r="U12" s="2">
        <f ca="1">('[1]Pc, Summer, S3'!U12*Main!$B$5)+(_xlfn.IFNA(VLOOKUP($A12,'FL Ratio'!$A$3:$B$76,2,FALSE),0)*'FL Characterization'!U$2)</f>
        <v>6.8377211271832394E-3</v>
      </c>
      <c r="V12" s="2">
        <f ca="1">('[1]Pc, Summer, S3'!V12*Main!$B$5)+(_xlfn.IFNA(VLOOKUP($A12,'FL Ratio'!$A$3:$B$76,2,FALSE),0)*'FL Characterization'!V$2)</f>
        <v>7.7540504218630256E-3</v>
      </c>
      <c r="W12" s="2">
        <f ca="1">('[1]Pc, Summer, S3'!W12*Main!$B$5)+(_xlfn.IFNA(VLOOKUP($A12,'FL Ratio'!$A$3:$B$76,2,FALSE),0)*'FL Characterization'!W$2)</f>
        <v>6.7546363362223846E-3</v>
      </c>
      <c r="X12" s="2">
        <f ca="1">('[1]Pc, Summer, S3'!X12*Main!$B$5)+(_xlfn.IFNA(VLOOKUP($A12,'FL Ratio'!$A$3:$B$76,2,FALSE),0)*'FL Characterization'!X$2)</f>
        <v>7.4784775353754392E-3</v>
      </c>
      <c r="Y12" s="2">
        <f ca="1">('[1]Pc, Summer, S3'!Y12*Main!$B$5)+(_xlfn.IFNA(VLOOKUP($A12,'FL Ratio'!$A$3:$B$76,2,FALSE),0)*'FL Characterization'!Y$2)</f>
        <v>6.965547344555548E-3</v>
      </c>
    </row>
    <row r="13" spans="1:25" x14ac:dyDescent="0.3">
      <c r="A13">
        <v>12</v>
      </c>
      <c r="B13" s="2">
        <f ca="1">('[1]Pc, Summer, S3'!B13*Main!$B$5)+(_xlfn.IFNA(VLOOKUP($A13,'FL Ratio'!$A$3:$B$76,2,FALSE),0)*'FL Characterization'!B$2)</f>
        <v>2.830930176960705E-2</v>
      </c>
      <c r="C13" s="2">
        <f ca="1">('[1]Pc, Summer, S3'!C13*Main!$B$5)+(_xlfn.IFNA(VLOOKUP($A13,'FL Ratio'!$A$3:$B$76,2,FALSE),0)*'FL Characterization'!C$2)</f>
        <v>2.8766530517469732E-2</v>
      </c>
      <c r="D13" s="2">
        <f ca="1">('[1]Pc, Summer, S3'!D13*Main!$B$5)+(_xlfn.IFNA(VLOOKUP($A13,'FL Ratio'!$A$3:$B$76,2,FALSE),0)*'FL Characterization'!D$2)</f>
        <v>3.0445234216307456E-2</v>
      </c>
      <c r="E13" s="2">
        <f ca="1">('[1]Pc, Summer, S3'!E13*Main!$B$5)+(_xlfn.IFNA(VLOOKUP($A13,'FL Ratio'!$A$3:$B$76,2,FALSE),0)*'FL Characterization'!E$2)</f>
        <v>2.7772245719964162E-2</v>
      </c>
      <c r="F13" s="2">
        <f ca="1">('[1]Pc, Summer, S3'!F13*Main!$B$5)+(_xlfn.IFNA(VLOOKUP($A13,'FL Ratio'!$A$3:$B$76,2,FALSE),0)*'FL Characterization'!F$2)</f>
        <v>2.7076178685984713E-2</v>
      </c>
      <c r="G13" s="2">
        <f ca="1">('[1]Pc, Summer, S3'!G13*Main!$B$5)+(_xlfn.IFNA(VLOOKUP($A13,'FL Ratio'!$A$3:$B$76,2,FALSE),0)*'FL Characterization'!G$2)</f>
        <v>2.5986437384886665E-2</v>
      </c>
      <c r="H13" s="2">
        <f ca="1">('[1]Pc, Summer, S3'!H13*Main!$B$5)+(_xlfn.IFNA(VLOOKUP($A13,'FL Ratio'!$A$3:$B$76,2,FALSE),0)*'FL Characterization'!H$2)</f>
        <v>2.6704581623697116E-2</v>
      </c>
      <c r="I13" s="2">
        <f ca="1">('[1]Pc, Summer, S3'!I13*Main!$B$5)+(_xlfn.IFNA(VLOOKUP($A13,'FL Ratio'!$A$3:$B$76,2,FALSE),0)*'FL Characterization'!I$2)</f>
        <v>2.7450165921570333E-2</v>
      </c>
      <c r="J13" s="2">
        <f ca="1">('[1]Pc, Summer, S3'!J13*Main!$B$5)+(_xlfn.IFNA(VLOOKUP($A13,'FL Ratio'!$A$3:$B$76,2,FALSE),0)*'FL Characterization'!J$2)</f>
        <v>2.4394450139824154E-2</v>
      </c>
      <c r="K13" s="2">
        <f ca="1">('[1]Pc, Summer, S3'!K13*Main!$B$5)+(_xlfn.IFNA(VLOOKUP($A13,'FL Ratio'!$A$3:$B$76,2,FALSE),0)*'FL Characterization'!K$2)</f>
        <v>1.8843545437952951E-2</v>
      </c>
      <c r="L13" s="2">
        <f ca="1">('[1]Pc, Summer, S3'!L13*Main!$B$5)+(_xlfn.IFNA(VLOOKUP($A13,'FL Ratio'!$A$3:$B$76,2,FALSE),0)*'FL Characterization'!L$2)</f>
        <v>2.5876324085462754E-2</v>
      </c>
      <c r="M13" s="2">
        <f ca="1">('[1]Pc, Summer, S3'!M13*Main!$B$5)+(_xlfn.IFNA(VLOOKUP($A13,'FL Ratio'!$A$3:$B$76,2,FALSE),0)*'FL Characterization'!M$2)</f>
        <v>2.8557386303041433E-2</v>
      </c>
      <c r="N13" s="2">
        <f ca="1">('[1]Pc, Summer, S3'!N13*Main!$B$5)+(_xlfn.IFNA(VLOOKUP($A13,'FL Ratio'!$A$3:$B$76,2,FALSE),0)*'FL Characterization'!N$2)</f>
        <v>2.866274072236754E-2</v>
      </c>
      <c r="O13" s="2">
        <f ca="1">('[1]Pc, Summer, S3'!O13*Main!$B$5)+(_xlfn.IFNA(VLOOKUP($A13,'FL Ratio'!$A$3:$B$76,2,FALSE),0)*'FL Characterization'!O$2)</f>
        <v>3.0075510527012586E-2</v>
      </c>
      <c r="P13" s="2">
        <f ca="1">('[1]Pc, Summer, S3'!P13*Main!$B$5)+(_xlfn.IFNA(VLOOKUP($A13,'FL Ratio'!$A$3:$B$76,2,FALSE),0)*'FL Characterization'!P$2)</f>
        <v>2.4068578966298996E-2</v>
      </c>
      <c r="Q13" s="2">
        <f ca="1">('[1]Pc, Summer, S3'!Q13*Main!$B$5)+(_xlfn.IFNA(VLOOKUP($A13,'FL Ratio'!$A$3:$B$76,2,FALSE),0)*'FL Characterization'!Q$2)</f>
        <v>3.1872272510615467E-2</v>
      </c>
      <c r="R13" s="2">
        <f ca="1">('[1]Pc, Summer, S3'!R13*Main!$B$5)+(_xlfn.IFNA(VLOOKUP($A13,'FL Ratio'!$A$3:$B$76,2,FALSE),0)*'FL Characterization'!R$2)</f>
        <v>2.8844360651204874E-2</v>
      </c>
      <c r="S13" s="2">
        <f ca="1">('[1]Pc, Summer, S3'!S13*Main!$B$5)+(_xlfn.IFNA(VLOOKUP($A13,'FL Ratio'!$A$3:$B$76,2,FALSE),0)*'FL Characterization'!S$2)</f>
        <v>2.85002424679957E-2</v>
      </c>
      <c r="T13" s="2">
        <f ca="1">('[1]Pc, Summer, S3'!T13*Main!$B$5)+(_xlfn.IFNA(VLOOKUP($A13,'FL Ratio'!$A$3:$B$76,2,FALSE),0)*'FL Characterization'!T$2)</f>
        <v>2.8424809555685576E-2</v>
      </c>
      <c r="U13" s="2">
        <f ca="1">('[1]Pc, Summer, S3'!U13*Main!$B$5)+(_xlfn.IFNA(VLOOKUP($A13,'FL Ratio'!$A$3:$B$76,2,FALSE),0)*'FL Characterization'!U$2)</f>
        <v>3.0956007170420661E-2</v>
      </c>
      <c r="V13" s="2">
        <f ca="1">('[1]Pc, Summer, S3'!V13*Main!$B$5)+(_xlfn.IFNA(VLOOKUP($A13,'FL Ratio'!$A$3:$B$76,2,FALSE),0)*'FL Characterization'!V$2)</f>
        <v>3.4139587296192951E-2</v>
      </c>
      <c r="W13" s="2">
        <f ca="1">('[1]Pc, Summer, S3'!W13*Main!$B$5)+(_xlfn.IFNA(VLOOKUP($A13,'FL Ratio'!$A$3:$B$76,2,FALSE),0)*'FL Characterization'!W$2)</f>
        <v>3.3662402251180903E-2</v>
      </c>
      <c r="X13" s="2">
        <f ca="1">('[1]Pc, Summer, S3'!X13*Main!$B$5)+(_xlfn.IFNA(VLOOKUP($A13,'FL Ratio'!$A$3:$B$76,2,FALSE),0)*'FL Characterization'!X$2)</f>
        <v>3.4655978446814902E-2</v>
      </c>
      <c r="Y13" s="2">
        <f ca="1">('[1]Pc, Summer, S3'!Y13*Main!$B$5)+(_xlfn.IFNA(VLOOKUP($A13,'FL Ratio'!$A$3:$B$76,2,FALSE),0)*'FL Characterization'!Y$2)</f>
        <v>3.5323352063198074E-2</v>
      </c>
    </row>
    <row r="14" spans="1:25" x14ac:dyDescent="0.3">
      <c r="A14">
        <v>13</v>
      </c>
      <c r="B14" s="2">
        <f ca="1">('[1]Pc, Summer, S3'!B14*Main!$B$5)+(_xlfn.IFNA(VLOOKUP($A14,'FL Ratio'!$A$3:$B$76,2,FALSE),0)*'FL Characterization'!B$2)</f>
        <v>8.3232387637715102E-4</v>
      </c>
      <c r="C14" s="2">
        <f ca="1">('[1]Pc, Summer, S3'!C14*Main!$B$5)+(_xlfn.IFNA(VLOOKUP($A14,'FL Ratio'!$A$3:$B$76,2,FALSE),0)*'FL Characterization'!C$2)</f>
        <v>8.2409942135795212E-4</v>
      </c>
      <c r="D14" s="2">
        <f ca="1">('[1]Pc, Summer, S3'!D14*Main!$B$5)+(_xlfn.IFNA(VLOOKUP($A14,'FL Ratio'!$A$3:$B$76,2,FALSE),0)*'FL Characterization'!D$2)</f>
        <v>8.0812075307513216E-4</v>
      </c>
      <c r="E14" s="2">
        <f ca="1">('[1]Pc, Summer, S3'!E14*Main!$B$5)+(_xlfn.IFNA(VLOOKUP($A14,'FL Ratio'!$A$3:$B$76,2,FALSE),0)*'FL Characterization'!E$2)</f>
        <v>8.0161574480520806E-4</v>
      </c>
      <c r="F14" s="2">
        <f ca="1">('[1]Pc, Summer, S3'!F14*Main!$B$5)+(_xlfn.IFNA(VLOOKUP($A14,'FL Ratio'!$A$3:$B$76,2,FALSE),0)*'FL Characterization'!F$2)</f>
        <v>7.9103008929607614E-4</v>
      </c>
      <c r="G14" s="2">
        <f ca="1">('[1]Pc, Summer, S3'!G14*Main!$B$5)+(_xlfn.IFNA(VLOOKUP($A14,'FL Ratio'!$A$3:$B$76,2,FALSE),0)*'FL Characterization'!G$2)</f>
        <v>8.0391879103692057E-4</v>
      </c>
      <c r="H14" s="2">
        <f ca="1">('[1]Pc, Summer, S3'!H14*Main!$B$5)+(_xlfn.IFNA(VLOOKUP($A14,'FL Ratio'!$A$3:$B$76,2,FALSE),0)*'FL Characterization'!H$2)</f>
        <v>9.2859102373174952E-4</v>
      </c>
      <c r="I14" s="2">
        <f ca="1">('[1]Pc, Summer, S3'!I14*Main!$B$5)+(_xlfn.IFNA(VLOOKUP($A14,'FL Ratio'!$A$3:$B$76,2,FALSE),0)*'FL Characterization'!I$2)</f>
        <v>9.5680060221144429E-4</v>
      </c>
      <c r="J14" s="2">
        <f ca="1">('[1]Pc, Summer, S3'!J14*Main!$B$5)+(_xlfn.IFNA(VLOOKUP($A14,'FL Ratio'!$A$3:$B$76,2,FALSE),0)*'FL Characterization'!J$2)</f>
        <v>1.0191647843569936E-3</v>
      </c>
      <c r="K14" s="2">
        <f ca="1">('[1]Pc, Summer, S3'!K14*Main!$B$5)+(_xlfn.IFNA(VLOOKUP($A14,'FL Ratio'!$A$3:$B$76,2,FALSE),0)*'FL Characterization'!K$2)</f>
        <v>9.719460198547807E-4</v>
      </c>
      <c r="L14" s="2">
        <f ca="1">('[1]Pc, Summer, S3'!L14*Main!$B$5)+(_xlfn.IFNA(VLOOKUP($A14,'FL Ratio'!$A$3:$B$76,2,FALSE),0)*'FL Characterization'!L$2)</f>
        <v>9.7568092817087581E-4</v>
      </c>
      <c r="M14" s="2">
        <f ca="1">('[1]Pc, Summer, S3'!M14*Main!$B$5)+(_xlfn.IFNA(VLOOKUP($A14,'FL Ratio'!$A$3:$B$76,2,FALSE),0)*'FL Characterization'!M$2)</f>
        <v>9.8388444726148737E-4</v>
      </c>
      <c r="N14" s="2">
        <f ca="1">('[1]Pc, Summer, S3'!N14*Main!$B$5)+(_xlfn.IFNA(VLOOKUP($A14,'FL Ratio'!$A$3:$B$76,2,FALSE),0)*'FL Characterization'!N$2)</f>
        <v>1.0185794411096808E-3</v>
      </c>
      <c r="O14" s="2">
        <f ca="1">('[1]Pc, Summer, S3'!O14*Main!$B$5)+(_xlfn.IFNA(VLOOKUP($A14,'FL Ratio'!$A$3:$B$76,2,FALSE),0)*'FL Characterization'!O$2)</f>
        <v>1.0143338053724116E-3</v>
      </c>
      <c r="P14" s="2">
        <f ca="1">('[1]Pc, Summer, S3'!P14*Main!$B$5)+(_xlfn.IFNA(VLOOKUP($A14,'FL Ratio'!$A$3:$B$76,2,FALSE),0)*'FL Characterization'!P$2)</f>
        <v>9.9323101386922762E-4</v>
      </c>
      <c r="Q14" s="2">
        <f ca="1">('[1]Pc, Summer, S3'!Q14*Main!$B$5)+(_xlfn.IFNA(VLOOKUP($A14,'FL Ratio'!$A$3:$B$76,2,FALSE),0)*'FL Characterization'!Q$2)</f>
        <v>9.854820334616939E-4</v>
      </c>
      <c r="R14" s="2">
        <f ca="1">('[1]Pc, Summer, S3'!R14*Main!$B$5)+(_xlfn.IFNA(VLOOKUP($A14,'FL Ratio'!$A$3:$B$76,2,FALSE),0)*'FL Characterization'!R$2)</f>
        <v>9.9185310502281055E-4</v>
      </c>
      <c r="S14" s="2">
        <f ca="1">('[1]Pc, Summer, S3'!S14*Main!$B$5)+(_xlfn.IFNA(VLOOKUP($A14,'FL Ratio'!$A$3:$B$76,2,FALSE),0)*'FL Characterization'!S$2)</f>
        <v>1.0092809927540107E-3</v>
      </c>
      <c r="T14" s="2">
        <f ca="1">('[1]Pc, Summer, S3'!T14*Main!$B$5)+(_xlfn.IFNA(VLOOKUP($A14,'FL Ratio'!$A$3:$B$76,2,FALSE),0)*'FL Characterization'!T$2)</f>
        <v>9.6038464477611087E-4</v>
      </c>
      <c r="U14" s="2">
        <f ca="1">('[1]Pc, Summer, S3'!U14*Main!$B$5)+(_xlfn.IFNA(VLOOKUP($A14,'FL Ratio'!$A$3:$B$76,2,FALSE),0)*'FL Characterization'!U$2)</f>
        <v>9.6897997846839303E-4</v>
      </c>
      <c r="V14" s="2">
        <f ca="1">('[1]Pc, Summer, S3'!V14*Main!$B$5)+(_xlfn.IFNA(VLOOKUP($A14,'FL Ratio'!$A$3:$B$76,2,FALSE),0)*'FL Characterization'!V$2)</f>
        <v>9.8034739736953974E-4</v>
      </c>
      <c r="W14" s="2">
        <f ca="1">('[1]Pc, Summer, S3'!W14*Main!$B$5)+(_xlfn.IFNA(VLOOKUP($A14,'FL Ratio'!$A$3:$B$76,2,FALSE),0)*'FL Characterization'!W$2)</f>
        <v>9.1967319745560674E-4</v>
      </c>
      <c r="X14" s="2">
        <f ca="1">('[1]Pc, Summer, S3'!X14*Main!$B$5)+(_xlfn.IFNA(VLOOKUP($A14,'FL Ratio'!$A$3:$B$76,2,FALSE),0)*'FL Characterization'!X$2)</f>
        <v>8.3505715067761887E-4</v>
      </c>
      <c r="Y14" s="2">
        <f ca="1">('[1]Pc, Summer, S3'!Y14*Main!$B$5)+(_xlfn.IFNA(VLOOKUP($A14,'FL Ratio'!$A$3:$B$76,2,FALSE),0)*'FL Characterization'!Y$2)</f>
        <v>8.4147385377380374E-4</v>
      </c>
    </row>
    <row r="15" spans="1:25" x14ac:dyDescent="0.3">
      <c r="A15">
        <v>14</v>
      </c>
      <c r="B15" s="2">
        <f ca="1">('[1]Pc, Summer, S3'!B15*Main!$B$5)+(_xlfn.IFNA(VLOOKUP($A15,'FL Ratio'!$A$3:$B$76,2,FALSE),0)*'FL Characterization'!B$2)</f>
        <v>7.0491714898697017E-2</v>
      </c>
      <c r="C15" s="2">
        <f ca="1">('[1]Pc, Summer, S3'!C15*Main!$B$5)+(_xlfn.IFNA(VLOOKUP($A15,'FL Ratio'!$A$3:$B$76,2,FALSE),0)*'FL Characterization'!C$2)</f>
        <v>6.9949466224678042E-2</v>
      </c>
      <c r="D15" s="2">
        <f ca="1">('[1]Pc, Summer, S3'!D15*Main!$B$5)+(_xlfn.IFNA(VLOOKUP($A15,'FL Ratio'!$A$3:$B$76,2,FALSE),0)*'FL Characterization'!D$2)</f>
        <v>6.7121944905483219E-2</v>
      </c>
      <c r="E15" s="2">
        <f ca="1">('[1]Pc, Summer, S3'!E15*Main!$B$5)+(_xlfn.IFNA(VLOOKUP($A15,'FL Ratio'!$A$3:$B$76,2,FALSE),0)*'FL Characterization'!E$2)</f>
        <v>6.5765509377113895E-2</v>
      </c>
      <c r="F15" s="2">
        <f ca="1">('[1]Pc, Summer, S3'!F15*Main!$B$5)+(_xlfn.IFNA(VLOOKUP($A15,'FL Ratio'!$A$3:$B$76,2,FALSE),0)*'FL Characterization'!F$2)</f>
        <v>6.4693076694980492E-2</v>
      </c>
      <c r="G15" s="2">
        <f ca="1">('[1]Pc, Summer, S3'!G15*Main!$B$5)+(_xlfn.IFNA(VLOOKUP($A15,'FL Ratio'!$A$3:$B$76,2,FALSE),0)*'FL Characterization'!G$2)</f>
        <v>6.5123529476388692E-2</v>
      </c>
      <c r="H15" s="2">
        <f ca="1">('[1]Pc, Summer, S3'!H15*Main!$B$5)+(_xlfn.IFNA(VLOOKUP($A15,'FL Ratio'!$A$3:$B$76,2,FALSE),0)*'FL Characterization'!H$2)</f>
        <v>6.5178027751640222E-2</v>
      </c>
      <c r="I15" s="2">
        <f ca="1">('[1]Pc, Summer, S3'!I15*Main!$B$5)+(_xlfn.IFNA(VLOOKUP($A15,'FL Ratio'!$A$3:$B$76,2,FALSE),0)*'FL Characterization'!I$2)</f>
        <v>7.6410108237151206E-2</v>
      </c>
      <c r="J15" s="2">
        <f ca="1">('[1]Pc, Summer, S3'!J15*Main!$B$5)+(_xlfn.IFNA(VLOOKUP($A15,'FL Ratio'!$A$3:$B$76,2,FALSE),0)*'FL Characterization'!J$2)</f>
        <v>8.2105323981596312E-2</v>
      </c>
      <c r="K15" s="2">
        <f ca="1">('[1]Pc, Summer, S3'!K15*Main!$B$5)+(_xlfn.IFNA(VLOOKUP($A15,'FL Ratio'!$A$3:$B$76,2,FALSE),0)*'FL Characterization'!K$2)</f>
        <v>8.1262200907961629E-2</v>
      </c>
      <c r="L15" s="2">
        <f ca="1">('[1]Pc, Summer, S3'!L15*Main!$B$5)+(_xlfn.IFNA(VLOOKUP($A15,'FL Ratio'!$A$3:$B$76,2,FALSE),0)*'FL Characterization'!L$2)</f>
        <v>7.9640105377929662E-2</v>
      </c>
      <c r="M15" s="2">
        <f ca="1">('[1]Pc, Summer, S3'!M15*Main!$B$5)+(_xlfn.IFNA(VLOOKUP($A15,'FL Ratio'!$A$3:$B$76,2,FALSE),0)*'FL Characterization'!M$2)</f>
        <v>8.071603198796283E-2</v>
      </c>
      <c r="N15" s="2">
        <f ca="1">('[1]Pc, Summer, S3'!N15*Main!$B$5)+(_xlfn.IFNA(VLOOKUP($A15,'FL Ratio'!$A$3:$B$76,2,FALSE),0)*'FL Characterization'!N$2)</f>
        <v>8.3987808653721241E-2</v>
      </c>
      <c r="O15" s="2">
        <f ca="1">('[1]Pc, Summer, S3'!O15*Main!$B$5)+(_xlfn.IFNA(VLOOKUP($A15,'FL Ratio'!$A$3:$B$76,2,FALSE),0)*'FL Characterization'!O$2)</f>
        <v>8.3076334604067645E-2</v>
      </c>
      <c r="P15" s="2">
        <f ca="1">('[1]Pc, Summer, S3'!P15*Main!$B$5)+(_xlfn.IFNA(VLOOKUP($A15,'FL Ratio'!$A$3:$B$76,2,FALSE),0)*'FL Characterization'!P$2)</f>
        <v>7.6862133551804254E-2</v>
      </c>
      <c r="Q15" s="2">
        <f ca="1">('[1]Pc, Summer, S3'!Q15*Main!$B$5)+(_xlfn.IFNA(VLOOKUP($A15,'FL Ratio'!$A$3:$B$76,2,FALSE),0)*'FL Characterization'!Q$2)</f>
        <v>7.915466511072286E-2</v>
      </c>
      <c r="R15" s="2">
        <f ca="1">('[1]Pc, Summer, S3'!R15*Main!$B$5)+(_xlfn.IFNA(VLOOKUP($A15,'FL Ratio'!$A$3:$B$76,2,FALSE),0)*'FL Characterization'!R$2)</f>
        <v>7.9358173040015717E-2</v>
      </c>
      <c r="S15" s="2">
        <f ca="1">('[1]Pc, Summer, S3'!S15*Main!$B$5)+(_xlfn.IFNA(VLOOKUP($A15,'FL Ratio'!$A$3:$B$76,2,FALSE),0)*'FL Characterization'!S$2)</f>
        <v>7.7672142139823555E-2</v>
      </c>
      <c r="T15" s="2">
        <f ca="1">('[1]Pc, Summer, S3'!T15*Main!$B$5)+(_xlfn.IFNA(VLOOKUP($A15,'FL Ratio'!$A$3:$B$76,2,FALSE),0)*'FL Characterization'!T$2)</f>
        <v>7.3081600301444311E-2</v>
      </c>
      <c r="U15" s="2">
        <f ca="1">('[1]Pc, Summer, S3'!U15*Main!$B$5)+(_xlfn.IFNA(VLOOKUP($A15,'FL Ratio'!$A$3:$B$76,2,FALSE),0)*'FL Characterization'!U$2)</f>
        <v>7.1863666467077508E-2</v>
      </c>
      <c r="V15" s="2">
        <f ca="1">('[1]Pc, Summer, S3'!V15*Main!$B$5)+(_xlfn.IFNA(VLOOKUP($A15,'FL Ratio'!$A$3:$B$76,2,FALSE),0)*'FL Characterization'!V$2)</f>
        <v>7.2031730154235946E-2</v>
      </c>
      <c r="W15" s="2">
        <f ca="1">('[1]Pc, Summer, S3'!W15*Main!$B$5)+(_xlfn.IFNA(VLOOKUP($A15,'FL Ratio'!$A$3:$B$76,2,FALSE),0)*'FL Characterization'!W$2)</f>
        <v>7.0803486858695752E-2</v>
      </c>
      <c r="X15" s="2">
        <f ca="1">('[1]Pc, Summer, S3'!X15*Main!$B$5)+(_xlfn.IFNA(VLOOKUP($A15,'FL Ratio'!$A$3:$B$76,2,FALSE),0)*'FL Characterization'!X$2)</f>
        <v>6.7960915776022951E-2</v>
      </c>
      <c r="Y15" s="2">
        <f ca="1">('[1]Pc, Summer, S3'!Y15*Main!$B$5)+(_xlfn.IFNA(VLOOKUP($A15,'FL Ratio'!$A$3:$B$76,2,FALSE),0)*'FL Characterization'!Y$2)</f>
        <v>6.6469826168125509E-2</v>
      </c>
    </row>
    <row r="16" spans="1:25" x14ac:dyDescent="0.3">
      <c r="A16">
        <v>15</v>
      </c>
      <c r="B16" s="2">
        <f ca="1">('[1]Pc, Summer, S3'!B16*Main!$B$5)+(_xlfn.IFNA(VLOOKUP($A16,'FL Ratio'!$A$3:$B$76,2,FALSE),0)*'FL Characterization'!B$2)</f>
        <v>9.0492201718418849E-4</v>
      </c>
      <c r="C16" s="2">
        <f ca="1">('[1]Pc, Summer, S3'!C16*Main!$B$5)+(_xlfn.IFNA(VLOOKUP($A16,'FL Ratio'!$A$3:$B$76,2,FALSE),0)*'FL Characterization'!C$2)</f>
        <v>8.699818255136051E-4</v>
      </c>
      <c r="D16" s="2">
        <f ca="1">('[1]Pc, Summer, S3'!D16*Main!$B$5)+(_xlfn.IFNA(VLOOKUP($A16,'FL Ratio'!$A$3:$B$76,2,FALSE),0)*'FL Characterization'!D$2)</f>
        <v>8.2334408701663191E-4</v>
      </c>
      <c r="E16" s="2">
        <f ca="1">('[1]Pc, Summer, S3'!E16*Main!$B$5)+(_xlfn.IFNA(VLOOKUP($A16,'FL Ratio'!$A$3:$B$76,2,FALSE),0)*'FL Characterization'!E$2)</f>
        <v>7.5558269344493079E-4</v>
      </c>
      <c r="F16" s="2">
        <f ca="1">('[1]Pc, Summer, S3'!F16*Main!$B$5)+(_xlfn.IFNA(VLOOKUP($A16,'FL Ratio'!$A$3:$B$76,2,FALSE),0)*'FL Characterization'!F$2)</f>
        <v>7.0351273337492361E-4</v>
      </c>
      <c r="G16" s="2">
        <f ca="1">('[1]Pc, Summer, S3'!G16*Main!$B$5)+(_xlfn.IFNA(VLOOKUP($A16,'FL Ratio'!$A$3:$B$76,2,FALSE),0)*'FL Characterization'!G$2)</f>
        <v>7.116430601824212E-4</v>
      </c>
      <c r="H16" s="2">
        <f ca="1">('[1]Pc, Summer, S3'!H16*Main!$B$5)+(_xlfn.IFNA(VLOOKUP($A16,'FL Ratio'!$A$3:$B$76,2,FALSE),0)*'FL Characterization'!H$2)</f>
        <v>7.7573622621759908E-4</v>
      </c>
      <c r="I16" s="2">
        <f ca="1">('[1]Pc, Summer, S3'!I16*Main!$B$5)+(_xlfn.IFNA(VLOOKUP($A16,'FL Ratio'!$A$3:$B$76,2,FALSE),0)*'FL Characterization'!I$2)</f>
        <v>8.7269926809601273E-4</v>
      </c>
      <c r="J16" s="2">
        <f ca="1">('[1]Pc, Summer, S3'!J16*Main!$B$5)+(_xlfn.IFNA(VLOOKUP($A16,'FL Ratio'!$A$3:$B$76,2,FALSE),0)*'FL Characterization'!J$2)</f>
        <v>9.4802935825514612E-4</v>
      </c>
      <c r="K16" s="2">
        <f ca="1">('[1]Pc, Summer, S3'!K16*Main!$B$5)+(_xlfn.IFNA(VLOOKUP($A16,'FL Ratio'!$A$3:$B$76,2,FALSE),0)*'FL Characterization'!K$2)</f>
        <v>1.0194404788997642E-3</v>
      </c>
      <c r="L16" s="2">
        <f ca="1">('[1]Pc, Summer, S3'!L16*Main!$B$5)+(_xlfn.IFNA(VLOOKUP($A16,'FL Ratio'!$A$3:$B$76,2,FALSE),0)*'FL Characterization'!L$2)</f>
        <v>9.184132306120868E-4</v>
      </c>
      <c r="M16" s="2">
        <f ca="1">('[1]Pc, Summer, S3'!M16*Main!$B$5)+(_xlfn.IFNA(VLOOKUP($A16,'FL Ratio'!$A$3:$B$76,2,FALSE),0)*'FL Characterization'!M$2)</f>
        <v>9.6821350277431903E-4</v>
      </c>
      <c r="N16" s="2">
        <f ca="1">('[1]Pc, Summer, S3'!N16*Main!$B$5)+(_xlfn.IFNA(VLOOKUP($A16,'FL Ratio'!$A$3:$B$76,2,FALSE),0)*'FL Characterization'!N$2)</f>
        <v>9.8319041137696363E-4</v>
      </c>
      <c r="O16" s="2">
        <f ca="1">('[1]Pc, Summer, S3'!O16*Main!$B$5)+(_xlfn.IFNA(VLOOKUP($A16,'FL Ratio'!$A$3:$B$76,2,FALSE),0)*'FL Characterization'!O$2)</f>
        <v>9.919630929673337E-4</v>
      </c>
      <c r="P16" s="2">
        <f ca="1">('[1]Pc, Summer, S3'!P16*Main!$B$5)+(_xlfn.IFNA(VLOOKUP($A16,'FL Ratio'!$A$3:$B$76,2,FALSE),0)*'FL Characterization'!P$2)</f>
        <v>8.6810069949724432E-4</v>
      </c>
      <c r="Q16" s="2">
        <f ca="1">('[1]Pc, Summer, S3'!Q16*Main!$B$5)+(_xlfn.IFNA(VLOOKUP($A16,'FL Ratio'!$A$3:$B$76,2,FALSE),0)*'FL Characterization'!Q$2)</f>
        <v>9.005349513381448E-4</v>
      </c>
      <c r="R16" s="2">
        <f ca="1">('[1]Pc, Summer, S3'!R16*Main!$B$5)+(_xlfn.IFNA(VLOOKUP($A16,'FL Ratio'!$A$3:$B$76,2,FALSE),0)*'FL Characterization'!R$2)</f>
        <v>9.1697137730178111E-4</v>
      </c>
      <c r="S16" s="2">
        <f ca="1">('[1]Pc, Summer, S3'!S16*Main!$B$5)+(_xlfn.IFNA(VLOOKUP($A16,'FL Ratio'!$A$3:$B$76,2,FALSE),0)*'FL Characterization'!S$2)</f>
        <v>9.5425678852398505E-4</v>
      </c>
      <c r="T16" s="2">
        <f ca="1">('[1]Pc, Summer, S3'!T16*Main!$B$5)+(_xlfn.IFNA(VLOOKUP($A16,'FL Ratio'!$A$3:$B$76,2,FALSE),0)*'FL Characterization'!T$2)</f>
        <v>9.5854381787227735E-4</v>
      </c>
      <c r="U16" s="2">
        <f ca="1">('[1]Pc, Summer, S3'!U16*Main!$B$5)+(_xlfn.IFNA(VLOOKUP($A16,'FL Ratio'!$A$3:$B$76,2,FALSE),0)*'FL Characterization'!U$2)</f>
        <v>9.918539601959334E-4</v>
      </c>
      <c r="V16" s="2">
        <f ca="1">('[1]Pc, Summer, S3'!V16*Main!$B$5)+(_xlfn.IFNA(VLOOKUP($A16,'FL Ratio'!$A$3:$B$76,2,FALSE),0)*'FL Characterization'!V$2)</f>
        <v>1.054470439589906E-3</v>
      </c>
      <c r="W16" s="2">
        <f ca="1">('[1]Pc, Summer, S3'!W16*Main!$B$5)+(_xlfn.IFNA(VLOOKUP($A16,'FL Ratio'!$A$3:$B$76,2,FALSE),0)*'FL Characterization'!W$2)</f>
        <v>9.5239302642049085E-4</v>
      </c>
      <c r="X16" s="2">
        <f ca="1">('[1]Pc, Summer, S3'!X16*Main!$B$5)+(_xlfn.IFNA(VLOOKUP($A16,'FL Ratio'!$A$3:$B$76,2,FALSE),0)*'FL Characterization'!X$2)</f>
        <v>9.3701132910121391E-4</v>
      </c>
      <c r="Y16" s="2">
        <f ca="1">('[1]Pc, Summer, S3'!Y16*Main!$B$5)+(_xlfn.IFNA(VLOOKUP($A16,'FL Ratio'!$A$3:$B$76,2,FALSE),0)*'FL Characterization'!Y$2)</f>
        <v>9.0648027901712135E-4</v>
      </c>
    </row>
    <row r="17" spans="1:25" x14ac:dyDescent="0.3">
      <c r="A17">
        <v>16</v>
      </c>
      <c r="B17" s="2">
        <f ca="1">('[1]Pc, Summer, S3'!B17*Main!$B$5)+(_xlfn.IFNA(VLOOKUP($A17,'FL Ratio'!$A$3:$B$76,2,FALSE),0)*'FL Characterization'!B$2)</f>
        <v>9.550374451290292E-3</v>
      </c>
      <c r="C17" s="2">
        <f ca="1">('[1]Pc, Summer, S3'!C17*Main!$B$5)+(_xlfn.IFNA(VLOOKUP($A17,'FL Ratio'!$A$3:$B$76,2,FALSE),0)*'FL Characterization'!C$2)</f>
        <v>9.0705234624535846E-3</v>
      </c>
      <c r="D17" s="2">
        <f ca="1">('[1]Pc, Summer, S3'!D17*Main!$B$5)+(_xlfn.IFNA(VLOOKUP($A17,'FL Ratio'!$A$3:$B$76,2,FALSE),0)*'FL Characterization'!D$2)</f>
        <v>8.3251831084349415E-3</v>
      </c>
      <c r="E17" s="2">
        <f ca="1">('[1]Pc, Summer, S3'!E17*Main!$B$5)+(_xlfn.IFNA(VLOOKUP($A17,'FL Ratio'!$A$3:$B$76,2,FALSE),0)*'FL Characterization'!E$2)</f>
        <v>8.5841823357018354E-3</v>
      </c>
      <c r="F17" s="2">
        <f ca="1">('[1]Pc, Summer, S3'!F17*Main!$B$5)+(_xlfn.IFNA(VLOOKUP($A17,'FL Ratio'!$A$3:$B$76,2,FALSE),0)*'FL Characterization'!F$2)</f>
        <v>8.2758357503426548E-3</v>
      </c>
      <c r="G17" s="2">
        <f ca="1">('[1]Pc, Summer, S3'!G17*Main!$B$5)+(_xlfn.IFNA(VLOOKUP($A17,'FL Ratio'!$A$3:$B$76,2,FALSE),0)*'FL Characterization'!G$2)</f>
        <v>8.3211131742864618E-3</v>
      </c>
      <c r="H17" s="2">
        <f ca="1">('[1]Pc, Summer, S3'!H17*Main!$B$5)+(_xlfn.IFNA(VLOOKUP($A17,'FL Ratio'!$A$3:$B$76,2,FALSE),0)*'FL Characterization'!H$2)</f>
        <v>1.1668413628160212E-2</v>
      </c>
      <c r="I17" s="2">
        <f ca="1">('[1]Pc, Summer, S3'!I17*Main!$B$5)+(_xlfn.IFNA(VLOOKUP($A17,'FL Ratio'!$A$3:$B$76,2,FALSE),0)*'FL Characterization'!I$2)</f>
        <v>1.4092943801029174E-2</v>
      </c>
      <c r="J17" s="2">
        <f ca="1">('[1]Pc, Summer, S3'!J17*Main!$B$5)+(_xlfn.IFNA(VLOOKUP($A17,'FL Ratio'!$A$3:$B$76,2,FALSE),0)*'FL Characterization'!J$2)</f>
        <v>1.4756928921798224E-2</v>
      </c>
      <c r="K17" s="2">
        <f ca="1">('[1]Pc, Summer, S3'!K17*Main!$B$5)+(_xlfn.IFNA(VLOOKUP($A17,'FL Ratio'!$A$3:$B$76,2,FALSE),0)*'FL Characterization'!K$2)</f>
        <v>1.3895044135138968E-2</v>
      </c>
      <c r="L17" s="2">
        <f ca="1">('[1]Pc, Summer, S3'!L17*Main!$B$5)+(_xlfn.IFNA(VLOOKUP($A17,'FL Ratio'!$A$3:$B$76,2,FALSE),0)*'FL Characterization'!L$2)</f>
        <v>1.3530203467914999E-2</v>
      </c>
      <c r="M17" s="2">
        <f ca="1">('[1]Pc, Summer, S3'!M17*Main!$B$5)+(_xlfn.IFNA(VLOOKUP($A17,'FL Ratio'!$A$3:$B$76,2,FALSE),0)*'FL Characterization'!M$2)</f>
        <v>1.4559847684546483E-2</v>
      </c>
      <c r="N17" s="2">
        <f ca="1">('[1]Pc, Summer, S3'!N17*Main!$B$5)+(_xlfn.IFNA(VLOOKUP($A17,'FL Ratio'!$A$3:$B$76,2,FALSE),0)*'FL Characterization'!N$2)</f>
        <v>1.5301584163233616E-2</v>
      </c>
      <c r="O17" s="2">
        <f ca="1">('[1]Pc, Summer, S3'!O17*Main!$B$5)+(_xlfn.IFNA(VLOOKUP($A17,'FL Ratio'!$A$3:$B$76,2,FALSE),0)*'FL Characterization'!O$2)</f>
        <v>1.4386644252778859E-2</v>
      </c>
      <c r="P17" s="2">
        <f ca="1">('[1]Pc, Summer, S3'!P17*Main!$B$5)+(_xlfn.IFNA(VLOOKUP($A17,'FL Ratio'!$A$3:$B$76,2,FALSE),0)*'FL Characterization'!P$2)</f>
        <v>1.3172249660868501E-2</v>
      </c>
      <c r="Q17" s="2">
        <f ca="1">('[1]Pc, Summer, S3'!Q17*Main!$B$5)+(_xlfn.IFNA(VLOOKUP($A17,'FL Ratio'!$A$3:$B$76,2,FALSE),0)*'FL Characterization'!Q$2)</f>
        <v>1.2508559487640077E-2</v>
      </c>
      <c r="R17" s="2">
        <f ca="1">('[1]Pc, Summer, S3'!R17*Main!$B$5)+(_xlfn.IFNA(VLOOKUP($A17,'FL Ratio'!$A$3:$B$76,2,FALSE),0)*'FL Characterization'!R$2)</f>
        <v>1.2602888791126391E-2</v>
      </c>
      <c r="S17" s="2">
        <f ca="1">('[1]Pc, Summer, S3'!S17*Main!$B$5)+(_xlfn.IFNA(VLOOKUP($A17,'FL Ratio'!$A$3:$B$76,2,FALSE),0)*'FL Characterization'!S$2)</f>
        <v>1.2416969860157332E-2</v>
      </c>
      <c r="T17" s="2">
        <f ca="1">('[1]Pc, Summer, S3'!T17*Main!$B$5)+(_xlfn.IFNA(VLOOKUP($A17,'FL Ratio'!$A$3:$B$76,2,FALSE),0)*'FL Characterization'!T$2)</f>
        <v>1.1955053386887441E-2</v>
      </c>
      <c r="U17" s="2">
        <f ca="1">('[1]Pc, Summer, S3'!U17*Main!$B$5)+(_xlfn.IFNA(VLOOKUP($A17,'FL Ratio'!$A$3:$B$76,2,FALSE),0)*'FL Characterization'!U$2)</f>
        <v>1.2923141904101576E-2</v>
      </c>
      <c r="V17" s="2">
        <f ca="1">('[1]Pc, Summer, S3'!V17*Main!$B$5)+(_xlfn.IFNA(VLOOKUP($A17,'FL Ratio'!$A$3:$B$76,2,FALSE),0)*'FL Characterization'!V$2)</f>
        <v>1.3626575797451933E-2</v>
      </c>
      <c r="W17" s="2">
        <f ca="1">('[1]Pc, Summer, S3'!W17*Main!$B$5)+(_xlfn.IFNA(VLOOKUP($A17,'FL Ratio'!$A$3:$B$76,2,FALSE),0)*'FL Characterization'!W$2)</f>
        <v>1.2631476814072078E-2</v>
      </c>
      <c r="X17" s="2">
        <f ca="1">('[1]Pc, Summer, S3'!X17*Main!$B$5)+(_xlfn.IFNA(VLOOKUP($A17,'FL Ratio'!$A$3:$B$76,2,FALSE),0)*'FL Characterization'!X$2)</f>
        <v>1.1697391476908521E-2</v>
      </c>
      <c r="Y17" s="2">
        <f ca="1">('[1]Pc, Summer, S3'!Y17*Main!$B$5)+(_xlfn.IFNA(VLOOKUP($A17,'FL Ratio'!$A$3:$B$76,2,FALSE),0)*'FL Characterization'!Y$2)</f>
        <v>1.0032025586238889E-2</v>
      </c>
    </row>
    <row r="18" spans="1:25" x14ac:dyDescent="0.3">
      <c r="A18">
        <v>17</v>
      </c>
      <c r="B18" s="2">
        <f ca="1">('[1]Pc, Summer, S3'!B18*Main!$B$5)+(_xlfn.IFNA(VLOOKUP($A18,'FL Ratio'!$A$3:$B$76,2,FALSE),0)*'FL Characterization'!B$2)</f>
        <v>9.5023533268693726E-4</v>
      </c>
      <c r="C18" s="2">
        <f ca="1">('[1]Pc, Summer, S3'!C18*Main!$B$5)+(_xlfn.IFNA(VLOOKUP($A18,'FL Ratio'!$A$3:$B$76,2,FALSE),0)*'FL Characterization'!C$2)</f>
        <v>8.7248483372622801E-4</v>
      </c>
      <c r="D18" s="2">
        <f ca="1">('[1]Pc, Summer, S3'!D18*Main!$B$5)+(_xlfn.IFNA(VLOOKUP($A18,'FL Ratio'!$A$3:$B$76,2,FALSE),0)*'FL Characterization'!D$2)</f>
        <v>7.3893157993222807E-4</v>
      </c>
      <c r="E18" s="2">
        <f ca="1">('[1]Pc, Summer, S3'!E18*Main!$B$5)+(_xlfn.IFNA(VLOOKUP($A18,'FL Ratio'!$A$3:$B$76,2,FALSE),0)*'FL Characterization'!E$2)</f>
        <v>7.1448235419137524E-4</v>
      </c>
      <c r="F18" s="2">
        <f ca="1">('[1]Pc, Summer, S3'!F18*Main!$B$5)+(_xlfn.IFNA(VLOOKUP($A18,'FL Ratio'!$A$3:$B$76,2,FALSE),0)*'FL Characterization'!F$2)</f>
        <v>6.143270546591172E-4</v>
      </c>
      <c r="G18" s="2">
        <f ca="1">('[1]Pc, Summer, S3'!G18*Main!$B$5)+(_xlfn.IFNA(VLOOKUP($A18,'FL Ratio'!$A$3:$B$76,2,FALSE),0)*'FL Characterization'!G$2)</f>
        <v>5.4422197633382098E-4</v>
      </c>
      <c r="H18" s="2">
        <f ca="1">('[1]Pc, Summer, S3'!H18*Main!$B$5)+(_xlfn.IFNA(VLOOKUP($A18,'FL Ratio'!$A$3:$B$76,2,FALSE),0)*'FL Characterization'!H$2)</f>
        <v>9.0607338072331797E-4</v>
      </c>
      <c r="I18" s="2">
        <f ca="1">('[1]Pc, Summer, S3'!I18*Main!$B$5)+(_xlfn.IFNA(VLOOKUP($A18,'FL Ratio'!$A$3:$B$76,2,FALSE),0)*'FL Characterization'!I$2)</f>
        <v>1.0104737810992584E-3</v>
      </c>
      <c r="J18" s="2">
        <f ca="1">('[1]Pc, Summer, S3'!J18*Main!$B$5)+(_xlfn.IFNA(VLOOKUP($A18,'FL Ratio'!$A$3:$B$76,2,FALSE),0)*'FL Characterization'!J$2)</f>
        <v>1.2052436813714273E-3</v>
      </c>
      <c r="K18" s="2">
        <f ca="1">('[1]Pc, Summer, S3'!K18*Main!$B$5)+(_xlfn.IFNA(VLOOKUP($A18,'FL Ratio'!$A$3:$B$76,2,FALSE),0)*'FL Characterization'!K$2)</f>
        <v>1.255900424582007E-3</v>
      </c>
      <c r="L18" s="2">
        <f ca="1">('[1]Pc, Summer, S3'!L18*Main!$B$5)+(_xlfn.IFNA(VLOOKUP($A18,'FL Ratio'!$A$3:$B$76,2,FALSE),0)*'FL Characterization'!L$2)</f>
        <v>1.2030450739193115E-3</v>
      </c>
      <c r="M18" s="2">
        <f ca="1">('[1]Pc, Summer, S3'!M18*Main!$B$5)+(_xlfn.IFNA(VLOOKUP($A18,'FL Ratio'!$A$3:$B$76,2,FALSE),0)*'FL Characterization'!M$2)</f>
        <v>1.0940768242148251E-3</v>
      </c>
      <c r="N18" s="2">
        <f ca="1">('[1]Pc, Summer, S3'!N18*Main!$B$5)+(_xlfn.IFNA(VLOOKUP($A18,'FL Ratio'!$A$3:$B$76,2,FALSE),0)*'FL Characterization'!N$2)</f>
        <v>1.2699437482480819E-3</v>
      </c>
      <c r="O18" s="2">
        <f ca="1">('[1]Pc, Summer, S3'!O18*Main!$B$5)+(_xlfn.IFNA(VLOOKUP($A18,'FL Ratio'!$A$3:$B$76,2,FALSE),0)*'FL Characterization'!O$2)</f>
        <v>1.2899757690512117E-3</v>
      </c>
      <c r="P18" s="2">
        <f ca="1">('[1]Pc, Summer, S3'!P18*Main!$B$5)+(_xlfn.IFNA(VLOOKUP($A18,'FL Ratio'!$A$3:$B$76,2,FALSE),0)*'FL Characterization'!P$2)</f>
        <v>1.2047287670569095E-3</v>
      </c>
      <c r="Q18" s="2">
        <f ca="1">('[1]Pc, Summer, S3'!Q18*Main!$B$5)+(_xlfn.IFNA(VLOOKUP($A18,'FL Ratio'!$A$3:$B$76,2,FALSE),0)*'FL Characterization'!Q$2)</f>
        <v>1.1199645634660999E-3</v>
      </c>
      <c r="R18" s="2">
        <f ca="1">('[1]Pc, Summer, S3'!R18*Main!$B$5)+(_xlfn.IFNA(VLOOKUP($A18,'FL Ratio'!$A$3:$B$76,2,FALSE),0)*'FL Characterization'!R$2)</f>
        <v>9.4987552626815989E-4</v>
      </c>
      <c r="S18" s="2">
        <f ca="1">('[1]Pc, Summer, S3'!S18*Main!$B$5)+(_xlfn.IFNA(VLOOKUP($A18,'FL Ratio'!$A$3:$B$76,2,FALSE),0)*'FL Characterization'!S$2)</f>
        <v>9.6894612552870943E-4</v>
      </c>
      <c r="T18" s="2">
        <f ca="1">('[1]Pc, Summer, S3'!T18*Main!$B$5)+(_xlfn.IFNA(VLOOKUP($A18,'FL Ratio'!$A$3:$B$76,2,FALSE),0)*'FL Characterization'!T$2)</f>
        <v>1.0830400508056218E-3</v>
      </c>
      <c r="U18" s="2">
        <f ca="1">('[1]Pc, Summer, S3'!U18*Main!$B$5)+(_xlfn.IFNA(VLOOKUP($A18,'FL Ratio'!$A$3:$B$76,2,FALSE),0)*'FL Characterization'!U$2)</f>
        <v>1.2064605545169687E-3</v>
      </c>
      <c r="V18" s="2">
        <f ca="1">('[1]Pc, Summer, S3'!V18*Main!$B$5)+(_xlfn.IFNA(VLOOKUP($A18,'FL Ratio'!$A$3:$B$76,2,FALSE),0)*'FL Characterization'!V$2)</f>
        <v>1.420381748824911E-3</v>
      </c>
      <c r="W18" s="2">
        <f ca="1">('[1]Pc, Summer, S3'!W18*Main!$B$5)+(_xlfn.IFNA(VLOOKUP($A18,'FL Ratio'!$A$3:$B$76,2,FALSE),0)*'FL Characterization'!W$2)</f>
        <v>1.3080139225433607E-3</v>
      </c>
      <c r="X18" s="2">
        <f ca="1">('[1]Pc, Summer, S3'!X18*Main!$B$5)+(_xlfn.IFNA(VLOOKUP($A18,'FL Ratio'!$A$3:$B$76,2,FALSE),0)*'FL Characterization'!X$2)</f>
        <v>1.3047633161078764E-3</v>
      </c>
      <c r="Y18" s="2">
        <f ca="1">('[1]Pc, Summer, S3'!Y18*Main!$B$5)+(_xlfn.IFNA(VLOOKUP($A18,'FL Ratio'!$A$3:$B$76,2,FALSE),0)*'FL Characterization'!Y$2)</f>
        <v>1.1224021077520375E-3</v>
      </c>
    </row>
    <row r="19" spans="1:25" x14ac:dyDescent="0.3">
      <c r="A19">
        <v>18</v>
      </c>
      <c r="B19" s="2">
        <f ca="1">('[1]Pc, Summer, S3'!B19*Main!$B$5)+(_xlfn.IFNA(VLOOKUP($A19,'FL Ratio'!$A$3:$B$76,2,FALSE),0)*'FL Characterization'!B$2)</f>
        <v>4.4541472870317216E-3</v>
      </c>
      <c r="C19" s="2">
        <f ca="1">('[1]Pc, Summer, S3'!C19*Main!$B$5)+(_xlfn.IFNA(VLOOKUP($A19,'FL Ratio'!$A$3:$B$76,2,FALSE),0)*'FL Characterization'!C$2)</f>
        <v>4.0707982608603633E-3</v>
      </c>
      <c r="D19" s="2">
        <f ca="1">('[1]Pc, Summer, S3'!D19*Main!$B$5)+(_xlfn.IFNA(VLOOKUP($A19,'FL Ratio'!$A$3:$B$76,2,FALSE),0)*'FL Characterization'!D$2)</f>
        <v>3.7508619507287851E-3</v>
      </c>
      <c r="E19" s="2">
        <f ca="1">('[1]Pc, Summer, S3'!E19*Main!$B$5)+(_xlfn.IFNA(VLOOKUP($A19,'FL Ratio'!$A$3:$B$76,2,FALSE),0)*'FL Characterization'!E$2)</f>
        <v>3.6480591473935569E-3</v>
      </c>
      <c r="F19" s="2">
        <f ca="1">('[1]Pc, Summer, S3'!F19*Main!$B$5)+(_xlfn.IFNA(VLOOKUP($A19,'FL Ratio'!$A$3:$B$76,2,FALSE),0)*'FL Characterization'!F$2)</f>
        <v>3.7178084701706901E-3</v>
      </c>
      <c r="G19" s="2">
        <f ca="1">('[1]Pc, Summer, S3'!G19*Main!$B$5)+(_xlfn.IFNA(VLOOKUP($A19,'FL Ratio'!$A$3:$B$76,2,FALSE),0)*'FL Characterization'!G$2)</f>
        <v>3.6724839033906278E-3</v>
      </c>
      <c r="H19" s="2">
        <f ca="1">('[1]Pc, Summer, S3'!H19*Main!$B$5)+(_xlfn.IFNA(VLOOKUP($A19,'FL Ratio'!$A$3:$B$76,2,FALSE),0)*'FL Characterization'!H$2)</f>
        <v>4.1023142596489865E-3</v>
      </c>
      <c r="I19" s="2">
        <f ca="1">('[1]Pc, Summer, S3'!I19*Main!$B$5)+(_xlfn.IFNA(VLOOKUP($A19,'FL Ratio'!$A$3:$B$76,2,FALSE),0)*'FL Characterization'!I$2)</f>
        <v>4.3995121151259482E-3</v>
      </c>
      <c r="J19" s="2">
        <f ca="1">('[1]Pc, Summer, S3'!J19*Main!$B$5)+(_xlfn.IFNA(VLOOKUP($A19,'FL Ratio'!$A$3:$B$76,2,FALSE),0)*'FL Characterization'!J$2)</f>
        <v>4.8429251690502309E-3</v>
      </c>
      <c r="K19" s="2">
        <f ca="1">('[1]Pc, Summer, S3'!K19*Main!$B$5)+(_xlfn.IFNA(VLOOKUP($A19,'FL Ratio'!$A$3:$B$76,2,FALSE),0)*'FL Characterization'!K$2)</f>
        <v>5.0146261273017276E-3</v>
      </c>
      <c r="L19" s="2">
        <f ca="1">('[1]Pc, Summer, S3'!L19*Main!$B$5)+(_xlfn.IFNA(VLOOKUP($A19,'FL Ratio'!$A$3:$B$76,2,FALSE),0)*'FL Characterization'!L$2)</f>
        <v>5.3351367755720318E-3</v>
      </c>
      <c r="M19" s="2">
        <f ca="1">('[1]Pc, Summer, S3'!M19*Main!$B$5)+(_xlfn.IFNA(VLOOKUP($A19,'FL Ratio'!$A$3:$B$76,2,FALSE),0)*'FL Characterization'!M$2)</f>
        <v>5.6509607710092946E-3</v>
      </c>
      <c r="N19" s="2">
        <f ca="1">('[1]Pc, Summer, S3'!N19*Main!$B$5)+(_xlfn.IFNA(VLOOKUP($A19,'FL Ratio'!$A$3:$B$76,2,FALSE),0)*'FL Characterization'!N$2)</f>
        <v>5.8321199536295583E-3</v>
      </c>
      <c r="O19" s="2">
        <f ca="1">('[1]Pc, Summer, S3'!O19*Main!$B$5)+(_xlfn.IFNA(VLOOKUP($A19,'FL Ratio'!$A$3:$B$76,2,FALSE),0)*'FL Characterization'!O$2)</f>
        <v>5.6451006596906599E-3</v>
      </c>
      <c r="P19" s="2">
        <f ca="1">('[1]Pc, Summer, S3'!P19*Main!$B$5)+(_xlfn.IFNA(VLOOKUP($A19,'FL Ratio'!$A$3:$B$76,2,FALSE),0)*'FL Characterization'!P$2)</f>
        <v>5.4578896446404197E-3</v>
      </c>
      <c r="Q19" s="2">
        <f ca="1">('[1]Pc, Summer, S3'!Q19*Main!$B$5)+(_xlfn.IFNA(VLOOKUP($A19,'FL Ratio'!$A$3:$B$76,2,FALSE),0)*'FL Characterization'!Q$2)</f>
        <v>5.3924024277245157E-3</v>
      </c>
      <c r="R19" s="2">
        <f ca="1">('[1]Pc, Summer, S3'!R19*Main!$B$5)+(_xlfn.IFNA(VLOOKUP($A19,'FL Ratio'!$A$3:$B$76,2,FALSE),0)*'FL Characterization'!R$2)</f>
        <v>5.3250613343943281E-3</v>
      </c>
      <c r="S19" s="2">
        <f ca="1">('[1]Pc, Summer, S3'!S19*Main!$B$5)+(_xlfn.IFNA(VLOOKUP($A19,'FL Ratio'!$A$3:$B$76,2,FALSE),0)*'FL Characterization'!S$2)</f>
        <v>5.3806604086987994E-3</v>
      </c>
      <c r="T19" s="2">
        <f ca="1">('[1]Pc, Summer, S3'!T19*Main!$B$5)+(_xlfn.IFNA(VLOOKUP($A19,'FL Ratio'!$A$3:$B$76,2,FALSE),0)*'FL Characterization'!T$2)</f>
        <v>5.3784313933469717E-3</v>
      </c>
      <c r="U19" s="2">
        <f ca="1">('[1]Pc, Summer, S3'!U19*Main!$B$5)+(_xlfn.IFNA(VLOOKUP($A19,'FL Ratio'!$A$3:$B$76,2,FALSE),0)*'FL Characterization'!U$2)</f>
        <v>5.4266333094659652E-3</v>
      </c>
      <c r="V19" s="2">
        <f ca="1">('[1]Pc, Summer, S3'!V19*Main!$B$5)+(_xlfn.IFNA(VLOOKUP($A19,'FL Ratio'!$A$3:$B$76,2,FALSE),0)*'FL Characterization'!V$2)</f>
        <v>5.9997931889726967E-3</v>
      </c>
      <c r="W19" s="2">
        <f ca="1">('[1]Pc, Summer, S3'!W19*Main!$B$5)+(_xlfn.IFNA(VLOOKUP($A19,'FL Ratio'!$A$3:$B$76,2,FALSE),0)*'FL Characterization'!W$2)</f>
        <v>5.674532558129248E-3</v>
      </c>
      <c r="X19" s="2">
        <f ca="1">('[1]Pc, Summer, S3'!X19*Main!$B$5)+(_xlfn.IFNA(VLOOKUP($A19,'FL Ratio'!$A$3:$B$76,2,FALSE),0)*'FL Characterization'!X$2)</f>
        <v>5.6786847039301466E-3</v>
      </c>
      <c r="Y19" s="2">
        <f ca="1">('[1]Pc, Summer, S3'!Y19*Main!$B$5)+(_xlfn.IFNA(VLOOKUP($A19,'FL Ratio'!$A$3:$B$76,2,FALSE),0)*'FL Characterization'!Y$2)</f>
        <v>5.1183820158233482E-3</v>
      </c>
    </row>
    <row r="20" spans="1:25" x14ac:dyDescent="0.3">
      <c r="A20">
        <v>19</v>
      </c>
      <c r="B20" s="2">
        <f ca="1">('[1]Pc, Summer, S3'!B20*Main!$B$5)+(_xlfn.IFNA(VLOOKUP($A20,'FL Ratio'!$A$3:$B$76,2,FALSE),0)*'FL Characterization'!B$2)</f>
        <v>1.2390688428553145E-2</v>
      </c>
      <c r="C20" s="2">
        <f ca="1">('[1]Pc, Summer, S3'!C20*Main!$B$5)+(_xlfn.IFNA(VLOOKUP($A20,'FL Ratio'!$A$3:$B$76,2,FALSE),0)*'FL Characterization'!C$2)</f>
        <v>1.1964732363367307E-2</v>
      </c>
      <c r="D20" s="2">
        <f ca="1">('[1]Pc, Summer, S3'!D20*Main!$B$5)+(_xlfn.IFNA(VLOOKUP($A20,'FL Ratio'!$A$3:$B$76,2,FALSE),0)*'FL Characterization'!D$2)</f>
        <v>1.1089343027412582E-2</v>
      </c>
      <c r="E20" s="2">
        <f ca="1">('[1]Pc, Summer, S3'!E20*Main!$B$5)+(_xlfn.IFNA(VLOOKUP($A20,'FL Ratio'!$A$3:$B$76,2,FALSE),0)*'FL Characterization'!E$2)</f>
        <v>1.1479301968776456E-2</v>
      </c>
      <c r="F20" s="2">
        <f ca="1">('[1]Pc, Summer, S3'!F20*Main!$B$5)+(_xlfn.IFNA(VLOOKUP($A20,'FL Ratio'!$A$3:$B$76,2,FALSE),0)*'FL Characterization'!F$2)</f>
        <v>1.1612856058282328E-2</v>
      </c>
      <c r="G20" s="2">
        <f ca="1">('[1]Pc, Summer, S3'!G20*Main!$B$5)+(_xlfn.IFNA(VLOOKUP($A20,'FL Ratio'!$A$3:$B$76,2,FALSE),0)*'FL Characterization'!G$2)</f>
        <v>1.1540331785334037E-2</v>
      </c>
      <c r="H20" s="2">
        <f ca="1">('[1]Pc, Summer, S3'!H20*Main!$B$5)+(_xlfn.IFNA(VLOOKUP($A20,'FL Ratio'!$A$3:$B$76,2,FALSE),0)*'FL Characterization'!H$2)</f>
        <v>1.263983112010182E-2</v>
      </c>
      <c r="I20" s="2">
        <f ca="1">('[1]Pc, Summer, S3'!I20*Main!$B$5)+(_xlfn.IFNA(VLOOKUP($A20,'FL Ratio'!$A$3:$B$76,2,FALSE),0)*'FL Characterization'!I$2)</f>
        <v>1.5120714860336486E-2</v>
      </c>
      <c r="J20" s="2">
        <f ca="1">('[1]Pc, Summer, S3'!J20*Main!$B$5)+(_xlfn.IFNA(VLOOKUP($A20,'FL Ratio'!$A$3:$B$76,2,FALSE),0)*'FL Characterization'!J$2)</f>
        <v>1.5774594449803957E-2</v>
      </c>
      <c r="K20" s="2">
        <f ca="1">('[1]Pc, Summer, S3'!K20*Main!$B$5)+(_xlfn.IFNA(VLOOKUP($A20,'FL Ratio'!$A$3:$B$76,2,FALSE),0)*'FL Characterization'!K$2)</f>
        <v>1.5734401481821713E-2</v>
      </c>
      <c r="L20" s="2">
        <f ca="1">('[1]Pc, Summer, S3'!L20*Main!$B$5)+(_xlfn.IFNA(VLOOKUP($A20,'FL Ratio'!$A$3:$B$76,2,FALSE),0)*'FL Characterization'!L$2)</f>
        <v>1.5707850632415258E-2</v>
      </c>
      <c r="M20" s="2">
        <f ca="1">('[1]Pc, Summer, S3'!M20*Main!$B$5)+(_xlfn.IFNA(VLOOKUP($A20,'FL Ratio'!$A$3:$B$76,2,FALSE),0)*'FL Characterization'!M$2)</f>
        <v>1.6591499211309282E-2</v>
      </c>
      <c r="N20" s="2">
        <f ca="1">('[1]Pc, Summer, S3'!N20*Main!$B$5)+(_xlfn.IFNA(VLOOKUP($A20,'FL Ratio'!$A$3:$B$76,2,FALSE),0)*'FL Characterization'!N$2)</f>
        <v>1.6452656101702254E-2</v>
      </c>
      <c r="O20" s="2">
        <f ca="1">('[1]Pc, Summer, S3'!O20*Main!$B$5)+(_xlfn.IFNA(VLOOKUP($A20,'FL Ratio'!$A$3:$B$76,2,FALSE),0)*'FL Characterization'!O$2)</f>
        <v>1.5897482131373517E-2</v>
      </c>
      <c r="P20" s="2">
        <f ca="1">('[1]Pc, Summer, S3'!P20*Main!$B$5)+(_xlfn.IFNA(VLOOKUP($A20,'FL Ratio'!$A$3:$B$76,2,FALSE),0)*'FL Characterization'!P$2)</f>
        <v>1.4994246710851439E-2</v>
      </c>
      <c r="Q20" s="2">
        <f ca="1">('[1]Pc, Summer, S3'!Q20*Main!$B$5)+(_xlfn.IFNA(VLOOKUP($A20,'FL Ratio'!$A$3:$B$76,2,FALSE),0)*'FL Characterization'!Q$2)</f>
        <v>1.4470447614684651E-2</v>
      </c>
      <c r="R20" s="2">
        <f ca="1">('[1]Pc, Summer, S3'!R20*Main!$B$5)+(_xlfn.IFNA(VLOOKUP($A20,'FL Ratio'!$A$3:$B$76,2,FALSE),0)*'FL Characterization'!R$2)</f>
        <v>1.501906401015801E-2</v>
      </c>
      <c r="S20" s="2">
        <f ca="1">('[1]Pc, Summer, S3'!S20*Main!$B$5)+(_xlfn.IFNA(VLOOKUP($A20,'FL Ratio'!$A$3:$B$76,2,FALSE),0)*'FL Characterization'!S$2)</f>
        <v>1.4775047524765069E-2</v>
      </c>
      <c r="T20" s="2">
        <f ca="1">('[1]Pc, Summer, S3'!T20*Main!$B$5)+(_xlfn.IFNA(VLOOKUP($A20,'FL Ratio'!$A$3:$B$76,2,FALSE),0)*'FL Characterization'!T$2)</f>
        <v>1.3773903807914647E-2</v>
      </c>
      <c r="U20" s="2">
        <f ca="1">('[1]Pc, Summer, S3'!U20*Main!$B$5)+(_xlfn.IFNA(VLOOKUP($A20,'FL Ratio'!$A$3:$B$76,2,FALSE),0)*'FL Characterization'!U$2)</f>
        <v>1.3857324058959236E-2</v>
      </c>
      <c r="V20" s="2">
        <f ca="1">('[1]Pc, Summer, S3'!V20*Main!$B$5)+(_xlfn.IFNA(VLOOKUP($A20,'FL Ratio'!$A$3:$B$76,2,FALSE),0)*'FL Characterization'!V$2)</f>
        <v>1.4528145803633284E-2</v>
      </c>
      <c r="W20" s="2">
        <f ca="1">('[1]Pc, Summer, S3'!W20*Main!$B$5)+(_xlfn.IFNA(VLOOKUP($A20,'FL Ratio'!$A$3:$B$76,2,FALSE),0)*'FL Characterization'!W$2)</f>
        <v>1.3205160524364058E-2</v>
      </c>
      <c r="X20" s="2">
        <f ca="1">('[1]Pc, Summer, S3'!X20*Main!$B$5)+(_xlfn.IFNA(VLOOKUP($A20,'FL Ratio'!$A$3:$B$76,2,FALSE),0)*'FL Characterization'!X$2)</f>
        <v>1.2697061977278427E-2</v>
      </c>
      <c r="Y20" s="2">
        <f ca="1">('[1]Pc, Summer, S3'!Y20*Main!$B$5)+(_xlfn.IFNA(VLOOKUP($A20,'FL Ratio'!$A$3:$B$76,2,FALSE),0)*'FL Characterization'!Y$2)</f>
        <v>1.2768231502162067E-2</v>
      </c>
    </row>
    <row r="21" spans="1:25" x14ac:dyDescent="0.3">
      <c r="A21">
        <v>20</v>
      </c>
      <c r="B21" s="2">
        <f ca="1">('[1]Pc, Summer, S3'!B21*Main!$B$5)+(_xlfn.IFNA(VLOOKUP($A21,'FL Ratio'!$A$3:$B$76,2,FALSE),0)*'FL Characterization'!B$2)</f>
        <v>6.8180106632766248E-3</v>
      </c>
      <c r="C21" s="2">
        <f ca="1">('[1]Pc, Summer, S3'!C21*Main!$B$5)+(_xlfn.IFNA(VLOOKUP($A21,'FL Ratio'!$A$3:$B$76,2,FALSE),0)*'FL Characterization'!C$2)</f>
        <v>6.246050130401865E-3</v>
      </c>
      <c r="D21" s="2">
        <f ca="1">('[1]Pc, Summer, S3'!D21*Main!$B$5)+(_xlfn.IFNA(VLOOKUP($A21,'FL Ratio'!$A$3:$B$76,2,FALSE),0)*'FL Characterization'!D$2)</f>
        <v>6.0383576021691074E-3</v>
      </c>
      <c r="E21" s="2">
        <f ca="1">('[1]Pc, Summer, S3'!E21*Main!$B$5)+(_xlfn.IFNA(VLOOKUP($A21,'FL Ratio'!$A$3:$B$76,2,FALSE),0)*'FL Characterization'!E$2)</f>
        <v>6.1071128991917432E-3</v>
      </c>
      <c r="F21" s="2">
        <f ca="1">('[1]Pc, Summer, S3'!F21*Main!$B$5)+(_xlfn.IFNA(VLOOKUP($A21,'FL Ratio'!$A$3:$B$76,2,FALSE),0)*'FL Characterization'!F$2)</f>
        <v>5.8063784583307189E-3</v>
      </c>
      <c r="G21" s="2">
        <f ca="1">('[1]Pc, Summer, S3'!G21*Main!$B$5)+(_xlfn.IFNA(VLOOKUP($A21,'FL Ratio'!$A$3:$B$76,2,FALSE),0)*'FL Characterization'!G$2)</f>
        <v>6.1664407662679098E-3</v>
      </c>
      <c r="H21" s="2">
        <f ca="1">('[1]Pc, Summer, S3'!H21*Main!$B$5)+(_xlfn.IFNA(VLOOKUP($A21,'FL Ratio'!$A$3:$B$76,2,FALSE),0)*'FL Characterization'!H$2)</f>
        <v>7.9229288572197736E-3</v>
      </c>
      <c r="I21" s="2">
        <f ca="1">('[1]Pc, Summer, S3'!I21*Main!$B$5)+(_xlfn.IFNA(VLOOKUP($A21,'FL Ratio'!$A$3:$B$76,2,FALSE),0)*'FL Characterization'!I$2)</f>
        <v>8.3481566963060951E-3</v>
      </c>
      <c r="J21" s="2">
        <f ca="1">('[1]Pc, Summer, S3'!J21*Main!$B$5)+(_xlfn.IFNA(VLOOKUP($A21,'FL Ratio'!$A$3:$B$76,2,FALSE),0)*'FL Characterization'!J$2)</f>
        <v>9.5929484817571953E-3</v>
      </c>
      <c r="K21" s="2">
        <f ca="1">('[1]Pc, Summer, S3'!K21*Main!$B$5)+(_xlfn.IFNA(VLOOKUP($A21,'FL Ratio'!$A$3:$B$76,2,FALSE),0)*'FL Characterization'!K$2)</f>
        <v>1.015319121671306E-2</v>
      </c>
      <c r="L21" s="2">
        <f ca="1">('[1]Pc, Summer, S3'!L21*Main!$B$5)+(_xlfn.IFNA(VLOOKUP($A21,'FL Ratio'!$A$3:$B$76,2,FALSE),0)*'FL Characterization'!L$2)</f>
        <v>1.0043180500447941E-2</v>
      </c>
      <c r="M21" s="2">
        <f ca="1">('[1]Pc, Summer, S3'!M21*Main!$B$5)+(_xlfn.IFNA(VLOOKUP($A21,'FL Ratio'!$A$3:$B$76,2,FALSE),0)*'FL Characterization'!M$2)</f>
        <v>1.049799040727749E-2</v>
      </c>
      <c r="N21" s="2">
        <f ca="1">('[1]Pc, Summer, S3'!N21*Main!$B$5)+(_xlfn.IFNA(VLOOKUP($A21,'FL Ratio'!$A$3:$B$76,2,FALSE),0)*'FL Characterization'!N$2)</f>
        <v>1.0276041256554085E-2</v>
      </c>
      <c r="O21" s="2">
        <f ca="1">('[1]Pc, Summer, S3'!O21*Main!$B$5)+(_xlfn.IFNA(VLOOKUP($A21,'FL Ratio'!$A$3:$B$76,2,FALSE),0)*'FL Characterization'!O$2)</f>
        <v>1.0647689306845535E-2</v>
      </c>
      <c r="P21" s="2">
        <f ca="1">('[1]Pc, Summer, S3'!P21*Main!$B$5)+(_xlfn.IFNA(VLOOKUP($A21,'FL Ratio'!$A$3:$B$76,2,FALSE),0)*'FL Characterization'!P$2)</f>
        <v>1.0502419607092472E-2</v>
      </c>
      <c r="Q21" s="2">
        <f ca="1">('[1]Pc, Summer, S3'!Q21*Main!$B$5)+(_xlfn.IFNA(VLOOKUP($A21,'FL Ratio'!$A$3:$B$76,2,FALSE),0)*'FL Characterization'!Q$2)</f>
        <v>9.8050377777583637E-3</v>
      </c>
      <c r="R21" s="2">
        <f ca="1">('[1]Pc, Summer, S3'!R21*Main!$B$5)+(_xlfn.IFNA(VLOOKUP($A21,'FL Ratio'!$A$3:$B$76,2,FALSE),0)*'FL Characterization'!R$2)</f>
        <v>9.7909402888637399E-3</v>
      </c>
      <c r="S21" s="2">
        <f ca="1">('[1]Pc, Summer, S3'!S21*Main!$B$5)+(_xlfn.IFNA(VLOOKUP($A21,'FL Ratio'!$A$3:$B$76,2,FALSE),0)*'FL Characterization'!S$2)</f>
        <v>9.6323759543720383E-3</v>
      </c>
      <c r="T21" s="2">
        <f ca="1">('[1]Pc, Summer, S3'!T21*Main!$B$5)+(_xlfn.IFNA(VLOOKUP($A21,'FL Ratio'!$A$3:$B$76,2,FALSE),0)*'FL Characterization'!T$2)</f>
        <v>9.4202712459105168E-3</v>
      </c>
      <c r="U21" s="2">
        <f ca="1">('[1]Pc, Summer, S3'!U21*Main!$B$5)+(_xlfn.IFNA(VLOOKUP($A21,'FL Ratio'!$A$3:$B$76,2,FALSE),0)*'FL Characterization'!U$2)</f>
        <v>9.4251489908697503E-3</v>
      </c>
      <c r="V21" s="2">
        <f ca="1">('[1]Pc, Summer, S3'!V21*Main!$B$5)+(_xlfn.IFNA(VLOOKUP($A21,'FL Ratio'!$A$3:$B$76,2,FALSE),0)*'FL Characterization'!V$2)</f>
        <v>9.6159652638761993E-3</v>
      </c>
      <c r="W21" s="2">
        <f ca="1">('[1]Pc, Summer, S3'!W21*Main!$B$5)+(_xlfn.IFNA(VLOOKUP($A21,'FL Ratio'!$A$3:$B$76,2,FALSE),0)*'FL Characterization'!W$2)</f>
        <v>8.0465327520386591E-3</v>
      </c>
      <c r="X21" s="2">
        <f ca="1">('[1]Pc, Summer, S3'!X21*Main!$B$5)+(_xlfn.IFNA(VLOOKUP($A21,'FL Ratio'!$A$3:$B$76,2,FALSE),0)*'FL Characterization'!X$2)</f>
        <v>8.2307052771751245E-3</v>
      </c>
      <c r="Y21" s="2">
        <f ca="1">('[1]Pc, Summer, S3'!Y21*Main!$B$5)+(_xlfn.IFNA(VLOOKUP($A21,'FL Ratio'!$A$3:$B$76,2,FALSE),0)*'FL Characterization'!Y$2)</f>
        <v>7.3118882479495124E-3</v>
      </c>
    </row>
    <row r="22" spans="1:25" x14ac:dyDescent="0.3">
      <c r="A22">
        <v>21</v>
      </c>
      <c r="B22" s="2">
        <f ca="1">('[1]Pc, Summer, S3'!B22*Main!$B$5)+(_xlfn.IFNA(VLOOKUP($A22,'FL Ratio'!$A$3:$B$76,2,FALSE),0)*'FL Characterization'!B$2)</f>
        <v>2.5379662218285378E-3</v>
      </c>
      <c r="C22" s="2">
        <f ca="1">('[1]Pc, Summer, S3'!C22*Main!$B$5)+(_xlfn.IFNA(VLOOKUP($A22,'FL Ratio'!$A$3:$B$76,2,FALSE),0)*'FL Characterization'!C$2)</f>
        <v>2.4201113635724889E-3</v>
      </c>
      <c r="D22" s="2">
        <f ca="1">('[1]Pc, Summer, S3'!D22*Main!$B$5)+(_xlfn.IFNA(VLOOKUP($A22,'FL Ratio'!$A$3:$B$76,2,FALSE),0)*'FL Characterization'!D$2)</f>
        <v>2.3028396369092078E-3</v>
      </c>
      <c r="E22" s="2">
        <f ca="1">('[1]Pc, Summer, S3'!E22*Main!$B$5)+(_xlfn.IFNA(VLOOKUP($A22,'FL Ratio'!$A$3:$B$76,2,FALSE),0)*'FL Characterization'!E$2)</f>
        <v>2.2614518352033534E-3</v>
      </c>
      <c r="F22" s="2">
        <f ca="1">('[1]Pc, Summer, S3'!F22*Main!$B$5)+(_xlfn.IFNA(VLOOKUP($A22,'FL Ratio'!$A$3:$B$76,2,FALSE),0)*'FL Characterization'!F$2)</f>
        <v>2.2555768413581277E-3</v>
      </c>
      <c r="G22" s="2">
        <f ca="1">('[1]Pc, Summer, S3'!G22*Main!$B$5)+(_xlfn.IFNA(VLOOKUP($A22,'FL Ratio'!$A$3:$B$76,2,FALSE),0)*'FL Characterization'!G$2)</f>
        <v>2.3622719457392161E-3</v>
      </c>
      <c r="H22" s="2">
        <f ca="1">('[1]Pc, Summer, S3'!H22*Main!$B$5)+(_xlfn.IFNA(VLOOKUP($A22,'FL Ratio'!$A$3:$B$76,2,FALSE),0)*'FL Characterization'!H$2)</f>
        <v>3.7960116337014786E-3</v>
      </c>
      <c r="I22" s="2">
        <f ca="1">('[1]Pc, Summer, S3'!I22*Main!$B$5)+(_xlfn.IFNA(VLOOKUP($A22,'FL Ratio'!$A$3:$B$76,2,FALSE),0)*'FL Characterization'!I$2)</f>
        <v>4.234387518503184E-3</v>
      </c>
      <c r="J22" s="2">
        <f ca="1">('[1]Pc, Summer, S3'!J22*Main!$B$5)+(_xlfn.IFNA(VLOOKUP($A22,'FL Ratio'!$A$3:$B$76,2,FALSE),0)*'FL Characterization'!J$2)</f>
        <v>4.5392056744097929E-3</v>
      </c>
      <c r="K22" s="2">
        <f ca="1">('[1]Pc, Summer, S3'!K22*Main!$B$5)+(_xlfn.IFNA(VLOOKUP($A22,'FL Ratio'!$A$3:$B$76,2,FALSE),0)*'FL Characterization'!K$2)</f>
        <v>4.5008508761209447E-3</v>
      </c>
      <c r="L22" s="2">
        <f ca="1">('[1]Pc, Summer, S3'!L22*Main!$B$5)+(_xlfn.IFNA(VLOOKUP($A22,'FL Ratio'!$A$3:$B$76,2,FALSE),0)*'FL Characterization'!L$2)</f>
        <v>4.6678411446492343E-3</v>
      </c>
      <c r="M22" s="2">
        <f ca="1">('[1]Pc, Summer, S3'!M22*Main!$B$5)+(_xlfn.IFNA(VLOOKUP($A22,'FL Ratio'!$A$3:$B$76,2,FALSE),0)*'FL Characterization'!M$2)</f>
        <v>4.9602272922221096E-3</v>
      </c>
      <c r="N22" s="2">
        <f ca="1">('[1]Pc, Summer, S3'!N22*Main!$B$5)+(_xlfn.IFNA(VLOOKUP($A22,'FL Ratio'!$A$3:$B$76,2,FALSE),0)*'FL Characterization'!N$2)</f>
        <v>4.958783878176767E-3</v>
      </c>
      <c r="O22" s="2">
        <f ca="1">('[1]Pc, Summer, S3'!O22*Main!$B$5)+(_xlfn.IFNA(VLOOKUP($A22,'FL Ratio'!$A$3:$B$76,2,FALSE),0)*'FL Characterization'!O$2)</f>
        <v>4.6971039657174255E-3</v>
      </c>
      <c r="P22" s="2">
        <f ca="1">('[1]Pc, Summer, S3'!P22*Main!$B$5)+(_xlfn.IFNA(VLOOKUP($A22,'FL Ratio'!$A$3:$B$76,2,FALSE),0)*'FL Characterization'!P$2)</f>
        <v>4.1231018730718619E-3</v>
      </c>
      <c r="Q22" s="2">
        <f ca="1">('[1]Pc, Summer, S3'!Q22*Main!$B$5)+(_xlfn.IFNA(VLOOKUP($A22,'FL Ratio'!$A$3:$B$76,2,FALSE),0)*'FL Characterization'!Q$2)</f>
        <v>3.9455251374430787E-3</v>
      </c>
      <c r="R22" s="2">
        <f ca="1">('[1]Pc, Summer, S3'!R22*Main!$B$5)+(_xlfn.IFNA(VLOOKUP($A22,'FL Ratio'!$A$3:$B$76,2,FALSE),0)*'FL Characterization'!R$2)</f>
        <v>3.6756502227114963E-3</v>
      </c>
      <c r="S22" s="2">
        <f ca="1">('[1]Pc, Summer, S3'!S22*Main!$B$5)+(_xlfn.IFNA(VLOOKUP($A22,'FL Ratio'!$A$3:$B$76,2,FALSE),0)*'FL Characterization'!S$2)</f>
        <v>3.6920007876692349E-3</v>
      </c>
      <c r="T22" s="2">
        <f ca="1">('[1]Pc, Summer, S3'!T22*Main!$B$5)+(_xlfn.IFNA(VLOOKUP($A22,'FL Ratio'!$A$3:$B$76,2,FALSE),0)*'FL Characterization'!T$2)</f>
        <v>3.562314808314827E-3</v>
      </c>
      <c r="U22" s="2">
        <f ca="1">('[1]Pc, Summer, S3'!U22*Main!$B$5)+(_xlfn.IFNA(VLOOKUP($A22,'FL Ratio'!$A$3:$B$76,2,FALSE),0)*'FL Characterization'!U$2)</f>
        <v>3.630164610990071E-3</v>
      </c>
      <c r="V22" s="2">
        <f ca="1">('[1]Pc, Summer, S3'!V22*Main!$B$5)+(_xlfn.IFNA(VLOOKUP($A22,'FL Ratio'!$A$3:$B$76,2,FALSE),0)*'FL Characterization'!V$2)</f>
        <v>3.5439875339060194E-3</v>
      </c>
      <c r="W22" s="2">
        <f ca="1">('[1]Pc, Summer, S3'!W22*Main!$B$5)+(_xlfn.IFNA(VLOOKUP($A22,'FL Ratio'!$A$3:$B$76,2,FALSE),0)*'FL Characterization'!W$2)</f>
        <v>3.0824462492139316E-3</v>
      </c>
      <c r="X22" s="2">
        <f ca="1">('[1]Pc, Summer, S3'!X22*Main!$B$5)+(_xlfn.IFNA(VLOOKUP($A22,'FL Ratio'!$A$3:$B$76,2,FALSE),0)*'FL Characterization'!X$2)</f>
        <v>2.8433419663774933E-3</v>
      </c>
      <c r="Y22" s="2">
        <f ca="1">('[1]Pc, Summer, S3'!Y22*Main!$B$5)+(_xlfn.IFNA(VLOOKUP($A22,'FL Ratio'!$A$3:$B$76,2,FALSE),0)*'FL Characterization'!Y$2)</f>
        <v>2.665287382253469E-3</v>
      </c>
    </row>
    <row r="23" spans="1:25" x14ac:dyDescent="0.3">
      <c r="A23">
        <v>22</v>
      </c>
      <c r="B23" s="2">
        <f ca="1">('[1]Pc, Summer, S3'!B23*Main!$B$5)+(_xlfn.IFNA(VLOOKUP($A23,'FL Ratio'!$A$3:$B$76,2,FALSE),0)*'FL Characterization'!B$2)</f>
        <v>3.424753773607792E-3</v>
      </c>
      <c r="C23" s="2">
        <f ca="1">('[1]Pc, Summer, S3'!C23*Main!$B$5)+(_xlfn.IFNA(VLOOKUP($A23,'FL Ratio'!$A$3:$B$76,2,FALSE),0)*'FL Characterization'!C$2)</f>
        <v>3.2307667886435575E-3</v>
      </c>
      <c r="D23" s="2">
        <f ca="1">('[1]Pc, Summer, S3'!D23*Main!$B$5)+(_xlfn.IFNA(VLOOKUP($A23,'FL Ratio'!$A$3:$B$76,2,FALSE),0)*'FL Characterization'!D$2)</f>
        <v>3.0855466734995948E-3</v>
      </c>
      <c r="E23" s="2">
        <f ca="1">('[1]Pc, Summer, S3'!E23*Main!$B$5)+(_xlfn.IFNA(VLOOKUP($A23,'FL Ratio'!$A$3:$B$76,2,FALSE),0)*'FL Characterization'!E$2)</f>
        <v>2.8957899754303903E-3</v>
      </c>
      <c r="F23" s="2">
        <f ca="1">('[1]Pc, Summer, S3'!F23*Main!$B$5)+(_xlfn.IFNA(VLOOKUP($A23,'FL Ratio'!$A$3:$B$76,2,FALSE),0)*'FL Characterization'!F$2)</f>
        <v>2.8469788478527893E-3</v>
      </c>
      <c r="G23" s="2">
        <f ca="1">('[1]Pc, Summer, S3'!G23*Main!$B$5)+(_xlfn.IFNA(VLOOKUP($A23,'FL Ratio'!$A$3:$B$76,2,FALSE),0)*'FL Characterization'!G$2)</f>
        <v>2.7261434838117848E-3</v>
      </c>
      <c r="H23" s="2">
        <f ca="1">('[1]Pc, Summer, S3'!H23*Main!$B$5)+(_xlfn.IFNA(VLOOKUP($A23,'FL Ratio'!$A$3:$B$76,2,FALSE),0)*'FL Characterization'!H$2)</f>
        <v>2.8075941773671969E-3</v>
      </c>
      <c r="I23" s="2">
        <f ca="1">('[1]Pc, Summer, S3'!I23*Main!$B$5)+(_xlfn.IFNA(VLOOKUP($A23,'FL Ratio'!$A$3:$B$76,2,FALSE),0)*'FL Characterization'!I$2)</f>
        <v>2.6815746040452101E-3</v>
      </c>
      <c r="J23" s="2">
        <f ca="1">('[1]Pc, Summer, S3'!J23*Main!$B$5)+(_xlfn.IFNA(VLOOKUP($A23,'FL Ratio'!$A$3:$B$76,2,FALSE),0)*'FL Characterization'!J$2)</f>
        <v>2.3259086036304289E-3</v>
      </c>
      <c r="K23" s="2">
        <f ca="1">('[1]Pc, Summer, S3'!K23*Main!$B$5)+(_xlfn.IFNA(VLOOKUP($A23,'FL Ratio'!$A$3:$B$76,2,FALSE),0)*'FL Characterization'!K$2)</f>
        <v>2.4450420277979633E-3</v>
      </c>
      <c r="L23" s="2">
        <f ca="1">('[1]Pc, Summer, S3'!L23*Main!$B$5)+(_xlfn.IFNA(VLOOKUP($A23,'FL Ratio'!$A$3:$B$76,2,FALSE),0)*'FL Characterization'!L$2)</f>
        <v>2.6667006218937064E-3</v>
      </c>
      <c r="M23" s="2">
        <f ca="1">('[1]Pc, Summer, S3'!M23*Main!$B$5)+(_xlfn.IFNA(VLOOKUP($A23,'FL Ratio'!$A$3:$B$76,2,FALSE),0)*'FL Characterization'!M$2)</f>
        <v>2.9896056155011433E-3</v>
      </c>
      <c r="N23" s="2">
        <f ca="1">('[1]Pc, Summer, S3'!N23*Main!$B$5)+(_xlfn.IFNA(VLOOKUP($A23,'FL Ratio'!$A$3:$B$76,2,FALSE),0)*'FL Characterization'!N$2)</f>
        <v>3.1654515618584822E-3</v>
      </c>
      <c r="O23" s="2">
        <f ca="1">('[1]Pc, Summer, S3'!O23*Main!$B$5)+(_xlfn.IFNA(VLOOKUP($A23,'FL Ratio'!$A$3:$B$76,2,FALSE),0)*'FL Characterization'!O$2)</f>
        <v>3.2397451451936579E-3</v>
      </c>
      <c r="P23" s="2">
        <f ca="1">('[1]Pc, Summer, S3'!P23*Main!$B$5)+(_xlfn.IFNA(VLOOKUP($A23,'FL Ratio'!$A$3:$B$76,2,FALSE),0)*'FL Characterization'!P$2)</f>
        <v>3.1644754100761691E-3</v>
      </c>
      <c r="Q23" s="2">
        <f ca="1">('[1]Pc, Summer, S3'!Q23*Main!$B$5)+(_xlfn.IFNA(VLOOKUP($A23,'FL Ratio'!$A$3:$B$76,2,FALSE),0)*'FL Characterization'!Q$2)</f>
        <v>3.2817494723429716E-3</v>
      </c>
      <c r="R23" s="2">
        <f ca="1">('[1]Pc, Summer, S3'!R23*Main!$B$5)+(_xlfn.IFNA(VLOOKUP($A23,'FL Ratio'!$A$3:$B$76,2,FALSE),0)*'FL Characterization'!R$2)</f>
        <v>3.1956553829822197E-3</v>
      </c>
      <c r="S23" s="2">
        <f ca="1">('[1]Pc, Summer, S3'!S23*Main!$B$5)+(_xlfn.IFNA(VLOOKUP($A23,'FL Ratio'!$A$3:$B$76,2,FALSE),0)*'FL Characterization'!S$2)</f>
        <v>3.2493075030797891E-3</v>
      </c>
      <c r="T23" s="2">
        <f ca="1">('[1]Pc, Summer, S3'!T23*Main!$B$5)+(_xlfn.IFNA(VLOOKUP($A23,'FL Ratio'!$A$3:$B$76,2,FALSE),0)*'FL Characterization'!T$2)</f>
        <v>3.1277174928381114E-3</v>
      </c>
      <c r="U23" s="2">
        <f ca="1">('[1]Pc, Summer, S3'!U23*Main!$B$5)+(_xlfn.IFNA(VLOOKUP($A23,'FL Ratio'!$A$3:$B$76,2,FALSE),0)*'FL Characterization'!U$2)</f>
        <v>3.2759898180532475E-3</v>
      </c>
      <c r="V23" s="2">
        <f ca="1">('[1]Pc, Summer, S3'!V23*Main!$B$5)+(_xlfn.IFNA(VLOOKUP($A23,'FL Ratio'!$A$3:$B$76,2,FALSE),0)*'FL Characterization'!V$2)</f>
        <v>3.4904236411158231E-3</v>
      </c>
      <c r="W23" s="2">
        <f ca="1">('[1]Pc, Summer, S3'!W23*Main!$B$5)+(_xlfn.IFNA(VLOOKUP($A23,'FL Ratio'!$A$3:$B$76,2,FALSE),0)*'FL Characterization'!W$2)</f>
        <v>3.2107711871223765E-3</v>
      </c>
      <c r="X23" s="2">
        <f ca="1">('[1]Pc, Summer, S3'!X23*Main!$B$5)+(_xlfn.IFNA(VLOOKUP($A23,'FL Ratio'!$A$3:$B$76,2,FALSE),0)*'FL Characterization'!X$2)</f>
        <v>3.1087846787773874E-3</v>
      </c>
      <c r="Y23" s="2">
        <f ca="1">('[1]Pc, Summer, S3'!Y23*Main!$B$5)+(_xlfn.IFNA(VLOOKUP($A23,'FL Ratio'!$A$3:$B$76,2,FALSE),0)*'FL Characterization'!Y$2)</f>
        <v>3.3701306757506991E-3</v>
      </c>
    </row>
    <row r="24" spans="1:25" x14ac:dyDescent="0.3">
      <c r="A24">
        <v>23</v>
      </c>
      <c r="B24" s="2">
        <f ca="1">('[1]Pc, Summer, S3'!B24*Main!$B$5)+(_xlfn.IFNA(VLOOKUP($A24,'FL Ratio'!$A$3:$B$76,2,FALSE),0)*'FL Characterization'!B$2)</f>
        <v>1.4843104416685105E-3</v>
      </c>
      <c r="C24" s="2">
        <f ca="1">('[1]Pc, Summer, S3'!C24*Main!$B$5)+(_xlfn.IFNA(VLOOKUP($A24,'FL Ratio'!$A$3:$B$76,2,FALSE),0)*'FL Characterization'!C$2)</f>
        <v>1.3939542090255403E-3</v>
      </c>
      <c r="D24" s="2">
        <f ca="1">('[1]Pc, Summer, S3'!D24*Main!$B$5)+(_xlfn.IFNA(VLOOKUP($A24,'FL Ratio'!$A$3:$B$76,2,FALSE),0)*'FL Characterization'!D$2)</f>
        <v>1.3310291205642154E-3</v>
      </c>
      <c r="E24" s="2">
        <f ca="1">('[1]Pc, Summer, S3'!E24*Main!$B$5)+(_xlfn.IFNA(VLOOKUP($A24,'FL Ratio'!$A$3:$B$76,2,FALSE),0)*'FL Characterization'!E$2)</f>
        <v>1.3318487497284062E-3</v>
      </c>
      <c r="F24" s="2">
        <f ca="1">('[1]Pc, Summer, S3'!F24*Main!$B$5)+(_xlfn.IFNA(VLOOKUP($A24,'FL Ratio'!$A$3:$B$76,2,FALSE),0)*'FL Characterization'!F$2)</f>
        <v>1.3003314913657114E-3</v>
      </c>
      <c r="G24" s="2">
        <f ca="1">('[1]Pc, Summer, S3'!G24*Main!$B$5)+(_xlfn.IFNA(VLOOKUP($A24,'FL Ratio'!$A$3:$B$76,2,FALSE),0)*'FL Characterization'!G$2)</f>
        <v>1.3075603770077375E-3</v>
      </c>
      <c r="H24" s="2">
        <f ca="1">('[1]Pc, Summer, S3'!H24*Main!$B$5)+(_xlfn.IFNA(VLOOKUP($A24,'FL Ratio'!$A$3:$B$76,2,FALSE),0)*'FL Characterization'!H$2)</f>
        <v>1.5571666977754342E-3</v>
      </c>
      <c r="I24" s="2">
        <f ca="1">('[1]Pc, Summer, S3'!I24*Main!$B$5)+(_xlfn.IFNA(VLOOKUP($A24,'FL Ratio'!$A$3:$B$76,2,FALSE),0)*'FL Characterization'!I$2)</f>
        <v>1.6698184876038152E-3</v>
      </c>
      <c r="J24" s="2">
        <f ca="1">('[1]Pc, Summer, S3'!J24*Main!$B$5)+(_xlfn.IFNA(VLOOKUP($A24,'FL Ratio'!$A$3:$B$76,2,FALSE),0)*'FL Characterization'!J$2)</f>
        <v>1.7814182749708318E-3</v>
      </c>
      <c r="K24" s="2">
        <f ca="1">('[1]Pc, Summer, S3'!K24*Main!$B$5)+(_xlfn.IFNA(VLOOKUP($A24,'FL Ratio'!$A$3:$B$76,2,FALSE),0)*'FL Characterization'!K$2)</f>
        <v>1.8612468701498263E-3</v>
      </c>
      <c r="L24" s="2">
        <f ca="1">('[1]Pc, Summer, S3'!L24*Main!$B$5)+(_xlfn.IFNA(VLOOKUP($A24,'FL Ratio'!$A$3:$B$76,2,FALSE),0)*'FL Characterization'!L$2)</f>
        <v>1.8084160886259468E-3</v>
      </c>
      <c r="M24" s="2">
        <f ca="1">('[1]Pc, Summer, S3'!M24*Main!$B$5)+(_xlfn.IFNA(VLOOKUP($A24,'FL Ratio'!$A$3:$B$76,2,FALSE),0)*'FL Characterization'!M$2)</f>
        <v>1.8784638818258096E-3</v>
      </c>
      <c r="N24" s="2">
        <f ca="1">('[1]Pc, Summer, S3'!N24*Main!$B$5)+(_xlfn.IFNA(VLOOKUP($A24,'FL Ratio'!$A$3:$B$76,2,FALSE),0)*'FL Characterization'!N$2)</f>
        <v>1.9726373866674031E-3</v>
      </c>
      <c r="O24" s="2">
        <f ca="1">('[1]Pc, Summer, S3'!O24*Main!$B$5)+(_xlfn.IFNA(VLOOKUP($A24,'FL Ratio'!$A$3:$B$76,2,FALSE),0)*'FL Characterization'!O$2)</f>
        <v>1.9473507854646688E-3</v>
      </c>
      <c r="P24" s="2">
        <f ca="1">('[1]Pc, Summer, S3'!P24*Main!$B$5)+(_xlfn.IFNA(VLOOKUP($A24,'FL Ratio'!$A$3:$B$76,2,FALSE),0)*'FL Characterization'!P$2)</f>
        <v>1.9018798642692824E-3</v>
      </c>
      <c r="Q24" s="2">
        <f ca="1">('[1]Pc, Summer, S3'!Q24*Main!$B$5)+(_xlfn.IFNA(VLOOKUP($A24,'FL Ratio'!$A$3:$B$76,2,FALSE),0)*'FL Characterization'!Q$2)</f>
        <v>1.7669769540445881E-3</v>
      </c>
      <c r="R24" s="2">
        <f ca="1">('[1]Pc, Summer, S3'!R24*Main!$B$5)+(_xlfn.IFNA(VLOOKUP($A24,'FL Ratio'!$A$3:$B$76,2,FALSE),0)*'FL Characterization'!R$2)</f>
        <v>1.687295886736159E-3</v>
      </c>
      <c r="S24" s="2">
        <f ca="1">('[1]Pc, Summer, S3'!S24*Main!$B$5)+(_xlfn.IFNA(VLOOKUP($A24,'FL Ratio'!$A$3:$B$76,2,FALSE),0)*'FL Characterization'!S$2)</f>
        <v>1.7246651499714981E-3</v>
      </c>
      <c r="T24" s="2">
        <f ca="1">('[1]Pc, Summer, S3'!T24*Main!$B$5)+(_xlfn.IFNA(VLOOKUP($A24,'FL Ratio'!$A$3:$B$76,2,FALSE),0)*'FL Characterization'!T$2)</f>
        <v>1.7225383674783791E-3</v>
      </c>
      <c r="U24" s="2">
        <f ca="1">('[1]Pc, Summer, S3'!U24*Main!$B$5)+(_xlfn.IFNA(VLOOKUP($A24,'FL Ratio'!$A$3:$B$76,2,FALSE),0)*'FL Characterization'!U$2)</f>
        <v>1.8169308045788651E-3</v>
      </c>
      <c r="V24" s="2">
        <f ca="1">('[1]Pc, Summer, S3'!V24*Main!$B$5)+(_xlfn.IFNA(VLOOKUP($A24,'FL Ratio'!$A$3:$B$76,2,FALSE),0)*'FL Characterization'!V$2)</f>
        <v>1.9768889129678051E-3</v>
      </c>
      <c r="W24" s="2">
        <f ca="1">('[1]Pc, Summer, S3'!W24*Main!$B$5)+(_xlfn.IFNA(VLOOKUP($A24,'FL Ratio'!$A$3:$B$76,2,FALSE),0)*'FL Characterization'!W$2)</f>
        <v>1.7842002966600007E-3</v>
      </c>
      <c r="X24" s="2">
        <f ca="1">('[1]Pc, Summer, S3'!X24*Main!$B$5)+(_xlfn.IFNA(VLOOKUP($A24,'FL Ratio'!$A$3:$B$76,2,FALSE),0)*'FL Characterization'!X$2)</f>
        <v>1.7408168699310455E-3</v>
      </c>
      <c r="Y24" s="2">
        <f ca="1">('[1]Pc, Summer, S3'!Y24*Main!$B$5)+(_xlfn.IFNA(VLOOKUP($A24,'FL Ratio'!$A$3:$B$76,2,FALSE),0)*'FL Characterization'!Y$2)</f>
        <v>1.5679295054769548E-3</v>
      </c>
    </row>
    <row r="25" spans="1:25" x14ac:dyDescent="0.3">
      <c r="A25">
        <v>24</v>
      </c>
      <c r="B25" s="2">
        <f ca="1">('[1]Pc, Summer, S3'!B25*Main!$B$5)+(_xlfn.IFNA(VLOOKUP($A25,'FL Ratio'!$A$3:$B$76,2,FALSE),0)*'FL Characterization'!B$2)</f>
        <v>2.7427091978805972E-3</v>
      </c>
      <c r="C25" s="2">
        <f ca="1">('[1]Pc, Summer, S3'!C25*Main!$B$5)+(_xlfn.IFNA(VLOOKUP($A25,'FL Ratio'!$A$3:$B$76,2,FALSE),0)*'FL Characterization'!C$2)</f>
        <v>2.596774830941357E-3</v>
      </c>
      <c r="D25" s="2">
        <f ca="1">('[1]Pc, Summer, S3'!D25*Main!$B$5)+(_xlfn.IFNA(VLOOKUP($A25,'FL Ratio'!$A$3:$B$76,2,FALSE),0)*'FL Characterization'!D$2)</f>
        <v>2.3956209298001507E-3</v>
      </c>
      <c r="E25" s="2">
        <f ca="1">('[1]Pc, Summer, S3'!E25*Main!$B$5)+(_xlfn.IFNA(VLOOKUP($A25,'FL Ratio'!$A$3:$B$76,2,FALSE),0)*'FL Characterization'!E$2)</f>
        <v>2.301776049513636E-3</v>
      </c>
      <c r="F25" s="2">
        <f ca="1">('[1]Pc, Summer, S3'!F25*Main!$B$5)+(_xlfn.IFNA(VLOOKUP($A25,'FL Ratio'!$A$3:$B$76,2,FALSE),0)*'FL Characterization'!F$2)</f>
        <v>2.1738758948400198E-3</v>
      </c>
      <c r="G25" s="2">
        <f ca="1">('[1]Pc, Summer, S3'!G25*Main!$B$5)+(_xlfn.IFNA(VLOOKUP($A25,'FL Ratio'!$A$3:$B$76,2,FALSE),0)*'FL Characterization'!G$2)</f>
        <v>2.2117677222190345E-3</v>
      </c>
      <c r="H25" s="2">
        <f ca="1">('[1]Pc, Summer, S3'!H25*Main!$B$5)+(_xlfn.IFNA(VLOOKUP($A25,'FL Ratio'!$A$3:$B$76,2,FALSE),0)*'FL Characterization'!H$2)</f>
        <v>2.6584180506398322E-3</v>
      </c>
      <c r="I25" s="2">
        <f ca="1">('[1]Pc, Summer, S3'!I25*Main!$B$5)+(_xlfn.IFNA(VLOOKUP($A25,'FL Ratio'!$A$3:$B$76,2,FALSE),0)*'FL Characterization'!I$2)</f>
        <v>2.4177161681039746E-3</v>
      </c>
      <c r="J25" s="2">
        <f ca="1">('[1]Pc, Summer, S3'!J25*Main!$B$5)+(_xlfn.IFNA(VLOOKUP($A25,'FL Ratio'!$A$3:$B$76,2,FALSE),0)*'FL Characterization'!J$2)</f>
        <v>2.6064148242008409E-3</v>
      </c>
      <c r="K25" s="2">
        <f ca="1">('[1]Pc, Summer, S3'!K25*Main!$B$5)+(_xlfn.IFNA(VLOOKUP($A25,'FL Ratio'!$A$3:$B$76,2,FALSE),0)*'FL Characterization'!K$2)</f>
        <v>2.7856349523766107E-3</v>
      </c>
      <c r="L25" s="2">
        <f ca="1">('[1]Pc, Summer, S3'!L25*Main!$B$5)+(_xlfn.IFNA(VLOOKUP($A25,'FL Ratio'!$A$3:$B$76,2,FALSE),0)*'FL Characterization'!L$2)</f>
        <v>2.8760235108010739E-3</v>
      </c>
      <c r="M25" s="2">
        <f ca="1">('[1]Pc, Summer, S3'!M25*Main!$B$5)+(_xlfn.IFNA(VLOOKUP($A25,'FL Ratio'!$A$3:$B$76,2,FALSE),0)*'FL Characterization'!M$2)</f>
        <v>2.9658853140453541E-3</v>
      </c>
      <c r="N25" s="2">
        <f ca="1">('[1]Pc, Summer, S3'!N25*Main!$B$5)+(_xlfn.IFNA(VLOOKUP($A25,'FL Ratio'!$A$3:$B$76,2,FALSE),0)*'FL Characterization'!N$2)</f>
        <v>2.9921703407151615E-3</v>
      </c>
      <c r="O25" s="2">
        <f ca="1">('[1]Pc, Summer, S3'!O25*Main!$B$5)+(_xlfn.IFNA(VLOOKUP($A25,'FL Ratio'!$A$3:$B$76,2,FALSE),0)*'FL Characterization'!O$2)</f>
        <v>3.0504084451840798E-3</v>
      </c>
      <c r="P25" s="2">
        <f ca="1">('[1]Pc, Summer, S3'!P25*Main!$B$5)+(_xlfn.IFNA(VLOOKUP($A25,'FL Ratio'!$A$3:$B$76,2,FALSE),0)*'FL Characterization'!P$2)</f>
        <v>2.9098890659565186E-3</v>
      </c>
      <c r="Q25" s="2">
        <f ca="1">('[1]Pc, Summer, S3'!Q25*Main!$B$5)+(_xlfn.IFNA(VLOOKUP($A25,'FL Ratio'!$A$3:$B$76,2,FALSE),0)*'FL Characterization'!Q$2)</f>
        <v>2.7620668716930702E-3</v>
      </c>
      <c r="R25" s="2">
        <f ca="1">('[1]Pc, Summer, S3'!R25*Main!$B$5)+(_xlfn.IFNA(VLOOKUP($A25,'FL Ratio'!$A$3:$B$76,2,FALSE),0)*'FL Characterization'!R$2)</f>
        <v>2.6167040608885243E-3</v>
      </c>
      <c r="S25" s="2">
        <f ca="1">('[1]Pc, Summer, S3'!S25*Main!$B$5)+(_xlfn.IFNA(VLOOKUP($A25,'FL Ratio'!$A$3:$B$76,2,FALSE),0)*'FL Characterization'!S$2)</f>
        <v>2.9796940766599412E-3</v>
      </c>
      <c r="T25" s="2">
        <f ca="1">('[1]Pc, Summer, S3'!T25*Main!$B$5)+(_xlfn.IFNA(VLOOKUP($A25,'FL Ratio'!$A$3:$B$76,2,FALSE),0)*'FL Characterization'!T$2)</f>
        <v>2.9532927891297413E-3</v>
      </c>
      <c r="U25" s="2">
        <f ca="1">('[1]Pc, Summer, S3'!U25*Main!$B$5)+(_xlfn.IFNA(VLOOKUP($A25,'FL Ratio'!$A$3:$B$76,2,FALSE),0)*'FL Characterization'!U$2)</f>
        <v>2.9630124884460706E-3</v>
      </c>
      <c r="V25" s="2">
        <f ca="1">('[1]Pc, Summer, S3'!V25*Main!$B$5)+(_xlfn.IFNA(VLOOKUP($A25,'FL Ratio'!$A$3:$B$76,2,FALSE),0)*'FL Characterization'!V$2)</f>
        <v>3.3600885161406443E-3</v>
      </c>
      <c r="W25" s="2">
        <f ca="1">('[1]Pc, Summer, S3'!W25*Main!$B$5)+(_xlfn.IFNA(VLOOKUP($A25,'FL Ratio'!$A$3:$B$76,2,FALSE),0)*'FL Characterization'!W$2)</f>
        <v>2.9270090790297003E-3</v>
      </c>
      <c r="X25" s="2">
        <f ca="1">('[1]Pc, Summer, S3'!X25*Main!$B$5)+(_xlfn.IFNA(VLOOKUP($A25,'FL Ratio'!$A$3:$B$76,2,FALSE),0)*'FL Characterization'!X$2)</f>
        <v>3.2406735986626901E-3</v>
      </c>
      <c r="Y25" s="2">
        <f ca="1">('[1]Pc, Summer, S3'!Y25*Main!$B$5)+(_xlfn.IFNA(VLOOKUP($A25,'FL Ratio'!$A$3:$B$76,2,FALSE),0)*'FL Characterization'!Y$2)</f>
        <v>3.0184038493074042E-3</v>
      </c>
    </row>
    <row r="26" spans="1:25" x14ac:dyDescent="0.3">
      <c r="A26">
        <v>25</v>
      </c>
      <c r="B26" s="2">
        <f ca="1">('[1]Pc, Summer, S3'!B26*Main!$B$5)+(_xlfn.IFNA(VLOOKUP($A26,'FL Ratio'!$A$3:$B$76,2,FALSE),0)*'FL Characterization'!B$2)</f>
        <v>1.2267364100163056E-2</v>
      </c>
      <c r="C26" s="2">
        <f ca="1">('[1]Pc, Summer, S3'!C26*Main!$B$5)+(_xlfn.IFNA(VLOOKUP($A26,'FL Ratio'!$A$3:$B$76,2,FALSE),0)*'FL Characterization'!C$2)</f>
        <v>1.2465496557570215E-2</v>
      </c>
      <c r="D26" s="2">
        <f ca="1">('[1]Pc, Summer, S3'!D26*Main!$B$5)+(_xlfn.IFNA(VLOOKUP($A26,'FL Ratio'!$A$3:$B$76,2,FALSE),0)*'FL Characterization'!D$2)</f>
        <v>1.3192934827066563E-2</v>
      </c>
      <c r="E26" s="2">
        <f ca="1">('[1]Pc, Summer, S3'!E26*Main!$B$5)+(_xlfn.IFNA(VLOOKUP($A26,'FL Ratio'!$A$3:$B$76,2,FALSE),0)*'FL Characterization'!E$2)</f>
        <v>1.2034639811984471E-2</v>
      </c>
      <c r="F26" s="2">
        <f ca="1">('[1]Pc, Summer, S3'!F26*Main!$B$5)+(_xlfn.IFNA(VLOOKUP($A26,'FL Ratio'!$A$3:$B$76,2,FALSE),0)*'FL Characterization'!F$2)</f>
        <v>1.1733010763926709E-2</v>
      </c>
      <c r="G26" s="2">
        <f ca="1">('[1]Pc, Summer, S3'!G26*Main!$B$5)+(_xlfn.IFNA(VLOOKUP($A26,'FL Ratio'!$A$3:$B$76,2,FALSE),0)*'FL Characterization'!G$2)</f>
        <v>1.1260789533450888E-2</v>
      </c>
      <c r="H26" s="2">
        <f ca="1">('[1]Pc, Summer, S3'!H26*Main!$B$5)+(_xlfn.IFNA(VLOOKUP($A26,'FL Ratio'!$A$3:$B$76,2,FALSE),0)*'FL Characterization'!H$2)</f>
        <v>1.157198537026875E-2</v>
      </c>
      <c r="I26" s="2">
        <f ca="1">('[1]Pc, Summer, S3'!I26*Main!$B$5)+(_xlfn.IFNA(VLOOKUP($A26,'FL Ratio'!$A$3:$B$76,2,FALSE),0)*'FL Characterization'!I$2)</f>
        <v>1.1895071899347144E-2</v>
      </c>
      <c r="J26" s="2">
        <f ca="1">('[1]Pc, Summer, S3'!J26*Main!$B$5)+(_xlfn.IFNA(VLOOKUP($A26,'FL Ratio'!$A$3:$B$76,2,FALSE),0)*'FL Characterization'!J$2)</f>
        <v>1.0570928393923798E-2</v>
      </c>
      <c r="K26" s="2">
        <f ca="1">('[1]Pc, Summer, S3'!K26*Main!$B$5)+(_xlfn.IFNA(VLOOKUP($A26,'FL Ratio'!$A$3:$B$76,2,FALSE),0)*'FL Characterization'!K$2)</f>
        <v>8.1655363564462798E-3</v>
      </c>
      <c r="L26" s="2">
        <f ca="1">('[1]Pc, Summer, S3'!L26*Main!$B$5)+(_xlfn.IFNA(VLOOKUP($A26,'FL Ratio'!$A$3:$B$76,2,FALSE),0)*'FL Characterization'!L$2)</f>
        <v>1.1213073770367192E-2</v>
      </c>
      <c r="M26" s="2">
        <f ca="1">('[1]Pc, Summer, S3'!M26*Main!$B$5)+(_xlfn.IFNA(VLOOKUP($A26,'FL Ratio'!$A$3:$B$76,2,FALSE),0)*'FL Characterization'!M$2)</f>
        <v>1.2374867397984622E-2</v>
      </c>
      <c r="N26" s="2">
        <f ca="1">('[1]Pc, Summer, S3'!N26*Main!$B$5)+(_xlfn.IFNA(VLOOKUP($A26,'FL Ratio'!$A$3:$B$76,2,FALSE),0)*'FL Characterization'!N$2)</f>
        <v>1.2420520979692602E-2</v>
      </c>
      <c r="O26" s="2">
        <f ca="1">('[1]Pc, Summer, S3'!O26*Main!$B$5)+(_xlfn.IFNA(VLOOKUP($A26,'FL Ratio'!$A$3:$B$76,2,FALSE),0)*'FL Characterization'!O$2)</f>
        <v>1.3032721228372122E-2</v>
      </c>
      <c r="P26" s="2">
        <f ca="1">('[1]Pc, Summer, S3'!P26*Main!$B$5)+(_xlfn.IFNA(VLOOKUP($A26,'FL Ratio'!$A$3:$B$76,2,FALSE),0)*'FL Characterization'!P$2)</f>
        <v>1.0429717552062899E-2</v>
      </c>
      <c r="Q26" s="2">
        <f ca="1">('[1]Pc, Summer, S3'!Q26*Main!$B$5)+(_xlfn.IFNA(VLOOKUP($A26,'FL Ratio'!$A$3:$B$76,2,FALSE),0)*'FL Characterization'!Q$2)</f>
        <v>1.381131808793337E-2</v>
      </c>
      <c r="R26" s="2">
        <f ca="1">('[1]Pc, Summer, S3'!R26*Main!$B$5)+(_xlfn.IFNA(VLOOKUP($A26,'FL Ratio'!$A$3:$B$76,2,FALSE),0)*'FL Characterization'!R$2)</f>
        <v>1.2499222948855446E-2</v>
      </c>
      <c r="S26" s="2">
        <f ca="1">('[1]Pc, Summer, S3'!S26*Main!$B$5)+(_xlfn.IFNA(VLOOKUP($A26,'FL Ratio'!$A$3:$B$76,2,FALSE),0)*'FL Characterization'!S$2)</f>
        <v>1.23501050694648E-2</v>
      </c>
      <c r="T26" s="2">
        <f ca="1">('[1]Pc, Summer, S3'!T26*Main!$B$5)+(_xlfn.IFNA(VLOOKUP($A26,'FL Ratio'!$A$3:$B$76,2,FALSE),0)*'FL Characterization'!T$2)</f>
        <v>1.2317417474130418E-2</v>
      </c>
      <c r="U26" s="2">
        <f ca="1">('[1]Pc, Summer, S3'!U26*Main!$B$5)+(_xlfn.IFNA(VLOOKUP($A26,'FL Ratio'!$A$3:$B$76,2,FALSE),0)*'FL Characterization'!U$2)</f>
        <v>1.3414269773848953E-2</v>
      </c>
      <c r="V26" s="2">
        <f ca="1">('[1]Pc, Summer, S3'!V26*Main!$B$5)+(_xlfn.IFNA(VLOOKUP($A26,'FL Ratio'!$A$3:$B$76,2,FALSE),0)*'FL Characterization'!V$2)</f>
        <v>1.4793821161683611E-2</v>
      </c>
      <c r="W26" s="2">
        <f ca="1">('[1]Pc, Summer, S3'!W26*Main!$B$5)+(_xlfn.IFNA(VLOOKUP($A26,'FL Ratio'!$A$3:$B$76,2,FALSE),0)*'FL Characterization'!W$2)</f>
        <v>1.4587040975511723E-2</v>
      </c>
      <c r="X26" s="2">
        <f ca="1">('[1]Pc, Summer, S3'!X26*Main!$B$5)+(_xlfn.IFNA(VLOOKUP($A26,'FL Ratio'!$A$3:$B$76,2,FALSE),0)*'FL Characterization'!X$2)</f>
        <v>1.5017590660286458E-2</v>
      </c>
      <c r="Y26" s="2">
        <f ca="1">('[1]Pc, Summer, S3'!Y26*Main!$B$5)+(_xlfn.IFNA(VLOOKUP($A26,'FL Ratio'!$A$3:$B$76,2,FALSE),0)*'FL Characterization'!Y$2)</f>
        <v>1.5306785894052499E-2</v>
      </c>
    </row>
    <row r="27" spans="1:25" x14ac:dyDescent="0.3">
      <c r="A27">
        <v>26</v>
      </c>
      <c r="B27" s="2">
        <f ca="1">('[1]Pc, Summer, S3'!B27*Main!$B$5)+(_xlfn.IFNA(VLOOKUP($A27,'FL Ratio'!$A$3:$B$76,2,FALSE),0)*'FL Characterization'!B$2)</f>
        <v>1.9975773033051626E-2</v>
      </c>
      <c r="C27" s="2">
        <f ca="1">('[1]Pc, Summer, S3'!C27*Main!$B$5)+(_xlfn.IFNA(VLOOKUP($A27,'FL Ratio'!$A$3:$B$76,2,FALSE),0)*'FL Characterization'!C$2)</f>
        <v>1.9778386112590852E-2</v>
      </c>
      <c r="D27" s="2">
        <f ca="1">('[1]Pc, Summer, S3'!D27*Main!$B$5)+(_xlfn.IFNA(VLOOKUP($A27,'FL Ratio'!$A$3:$B$76,2,FALSE),0)*'FL Characterization'!D$2)</f>
        <v>1.9394898073803173E-2</v>
      </c>
      <c r="E27" s="2">
        <f ca="1">('[1]Pc, Summer, S3'!E27*Main!$B$5)+(_xlfn.IFNA(VLOOKUP($A27,'FL Ratio'!$A$3:$B$76,2,FALSE),0)*'FL Characterization'!E$2)</f>
        <v>1.9238777875324992E-2</v>
      </c>
      <c r="F27" s="2">
        <f ca="1">('[1]Pc, Summer, S3'!F27*Main!$B$5)+(_xlfn.IFNA(VLOOKUP($A27,'FL Ratio'!$A$3:$B$76,2,FALSE),0)*'FL Characterization'!F$2)</f>
        <v>1.8984722143105825E-2</v>
      </c>
      <c r="G27" s="2">
        <f ca="1">('[1]Pc, Summer, S3'!G27*Main!$B$5)+(_xlfn.IFNA(VLOOKUP($A27,'FL Ratio'!$A$3:$B$76,2,FALSE),0)*'FL Characterization'!G$2)</f>
        <v>1.9294050984886093E-2</v>
      </c>
      <c r="H27" s="2">
        <f ca="1">('[1]Pc, Summer, S3'!H27*Main!$B$5)+(_xlfn.IFNA(VLOOKUP($A27,'FL Ratio'!$A$3:$B$76,2,FALSE),0)*'FL Characterization'!H$2)</f>
        <v>2.2286184569561985E-2</v>
      </c>
      <c r="I27" s="2">
        <f ca="1">('[1]Pc, Summer, S3'!I27*Main!$B$5)+(_xlfn.IFNA(VLOOKUP($A27,'FL Ratio'!$A$3:$B$76,2,FALSE),0)*'FL Characterization'!I$2)</f>
        <v>2.2963214453074664E-2</v>
      </c>
      <c r="J27" s="2">
        <f ca="1">('[1]Pc, Summer, S3'!J27*Main!$B$5)+(_xlfn.IFNA(VLOOKUP($A27,'FL Ratio'!$A$3:$B$76,2,FALSE),0)*'FL Characterization'!J$2)</f>
        <v>2.4459954824567844E-2</v>
      </c>
      <c r="K27" s="2">
        <f ca="1">('[1]Pc, Summer, S3'!K27*Main!$B$5)+(_xlfn.IFNA(VLOOKUP($A27,'FL Ratio'!$A$3:$B$76,2,FALSE),0)*'FL Characterization'!K$2)</f>
        <v>2.3326704476514734E-2</v>
      </c>
      <c r="L27" s="2">
        <f ca="1">('[1]Pc, Summer, S3'!L27*Main!$B$5)+(_xlfn.IFNA(VLOOKUP($A27,'FL Ratio'!$A$3:$B$76,2,FALSE),0)*'FL Characterization'!L$2)</f>
        <v>2.341634227610102E-2</v>
      </c>
      <c r="M27" s="2">
        <f ca="1">('[1]Pc, Summer, S3'!M27*Main!$B$5)+(_xlfn.IFNA(VLOOKUP($A27,'FL Ratio'!$A$3:$B$76,2,FALSE),0)*'FL Characterization'!M$2)</f>
        <v>2.3613226734275693E-2</v>
      </c>
      <c r="N27" s="2">
        <f ca="1">('[1]Pc, Summer, S3'!N27*Main!$B$5)+(_xlfn.IFNA(VLOOKUP($A27,'FL Ratio'!$A$3:$B$76,2,FALSE),0)*'FL Characterization'!N$2)</f>
        <v>2.4445906586632347E-2</v>
      </c>
      <c r="O27" s="2">
        <f ca="1">('[1]Pc, Summer, S3'!O27*Main!$B$5)+(_xlfn.IFNA(VLOOKUP($A27,'FL Ratio'!$A$3:$B$76,2,FALSE),0)*'FL Characterization'!O$2)</f>
        <v>2.4344011328937879E-2</v>
      </c>
      <c r="P27" s="2">
        <f ca="1">('[1]Pc, Summer, S3'!P27*Main!$B$5)+(_xlfn.IFNA(VLOOKUP($A27,'FL Ratio'!$A$3:$B$76,2,FALSE),0)*'FL Characterization'!P$2)</f>
        <v>2.3837544332861463E-2</v>
      </c>
      <c r="Q27" s="2">
        <f ca="1">('[1]Pc, Summer, S3'!Q27*Main!$B$5)+(_xlfn.IFNA(VLOOKUP($A27,'FL Ratio'!$A$3:$B$76,2,FALSE),0)*'FL Characterization'!Q$2)</f>
        <v>2.3651568803080659E-2</v>
      </c>
      <c r="R27" s="2">
        <f ca="1">('[1]Pc, Summer, S3'!R27*Main!$B$5)+(_xlfn.IFNA(VLOOKUP($A27,'FL Ratio'!$A$3:$B$76,2,FALSE),0)*'FL Characterization'!R$2)</f>
        <v>2.3804474520547448E-2</v>
      </c>
      <c r="S27" s="2">
        <f ca="1">('[1]Pc, Summer, S3'!S27*Main!$B$5)+(_xlfn.IFNA(VLOOKUP($A27,'FL Ratio'!$A$3:$B$76,2,FALSE),0)*'FL Characterization'!S$2)</f>
        <v>2.4222743826096259E-2</v>
      </c>
      <c r="T27" s="2">
        <f ca="1">('[1]Pc, Summer, S3'!T27*Main!$B$5)+(_xlfn.IFNA(VLOOKUP($A27,'FL Ratio'!$A$3:$B$76,2,FALSE),0)*'FL Characterization'!T$2)</f>
        <v>2.3049231474626657E-2</v>
      </c>
      <c r="U27" s="2">
        <f ca="1">('[1]Pc, Summer, S3'!U27*Main!$B$5)+(_xlfn.IFNA(VLOOKUP($A27,'FL Ratio'!$A$3:$B$76,2,FALSE),0)*'FL Characterization'!U$2)</f>
        <v>2.3255519483241432E-2</v>
      </c>
      <c r="V27" s="2">
        <f ca="1">('[1]Pc, Summer, S3'!V27*Main!$B$5)+(_xlfn.IFNA(VLOOKUP($A27,'FL Ratio'!$A$3:$B$76,2,FALSE),0)*'FL Characterization'!V$2)</f>
        <v>2.3528337536868955E-2</v>
      </c>
      <c r="W27" s="2">
        <f ca="1">('[1]Pc, Summer, S3'!W27*Main!$B$5)+(_xlfn.IFNA(VLOOKUP($A27,'FL Ratio'!$A$3:$B$76,2,FALSE),0)*'FL Characterization'!W$2)</f>
        <v>2.2072156738934562E-2</v>
      </c>
      <c r="X27" s="2">
        <f ca="1">('[1]Pc, Summer, S3'!X27*Main!$B$5)+(_xlfn.IFNA(VLOOKUP($A27,'FL Ratio'!$A$3:$B$76,2,FALSE),0)*'FL Characterization'!X$2)</f>
        <v>2.0041371616262856E-2</v>
      </c>
      <c r="Y27" s="2">
        <f ca="1">('[1]Pc, Summer, S3'!Y27*Main!$B$5)+(_xlfn.IFNA(VLOOKUP($A27,'FL Ratio'!$A$3:$B$76,2,FALSE),0)*'FL Characterization'!Y$2)</f>
        <v>2.0195372490571288E-2</v>
      </c>
    </row>
    <row r="28" spans="1:25" x14ac:dyDescent="0.3">
      <c r="A28">
        <v>27</v>
      </c>
      <c r="B28" s="2">
        <f ca="1">('[1]Pc, Summer, S3'!B28*Main!$B$5)+(_xlfn.IFNA(VLOOKUP($A28,'FL Ratio'!$A$3:$B$76,2,FALSE),0)*'FL Characterization'!B$2)</f>
        <v>1.4840361031304634E-2</v>
      </c>
      <c r="C28" s="2">
        <f ca="1">('[1]Pc, Summer, S3'!C28*Main!$B$5)+(_xlfn.IFNA(VLOOKUP($A28,'FL Ratio'!$A$3:$B$76,2,FALSE),0)*'FL Characterization'!C$2)</f>
        <v>1.4726203415721693E-2</v>
      </c>
      <c r="D28" s="2">
        <f ca="1">('[1]Pc, Summer, S3'!D28*Main!$B$5)+(_xlfn.IFNA(VLOOKUP($A28,'FL Ratio'!$A$3:$B$76,2,FALSE),0)*'FL Characterization'!D$2)</f>
        <v>1.4130935769575416E-2</v>
      </c>
      <c r="E28" s="2">
        <f ca="1">('[1]Pc, Summer, S3'!E28*Main!$B$5)+(_xlfn.IFNA(VLOOKUP($A28,'FL Ratio'!$A$3:$B$76,2,FALSE),0)*'FL Characterization'!E$2)</f>
        <v>1.3845370395181873E-2</v>
      </c>
      <c r="F28" s="2">
        <f ca="1">('[1]Pc, Summer, S3'!F28*Main!$B$5)+(_xlfn.IFNA(VLOOKUP($A28,'FL Ratio'!$A$3:$B$76,2,FALSE),0)*'FL Characterization'!F$2)</f>
        <v>1.3619595093680105E-2</v>
      </c>
      <c r="G28" s="2">
        <f ca="1">('[1]Pc, Summer, S3'!G28*Main!$B$5)+(_xlfn.IFNA(VLOOKUP($A28,'FL Ratio'!$A$3:$B$76,2,FALSE),0)*'FL Characterization'!G$2)</f>
        <v>1.3710216731871302E-2</v>
      </c>
      <c r="H28" s="2">
        <f ca="1">('[1]Pc, Summer, S3'!H28*Main!$B$5)+(_xlfn.IFNA(VLOOKUP($A28,'FL Ratio'!$A$3:$B$76,2,FALSE),0)*'FL Characterization'!H$2)</f>
        <v>1.3721690052976888E-2</v>
      </c>
      <c r="I28" s="2">
        <f ca="1">('[1]Pc, Summer, S3'!I28*Main!$B$5)+(_xlfn.IFNA(VLOOKUP($A28,'FL Ratio'!$A$3:$B$76,2,FALSE),0)*'FL Characterization'!I$2)</f>
        <v>1.6086338576242358E-2</v>
      </c>
      <c r="J28" s="2">
        <f ca="1">('[1]Pc, Summer, S3'!J28*Main!$B$5)+(_xlfn.IFNA(VLOOKUP($A28,'FL Ratio'!$A$3:$B$76,2,FALSE),0)*'FL Characterization'!J$2)</f>
        <v>1.7285331364546592E-2</v>
      </c>
      <c r="K28" s="2">
        <f ca="1">('[1]Pc, Summer, S3'!K28*Main!$B$5)+(_xlfn.IFNA(VLOOKUP($A28,'FL Ratio'!$A$3:$B$76,2,FALSE),0)*'FL Characterization'!K$2)</f>
        <v>1.7107831770097188E-2</v>
      </c>
      <c r="L28" s="2">
        <f ca="1">('[1]Pc, Summer, S3'!L28*Main!$B$5)+(_xlfn.IFNA(VLOOKUP($A28,'FL Ratio'!$A$3:$B$76,2,FALSE),0)*'FL Characterization'!L$2)</f>
        <v>1.6766337974300979E-2</v>
      </c>
      <c r="M28" s="2">
        <f ca="1">('[1]Pc, Summer, S3'!M28*Main!$B$5)+(_xlfn.IFNA(VLOOKUP($A28,'FL Ratio'!$A$3:$B$76,2,FALSE),0)*'FL Characterization'!M$2)</f>
        <v>1.6992848839571122E-2</v>
      </c>
      <c r="N28" s="2">
        <f ca="1">('[1]Pc, Summer, S3'!N28*Main!$B$5)+(_xlfn.IFNA(VLOOKUP($A28,'FL Ratio'!$A$3:$B$76,2,FALSE),0)*'FL Characterization'!N$2)</f>
        <v>1.7681643927099207E-2</v>
      </c>
      <c r="O28" s="2">
        <f ca="1">('[1]Pc, Summer, S3'!O28*Main!$B$5)+(_xlfn.IFNA(VLOOKUP($A28,'FL Ratio'!$A$3:$B$76,2,FALSE),0)*'FL Characterization'!O$2)</f>
        <v>1.7489754653487927E-2</v>
      </c>
      <c r="P28" s="2">
        <f ca="1">('[1]Pc, Summer, S3'!P28*Main!$B$5)+(_xlfn.IFNA(VLOOKUP($A28,'FL Ratio'!$A$3:$B$76,2,FALSE),0)*'FL Characterization'!P$2)</f>
        <v>1.6181501800379843E-2</v>
      </c>
      <c r="Q28" s="2">
        <f ca="1">('[1]Pc, Summer, S3'!Q28*Main!$B$5)+(_xlfn.IFNA(VLOOKUP($A28,'FL Ratio'!$A$3:$B$76,2,FALSE),0)*'FL Characterization'!Q$2)</f>
        <v>1.6664140023310077E-2</v>
      </c>
      <c r="R28" s="2">
        <f ca="1">('[1]Pc, Summer, S3'!R28*Main!$B$5)+(_xlfn.IFNA(VLOOKUP($A28,'FL Ratio'!$A$3:$B$76,2,FALSE),0)*'FL Characterization'!R$2)</f>
        <v>1.6706983797898044E-2</v>
      </c>
      <c r="S28" s="2">
        <f ca="1">('[1]Pc, Summer, S3'!S28*Main!$B$5)+(_xlfn.IFNA(VLOOKUP($A28,'FL Ratio'!$A$3:$B$76,2,FALSE),0)*'FL Characterization'!S$2)</f>
        <v>1.6352029924173377E-2</v>
      </c>
      <c r="T28" s="2">
        <f ca="1">('[1]Pc, Summer, S3'!T28*Main!$B$5)+(_xlfn.IFNA(VLOOKUP($A28,'FL Ratio'!$A$3:$B$76,2,FALSE),0)*'FL Characterization'!T$2)</f>
        <v>1.5385600063461962E-2</v>
      </c>
      <c r="U28" s="2">
        <f ca="1">('[1]Pc, Summer, S3'!U28*Main!$B$5)+(_xlfn.IFNA(VLOOKUP($A28,'FL Ratio'!$A$3:$B$76,2,FALSE),0)*'FL Characterization'!U$2)</f>
        <v>1.5129192940437368E-2</v>
      </c>
      <c r="V28" s="2">
        <f ca="1">('[1]Pc, Summer, S3'!V28*Main!$B$5)+(_xlfn.IFNA(VLOOKUP($A28,'FL Ratio'!$A$3:$B$76,2,FALSE),0)*'FL Characterization'!V$2)</f>
        <v>1.5164574769312829E-2</v>
      </c>
      <c r="W28" s="2">
        <f ca="1">('[1]Pc, Summer, S3'!W28*Main!$B$5)+(_xlfn.IFNA(VLOOKUP($A28,'FL Ratio'!$A$3:$B$76,2,FALSE),0)*'FL Characterization'!W$2)</f>
        <v>1.4905997233409633E-2</v>
      </c>
      <c r="X28" s="2">
        <f ca="1">('[1]Pc, Summer, S3'!X28*Main!$B$5)+(_xlfn.IFNA(VLOOKUP($A28,'FL Ratio'!$A$3:$B$76,2,FALSE),0)*'FL Characterization'!X$2)</f>
        <v>1.430756121600483E-2</v>
      </c>
      <c r="Y28" s="2">
        <f ca="1">('[1]Pc, Summer, S3'!Y28*Main!$B$5)+(_xlfn.IFNA(VLOOKUP($A28,'FL Ratio'!$A$3:$B$76,2,FALSE),0)*'FL Characterization'!Y$2)</f>
        <v>1.3993647614342212E-2</v>
      </c>
    </row>
    <row r="29" spans="1:25" x14ac:dyDescent="0.3">
      <c r="A29">
        <v>28</v>
      </c>
      <c r="B29" s="2">
        <f ca="1">('[1]Pc, Summer, S3'!B29*Main!$B$5)+(_xlfn.IFNA(VLOOKUP($A29,'FL Ratio'!$A$3:$B$76,2,FALSE),0)*'FL Characterization'!B$2)</f>
        <v>2.0488800389075964E-4</v>
      </c>
      <c r="C29" s="2">
        <f ca="1">('[1]Pc, Summer, S3'!C29*Main!$B$5)+(_xlfn.IFNA(VLOOKUP($A29,'FL Ratio'!$A$3:$B$76,2,FALSE),0)*'FL Characterization'!C$2)</f>
        <v>1.9697701709741998E-4</v>
      </c>
      <c r="D29" s="2">
        <f ca="1">('[1]Pc, Summer, S3'!D29*Main!$B$5)+(_xlfn.IFNA(VLOOKUP($A29,'FL Ratio'!$A$3:$B$76,2,FALSE),0)*'FL Characterization'!D$2)</f>
        <v>1.8641752913584118E-4</v>
      </c>
      <c r="E29" s="2">
        <f ca="1">('[1]Pc, Summer, S3'!E29*Main!$B$5)+(_xlfn.IFNA(VLOOKUP($A29,'FL Ratio'!$A$3:$B$76,2,FALSE),0)*'FL Characterization'!E$2)</f>
        <v>1.7107532681772016E-4</v>
      </c>
      <c r="F29" s="2">
        <f ca="1">('[1]Pc, Summer, S3'!F29*Main!$B$5)+(_xlfn.IFNA(VLOOKUP($A29,'FL Ratio'!$A$3:$B$76,2,FALSE),0)*'FL Characterization'!F$2)</f>
        <v>1.5928590189620914E-4</v>
      </c>
      <c r="G29" s="2">
        <f ca="1">('[1]Pc, Summer, S3'!G29*Main!$B$5)+(_xlfn.IFNA(VLOOKUP($A29,'FL Ratio'!$A$3:$B$76,2,FALSE),0)*'FL Characterization'!G$2)</f>
        <v>1.6112673060734065E-4</v>
      </c>
      <c r="H29" s="2">
        <f ca="1">('[1]Pc, Summer, S3'!H29*Main!$B$5)+(_xlfn.IFNA(VLOOKUP($A29,'FL Ratio'!$A$3:$B$76,2,FALSE),0)*'FL Characterization'!H$2)</f>
        <v>1.7563839084172057E-4</v>
      </c>
      <c r="I29" s="2">
        <f ca="1">('[1]Pc, Summer, S3'!I29*Main!$B$5)+(_xlfn.IFNA(VLOOKUP($A29,'FL Ratio'!$A$3:$B$76,2,FALSE),0)*'FL Characterization'!I$2)</f>
        <v>1.9759228711607832E-4</v>
      </c>
      <c r="J29" s="2">
        <f ca="1">('[1]Pc, Summer, S3'!J29*Main!$B$5)+(_xlfn.IFNA(VLOOKUP($A29,'FL Ratio'!$A$3:$B$76,2,FALSE),0)*'FL Characterization'!J$2)</f>
        <v>2.1464815658607078E-4</v>
      </c>
      <c r="K29" s="2">
        <f ca="1">('[1]Pc, Summer, S3'!K29*Main!$B$5)+(_xlfn.IFNA(VLOOKUP($A29,'FL Ratio'!$A$3:$B$76,2,FALSE),0)*'FL Characterization'!K$2)</f>
        <v>2.3081671220372019E-4</v>
      </c>
      <c r="L29" s="2">
        <f ca="1">('[1]Pc, Summer, S3'!L29*Main!$B$5)+(_xlfn.IFNA(VLOOKUP($A29,'FL Ratio'!$A$3:$B$76,2,FALSE),0)*'FL Characterization'!L$2)</f>
        <v>2.0794261825179321E-4</v>
      </c>
      <c r="M29" s="2">
        <f ca="1">('[1]Pc, Summer, S3'!M29*Main!$B$5)+(_xlfn.IFNA(VLOOKUP($A29,'FL Ratio'!$A$3:$B$76,2,FALSE),0)*'FL Characterization'!M$2)</f>
        <v>2.1921815157154392E-4</v>
      </c>
      <c r="N29" s="2">
        <f ca="1">('[1]Pc, Summer, S3'!N29*Main!$B$5)+(_xlfn.IFNA(VLOOKUP($A29,'FL Ratio'!$A$3:$B$76,2,FALSE),0)*'FL Characterization'!N$2)</f>
        <v>2.2260914974572759E-4</v>
      </c>
      <c r="O29" s="2">
        <f ca="1">('[1]Pc, Summer, S3'!O29*Main!$B$5)+(_xlfn.IFNA(VLOOKUP($A29,'FL Ratio'!$A$3:$B$76,2,FALSE),0)*'FL Characterization'!O$2)</f>
        <v>2.2459541727562271E-4</v>
      </c>
      <c r="P29" s="2">
        <f ca="1">('[1]Pc, Summer, S3'!P29*Main!$B$5)+(_xlfn.IFNA(VLOOKUP($A29,'FL Ratio'!$A$3:$B$76,2,FALSE),0)*'FL Characterization'!P$2)</f>
        <v>1.9655110177296099E-4</v>
      </c>
      <c r="Q29" s="2">
        <f ca="1">('[1]Pc, Summer, S3'!Q29*Main!$B$5)+(_xlfn.IFNA(VLOOKUP($A29,'FL Ratio'!$A$3:$B$76,2,FALSE),0)*'FL Characterization'!Q$2)</f>
        <v>2.0389470596335351E-4</v>
      </c>
      <c r="R29" s="2">
        <f ca="1">('[1]Pc, Summer, S3'!R29*Main!$B$5)+(_xlfn.IFNA(VLOOKUP($A29,'FL Ratio'!$A$3:$B$76,2,FALSE),0)*'FL Characterization'!R$2)</f>
        <v>2.0761616089851647E-4</v>
      </c>
      <c r="S29" s="2">
        <f ca="1">('[1]Pc, Summer, S3'!S29*Main!$B$5)+(_xlfn.IFNA(VLOOKUP($A29,'FL Ratio'!$A$3:$B$76,2,FALSE),0)*'FL Characterization'!S$2)</f>
        <v>2.160581407978834E-4</v>
      </c>
      <c r="T29" s="2">
        <f ca="1">('[1]Pc, Summer, S3'!T29*Main!$B$5)+(_xlfn.IFNA(VLOOKUP($A29,'FL Ratio'!$A$3:$B$76,2,FALSE),0)*'FL Characterization'!T$2)</f>
        <v>2.1702878895221372E-4</v>
      </c>
      <c r="U29" s="2">
        <f ca="1">('[1]Pc, Summer, S3'!U29*Main!$B$5)+(_xlfn.IFNA(VLOOKUP($A29,'FL Ratio'!$A$3:$B$76,2,FALSE),0)*'FL Characterization'!U$2)</f>
        <v>2.2457070796889054E-4</v>
      </c>
      <c r="V29" s="2">
        <f ca="1">('[1]Pc, Summer, S3'!V29*Main!$B$5)+(_xlfn.IFNA(VLOOKUP($A29,'FL Ratio'!$A$3:$B$76,2,FALSE),0)*'FL Characterization'!V$2)</f>
        <v>2.3874802405809186E-4</v>
      </c>
      <c r="W29" s="2">
        <f ca="1">('[1]Pc, Summer, S3'!W29*Main!$B$5)+(_xlfn.IFNA(VLOOKUP($A29,'FL Ratio'!$A$3:$B$76,2,FALSE),0)*'FL Characterization'!W$2)</f>
        <v>2.1563615692539413E-4</v>
      </c>
      <c r="X29" s="2">
        <f ca="1">('[1]Pc, Summer, S3'!X29*Main!$B$5)+(_xlfn.IFNA(VLOOKUP($A29,'FL Ratio'!$A$3:$B$76,2,FALSE),0)*'FL Characterization'!X$2)</f>
        <v>2.1215350847574651E-4</v>
      </c>
      <c r="Y29" s="2">
        <f ca="1">('[1]Pc, Summer, S3'!Y29*Main!$B$5)+(_xlfn.IFNA(VLOOKUP($A29,'FL Ratio'!$A$3:$B$76,2,FALSE),0)*'FL Characterization'!Y$2)</f>
        <v>2.0524081789066894E-4</v>
      </c>
    </row>
    <row r="30" spans="1:25" x14ac:dyDescent="0.3">
      <c r="A30">
        <v>29</v>
      </c>
      <c r="B30" s="2">
        <f ca="1">('[1]Pc, Summer, S3'!B30*Main!$B$5)+(_xlfn.IFNA(VLOOKUP($A30,'FL Ratio'!$A$3:$B$76,2,FALSE),0)*'FL Characterization'!B$2)</f>
        <v>2.0465088109907765E-3</v>
      </c>
      <c r="C30" s="2">
        <f ca="1">('[1]Pc, Summer, S3'!C30*Main!$B$5)+(_xlfn.IFNA(VLOOKUP($A30,'FL Ratio'!$A$3:$B$76,2,FALSE),0)*'FL Characterization'!C$2)</f>
        <v>1.9436835990971966E-3</v>
      </c>
      <c r="D30" s="2">
        <f ca="1">('[1]Pc, Summer, S3'!D30*Main!$B$5)+(_xlfn.IFNA(VLOOKUP($A30,'FL Ratio'!$A$3:$B$76,2,FALSE),0)*'FL Characterization'!D$2)</f>
        <v>1.7839678089503442E-3</v>
      </c>
      <c r="E30" s="2">
        <f ca="1">('[1]Pc, Summer, S3'!E30*Main!$B$5)+(_xlfn.IFNA(VLOOKUP($A30,'FL Ratio'!$A$3:$B$76,2,FALSE),0)*'FL Characterization'!E$2)</f>
        <v>1.8394676433646788E-3</v>
      </c>
      <c r="F30" s="2">
        <f ca="1">('[1]Pc, Summer, S3'!F30*Main!$B$5)+(_xlfn.IFNA(VLOOKUP($A30,'FL Ratio'!$A$3:$B$76,2,FALSE),0)*'FL Characterization'!F$2)</f>
        <v>1.7733933750734259E-3</v>
      </c>
      <c r="G30" s="2">
        <f ca="1">('[1]Pc, Summer, S3'!G30*Main!$B$5)+(_xlfn.IFNA(VLOOKUP($A30,'FL Ratio'!$A$3:$B$76,2,FALSE),0)*'FL Characterization'!G$2)</f>
        <v>1.7830956802042418E-3</v>
      </c>
      <c r="H30" s="2">
        <f ca="1">('[1]Pc, Summer, S3'!H30*Main!$B$5)+(_xlfn.IFNA(VLOOKUP($A30,'FL Ratio'!$A$3:$B$76,2,FALSE),0)*'FL Characterization'!H$2)</f>
        <v>2.500374348891474E-3</v>
      </c>
      <c r="I30" s="2">
        <f ca="1">('[1]Pc, Summer, S3'!I30*Main!$B$5)+(_xlfn.IFNA(VLOOKUP($A30,'FL Ratio'!$A$3:$B$76,2,FALSE),0)*'FL Characterization'!I$2)</f>
        <v>3.0199165287919656E-3</v>
      </c>
      <c r="J30" s="2">
        <f ca="1">('[1]Pc, Summer, S3'!J30*Main!$B$5)+(_xlfn.IFNA(VLOOKUP($A30,'FL Ratio'!$A$3:$B$76,2,FALSE),0)*'FL Characterization'!J$2)</f>
        <v>3.1621990546710477E-3</v>
      </c>
      <c r="K30" s="2">
        <f ca="1">('[1]Pc, Summer, S3'!K30*Main!$B$5)+(_xlfn.IFNA(VLOOKUP($A30,'FL Ratio'!$A$3:$B$76,2,FALSE),0)*'FL Characterization'!K$2)</f>
        <v>2.9775094575297785E-3</v>
      </c>
      <c r="L30" s="2">
        <f ca="1">('[1]Pc, Summer, S3'!L30*Main!$B$5)+(_xlfn.IFNA(VLOOKUP($A30,'FL Ratio'!$A$3:$B$76,2,FALSE),0)*'FL Characterization'!L$2)</f>
        <v>2.8993293145532146E-3</v>
      </c>
      <c r="M30" s="2">
        <f ca="1">('[1]Pc, Summer, S3'!M30*Main!$B$5)+(_xlfn.IFNA(VLOOKUP($A30,'FL Ratio'!$A$3:$B$76,2,FALSE),0)*'FL Characterization'!M$2)</f>
        <v>3.1199673609742461E-3</v>
      </c>
      <c r="N30" s="2">
        <f ca="1">('[1]Pc, Summer, S3'!N30*Main!$B$5)+(_xlfn.IFNA(VLOOKUP($A30,'FL Ratio'!$A$3:$B$76,2,FALSE),0)*'FL Characterization'!N$2)</f>
        <v>3.2789108921214894E-3</v>
      </c>
      <c r="O30" s="2">
        <f ca="1">('[1]Pc, Summer, S3'!O30*Main!$B$5)+(_xlfn.IFNA(VLOOKUP($A30,'FL Ratio'!$A$3:$B$76,2,FALSE),0)*'FL Characterization'!O$2)</f>
        <v>3.0828523398811836E-3</v>
      </c>
      <c r="P30" s="2">
        <f ca="1">('[1]Pc, Summer, S3'!P30*Main!$B$5)+(_xlfn.IFNA(VLOOKUP($A30,'FL Ratio'!$A$3:$B$76,2,FALSE),0)*'FL Characterization'!P$2)</f>
        <v>2.8226249273289642E-3</v>
      </c>
      <c r="Q30" s="2">
        <f ca="1">('[1]Pc, Summer, S3'!Q30*Main!$B$5)+(_xlfn.IFNA(VLOOKUP($A30,'FL Ratio'!$A$3:$B$76,2,FALSE),0)*'FL Characterization'!Q$2)</f>
        <v>2.6804056044943017E-3</v>
      </c>
      <c r="R30" s="2">
        <f ca="1">('[1]Pc, Summer, S3'!R30*Main!$B$5)+(_xlfn.IFNA(VLOOKUP($A30,'FL Ratio'!$A$3:$B$76,2,FALSE),0)*'FL Characterization'!R$2)</f>
        <v>2.700619026669941E-3</v>
      </c>
      <c r="S30" s="2">
        <f ca="1">('[1]Pc, Summer, S3'!S30*Main!$B$5)+(_xlfn.IFNA(VLOOKUP($A30,'FL Ratio'!$A$3:$B$76,2,FALSE),0)*'FL Characterization'!S$2)</f>
        <v>2.6607792557479999E-3</v>
      </c>
      <c r="T30" s="2">
        <f ca="1">('[1]Pc, Summer, S3'!T30*Main!$B$5)+(_xlfn.IFNA(VLOOKUP($A30,'FL Ratio'!$A$3:$B$76,2,FALSE),0)*'FL Characterization'!T$2)</f>
        <v>2.5617971543330231E-3</v>
      </c>
      <c r="U30" s="2">
        <f ca="1">('[1]Pc, Summer, S3'!U30*Main!$B$5)+(_xlfn.IFNA(VLOOKUP($A30,'FL Ratio'!$A$3:$B$76,2,FALSE),0)*'FL Characterization'!U$2)</f>
        <v>2.7692446937360522E-3</v>
      </c>
      <c r="V30" s="2">
        <f ca="1">('[1]Pc, Summer, S3'!V30*Main!$B$5)+(_xlfn.IFNA(VLOOKUP($A30,'FL Ratio'!$A$3:$B$76,2,FALSE),0)*'FL Characterization'!V$2)</f>
        <v>2.9199805280254142E-3</v>
      </c>
      <c r="W30" s="2">
        <f ca="1">('[1]Pc, Summer, S3'!W30*Main!$B$5)+(_xlfn.IFNA(VLOOKUP($A30,'FL Ratio'!$A$3:$B$76,2,FALSE),0)*'FL Characterization'!W$2)</f>
        <v>2.7067450315868737E-3</v>
      </c>
      <c r="X30" s="2">
        <f ca="1">('[1]Pc, Summer, S3'!X30*Main!$B$5)+(_xlfn.IFNA(VLOOKUP($A30,'FL Ratio'!$A$3:$B$76,2,FALSE),0)*'FL Characterization'!X$2)</f>
        <v>2.5065838879089683E-3</v>
      </c>
      <c r="Y30" s="2">
        <f ca="1">('[1]Pc, Summer, S3'!Y30*Main!$B$5)+(_xlfn.IFNA(VLOOKUP($A30,'FL Ratio'!$A$3:$B$76,2,FALSE),0)*'FL Characterization'!Y$2)</f>
        <v>2.1497197684797621E-3</v>
      </c>
    </row>
    <row r="31" spans="1:25" x14ac:dyDescent="0.3">
      <c r="A31">
        <v>30</v>
      </c>
      <c r="B31" s="2">
        <f ca="1">('[1]Pc, Summer, S3'!B31*Main!$B$5)+(_xlfn.IFNA(VLOOKUP($A31,'FL Ratio'!$A$3:$B$76,2,FALSE),0)*'FL Characterization'!B$2)</f>
        <v>2.6606589315234246E-3</v>
      </c>
      <c r="C31" s="2">
        <f ca="1">('[1]Pc, Summer, S3'!C31*Main!$B$5)+(_xlfn.IFNA(VLOOKUP($A31,'FL Ratio'!$A$3:$B$76,2,FALSE),0)*'FL Characterization'!C$2)</f>
        <v>2.4429575344334389E-3</v>
      </c>
      <c r="D31" s="2">
        <f ca="1">('[1]Pc, Summer, S3'!D31*Main!$B$5)+(_xlfn.IFNA(VLOOKUP($A31,'FL Ratio'!$A$3:$B$76,2,FALSE),0)*'FL Characterization'!D$2)</f>
        <v>2.0690084238102389E-3</v>
      </c>
      <c r="E31" s="2">
        <f ca="1">('[1]Pc, Summer, S3'!E31*Main!$B$5)+(_xlfn.IFNA(VLOOKUP($A31,'FL Ratio'!$A$3:$B$76,2,FALSE),0)*'FL Characterization'!E$2)</f>
        <v>2.0005505917358507E-3</v>
      </c>
      <c r="F31" s="2">
        <f ca="1">('[1]Pc, Summer, S3'!F31*Main!$B$5)+(_xlfn.IFNA(VLOOKUP($A31,'FL Ratio'!$A$3:$B$76,2,FALSE),0)*'FL Characterization'!F$2)</f>
        <v>1.7201157530455284E-3</v>
      </c>
      <c r="G31" s="2">
        <f ca="1">('[1]Pc, Summer, S3'!G31*Main!$B$5)+(_xlfn.IFNA(VLOOKUP($A31,'FL Ratio'!$A$3:$B$76,2,FALSE),0)*'FL Characterization'!G$2)</f>
        <v>1.5238215337346987E-3</v>
      </c>
      <c r="H31" s="2">
        <f ca="1">('[1]Pc, Summer, S3'!H31*Main!$B$5)+(_xlfn.IFNA(VLOOKUP($A31,'FL Ratio'!$A$3:$B$76,2,FALSE),0)*'FL Characterization'!H$2)</f>
        <v>2.5370054660252906E-3</v>
      </c>
      <c r="I31" s="2">
        <f ca="1">('[1]Pc, Summer, S3'!I31*Main!$B$5)+(_xlfn.IFNA(VLOOKUP($A31,'FL Ratio'!$A$3:$B$76,2,FALSE),0)*'FL Characterization'!I$2)</f>
        <v>2.8293265870779237E-3</v>
      </c>
      <c r="J31" s="2">
        <f ca="1">('[1]Pc, Summer, S3'!J31*Main!$B$5)+(_xlfn.IFNA(VLOOKUP($A31,'FL Ratio'!$A$3:$B$76,2,FALSE),0)*'FL Characterization'!J$2)</f>
        <v>3.3746823078399974E-3</v>
      </c>
      <c r="K31" s="2">
        <f ca="1">('[1]Pc, Summer, S3'!K31*Main!$B$5)+(_xlfn.IFNA(VLOOKUP($A31,'FL Ratio'!$A$3:$B$76,2,FALSE),0)*'FL Characterization'!K$2)</f>
        <v>3.5165211888296202E-3</v>
      </c>
      <c r="L31" s="2">
        <f ca="1">('[1]Pc, Summer, S3'!L31*Main!$B$5)+(_xlfn.IFNA(VLOOKUP($A31,'FL Ratio'!$A$3:$B$76,2,FALSE),0)*'FL Characterization'!L$2)</f>
        <v>3.3685262069740726E-3</v>
      </c>
      <c r="M31" s="2">
        <f ca="1">('[1]Pc, Summer, S3'!M31*Main!$B$5)+(_xlfn.IFNA(VLOOKUP($A31,'FL Ratio'!$A$3:$B$76,2,FALSE),0)*'FL Characterization'!M$2)</f>
        <v>3.0634151078015107E-3</v>
      </c>
      <c r="N31" s="2">
        <f ca="1">('[1]Pc, Summer, S3'!N31*Main!$B$5)+(_xlfn.IFNA(VLOOKUP($A31,'FL Ratio'!$A$3:$B$76,2,FALSE),0)*'FL Characterization'!N$2)</f>
        <v>3.5558424950946303E-3</v>
      </c>
      <c r="O31" s="2">
        <f ca="1">('[1]Pc, Summer, S3'!O31*Main!$B$5)+(_xlfn.IFNA(VLOOKUP($A31,'FL Ratio'!$A$3:$B$76,2,FALSE),0)*'FL Characterization'!O$2)</f>
        <v>3.6119321533433927E-3</v>
      </c>
      <c r="P31" s="2">
        <f ca="1">('[1]Pc, Summer, S3'!P31*Main!$B$5)+(_xlfn.IFNA(VLOOKUP($A31,'FL Ratio'!$A$3:$B$76,2,FALSE),0)*'FL Characterization'!P$2)</f>
        <v>3.3732405477593474E-3</v>
      </c>
      <c r="Q31" s="2">
        <f ca="1">('[1]Pc, Summer, S3'!Q31*Main!$B$5)+(_xlfn.IFNA(VLOOKUP($A31,'FL Ratio'!$A$3:$B$76,2,FALSE),0)*'FL Characterization'!Q$2)</f>
        <v>3.1359007777050801E-3</v>
      </c>
      <c r="R31" s="2">
        <f ca="1">('[1]Pc, Summer, S3'!R31*Main!$B$5)+(_xlfn.IFNA(VLOOKUP($A31,'FL Ratio'!$A$3:$B$76,2,FALSE),0)*'FL Characterization'!R$2)</f>
        <v>2.6596514735508486E-3</v>
      </c>
      <c r="S31" s="2">
        <f ca="1">('[1]Pc, Summer, S3'!S31*Main!$B$5)+(_xlfn.IFNA(VLOOKUP($A31,'FL Ratio'!$A$3:$B$76,2,FALSE),0)*'FL Characterization'!S$2)</f>
        <v>2.7130491514803868E-3</v>
      </c>
      <c r="T31" s="2">
        <f ca="1">('[1]Pc, Summer, S3'!T31*Main!$B$5)+(_xlfn.IFNA(VLOOKUP($A31,'FL Ratio'!$A$3:$B$76,2,FALSE),0)*'FL Characterization'!T$2)</f>
        <v>3.0325121422557417E-3</v>
      </c>
      <c r="U31" s="2">
        <f ca="1">('[1]Pc, Summer, S3'!U31*Main!$B$5)+(_xlfn.IFNA(VLOOKUP($A31,'FL Ratio'!$A$3:$B$76,2,FALSE),0)*'FL Characterization'!U$2)</f>
        <v>3.3780895526475123E-3</v>
      </c>
      <c r="V31" s="2">
        <f ca="1">('[1]Pc, Summer, S3'!V31*Main!$B$5)+(_xlfn.IFNA(VLOOKUP($A31,'FL Ratio'!$A$3:$B$76,2,FALSE),0)*'FL Characterization'!V$2)</f>
        <v>3.9770688967097519E-3</v>
      </c>
      <c r="W31" s="2">
        <f ca="1">('[1]Pc, Summer, S3'!W31*Main!$B$5)+(_xlfn.IFNA(VLOOKUP($A31,'FL Ratio'!$A$3:$B$76,2,FALSE),0)*'FL Characterization'!W$2)</f>
        <v>3.6624389831214099E-3</v>
      </c>
      <c r="X31" s="2">
        <f ca="1">('[1]Pc, Summer, S3'!X31*Main!$B$5)+(_xlfn.IFNA(VLOOKUP($A31,'FL Ratio'!$A$3:$B$76,2,FALSE),0)*'FL Characterization'!X$2)</f>
        <v>3.6533372851020544E-3</v>
      </c>
      <c r="Y31" s="2">
        <f ca="1">('[1]Pc, Summer, S3'!Y31*Main!$B$5)+(_xlfn.IFNA(VLOOKUP($A31,'FL Ratio'!$A$3:$B$76,2,FALSE),0)*'FL Characterization'!Y$2)</f>
        <v>3.1427259017057056E-3</v>
      </c>
    </row>
    <row r="32" spans="1:25" x14ac:dyDescent="0.3">
      <c r="A32">
        <v>31</v>
      </c>
      <c r="B32" s="2">
        <f ca="1">('[1]Pc, Summer, S3'!B32*Main!$B$5)+(_xlfn.IFNA(VLOOKUP($A32,'FL Ratio'!$A$3:$B$76,2,FALSE),0)*'FL Characterization'!B$2)</f>
        <v>1.2471612403688822E-2</v>
      </c>
      <c r="C32" s="2">
        <f ca="1">('[1]Pc, Summer, S3'!C32*Main!$B$5)+(_xlfn.IFNA(VLOOKUP($A32,'FL Ratio'!$A$3:$B$76,2,FALSE),0)*'FL Characterization'!C$2)</f>
        <v>1.1398235130409018E-2</v>
      </c>
      <c r="D32" s="2">
        <f ca="1">('[1]Pc, Summer, S3'!D32*Main!$B$5)+(_xlfn.IFNA(VLOOKUP($A32,'FL Ratio'!$A$3:$B$76,2,FALSE),0)*'FL Characterization'!D$2)</f>
        <v>1.0502413462040601E-2</v>
      </c>
      <c r="E32" s="2">
        <f ca="1">('[1]Pc, Summer, S3'!E32*Main!$B$5)+(_xlfn.IFNA(VLOOKUP($A32,'FL Ratio'!$A$3:$B$76,2,FALSE),0)*'FL Characterization'!E$2)</f>
        <v>1.021456561270196E-2</v>
      </c>
      <c r="F32" s="2">
        <f ca="1">('[1]Pc, Summer, S3'!F32*Main!$B$5)+(_xlfn.IFNA(VLOOKUP($A32,'FL Ratio'!$A$3:$B$76,2,FALSE),0)*'FL Characterization'!F$2)</f>
        <v>1.0409863716477934E-2</v>
      </c>
      <c r="G32" s="2">
        <f ca="1">('[1]Pc, Summer, S3'!G32*Main!$B$5)+(_xlfn.IFNA(VLOOKUP($A32,'FL Ratio'!$A$3:$B$76,2,FALSE),0)*'FL Characterization'!G$2)</f>
        <v>1.028295492949376E-2</v>
      </c>
      <c r="H32" s="2">
        <f ca="1">('[1]Pc, Summer, S3'!H32*Main!$B$5)+(_xlfn.IFNA(VLOOKUP($A32,'FL Ratio'!$A$3:$B$76,2,FALSE),0)*'FL Characterization'!H$2)</f>
        <v>1.1486479927017165E-2</v>
      </c>
      <c r="I32" s="2">
        <f ca="1">('[1]Pc, Summer, S3'!I32*Main!$B$5)+(_xlfn.IFNA(VLOOKUP($A32,'FL Ratio'!$A$3:$B$76,2,FALSE),0)*'FL Characterization'!I$2)</f>
        <v>1.2318633922352655E-2</v>
      </c>
      <c r="J32" s="2">
        <f ca="1">('[1]Pc, Summer, S3'!J32*Main!$B$5)+(_xlfn.IFNA(VLOOKUP($A32,'FL Ratio'!$A$3:$B$76,2,FALSE),0)*'FL Characterization'!J$2)</f>
        <v>1.3560190473340651E-2</v>
      </c>
      <c r="K32" s="2">
        <f ca="1">('[1]Pc, Summer, S3'!K32*Main!$B$5)+(_xlfn.IFNA(VLOOKUP($A32,'FL Ratio'!$A$3:$B$76,2,FALSE),0)*'FL Characterization'!K$2)</f>
        <v>1.404095315644484E-2</v>
      </c>
      <c r="L32" s="2">
        <f ca="1">('[1]Pc, Summer, S3'!L32*Main!$B$5)+(_xlfn.IFNA(VLOOKUP($A32,'FL Ratio'!$A$3:$B$76,2,FALSE),0)*'FL Characterization'!L$2)</f>
        <v>1.493838297160169E-2</v>
      </c>
      <c r="M32" s="2">
        <f ca="1">('[1]Pc, Summer, S3'!M32*Main!$B$5)+(_xlfn.IFNA(VLOOKUP($A32,'FL Ratio'!$A$3:$B$76,2,FALSE),0)*'FL Characterization'!M$2)</f>
        <v>1.5822690158826029E-2</v>
      </c>
      <c r="N32" s="2">
        <f ca="1">('[1]Pc, Summer, S3'!N32*Main!$B$5)+(_xlfn.IFNA(VLOOKUP($A32,'FL Ratio'!$A$3:$B$76,2,FALSE),0)*'FL Characterization'!N$2)</f>
        <v>1.6329935870162769E-2</v>
      </c>
      <c r="O32" s="2">
        <f ca="1">('[1]Pc, Summer, S3'!O32*Main!$B$5)+(_xlfn.IFNA(VLOOKUP($A32,'FL Ratio'!$A$3:$B$76,2,FALSE),0)*'FL Characterization'!O$2)</f>
        <v>1.5806281847133851E-2</v>
      </c>
      <c r="P32" s="2">
        <f ca="1">('[1]Pc, Summer, S3'!P32*Main!$B$5)+(_xlfn.IFNA(VLOOKUP($A32,'FL Ratio'!$A$3:$B$76,2,FALSE),0)*'FL Characterization'!P$2)</f>
        <v>1.5282091004993175E-2</v>
      </c>
      <c r="Q32" s="2">
        <f ca="1">('[1]Pc, Summer, S3'!Q32*Main!$B$5)+(_xlfn.IFNA(VLOOKUP($A32,'FL Ratio'!$A$3:$B$76,2,FALSE),0)*'FL Characterization'!Q$2)</f>
        <v>1.5098726797628645E-2</v>
      </c>
      <c r="R32" s="2">
        <f ca="1">('[1]Pc, Summer, S3'!R32*Main!$B$5)+(_xlfn.IFNA(VLOOKUP($A32,'FL Ratio'!$A$3:$B$76,2,FALSE),0)*'FL Characterization'!R$2)</f>
        <v>1.4910171736304122E-2</v>
      </c>
      <c r="S32" s="2">
        <f ca="1">('[1]Pc, Summer, S3'!S32*Main!$B$5)+(_xlfn.IFNA(VLOOKUP($A32,'FL Ratio'!$A$3:$B$76,2,FALSE),0)*'FL Characterization'!S$2)</f>
        <v>1.506584914435664E-2</v>
      </c>
      <c r="T32" s="2">
        <f ca="1">('[1]Pc, Summer, S3'!T32*Main!$B$5)+(_xlfn.IFNA(VLOOKUP($A32,'FL Ratio'!$A$3:$B$76,2,FALSE),0)*'FL Characterization'!T$2)</f>
        <v>1.5059607901371522E-2</v>
      </c>
      <c r="U32" s="2">
        <f ca="1">('[1]Pc, Summer, S3'!U32*Main!$B$5)+(_xlfn.IFNA(VLOOKUP($A32,'FL Ratio'!$A$3:$B$76,2,FALSE),0)*'FL Characterization'!U$2)</f>
        <v>1.5194573266504705E-2</v>
      </c>
      <c r="V32" s="2">
        <f ca="1">('[1]Pc, Summer, S3'!V32*Main!$B$5)+(_xlfn.IFNA(VLOOKUP($A32,'FL Ratio'!$A$3:$B$76,2,FALSE),0)*'FL Characterization'!V$2)</f>
        <v>1.6799420929123551E-2</v>
      </c>
      <c r="W32" s="2">
        <f ca="1">('[1]Pc, Summer, S3'!W32*Main!$B$5)+(_xlfn.IFNA(VLOOKUP($A32,'FL Ratio'!$A$3:$B$76,2,FALSE),0)*'FL Characterization'!W$2)</f>
        <v>1.5888691162761894E-2</v>
      </c>
      <c r="X32" s="2">
        <f ca="1">('[1]Pc, Summer, S3'!X32*Main!$B$5)+(_xlfn.IFNA(VLOOKUP($A32,'FL Ratio'!$A$3:$B$76,2,FALSE),0)*'FL Characterization'!X$2)</f>
        <v>1.5900317171004413E-2</v>
      </c>
      <c r="Y32" s="2">
        <f ca="1">('[1]Pc, Summer, S3'!Y32*Main!$B$5)+(_xlfn.IFNA(VLOOKUP($A32,'FL Ratio'!$A$3:$B$76,2,FALSE),0)*'FL Characterization'!Y$2)</f>
        <v>1.4331469644305374E-2</v>
      </c>
    </row>
    <row r="33" spans="1:25" x14ac:dyDescent="0.3">
      <c r="A33">
        <v>32</v>
      </c>
      <c r="B33" s="2">
        <f ca="1">('[1]Pc, Summer, S3'!B33*Main!$B$5)+(_xlfn.IFNA(VLOOKUP($A33,'FL Ratio'!$A$3:$B$76,2,FALSE),0)*'FL Characterization'!B$2)</f>
        <v>3.7648630225219179E-2</v>
      </c>
      <c r="C33" s="2">
        <f ca="1">('[1]Pc, Summer, S3'!C33*Main!$B$5)+(_xlfn.IFNA(VLOOKUP($A33,'FL Ratio'!$A$3:$B$76,2,FALSE),0)*'FL Characterization'!C$2)</f>
        <v>3.6354379104077586E-2</v>
      </c>
      <c r="D33" s="2">
        <f ca="1">('[1]Pc, Summer, S3'!D33*Main!$B$5)+(_xlfn.IFNA(VLOOKUP($A33,'FL Ratio'!$A$3:$B$76,2,FALSE),0)*'FL Characterization'!D$2)</f>
        <v>3.3694542275599773E-2</v>
      </c>
      <c r="E33" s="2">
        <f ca="1">('[1]Pc, Summer, S3'!E33*Main!$B$5)+(_xlfn.IFNA(VLOOKUP($A33,'FL Ratio'!$A$3:$B$76,2,FALSE),0)*'FL Characterization'!E$2)</f>
        <v>3.487941752051308E-2</v>
      </c>
      <c r="F33" s="2">
        <f ca="1">('[1]Pc, Summer, S3'!F33*Main!$B$5)+(_xlfn.IFNA(VLOOKUP($A33,'FL Ratio'!$A$3:$B$76,2,FALSE),0)*'FL Characterization'!F$2)</f>
        <v>3.5285216484780925E-2</v>
      </c>
      <c r="G33" s="2">
        <f ca="1">('[1]Pc, Summer, S3'!G33*Main!$B$5)+(_xlfn.IFNA(VLOOKUP($A33,'FL Ratio'!$A$3:$B$76,2,FALSE),0)*'FL Characterization'!G$2)</f>
        <v>3.5064854270822648E-2</v>
      </c>
      <c r="H33" s="2">
        <f ca="1">('[1]Pc, Summer, S3'!H33*Main!$B$5)+(_xlfn.IFNA(VLOOKUP($A33,'FL Ratio'!$A$3:$B$76,2,FALSE),0)*'FL Characterization'!H$2)</f>
        <v>3.840564071107861E-2</v>
      </c>
      <c r="I33" s="2">
        <f ca="1">('[1]Pc, Summer, S3'!I33*Main!$B$5)+(_xlfn.IFNA(VLOOKUP($A33,'FL Ratio'!$A$3:$B$76,2,FALSE),0)*'FL Characterization'!I$2)</f>
        <v>4.5943710537176247E-2</v>
      </c>
      <c r="J33" s="2">
        <f ca="1">('[1]Pc, Summer, S3'!J33*Main!$B$5)+(_xlfn.IFNA(VLOOKUP($A33,'FL Ratio'!$A$3:$B$76,2,FALSE),0)*'FL Characterization'!J$2)</f>
        <v>4.7930498520558189E-2</v>
      </c>
      <c r="K33" s="2">
        <f ca="1">('[1]Pc, Summer, S3'!K33*Main!$B$5)+(_xlfn.IFNA(VLOOKUP($A33,'FL Ratio'!$A$3:$B$76,2,FALSE),0)*'FL Characterization'!K$2)</f>
        <v>4.7808373733227508E-2</v>
      </c>
      <c r="L33" s="2">
        <f ca="1">('[1]Pc, Summer, S3'!L33*Main!$B$5)+(_xlfn.IFNA(VLOOKUP($A33,'FL Ratio'!$A$3:$B$76,2,FALSE),0)*'FL Characterization'!L$2)</f>
        <v>4.7727699998492516E-2</v>
      </c>
      <c r="M33" s="2">
        <f ca="1">('[1]Pc, Summer, S3'!M33*Main!$B$5)+(_xlfn.IFNA(VLOOKUP($A33,'FL Ratio'!$A$3:$B$76,2,FALSE),0)*'FL Characterization'!M$2)</f>
        <v>5.0412632218978196E-2</v>
      </c>
      <c r="N33" s="2">
        <f ca="1">('[1]Pc, Summer, S3'!N33*Main!$B$5)+(_xlfn.IFNA(VLOOKUP($A33,'FL Ratio'!$A$3:$B$76,2,FALSE),0)*'FL Characterization'!N$2)</f>
        <v>4.9990762770556849E-2</v>
      </c>
      <c r="O33" s="2">
        <f ca="1">('[1]Pc, Summer, S3'!O33*Main!$B$5)+(_xlfn.IFNA(VLOOKUP($A33,'FL Ratio'!$A$3:$B$76,2,FALSE),0)*'FL Characterization'!O$2)</f>
        <v>4.8303888014558004E-2</v>
      </c>
      <c r="P33" s="2">
        <f ca="1">('[1]Pc, Summer, S3'!P33*Main!$B$5)+(_xlfn.IFNA(VLOOKUP($A33,'FL Ratio'!$A$3:$B$76,2,FALSE),0)*'FL Characterization'!P$2)</f>
        <v>4.5559441929125533E-2</v>
      </c>
      <c r="Q33" s="2">
        <f ca="1">('[1]Pc, Summer, S3'!Q33*Main!$B$5)+(_xlfn.IFNA(VLOOKUP($A33,'FL Ratio'!$A$3:$B$76,2,FALSE),0)*'FL Characterization'!Q$2)</f>
        <v>4.3967898521541836E-2</v>
      </c>
      <c r="R33" s="2">
        <f ca="1">('[1]Pc, Summer, S3'!R33*Main!$B$5)+(_xlfn.IFNA(VLOOKUP($A33,'FL Ratio'!$A$3:$B$76,2,FALSE),0)*'FL Characterization'!R$2)</f>
        <v>4.5634848338557028E-2</v>
      </c>
      <c r="S33" s="2">
        <f ca="1">('[1]Pc, Summer, S3'!S33*Main!$B$5)+(_xlfn.IFNA(VLOOKUP($A33,'FL Ratio'!$A$3:$B$76,2,FALSE),0)*'FL Characterization'!S$2)</f>
        <v>4.4893413632940027E-2</v>
      </c>
      <c r="T33" s="2">
        <f ca="1">('[1]Pc, Summer, S3'!T33*Main!$B$5)+(_xlfn.IFNA(VLOOKUP($A33,'FL Ratio'!$A$3:$B$76,2,FALSE),0)*'FL Characterization'!T$2)</f>
        <v>4.1851476954817578E-2</v>
      </c>
      <c r="U33" s="2">
        <f ca="1">('[1]Pc, Summer, S3'!U33*Main!$B$5)+(_xlfn.IFNA(VLOOKUP($A33,'FL Ratio'!$A$3:$B$76,2,FALSE),0)*'FL Characterization'!U$2)</f>
        <v>4.2104946179145376E-2</v>
      </c>
      <c r="V33" s="2">
        <f ca="1">('[1]Pc, Summer, S3'!V33*Main!$B$5)+(_xlfn.IFNA(VLOOKUP($A33,'FL Ratio'!$A$3:$B$76,2,FALSE),0)*'FL Characterization'!V$2)</f>
        <v>4.4143212249501136E-2</v>
      </c>
      <c r="W33" s="2">
        <f ca="1">('[1]Pc, Summer, S3'!W33*Main!$B$5)+(_xlfn.IFNA(VLOOKUP($A33,'FL Ratio'!$A$3:$B$76,2,FALSE),0)*'FL Characterization'!W$2)</f>
        <v>4.0123372362490792E-2</v>
      </c>
      <c r="X33" s="2">
        <f ca="1">('[1]Pc, Summer, S3'!X33*Main!$B$5)+(_xlfn.IFNA(VLOOKUP($A33,'FL Ratio'!$A$3:$B$76,2,FALSE),0)*'FL Characterization'!X$2)</f>
        <v>3.8579534469422916E-2</v>
      </c>
      <c r="Y33" s="2">
        <f ca="1">('[1]Pc, Summer, S3'!Y33*Main!$B$5)+(_xlfn.IFNA(VLOOKUP($A33,'FL Ratio'!$A$3:$B$76,2,FALSE),0)*'FL Characterization'!Y$2)</f>
        <v>3.879578033349243E-2</v>
      </c>
    </row>
    <row r="34" spans="1:25" x14ac:dyDescent="0.3">
      <c r="A34">
        <v>33</v>
      </c>
      <c r="B34" s="2">
        <f ca="1">('[1]Pc, Summer, S3'!B34*Main!$B$5)+(_xlfn.IFNA(VLOOKUP($A34,'FL Ratio'!$A$3:$B$76,2,FALSE),0)*'FL Characterization'!B$2)</f>
        <v>0.10088033469855837</v>
      </c>
      <c r="C34" s="2">
        <f ca="1">('[1]Pc, Summer, S3'!C34*Main!$B$5)+(_xlfn.IFNA(VLOOKUP($A34,'FL Ratio'!$A$3:$B$76,2,FALSE),0)*'FL Characterization'!C$2)</f>
        <v>9.2417518660215289E-2</v>
      </c>
      <c r="D34" s="2">
        <f ca="1">('[1]Pc, Summer, S3'!D34*Main!$B$5)+(_xlfn.IFNA(VLOOKUP($A34,'FL Ratio'!$A$3:$B$76,2,FALSE),0)*'FL Characterization'!D$2)</f>
        <v>8.9344468059786741E-2</v>
      </c>
      <c r="E34" s="2">
        <f ca="1">('[1]Pc, Summer, S3'!E34*Main!$B$5)+(_xlfn.IFNA(VLOOKUP($A34,'FL Ratio'!$A$3:$B$76,2,FALSE),0)*'FL Characterization'!E$2)</f>
        <v>9.0361782012271671E-2</v>
      </c>
      <c r="F34" s="2">
        <f ca="1">('[1]Pc, Summer, S3'!F34*Main!$B$5)+(_xlfn.IFNA(VLOOKUP($A34,'FL Ratio'!$A$3:$B$76,2,FALSE),0)*'FL Characterization'!F$2)</f>
        <v>8.5912068958454907E-2</v>
      </c>
      <c r="G34" s="2">
        <f ca="1">('[1]Pc, Summer, S3'!G34*Main!$B$5)+(_xlfn.IFNA(VLOOKUP($A34,'FL Ratio'!$A$3:$B$76,2,FALSE),0)*'FL Characterization'!G$2)</f>
        <v>9.1239606260894807E-2</v>
      </c>
      <c r="H34" s="2">
        <f ca="1">('[1]Pc, Summer, S3'!H34*Main!$B$5)+(_xlfn.IFNA(VLOOKUP($A34,'FL Ratio'!$A$3:$B$76,2,FALSE),0)*'FL Characterization'!H$2)</f>
        <v>0.11722887428355563</v>
      </c>
      <c r="I34" s="2">
        <f ca="1">('[1]Pc, Summer, S3'!I34*Main!$B$5)+(_xlfn.IFNA(VLOOKUP($A34,'FL Ratio'!$A$3:$B$76,2,FALSE),0)*'FL Characterization'!I$2)</f>
        <v>0.12352061081034442</v>
      </c>
      <c r="J34" s="2">
        <f ca="1">('[1]Pc, Summer, S3'!J34*Main!$B$5)+(_xlfn.IFNA(VLOOKUP($A34,'FL Ratio'!$A$3:$B$76,2,FALSE),0)*'FL Characterization'!J$2)</f>
        <v>0.14193874157430744</v>
      </c>
      <c r="K34" s="2">
        <f ca="1">('[1]Pc, Summer, S3'!K34*Main!$B$5)+(_xlfn.IFNA(VLOOKUP($A34,'FL Ratio'!$A$3:$B$76,2,FALSE),0)*'FL Characterization'!K$2)</f>
        <v>0.15022817927190438</v>
      </c>
      <c r="L34" s="2">
        <f ca="1">('[1]Pc, Summer, S3'!L34*Main!$B$5)+(_xlfn.IFNA(VLOOKUP($A34,'FL Ratio'!$A$3:$B$76,2,FALSE),0)*'FL Characterization'!L$2)</f>
        <v>0.14860044378932014</v>
      </c>
      <c r="M34" s="2">
        <f ca="1">('[1]Pc, Summer, S3'!M34*Main!$B$5)+(_xlfn.IFNA(VLOOKUP($A34,'FL Ratio'!$A$3:$B$76,2,FALSE),0)*'FL Characterization'!M$2)</f>
        <v>0.15532988114152504</v>
      </c>
      <c r="N34" s="2">
        <f ca="1">('[1]Pc, Summer, S3'!N34*Main!$B$5)+(_xlfn.IFNA(VLOOKUP($A34,'FL Ratio'!$A$3:$B$76,2,FALSE),0)*'FL Characterization'!N$2)</f>
        <v>0.15204588736139832</v>
      </c>
      <c r="O34" s="2">
        <f ca="1">('[1]Pc, Summer, S3'!O34*Main!$B$5)+(_xlfn.IFNA(VLOOKUP($A34,'FL Ratio'!$A$3:$B$76,2,FALSE),0)*'FL Characterization'!O$2)</f>
        <v>0.15754484909013375</v>
      </c>
      <c r="P34" s="2">
        <f ca="1">('[1]Pc, Summer, S3'!P34*Main!$B$5)+(_xlfn.IFNA(VLOOKUP($A34,'FL Ratio'!$A$3:$B$76,2,FALSE),0)*'FL Characterization'!P$2)</f>
        <v>0.15539541626340284</v>
      </c>
      <c r="Q34" s="2">
        <f ca="1">('[1]Pc, Summer, S3'!Q34*Main!$B$5)+(_xlfn.IFNA(VLOOKUP($A34,'FL Ratio'!$A$3:$B$76,2,FALSE),0)*'FL Characterization'!Q$2)</f>
        <v>0.14507684742706323</v>
      </c>
      <c r="R34" s="2">
        <f ca="1">('[1]Pc, Summer, S3'!R34*Main!$B$5)+(_xlfn.IFNA(VLOOKUP($A34,'FL Ratio'!$A$3:$B$76,2,FALSE),0)*'FL Characterization'!R$2)</f>
        <v>0.14486825881253387</v>
      </c>
      <c r="S34" s="2">
        <f ca="1">('[1]Pc, Summer, S3'!S34*Main!$B$5)+(_xlfn.IFNA(VLOOKUP($A34,'FL Ratio'!$A$3:$B$76,2,FALSE),0)*'FL Characterization'!S$2)</f>
        <v>0.14252211652488167</v>
      </c>
      <c r="T34" s="2">
        <f ca="1">('[1]Pc, Summer, S3'!T34*Main!$B$5)+(_xlfn.IFNA(VLOOKUP($A34,'FL Ratio'!$A$3:$B$76,2,FALSE),0)*'FL Characterization'!T$2)</f>
        <v>0.13938378262699136</v>
      </c>
      <c r="U34" s="2">
        <f ca="1">('[1]Pc, Summer, S3'!U34*Main!$B$5)+(_xlfn.IFNA(VLOOKUP($A34,'FL Ratio'!$A$3:$B$76,2,FALSE),0)*'FL Characterization'!U$2)</f>
        <v>0.13945595449183051</v>
      </c>
      <c r="V34" s="2">
        <f ca="1">('[1]Pc, Summer, S3'!V34*Main!$B$5)+(_xlfn.IFNA(VLOOKUP($A34,'FL Ratio'!$A$3:$B$76,2,FALSE),0)*'FL Characterization'!V$2)</f>
        <v>0.14227930142358358</v>
      </c>
      <c r="W34" s="2">
        <f ca="1">('[1]Pc, Summer, S3'!W34*Main!$B$5)+(_xlfn.IFNA(VLOOKUP($A34,'FL Ratio'!$A$3:$B$76,2,FALSE),0)*'FL Characterization'!W$2)</f>
        <v>0.1190577365272797</v>
      </c>
      <c r="X34" s="2">
        <f ca="1">('[1]Pc, Summer, S3'!X34*Main!$B$5)+(_xlfn.IFNA(VLOOKUP($A34,'FL Ratio'!$A$3:$B$76,2,FALSE),0)*'FL Characterization'!X$2)</f>
        <v>0.12178278154343347</v>
      </c>
      <c r="Y34" s="2">
        <f ca="1">('[1]Pc, Summer, S3'!Y34*Main!$B$5)+(_xlfn.IFNA(VLOOKUP($A34,'FL Ratio'!$A$3:$B$76,2,FALSE),0)*'FL Characterization'!Y$2)</f>
        <v>0.10818782342254529</v>
      </c>
    </row>
    <row r="35" spans="1:25" x14ac:dyDescent="0.3">
      <c r="A35">
        <v>34</v>
      </c>
      <c r="B35" s="2">
        <f ca="1">('[1]Pc, Summer, S3'!B35*Main!$B$5)+(_xlfn.IFNA(VLOOKUP($A35,'FL Ratio'!$A$3:$B$76,2,FALSE),0)*'FL Characterization'!B$2)</f>
        <v>6.973968610981704E-2</v>
      </c>
      <c r="C35" s="2">
        <f ca="1">('[1]Pc, Summer, S3'!C35*Main!$B$5)+(_xlfn.IFNA(VLOOKUP($A35,'FL Ratio'!$A$3:$B$76,2,FALSE),0)*'FL Characterization'!C$2)</f>
        <v>6.6501202969024037E-2</v>
      </c>
      <c r="D35" s="2">
        <f ca="1">('[1]Pc, Summer, S3'!D35*Main!$B$5)+(_xlfn.IFNA(VLOOKUP($A35,'FL Ratio'!$A$3:$B$76,2,FALSE),0)*'FL Characterization'!D$2)</f>
        <v>6.3278743451355146E-2</v>
      </c>
      <c r="E35" s="2">
        <f ca="1">('[1]Pc, Summer, S3'!E35*Main!$B$5)+(_xlfn.IFNA(VLOOKUP($A35,'FL Ratio'!$A$3:$B$76,2,FALSE),0)*'FL Characterization'!E$2)</f>
        <v>6.2141465785909282E-2</v>
      </c>
      <c r="F35" s="2">
        <f ca="1">('[1]Pc, Summer, S3'!F35*Main!$B$5)+(_xlfn.IFNA(VLOOKUP($A35,'FL Ratio'!$A$3:$B$76,2,FALSE),0)*'FL Characterization'!F$2)</f>
        <v>6.198002934789084E-2</v>
      </c>
      <c r="G35" s="2">
        <f ca="1">('[1]Pc, Summer, S3'!G35*Main!$B$5)+(_xlfn.IFNA(VLOOKUP($A35,'FL Ratio'!$A$3:$B$76,2,FALSE),0)*'FL Characterization'!G$2)</f>
        <v>6.4911858394705452E-2</v>
      </c>
      <c r="H35" s="2">
        <f ca="1">('[1]Pc, Summer, S3'!H35*Main!$B$5)+(_xlfn.IFNA(VLOOKUP($A35,'FL Ratio'!$A$3:$B$76,2,FALSE),0)*'FL Characterization'!H$2)</f>
        <v>0.1043089768203542</v>
      </c>
      <c r="I35" s="2">
        <f ca="1">('[1]Pc, Summer, S3'!I35*Main!$B$5)+(_xlfn.IFNA(VLOOKUP($A35,'FL Ratio'!$A$3:$B$76,2,FALSE),0)*'FL Characterization'!I$2)</f>
        <v>0.11635491988344106</v>
      </c>
      <c r="J35" s="2">
        <f ca="1">('[1]Pc, Summer, S3'!J35*Main!$B$5)+(_xlfn.IFNA(VLOOKUP($A35,'FL Ratio'!$A$3:$B$76,2,FALSE),0)*'FL Characterization'!J$2)</f>
        <v>0.12473088735324619</v>
      </c>
      <c r="K35" s="2">
        <f ca="1">('[1]Pc, Summer, S3'!K35*Main!$B$5)+(_xlfn.IFNA(VLOOKUP($A35,'FL Ratio'!$A$3:$B$76,2,FALSE),0)*'FL Characterization'!K$2)</f>
        <v>0.12367695228883767</v>
      </c>
      <c r="L35" s="2">
        <f ca="1">('[1]Pc, Summer, S3'!L35*Main!$B$5)+(_xlfn.IFNA(VLOOKUP($A35,'FL Ratio'!$A$3:$B$76,2,FALSE),0)*'FL Characterization'!L$2)</f>
        <v>0.12826560631046863</v>
      </c>
      <c r="M35" s="2">
        <f ca="1">('[1]Pc, Summer, S3'!M35*Main!$B$5)+(_xlfn.IFNA(VLOOKUP($A35,'FL Ratio'!$A$3:$B$76,2,FALSE),0)*'FL Characterization'!M$2)</f>
        <v>0.13629995995127467</v>
      </c>
      <c r="N35" s="2">
        <f ca="1">('[1]Pc, Summer, S3'!N35*Main!$B$5)+(_xlfn.IFNA(VLOOKUP($A35,'FL Ratio'!$A$3:$B$76,2,FALSE),0)*'FL Characterization'!N$2)</f>
        <v>0.13626029699532871</v>
      </c>
      <c r="O35" s="2">
        <f ca="1">('[1]Pc, Summer, S3'!O35*Main!$B$5)+(_xlfn.IFNA(VLOOKUP($A35,'FL Ratio'!$A$3:$B$76,2,FALSE),0)*'FL Characterization'!O$2)</f>
        <v>0.12906970682939242</v>
      </c>
      <c r="P35" s="2">
        <f ca="1">('[1]Pc, Summer, S3'!P35*Main!$B$5)+(_xlfn.IFNA(VLOOKUP($A35,'FL Ratio'!$A$3:$B$76,2,FALSE),0)*'FL Characterization'!P$2)</f>
        <v>0.11329694932648179</v>
      </c>
      <c r="Q35" s="2">
        <f ca="1">('[1]Pc, Summer, S3'!Q35*Main!$B$5)+(_xlfn.IFNA(VLOOKUP($A35,'FL Ratio'!$A$3:$B$76,2,FALSE),0)*'FL Characterization'!Q$2)</f>
        <v>0.10841739431245373</v>
      </c>
      <c r="R35" s="2">
        <f ca="1">('[1]Pc, Summer, S3'!R35*Main!$B$5)+(_xlfn.IFNA(VLOOKUP($A35,'FL Ratio'!$A$3:$B$76,2,FALSE),0)*'FL Characterization'!R$2)</f>
        <v>0.10100161719122232</v>
      </c>
      <c r="S35" s="2">
        <f ca="1">('[1]Pc, Summer, S3'!S35*Main!$B$5)+(_xlfn.IFNA(VLOOKUP($A35,'FL Ratio'!$A$3:$B$76,2,FALSE),0)*'FL Characterization'!S$2)</f>
        <v>0.10145090735831104</v>
      </c>
      <c r="T35" s="2">
        <f ca="1">('[1]Pc, Summer, S3'!T35*Main!$B$5)+(_xlfn.IFNA(VLOOKUP($A35,'FL Ratio'!$A$3:$B$76,2,FALSE),0)*'FL Characterization'!T$2)</f>
        <v>9.7887321911336714E-2</v>
      </c>
      <c r="U35" s="2">
        <f ca="1">('[1]Pc, Summer, S3'!U35*Main!$B$5)+(_xlfn.IFNA(VLOOKUP($A35,'FL Ratio'!$A$3:$B$76,2,FALSE),0)*'FL Characterization'!U$2)</f>
        <v>9.9751737560562867E-2</v>
      </c>
      <c r="V35" s="2">
        <f ca="1">('[1]Pc, Summer, S3'!V35*Main!$B$5)+(_xlfn.IFNA(VLOOKUP($A35,'FL Ratio'!$A$3:$B$76,2,FALSE),0)*'FL Characterization'!V$2)</f>
        <v>9.7383714592403262E-2</v>
      </c>
      <c r="W35" s="2">
        <f ca="1">('[1]Pc, Summer, S3'!W35*Main!$B$5)+(_xlfn.IFNA(VLOOKUP($A35,'FL Ratio'!$A$3:$B$76,2,FALSE),0)*'FL Characterization'!W$2)</f>
        <v>8.470121943375708E-2</v>
      </c>
      <c r="X35" s="2">
        <f ca="1">('[1]Pc, Summer, S3'!X35*Main!$B$5)+(_xlfn.IFNA(VLOOKUP($A35,'FL Ratio'!$A$3:$B$76,2,FALSE),0)*'FL Characterization'!X$2)</f>
        <v>7.8130975318958684E-2</v>
      </c>
      <c r="Y35" s="2">
        <f ca="1">('[1]Pc, Summer, S3'!Y35*Main!$B$5)+(_xlfn.IFNA(VLOOKUP($A35,'FL Ratio'!$A$3:$B$76,2,FALSE),0)*'FL Characterization'!Y$2)</f>
        <v>7.3238289710922111E-2</v>
      </c>
    </row>
    <row r="36" spans="1:25" x14ac:dyDescent="0.3">
      <c r="A36">
        <v>35</v>
      </c>
      <c r="B36" s="2">
        <f ca="1">('[1]Pc, Summer, S3'!B36*Main!$B$5)+(_xlfn.IFNA(VLOOKUP($A36,'FL Ratio'!$A$3:$B$76,2,FALSE),0)*'FL Characterization'!B$2)</f>
        <v>7.1129501451854147E-3</v>
      </c>
      <c r="C36" s="2">
        <f ca="1">('[1]Pc, Summer, S3'!C36*Main!$B$5)+(_xlfn.IFNA(VLOOKUP($A36,'FL Ratio'!$A$3:$B$76,2,FALSE),0)*'FL Characterization'!C$2)</f>
        <v>6.7100540994904645E-3</v>
      </c>
      <c r="D36" s="2">
        <f ca="1">('[1]Pc, Summer, S3'!D36*Main!$B$5)+(_xlfn.IFNA(VLOOKUP($A36,'FL Ratio'!$A$3:$B$76,2,FALSE),0)*'FL Characterization'!D$2)</f>
        <v>6.4084430911145428E-3</v>
      </c>
      <c r="E36" s="2">
        <f ca="1">('[1]Pc, Summer, S3'!E36*Main!$B$5)+(_xlfn.IFNA(VLOOKUP($A36,'FL Ratio'!$A$3:$B$76,2,FALSE),0)*'FL Characterization'!E$2)</f>
        <v>6.0143330258938888E-3</v>
      </c>
      <c r="F36" s="2">
        <f ca="1">('[1]Pc, Summer, S3'!F36*Main!$B$5)+(_xlfn.IFNA(VLOOKUP($A36,'FL Ratio'!$A$3:$B$76,2,FALSE),0)*'FL Characterization'!F$2)</f>
        <v>5.9129560686173319E-3</v>
      </c>
      <c r="G36" s="2">
        <f ca="1">('[1]Pc, Summer, S3'!G36*Main!$B$5)+(_xlfn.IFNA(VLOOKUP($A36,'FL Ratio'!$A$3:$B$76,2,FALSE),0)*'FL Characterization'!G$2)</f>
        <v>5.6619903125321681E-3</v>
      </c>
      <c r="H36" s="2">
        <f ca="1">('[1]Pc, Summer, S3'!H36*Main!$B$5)+(_xlfn.IFNA(VLOOKUP($A36,'FL Ratio'!$A$3:$B$76,2,FALSE),0)*'FL Characterization'!H$2)</f>
        <v>5.8311571376087942E-3</v>
      </c>
      <c r="I36" s="2">
        <f ca="1">('[1]Pc, Summer, S3'!I36*Main!$B$5)+(_xlfn.IFNA(VLOOKUP($A36,'FL Ratio'!$A$3:$B$76,2,FALSE),0)*'FL Characterization'!I$2)</f>
        <v>5.5694241776323601E-3</v>
      </c>
      <c r="J36" s="2">
        <f ca="1">('[1]Pc, Summer, S3'!J36*Main!$B$5)+(_xlfn.IFNA(VLOOKUP($A36,'FL Ratio'!$A$3:$B$76,2,FALSE),0)*'FL Characterization'!J$2)</f>
        <v>4.8307332536939671E-3</v>
      </c>
      <c r="K36" s="2">
        <f ca="1">('[1]Pc, Summer, S3'!K36*Main!$B$5)+(_xlfn.IFNA(VLOOKUP($A36,'FL Ratio'!$A$3:$B$76,2,FALSE),0)*'FL Characterization'!K$2)</f>
        <v>5.0781642115803856E-3</v>
      </c>
      <c r="L36" s="2">
        <f ca="1">('[1]Pc, Summer, S3'!L36*Main!$B$5)+(_xlfn.IFNA(VLOOKUP($A36,'FL Ratio'!$A$3:$B$76,2,FALSE),0)*'FL Characterization'!L$2)</f>
        <v>5.53853206085616E-3</v>
      </c>
      <c r="M36" s="2">
        <f ca="1">('[1]Pc, Summer, S3'!M36*Main!$B$5)+(_xlfn.IFNA(VLOOKUP($A36,'FL Ratio'!$A$3:$B$76,2,FALSE),0)*'FL Characterization'!M$2)</f>
        <v>6.2091808937331438E-3</v>
      </c>
      <c r="N36" s="2">
        <f ca="1">('[1]Pc, Summer, S3'!N36*Main!$B$5)+(_xlfn.IFNA(VLOOKUP($A36,'FL Ratio'!$A$3:$B$76,2,FALSE),0)*'FL Characterization'!N$2)</f>
        <v>6.574399397706078E-3</v>
      </c>
      <c r="O36" s="2">
        <f ca="1">('[1]Pc, Summer, S3'!O36*Main!$B$5)+(_xlfn.IFNA(VLOOKUP($A36,'FL Ratio'!$A$3:$B$76,2,FALSE),0)*'FL Characterization'!O$2)</f>
        <v>6.7287014554022126E-3</v>
      </c>
      <c r="P36" s="2">
        <f ca="1">('[1]Pc, Summer, S3'!P36*Main!$B$5)+(_xlfn.IFNA(VLOOKUP($A36,'FL Ratio'!$A$3:$B$76,2,FALSE),0)*'FL Characterization'!P$2)</f>
        <v>6.5723720055428127E-3</v>
      </c>
      <c r="Q36" s="2">
        <f ca="1">('[1]Pc, Summer, S3'!Q36*Main!$B$5)+(_xlfn.IFNA(VLOOKUP($A36,'FL Ratio'!$A$3:$B$76,2,FALSE),0)*'FL Characterization'!Q$2)</f>
        <v>6.8159412117892483E-3</v>
      </c>
      <c r="R36" s="2">
        <f ca="1">('[1]Pc, Summer, S3'!R36*Main!$B$5)+(_xlfn.IFNA(VLOOKUP($A36,'FL Ratio'!$A$3:$B$76,2,FALSE),0)*'FL Characterization'!R$2)</f>
        <v>6.6371304108092258E-3</v>
      </c>
      <c r="S36" s="2">
        <f ca="1">('[1]Pc, Summer, S3'!S36*Main!$B$5)+(_xlfn.IFNA(VLOOKUP($A36,'FL Ratio'!$A$3:$B$76,2,FALSE),0)*'FL Characterization'!S$2)</f>
        <v>6.7485617371657166E-3</v>
      </c>
      <c r="T36" s="2">
        <f ca="1">('[1]Pc, Summer, S3'!T36*Main!$B$5)+(_xlfn.IFNA(VLOOKUP($A36,'FL Ratio'!$A$3:$B$76,2,FALSE),0)*'FL Characterization'!T$2)</f>
        <v>6.4960286389714617E-3</v>
      </c>
      <c r="U36" s="2">
        <f ca="1">('[1]Pc, Summer, S3'!U36*Main!$B$5)+(_xlfn.IFNA(VLOOKUP($A36,'FL Ratio'!$A$3:$B$76,2,FALSE),0)*'FL Characterization'!U$2)</f>
        <v>6.8039788528798228E-3</v>
      </c>
      <c r="V36" s="2">
        <f ca="1">('[1]Pc, Summer, S3'!V36*Main!$B$5)+(_xlfn.IFNA(VLOOKUP($A36,'FL Ratio'!$A$3:$B$76,2,FALSE),0)*'FL Characterization'!V$2)</f>
        <v>7.2493414084713248E-3</v>
      </c>
      <c r="W36" s="2">
        <f ca="1">('[1]Pc, Summer, S3'!W36*Main!$B$5)+(_xlfn.IFNA(VLOOKUP($A36,'FL Ratio'!$A$3:$B$76,2,FALSE),0)*'FL Characterization'!W$2)</f>
        <v>6.6685247732541659E-3</v>
      </c>
      <c r="X36" s="2">
        <f ca="1">('[1]Pc, Summer, S3'!X36*Main!$B$5)+(_xlfn.IFNA(VLOOKUP($A36,'FL Ratio'!$A$3:$B$76,2,FALSE),0)*'FL Characterization'!X$2)</f>
        <v>6.4567066405376511E-3</v>
      </c>
      <c r="Y36" s="2">
        <f ca="1">('[1]Pc, Summer, S3'!Y36*Main!$B$5)+(_xlfn.IFNA(VLOOKUP($A36,'FL Ratio'!$A$3:$B$76,2,FALSE),0)*'FL Characterization'!Y$2)</f>
        <v>6.9995021727129901E-3</v>
      </c>
    </row>
    <row r="37" spans="1:25" x14ac:dyDescent="0.3">
      <c r="A37">
        <v>36</v>
      </c>
      <c r="B37" s="2">
        <f ca="1">('[1]Pc, Summer, S3'!B37*Main!$B$5)+(_xlfn.IFNA(VLOOKUP($A37,'FL Ratio'!$A$3:$B$76,2,FALSE),0)*'FL Characterization'!B$2)</f>
        <v>8.9058626500110631E-4</v>
      </c>
      <c r="C37" s="2">
        <f ca="1">('[1]Pc, Summer, S3'!C37*Main!$B$5)+(_xlfn.IFNA(VLOOKUP($A37,'FL Ratio'!$A$3:$B$76,2,FALSE),0)*'FL Characterization'!C$2)</f>
        <v>8.3637252541532404E-4</v>
      </c>
      <c r="D37" s="2">
        <f ca="1">('[1]Pc, Summer, S3'!D37*Main!$B$5)+(_xlfn.IFNA(VLOOKUP($A37,'FL Ratio'!$A$3:$B$76,2,FALSE),0)*'FL Characterization'!D$2)</f>
        <v>7.9861747233852913E-4</v>
      </c>
      <c r="E37" s="2">
        <f ca="1">('[1]Pc, Summer, S3'!E37*Main!$B$5)+(_xlfn.IFNA(VLOOKUP($A37,'FL Ratio'!$A$3:$B$76,2,FALSE),0)*'FL Characterization'!E$2)</f>
        <v>7.9910924983704341E-4</v>
      </c>
      <c r="F37" s="2">
        <f ca="1">('[1]Pc, Summer, S3'!F37*Main!$B$5)+(_xlfn.IFNA(VLOOKUP($A37,'FL Ratio'!$A$3:$B$76,2,FALSE),0)*'FL Characterization'!F$2)</f>
        <v>7.8019889481942685E-4</v>
      </c>
      <c r="G37" s="2">
        <f ca="1">('[1]Pc, Summer, S3'!G37*Main!$B$5)+(_xlfn.IFNA(VLOOKUP($A37,'FL Ratio'!$A$3:$B$76,2,FALSE),0)*'FL Characterization'!G$2)</f>
        <v>7.8453622620464254E-4</v>
      </c>
      <c r="H37" s="2">
        <f ca="1">('[1]Pc, Summer, S3'!H37*Main!$B$5)+(_xlfn.IFNA(VLOOKUP($A37,'FL Ratio'!$A$3:$B$76,2,FALSE),0)*'FL Characterization'!H$2)</f>
        <v>9.3430001866526041E-4</v>
      </c>
      <c r="I37" s="2">
        <f ca="1">('[1]Pc, Summer, S3'!I37*Main!$B$5)+(_xlfn.IFNA(VLOOKUP($A37,'FL Ratio'!$A$3:$B$76,2,FALSE),0)*'FL Characterization'!I$2)</f>
        <v>1.001891092562289E-3</v>
      </c>
      <c r="J37" s="2">
        <f ca="1">('[1]Pc, Summer, S3'!J37*Main!$B$5)+(_xlfn.IFNA(VLOOKUP($A37,'FL Ratio'!$A$3:$B$76,2,FALSE),0)*'FL Characterization'!J$2)</f>
        <v>1.0688509649824992E-3</v>
      </c>
      <c r="K37" s="2">
        <f ca="1">('[1]Pc, Summer, S3'!K37*Main!$B$5)+(_xlfn.IFNA(VLOOKUP($A37,'FL Ratio'!$A$3:$B$76,2,FALSE),0)*'FL Characterization'!K$2)</f>
        <v>1.1167481220898956E-3</v>
      </c>
      <c r="L37" s="2">
        <f ca="1">('[1]Pc, Summer, S3'!L37*Main!$B$5)+(_xlfn.IFNA(VLOOKUP($A37,'FL Ratio'!$A$3:$B$76,2,FALSE),0)*'FL Characterization'!L$2)</f>
        <v>1.0850496531755679E-3</v>
      </c>
      <c r="M37" s="2">
        <f ca="1">('[1]Pc, Summer, S3'!M37*Main!$B$5)+(_xlfn.IFNA(VLOOKUP($A37,'FL Ratio'!$A$3:$B$76,2,FALSE),0)*'FL Characterization'!M$2)</f>
        <v>1.1270783290954856E-3</v>
      </c>
      <c r="N37" s="2">
        <f ca="1">('[1]Pc, Summer, S3'!N37*Main!$B$5)+(_xlfn.IFNA(VLOOKUP($A37,'FL Ratio'!$A$3:$B$76,2,FALSE),0)*'FL Characterization'!N$2)</f>
        <v>1.183582432000442E-3</v>
      </c>
      <c r="O37" s="2">
        <f ca="1">('[1]Pc, Summer, S3'!O37*Main!$B$5)+(_xlfn.IFNA(VLOOKUP($A37,'FL Ratio'!$A$3:$B$76,2,FALSE),0)*'FL Characterization'!O$2)</f>
        <v>1.1684104712788013E-3</v>
      </c>
      <c r="P37" s="2">
        <f ca="1">('[1]Pc, Summer, S3'!P37*Main!$B$5)+(_xlfn.IFNA(VLOOKUP($A37,'FL Ratio'!$A$3:$B$76,2,FALSE),0)*'FL Characterization'!P$2)</f>
        <v>1.1411279185615693E-3</v>
      </c>
      <c r="Q37" s="2">
        <f ca="1">('[1]Pc, Summer, S3'!Q37*Main!$B$5)+(_xlfn.IFNA(VLOOKUP($A37,'FL Ratio'!$A$3:$B$76,2,FALSE),0)*'FL Characterization'!Q$2)</f>
        <v>1.0601861724267529E-3</v>
      </c>
      <c r="R37" s="2">
        <f ca="1">('[1]Pc, Summer, S3'!R37*Main!$B$5)+(_xlfn.IFNA(VLOOKUP($A37,'FL Ratio'!$A$3:$B$76,2,FALSE),0)*'FL Characterization'!R$2)</f>
        <v>1.0123775320416955E-3</v>
      </c>
      <c r="S37" s="2">
        <f ca="1">('[1]Pc, Summer, S3'!S37*Main!$B$5)+(_xlfn.IFNA(VLOOKUP($A37,'FL Ratio'!$A$3:$B$76,2,FALSE),0)*'FL Characterization'!S$2)</f>
        <v>1.0347990899828988E-3</v>
      </c>
      <c r="T37" s="2">
        <f ca="1">('[1]Pc, Summer, S3'!T37*Main!$B$5)+(_xlfn.IFNA(VLOOKUP($A37,'FL Ratio'!$A$3:$B$76,2,FALSE),0)*'FL Characterization'!T$2)</f>
        <v>1.0335230204870276E-3</v>
      </c>
      <c r="U37" s="2">
        <f ca="1">('[1]Pc, Summer, S3'!U37*Main!$B$5)+(_xlfn.IFNA(VLOOKUP($A37,'FL Ratio'!$A$3:$B$76,2,FALSE),0)*'FL Characterization'!U$2)</f>
        <v>1.0901584827473193E-3</v>
      </c>
      <c r="V37" s="2">
        <f ca="1">('[1]Pc, Summer, S3'!V37*Main!$B$5)+(_xlfn.IFNA(VLOOKUP($A37,'FL Ratio'!$A$3:$B$76,2,FALSE),0)*'FL Characterization'!V$2)</f>
        <v>1.186133347780683E-3</v>
      </c>
      <c r="W37" s="2">
        <f ca="1">('[1]Pc, Summer, S3'!W37*Main!$B$5)+(_xlfn.IFNA(VLOOKUP($A37,'FL Ratio'!$A$3:$B$76,2,FALSE),0)*'FL Characterization'!W$2)</f>
        <v>1.0705201779960005E-3</v>
      </c>
      <c r="X37" s="2">
        <f ca="1">('[1]Pc, Summer, S3'!X37*Main!$B$5)+(_xlfn.IFNA(VLOOKUP($A37,'FL Ratio'!$A$3:$B$76,2,FALSE),0)*'FL Characterization'!X$2)</f>
        <v>1.0444901219586271E-3</v>
      </c>
      <c r="Y37" s="2">
        <f ca="1">('[1]Pc, Summer, S3'!Y37*Main!$B$5)+(_xlfn.IFNA(VLOOKUP($A37,'FL Ratio'!$A$3:$B$76,2,FALSE),0)*'FL Characterization'!Y$2)</f>
        <v>9.4075770328617286E-4</v>
      </c>
    </row>
    <row r="38" spans="1:25" x14ac:dyDescent="0.3">
      <c r="A38">
        <v>37</v>
      </c>
      <c r="B38" s="2">
        <f ca="1">('[1]Pc, Summer, S3'!B38*Main!$B$5)+(_xlfn.IFNA(VLOOKUP($A38,'FL Ratio'!$A$3:$B$76,2,FALSE),0)*'FL Characterization'!B$2)</f>
        <v>4.5360190580332962E-4</v>
      </c>
      <c r="C38" s="2">
        <f ca="1">('[1]Pc, Summer, S3'!C38*Main!$B$5)+(_xlfn.IFNA(VLOOKUP($A38,'FL Ratio'!$A$3:$B$76,2,FALSE),0)*'FL Characterization'!C$2)</f>
        <v>4.2946660665568601E-4</v>
      </c>
      <c r="D38" s="2">
        <f ca="1">('[1]Pc, Summer, S3'!D38*Main!$B$5)+(_xlfn.IFNA(VLOOKUP($A38,'FL Ratio'!$A$3:$B$76,2,FALSE),0)*'FL Characterization'!D$2)</f>
        <v>3.9619884608233267E-4</v>
      </c>
      <c r="E38" s="2">
        <f ca="1">('[1]Pc, Summer, S3'!E38*Main!$B$5)+(_xlfn.IFNA(VLOOKUP($A38,'FL Ratio'!$A$3:$B$76,2,FALSE),0)*'FL Characterization'!E$2)</f>
        <v>3.806783466503321E-4</v>
      </c>
      <c r="F38" s="2">
        <f ca="1">('[1]Pc, Summer, S3'!F38*Main!$B$5)+(_xlfn.IFNA(VLOOKUP($A38,'FL Ratio'!$A$3:$B$76,2,FALSE),0)*'FL Characterization'!F$2)</f>
        <v>3.5952562876200332E-4</v>
      </c>
      <c r="G38" s="2">
        <f ca="1">('[1]Pc, Summer, S3'!G38*Main!$B$5)+(_xlfn.IFNA(VLOOKUP($A38,'FL Ratio'!$A$3:$B$76,2,FALSE),0)*'FL Characterization'!G$2)</f>
        <v>3.6579235405930193E-4</v>
      </c>
      <c r="H38" s="2">
        <f ca="1">('[1]Pc, Summer, S3'!H38*Main!$B$5)+(_xlfn.IFNA(VLOOKUP($A38,'FL Ratio'!$A$3:$B$76,2,FALSE),0)*'FL Characterization'!H$2)</f>
        <v>4.3966144683658763E-4</v>
      </c>
      <c r="I38" s="2">
        <f ca="1">('[1]Pc, Summer, S3'!I38*Main!$B$5)+(_xlfn.IFNA(VLOOKUP($A38,'FL Ratio'!$A$3:$B$76,2,FALSE),0)*'FL Characterization'!I$2)</f>
        <v>3.9985305857104193E-4</v>
      </c>
      <c r="J38" s="2">
        <f ca="1">('[1]Pc, Summer, S3'!J38*Main!$B$5)+(_xlfn.IFNA(VLOOKUP($A38,'FL Ratio'!$A$3:$B$76,2,FALSE),0)*'FL Characterization'!J$2)</f>
        <v>4.3106091323321597E-4</v>
      </c>
      <c r="K38" s="2">
        <f ca="1">('[1]Pc, Summer, S3'!K38*Main!$B$5)+(_xlfn.IFNA(VLOOKUP($A38,'FL Ratio'!$A$3:$B$76,2,FALSE),0)*'FL Characterization'!K$2)</f>
        <v>4.6070116520074723E-4</v>
      </c>
      <c r="L38" s="2">
        <f ca="1">('[1]Pc, Summer, S3'!L38*Main!$B$5)+(_xlfn.IFNA(VLOOKUP($A38,'FL Ratio'!$A$3:$B$76,2,FALSE),0)*'FL Characterization'!L$2)</f>
        <v>4.7565004217094679E-4</v>
      </c>
      <c r="M38" s="2">
        <f ca="1">('[1]Pc, Summer, S3'!M38*Main!$B$5)+(_xlfn.IFNA(VLOOKUP($A38,'FL Ratio'!$A$3:$B$76,2,FALSE),0)*'FL Characterization'!M$2)</f>
        <v>4.9051180193827014E-4</v>
      </c>
      <c r="N38" s="2">
        <f ca="1">('[1]Pc, Summer, S3'!N38*Main!$B$5)+(_xlfn.IFNA(VLOOKUP($A38,'FL Ratio'!$A$3:$B$76,2,FALSE),0)*'FL Characterization'!N$2)</f>
        <v>4.9485894096443065E-4</v>
      </c>
      <c r="O38" s="2">
        <f ca="1">('[1]Pc, Summer, S3'!O38*Main!$B$5)+(_xlfn.IFNA(VLOOKUP($A38,'FL Ratio'!$A$3:$B$76,2,FALSE),0)*'FL Characterization'!O$2)</f>
        <v>5.0449062747275173E-4</v>
      </c>
      <c r="P38" s="2">
        <f ca="1">('[1]Pc, Summer, S3'!P38*Main!$B$5)+(_xlfn.IFNA(VLOOKUP($A38,'FL Ratio'!$A$3:$B$76,2,FALSE),0)*'FL Characterization'!P$2)</f>
        <v>4.8125088398511657E-4</v>
      </c>
      <c r="Q38" s="2">
        <f ca="1">('[1]Pc, Summer, S3'!Q38*Main!$B$5)+(_xlfn.IFNA(VLOOKUP($A38,'FL Ratio'!$A$3:$B$76,2,FALSE),0)*'FL Characterization'!Q$2)</f>
        <v>4.5680336724154624E-4</v>
      </c>
      <c r="R38" s="2">
        <f ca="1">('[1]Pc, Summer, S3'!R38*Main!$B$5)+(_xlfn.IFNA(VLOOKUP($A38,'FL Ratio'!$A$3:$B$76,2,FALSE),0)*'FL Characterization'!R$2)</f>
        <v>4.3276259468540975E-4</v>
      </c>
      <c r="S38" s="2">
        <f ca="1">('[1]Pc, Summer, S3'!S38*Main!$B$5)+(_xlfn.IFNA(VLOOKUP($A38,'FL Ratio'!$A$3:$B$76,2,FALSE),0)*'FL Characterization'!S$2)</f>
        <v>4.9279555883222103E-4</v>
      </c>
      <c r="T38" s="2">
        <f ca="1">('[1]Pc, Summer, S3'!T38*Main!$B$5)+(_xlfn.IFNA(VLOOKUP($A38,'FL Ratio'!$A$3:$B$76,2,FALSE),0)*'FL Characterization'!T$2)</f>
        <v>4.8842919204838031E-4</v>
      </c>
      <c r="U38" s="2">
        <f ca="1">('[1]Pc, Summer, S3'!U38*Main!$B$5)+(_xlfn.IFNA(VLOOKUP($A38,'FL Ratio'!$A$3:$B$76,2,FALSE),0)*'FL Characterization'!U$2)</f>
        <v>4.900366807814655E-4</v>
      </c>
      <c r="V38" s="2">
        <f ca="1">('[1]Pc, Summer, S3'!V38*Main!$B$5)+(_xlfn.IFNA(VLOOKUP($A38,'FL Ratio'!$A$3:$B$76,2,FALSE),0)*'FL Characterization'!V$2)</f>
        <v>5.5570694690018347E-4</v>
      </c>
      <c r="W38" s="2">
        <f ca="1">('[1]Pc, Summer, S3'!W38*Main!$B$5)+(_xlfn.IFNA(VLOOKUP($A38,'FL Ratio'!$A$3:$B$76,2,FALSE),0)*'FL Characterization'!W$2)</f>
        <v>4.8408227076260428E-4</v>
      </c>
      <c r="X38" s="2">
        <f ca="1">('[1]Pc, Summer, S3'!X38*Main!$B$5)+(_xlfn.IFNA(VLOOKUP($A38,'FL Ratio'!$A$3:$B$76,2,FALSE),0)*'FL Characterization'!X$2)</f>
        <v>5.3595755670190646E-4</v>
      </c>
      <c r="Y38" s="2">
        <f ca="1">('[1]Pc, Summer, S3'!Y38*Main!$B$5)+(_xlfn.IFNA(VLOOKUP($A38,'FL Ratio'!$A$3:$B$76,2,FALSE),0)*'FL Characterization'!Y$2)</f>
        <v>4.9919755969314757E-4</v>
      </c>
    </row>
    <row r="39" spans="1:25" x14ac:dyDescent="0.3">
      <c r="A39">
        <v>38</v>
      </c>
      <c r="B39" s="2">
        <f ca="1">('[1]Pc, Summer, S3'!B39*Main!$B$5)+(_xlfn.IFNA(VLOOKUP($A39,'FL Ratio'!$A$3:$B$76,2,FALSE),0)*'FL Characterization'!B$2)</f>
        <v>1.2456092778627104E-2</v>
      </c>
      <c r="C39" s="2">
        <f ca="1">('[1]Pc, Summer, S3'!C39*Main!$B$5)+(_xlfn.IFNA(VLOOKUP($A39,'FL Ratio'!$A$3:$B$76,2,FALSE),0)*'FL Characterization'!C$2)</f>
        <v>1.265727342768668E-2</v>
      </c>
      <c r="D39" s="2">
        <f ca="1">('[1]Pc, Summer, S3'!D39*Main!$B$5)+(_xlfn.IFNA(VLOOKUP($A39,'FL Ratio'!$A$3:$B$76,2,FALSE),0)*'FL Characterization'!D$2)</f>
        <v>1.3395903055175278E-2</v>
      </c>
      <c r="E39" s="2">
        <f ca="1">('[1]Pc, Summer, S3'!E39*Main!$B$5)+(_xlfn.IFNA(VLOOKUP($A39,'FL Ratio'!$A$3:$B$76,2,FALSE),0)*'FL Characterization'!E$2)</f>
        <v>1.2219788116784232E-2</v>
      </c>
      <c r="F39" s="2">
        <f ca="1">('[1]Pc, Summer, S3'!F39*Main!$B$5)+(_xlfn.IFNA(VLOOKUP($A39,'FL Ratio'!$A$3:$B$76,2,FALSE),0)*'FL Characterization'!F$2)</f>
        <v>1.1913518621833274E-2</v>
      </c>
      <c r="G39" s="2">
        <f ca="1">('[1]Pc, Summer, S3'!G39*Main!$B$5)+(_xlfn.IFNA(VLOOKUP($A39,'FL Ratio'!$A$3:$B$76,2,FALSE),0)*'FL Characterization'!G$2)</f>
        <v>1.1434032449350134E-2</v>
      </c>
      <c r="H39" s="2">
        <f ca="1">('[1]Pc, Summer, S3'!H39*Main!$B$5)+(_xlfn.IFNA(VLOOKUP($A39,'FL Ratio'!$A$3:$B$76,2,FALSE),0)*'FL Characterization'!H$2)</f>
        <v>1.1750015914426731E-2</v>
      </c>
      <c r="I39" s="2">
        <f ca="1">('[1]Pc, Summer, S3'!I39*Main!$B$5)+(_xlfn.IFNA(VLOOKUP($A39,'FL Ratio'!$A$3:$B$76,2,FALSE),0)*'FL Characterization'!I$2)</f>
        <v>1.2078073005490944E-2</v>
      </c>
      <c r="J39" s="2">
        <f ca="1">('[1]Pc, Summer, S3'!J39*Main!$B$5)+(_xlfn.IFNA(VLOOKUP($A39,'FL Ratio'!$A$3:$B$76,2,FALSE),0)*'FL Characterization'!J$2)</f>
        <v>1.0733558061522626E-2</v>
      </c>
      <c r="K39" s="2">
        <f ca="1">('[1]Pc, Summer, S3'!K39*Main!$B$5)+(_xlfn.IFNA(VLOOKUP($A39,'FL Ratio'!$A$3:$B$76,2,FALSE),0)*'FL Characterization'!K$2)</f>
        <v>8.2911599926992988E-3</v>
      </c>
      <c r="L39" s="2">
        <f ca="1">('[1]Pc, Summer, S3'!L39*Main!$B$5)+(_xlfn.IFNA(VLOOKUP($A39,'FL Ratio'!$A$3:$B$76,2,FALSE),0)*'FL Characterization'!L$2)</f>
        <v>1.1385582597603612E-2</v>
      </c>
      <c r="M39" s="2">
        <f ca="1">('[1]Pc, Summer, S3'!M39*Main!$B$5)+(_xlfn.IFNA(VLOOKUP($A39,'FL Ratio'!$A$3:$B$76,2,FALSE),0)*'FL Characterization'!M$2)</f>
        <v>1.256524997333823E-2</v>
      </c>
      <c r="N39" s="2">
        <f ca="1">('[1]Pc, Summer, S3'!N39*Main!$B$5)+(_xlfn.IFNA(VLOOKUP($A39,'FL Ratio'!$A$3:$B$76,2,FALSE),0)*'FL Characterization'!N$2)</f>
        <v>1.2611605917841717E-2</v>
      </c>
      <c r="O39" s="2">
        <f ca="1">('[1]Pc, Summer, S3'!O39*Main!$B$5)+(_xlfn.IFNA(VLOOKUP($A39,'FL Ratio'!$A$3:$B$76,2,FALSE),0)*'FL Characterization'!O$2)</f>
        <v>1.3233224631885539E-2</v>
      </c>
      <c r="P39" s="2">
        <f ca="1">('[1]Pc, Summer, S3'!P39*Main!$B$5)+(_xlfn.IFNA(VLOOKUP($A39,'FL Ratio'!$A$3:$B$76,2,FALSE),0)*'FL Characterization'!P$2)</f>
        <v>1.0590174745171559E-2</v>
      </c>
      <c r="Q39" s="2">
        <f ca="1">('[1]Pc, Summer, S3'!Q39*Main!$B$5)+(_xlfn.IFNA(VLOOKUP($A39,'FL Ratio'!$A$3:$B$76,2,FALSE),0)*'FL Characterization'!Q$2)</f>
        <v>1.4023799904670807E-2</v>
      </c>
      <c r="R39" s="2">
        <f ca="1">('[1]Pc, Summer, S3'!R39*Main!$B$5)+(_xlfn.IFNA(VLOOKUP($A39,'FL Ratio'!$A$3:$B$76,2,FALSE),0)*'FL Characterization'!R$2)</f>
        <v>1.2691518686530144E-2</v>
      </c>
      <c r="S39" s="2">
        <f ca="1">('[1]Pc, Summer, S3'!S39*Main!$B$5)+(_xlfn.IFNA(VLOOKUP($A39,'FL Ratio'!$A$3:$B$76,2,FALSE),0)*'FL Characterization'!S$2)</f>
        <v>1.2540106685918106E-2</v>
      </c>
      <c r="T39" s="2">
        <f ca="1">('[1]Pc, Summer, S3'!T39*Main!$B$5)+(_xlfn.IFNA(VLOOKUP($A39,'FL Ratio'!$A$3:$B$76,2,FALSE),0)*'FL Characterization'!T$2)</f>
        <v>1.2506916204501655E-2</v>
      </c>
      <c r="U39" s="2">
        <f ca="1">('[1]Pc, Summer, S3'!U39*Main!$B$5)+(_xlfn.IFNA(VLOOKUP($A39,'FL Ratio'!$A$3:$B$76,2,FALSE),0)*'FL Characterization'!U$2)</f>
        <v>1.3620643154985091E-2</v>
      </c>
      <c r="V39" s="2">
        <f ca="1">('[1]Pc, Summer, S3'!V39*Main!$B$5)+(_xlfn.IFNA(VLOOKUP($A39,'FL Ratio'!$A$3:$B$76,2,FALSE),0)*'FL Characterization'!V$2)</f>
        <v>1.5021418410324899E-2</v>
      </c>
      <c r="W39" s="2">
        <f ca="1">('[1]Pc, Summer, S3'!W39*Main!$B$5)+(_xlfn.IFNA(VLOOKUP($A39,'FL Ratio'!$A$3:$B$76,2,FALSE),0)*'FL Characterization'!W$2)</f>
        <v>1.4811456990519598E-2</v>
      </c>
      <c r="X39" s="2">
        <f ca="1">('[1]Pc, Summer, S3'!X39*Main!$B$5)+(_xlfn.IFNA(VLOOKUP($A39,'FL Ratio'!$A$3:$B$76,2,FALSE),0)*'FL Characterization'!X$2)</f>
        <v>1.5248630516598558E-2</v>
      </c>
      <c r="Y39" s="2">
        <f ca="1">('[1]Pc, Summer, S3'!Y39*Main!$B$5)+(_xlfn.IFNA(VLOOKUP($A39,'FL Ratio'!$A$3:$B$76,2,FALSE),0)*'FL Characterization'!Y$2)</f>
        <v>1.5542274907807152E-2</v>
      </c>
    </row>
    <row r="40" spans="1:25" x14ac:dyDescent="0.3">
      <c r="A40">
        <v>39</v>
      </c>
      <c r="B40" s="2">
        <f ca="1">('[1]Pc, Summer, S3'!B40*Main!$B$5)+(_xlfn.IFNA(VLOOKUP($A40,'FL Ratio'!$A$3:$B$76,2,FALSE),0)*'FL Characterization'!B$2)</f>
        <v>1.9975773033051626E-2</v>
      </c>
      <c r="C40" s="2">
        <f ca="1">('[1]Pc, Summer, S3'!C40*Main!$B$5)+(_xlfn.IFNA(VLOOKUP($A40,'FL Ratio'!$A$3:$B$76,2,FALSE),0)*'FL Characterization'!C$2)</f>
        <v>1.9778386112590852E-2</v>
      </c>
      <c r="D40" s="2">
        <f ca="1">('[1]Pc, Summer, S3'!D40*Main!$B$5)+(_xlfn.IFNA(VLOOKUP($A40,'FL Ratio'!$A$3:$B$76,2,FALSE),0)*'FL Characterization'!D$2)</f>
        <v>1.9394898073803173E-2</v>
      </c>
      <c r="E40" s="2">
        <f ca="1">('[1]Pc, Summer, S3'!E40*Main!$B$5)+(_xlfn.IFNA(VLOOKUP($A40,'FL Ratio'!$A$3:$B$76,2,FALSE),0)*'FL Characterization'!E$2)</f>
        <v>1.9238777875324992E-2</v>
      </c>
      <c r="F40" s="2">
        <f ca="1">('[1]Pc, Summer, S3'!F40*Main!$B$5)+(_xlfn.IFNA(VLOOKUP($A40,'FL Ratio'!$A$3:$B$76,2,FALSE),0)*'FL Characterization'!F$2)</f>
        <v>1.8984722143105825E-2</v>
      </c>
      <c r="G40" s="2">
        <f ca="1">('[1]Pc, Summer, S3'!G40*Main!$B$5)+(_xlfn.IFNA(VLOOKUP($A40,'FL Ratio'!$A$3:$B$76,2,FALSE),0)*'FL Characterization'!G$2)</f>
        <v>1.9294050984886093E-2</v>
      </c>
      <c r="H40" s="2">
        <f ca="1">('[1]Pc, Summer, S3'!H40*Main!$B$5)+(_xlfn.IFNA(VLOOKUP($A40,'FL Ratio'!$A$3:$B$76,2,FALSE),0)*'FL Characterization'!H$2)</f>
        <v>2.2286184569561985E-2</v>
      </c>
      <c r="I40" s="2">
        <f ca="1">('[1]Pc, Summer, S3'!I40*Main!$B$5)+(_xlfn.IFNA(VLOOKUP($A40,'FL Ratio'!$A$3:$B$76,2,FALSE),0)*'FL Characterization'!I$2)</f>
        <v>2.2963214453074664E-2</v>
      </c>
      <c r="J40" s="2">
        <f ca="1">('[1]Pc, Summer, S3'!J40*Main!$B$5)+(_xlfn.IFNA(VLOOKUP($A40,'FL Ratio'!$A$3:$B$76,2,FALSE),0)*'FL Characterization'!J$2)</f>
        <v>2.4459954824567844E-2</v>
      </c>
      <c r="K40" s="2">
        <f ca="1">('[1]Pc, Summer, S3'!K40*Main!$B$5)+(_xlfn.IFNA(VLOOKUP($A40,'FL Ratio'!$A$3:$B$76,2,FALSE),0)*'FL Characterization'!K$2)</f>
        <v>2.3326704476514734E-2</v>
      </c>
      <c r="L40" s="2">
        <f ca="1">('[1]Pc, Summer, S3'!L40*Main!$B$5)+(_xlfn.IFNA(VLOOKUP($A40,'FL Ratio'!$A$3:$B$76,2,FALSE),0)*'FL Characterization'!L$2)</f>
        <v>2.341634227610102E-2</v>
      </c>
      <c r="M40" s="2">
        <f ca="1">('[1]Pc, Summer, S3'!M40*Main!$B$5)+(_xlfn.IFNA(VLOOKUP($A40,'FL Ratio'!$A$3:$B$76,2,FALSE),0)*'FL Characterization'!M$2)</f>
        <v>2.3613226734275693E-2</v>
      </c>
      <c r="N40" s="2">
        <f ca="1">('[1]Pc, Summer, S3'!N40*Main!$B$5)+(_xlfn.IFNA(VLOOKUP($A40,'FL Ratio'!$A$3:$B$76,2,FALSE),0)*'FL Characterization'!N$2)</f>
        <v>2.4445906586632347E-2</v>
      </c>
      <c r="O40" s="2">
        <f ca="1">('[1]Pc, Summer, S3'!O40*Main!$B$5)+(_xlfn.IFNA(VLOOKUP($A40,'FL Ratio'!$A$3:$B$76,2,FALSE),0)*'FL Characterization'!O$2)</f>
        <v>2.4344011328937879E-2</v>
      </c>
      <c r="P40" s="2">
        <f ca="1">('[1]Pc, Summer, S3'!P40*Main!$B$5)+(_xlfn.IFNA(VLOOKUP($A40,'FL Ratio'!$A$3:$B$76,2,FALSE),0)*'FL Characterization'!P$2)</f>
        <v>2.3837544332861463E-2</v>
      </c>
      <c r="Q40" s="2">
        <f ca="1">('[1]Pc, Summer, S3'!Q40*Main!$B$5)+(_xlfn.IFNA(VLOOKUP($A40,'FL Ratio'!$A$3:$B$76,2,FALSE),0)*'FL Characterization'!Q$2)</f>
        <v>2.3651568803080659E-2</v>
      </c>
      <c r="R40" s="2">
        <f ca="1">('[1]Pc, Summer, S3'!R40*Main!$B$5)+(_xlfn.IFNA(VLOOKUP($A40,'FL Ratio'!$A$3:$B$76,2,FALSE),0)*'FL Characterization'!R$2)</f>
        <v>2.3804474520547448E-2</v>
      </c>
      <c r="S40" s="2">
        <f ca="1">('[1]Pc, Summer, S3'!S40*Main!$B$5)+(_xlfn.IFNA(VLOOKUP($A40,'FL Ratio'!$A$3:$B$76,2,FALSE),0)*'FL Characterization'!S$2)</f>
        <v>2.4222743826096259E-2</v>
      </c>
      <c r="T40" s="2">
        <f ca="1">('[1]Pc, Summer, S3'!T40*Main!$B$5)+(_xlfn.IFNA(VLOOKUP($A40,'FL Ratio'!$A$3:$B$76,2,FALSE),0)*'FL Characterization'!T$2)</f>
        <v>2.3049231474626657E-2</v>
      </c>
      <c r="U40" s="2">
        <f ca="1">('[1]Pc, Summer, S3'!U40*Main!$B$5)+(_xlfn.IFNA(VLOOKUP($A40,'FL Ratio'!$A$3:$B$76,2,FALSE),0)*'FL Characterization'!U$2)</f>
        <v>2.3255519483241432E-2</v>
      </c>
      <c r="V40" s="2">
        <f ca="1">('[1]Pc, Summer, S3'!V40*Main!$B$5)+(_xlfn.IFNA(VLOOKUP($A40,'FL Ratio'!$A$3:$B$76,2,FALSE),0)*'FL Characterization'!V$2)</f>
        <v>2.3528337536868955E-2</v>
      </c>
      <c r="W40" s="2">
        <f ca="1">('[1]Pc, Summer, S3'!W40*Main!$B$5)+(_xlfn.IFNA(VLOOKUP($A40,'FL Ratio'!$A$3:$B$76,2,FALSE),0)*'FL Characterization'!W$2)</f>
        <v>2.2072156738934562E-2</v>
      </c>
      <c r="X40" s="2">
        <f ca="1">('[1]Pc, Summer, S3'!X40*Main!$B$5)+(_xlfn.IFNA(VLOOKUP($A40,'FL Ratio'!$A$3:$B$76,2,FALSE),0)*'FL Characterization'!X$2)</f>
        <v>2.0041371616262856E-2</v>
      </c>
      <c r="Y40" s="2">
        <f ca="1">('[1]Pc, Summer, S3'!Y40*Main!$B$5)+(_xlfn.IFNA(VLOOKUP($A40,'FL Ratio'!$A$3:$B$76,2,FALSE),0)*'FL Characterization'!Y$2)</f>
        <v>2.0195372490571288E-2</v>
      </c>
    </row>
    <row r="41" spans="1:25" x14ac:dyDescent="0.3">
      <c r="A41">
        <v>40</v>
      </c>
      <c r="B41" s="2">
        <f ca="1">('[1]Pc, Summer, S3'!B41*Main!$B$5)+(_xlfn.IFNA(VLOOKUP($A41,'FL Ratio'!$A$3:$B$76,2,FALSE),0)*'FL Characterization'!B$2)</f>
        <v>6.1834837630435978E-2</v>
      </c>
      <c r="C41" s="2">
        <f ca="1">('[1]Pc, Summer, S3'!C41*Main!$B$5)+(_xlfn.IFNA(VLOOKUP($A41,'FL Ratio'!$A$3:$B$76,2,FALSE),0)*'FL Characterization'!C$2)</f>
        <v>6.135918089884039E-2</v>
      </c>
      <c r="D41" s="2">
        <f ca="1">('[1]Pc, Summer, S3'!D41*Main!$B$5)+(_xlfn.IFNA(VLOOKUP($A41,'FL Ratio'!$A$3:$B$76,2,FALSE),0)*'FL Characterization'!D$2)</f>
        <v>5.887889903989757E-2</v>
      </c>
      <c r="E41" s="2">
        <f ca="1">('[1]Pc, Summer, S3'!E41*Main!$B$5)+(_xlfn.IFNA(VLOOKUP($A41,'FL Ratio'!$A$3:$B$76,2,FALSE),0)*'FL Characterization'!E$2)</f>
        <v>5.7689043313257804E-2</v>
      </c>
      <c r="F41" s="2">
        <f ca="1">('[1]Pc, Summer, S3'!F41*Main!$B$5)+(_xlfn.IFNA(VLOOKUP($A41,'FL Ratio'!$A$3:$B$76,2,FALSE),0)*'FL Characterization'!F$2)</f>
        <v>5.6748312890333774E-2</v>
      </c>
      <c r="G41" s="2">
        <f ca="1">('[1]Pc, Summer, S3'!G41*Main!$B$5)+(_xlfn.IFNA(VLOOKUP($A41,'FL Ratio'!$A$3:$B$76,2,FALSE),0)*'FL Characterization'!G$2)</f>
        <v>5.7125903049463765E-2</v>
      </c>
      <c r="H41" s="2">
        <f ca="1">('[1]Pc, Summer, S3'!H41*Main!$B$5)+(_xlfn.IFNA(VLOOKUP($A41,'FL Ratio'!$A$3:$B$76,2,FALSE),0)*'FL Characterization'!H$2)</f>
        <v>5.717370855407037E-2</v>
      </c>
      <c r="I41" s="2">
        <f ca="1">('[1]Pc, Summer, S3'!I41*Main!$B$5)+(_xlfn.IFNA(VLOOKUP($A41,'FL Ratio'!$A$3:$B$76,2,FALSE),0)*'FL Characterization'!I$2)</f>
        <v>6.7026410734343164E-2</v>
      </c>
      <c r="J41" s="2">
        <f ca="1">('[1]Pc, Summer, S3'!J41*Main!$B$5)+(_xlfn.IFNA(VLOOKUP($A41,'FL Ratio'!$A$3:$B$76,2,FALSE),0)*'FL Characterization'!J$2)</f>
        <v>7.2022214018944139E-2</v>
      </c>
      <c r="K41" s="2">
        <f ca="1">('[1]Pc, Summer, S3'!K41*Main!$B$5)+(_xlfn.IFNA(VLOOKUP($A41,'FL Ratio'!$A$3:$B$76,2,FALSE),0)*'FL Characterization'!K$2)</f>
        <v>7.1282632375404956E-2</v>
      </c>
      <c r="L41" s="2">
        <f ca="1">('[1]Pc, Summer, S3'!L41*Main!$B$5)+(_xlfn.IFNA(VLOOKUP($A41,'FL Ratio'!$A$3:$B$76,2,FALSE),0)*'FL Characterization'!L$2)</f>
        <v>6.9859741559587421E-2</v>
      </c>
      <c r="M41" s="2">
        <f ca="1">('[1]Pc, Summer, S3'!M41*Main!$B$5)+(_xlfn.IFNA(VLOOKUP($A41,'FL Ratio'!$A$3:$B$76,2,FALSE),0)*'FL Characterization'!M$2)</f>
        <v>7.0803536831546346E-2</v>
      </c>
      <c r="N41" s="2">
        <f ca="1">('[1]Pc, Summer, S3'!N41*Main!$B$5)+(_xlfn.IFNA(VLOOKUP($A41,'FL Ratio'!$A$3:$B$76,2,FALSE),0)*'FL Characterization'!N$2)</f>
        <v>7.367351636291336E-2</v>
      </c>
      <c r="O41" s="2">
        <f ca="1">('[1]Pc, Summer, S3'!O41*Main!$B$5)+(_xlfn.IFNA(VLOOKUP($A41,'FL Ratio'!$A$3:$B$76,2,FALSE),0)*'FL Characterization'!O$2)</f>
        <v>7.2873977722866357E-2</v>
      </c>
      <c r="P41" s="2">
        <f ca="1">('[1]Pc, Summer, S3'!P41*Main!$B$5)+(_xlfn.IFNA(VLOOKUP($A41,'FL Ratio'!$A$3:$B$76,2,FALSE),0)*'FL Characterization'!P$2)</f>
        <v>6.7422924168249354E-2</v>
      </c>
      <c r="Q41" s="2">
        <f ca="1">('[1]Pc, Summer, S3'!Q41*Main!$B$5)+(_xlfn.IFNA(VLOOKUP($A41,'FL Ratio'!$A$3:$B$76,2,FALSE),0)*'FL Characterization'!Q$2)</f>
        <v>6.9433916763791986E-2</v>
      </c>
      <c r="R41" s="2">
        <f ca="1">('[1]Pc, Summer, S3'!R41*Main!$B$5)+(_xlfn.IFNA(VLOOKUP($A41,'FL Ratio'!$A$3:$B$76,2,FALSE),0)*'FL Characterization'!R$2)</f>
        <v>6.9612432491241868E-2</v>
      </c>
      <c r="S41" s="2">
        <f ca="1">('[1]Pc, Summer, S3'!S41*Main!$B$5)+(_xlfn.IFNA(VLOOKUP($A41,'FL Ratio'!$A$3:$B$76,2,FALSE),0)*'FL Characterization'!S$2)</f>
        <v>6.813345801738907E-2</v>
      </c>
      <c r="T41" s="2">
        <f ca="1">('[1]Pc, Summer, S3'!T41*Main!$B$5)+(_xlfn.IFNA(VLOOKUP($A41,'FL Ratio'!$A$3:$B$76,2,FALSE),0)*'FL Characterization'!T$2)</f>
        <v>6.4106666931091502E-2</v>
      </c>
      <c r="U41" s="2">
        <f ca="1">('[1]Pc, Summer, S3'!U41*Main!$B$5)+(_xlfn.IFNA(VLOOKUP($A41,'FL Ratio'!$A$3:$B$76,2,FALSE),0)*'FL Characterization'!U$2)</f>
        <v>6.3038303918489039E-2</v>
      </c>
      <c r="V41" s="2">
        <f ca="1">('[1]Pc, Summer, S3'!V41*Main!$B$5)+(_xlfn.IFNA(VLOOKUP($A41,'FL Ratio'!$A$3:$B$76,2,FALSE),0)*'FL Characterization'!V$2)</f>
        <v>6.3185728205470124E-2</v>
      </c>
      <c r="W41" s="2">
        <f ca="1">('[1]Pc, Summer, S3'!W41*Main!$B$5)+(_xlfn.IFNA(VLOOKUP($A41,'FL Ratio'!$A$3:$B$76,2,FALSE),0)*'FL Characterization'!W$2)</f>
        <v>6.2108321805873466E-2</v>
      </c>
      <c r="X41" s="2">
        <f ca="1">('[1]Pc, Summer, S3'!X41*Main!$B$5)+(_xlfn.IFNA(VLOOKUP($A41,'FL Ratio'!$A$3:$B$76,2,FALSE),0)*'FL Characterization'!X$2)</f>
        <v>5.9614838400020131E-2</v>
      </c>
      <c r="Y41" s="2">
        <f ca="1">('[1]Pc, Summer, S3'!Y41*Main!$B$5)+(_xlfn.IFNA(VLOOKUP($A41,'FL Ratio'!$A$3:$B$76,2,FALSE),0)*'FL Characterization'!Y$2)</f>
        <v>5.8306865059759218E-2</v>
      </c>
    </row>
    <row r="42" spans="1:25" x14ac:dyDescent="0.3">
      <c r="A42">
        <v>41</v>
      </c>
      <c r="B42" s="2">
        <f ca="1">('[1]Pc, Summer, S3'!B42*Main!$B$5)+(_xlfn.IFNA(VLOOKUP($A42,'FL Ratio'!$A$3:$B$76,2,FALSE),0)*'FL Characterization'!B$2)</f>
        <v>0.21240056403342084</v>
      </c>
      <c r="C42" s="2">
        <f ca="1">('[1]Pc, Summer, S3'!C42*Main!$B$5)+(_xlfn.IFNA(VLOOKUP($A42,'FL Ratio'!$A$3:$B$76,2,FALSE),0)*'FL Characterization'!C$2)</f>
        <v>0.20419950772432544</v>
      </c>
      <c r="D42" s="2">
        <f ca="1">('[1]Pc, Summer, S3'!D42*Main!$B$5)+(_xlfn.IFNA(VLOOKUP($A42,'FL Ratio'!$A$3:$B$76,2,FALSE),0)*'FL Characterization'!D$2)</f>
        <v>0.1932528385374887</v>
      </c>
      <c r="E42" s="2">
        <f ca="1">('[1]Pc, Summer, S3'!E42*Main!$B$5)+(_xlfn.IFNA(VLOOKUP($A42,'FL Ratio'!$A$3:$B$76,2,FALSE),0)*'FL Characterization'!E$2)</f>
        <v>0.17734808880103659</v>
      </c>
      <c r="F42" s="2">
        <f ca="1">('[1]Pc, Summer, S3'!F42*Main!$B$5)+(_xlfn.IFNA(VLOOKUP($A42,'FL Ratio'!$A$3:$B$76,2,FALSE),0)*'FL Characterization'!F$2)</f>
        <v>0.16512638496573678</v>
      </c>
      <c r="G42" s="2">
        <f ca="1">('[1]Pc, Summer, S3'!G42*Main!$B$5)+(_xlfn.IFNA(VLOOKUP($A42,'FL Ratio'!$A$3:$B$76,2,FALSE),0)*'FL Characterization'!G$2)</f>
        <v>0.16703471072960979</v>
      </c>
      <c r="H42" s="2">
        <f ca="1">('[1]Pc, Summer, S3'!H42*Main!$B$5)+(_xlfn.IFNA(VLOOKUP($A42,'FL Ratio'!$A$3:$B$76,2,FALSE),0)*'FL Characterization'!H$2)</f>
        <v>0.18207846517258366</v>
      </c>
      <c r="I42" s="2">
        <f ca="1">('[1]Pc, Summer, S3'!I42*Main!$B$5)+(_xlfn.IFNA(VLOOKUP($A42,'FL Ratio'!$A$3:$B$76,2,FALSE),0)*'FL Characterization'!I$2)</f>
        <v>0.2048373376436679</v>
      </c>
      <c r="J42" s="2">
        <f ca="1">('[1]Pc, Summer, S3'!J42*Main!$B$5)+(_xlfn.IFNA(VLOOKUP($A42,'FL Ratio'!$A$3:$B$76,2,FALSE),0)*'FL Characterization'!J$2)</f>
        <v>0.22251858899422672</v>
      </c>
      <c r="K42" s="2">
        <f ca="1">('[1]Pc, Summer, S3'!K42*Main!$B$5)+(_xlfn.IFNA(VLOOKUP($A42,'FL Ratio'!$A$3:$B$76,2,FALSE),0)*'FL Characterization'!K$2)</f>
        <v>0.23927999165118993</v>
      </c>
      <c r="L42" s="2">
        <f ca="1">('[1]Pc, Summer, S3'!L42*Main!$B$5)+(_xlfn.IFNA(VLOOKUP($A42,'FL Ratio'!$A$3:$B$76,2,FALSE),0)*'FL Characterization'!L$2)</f>
        <v>0.21556718092102564</v>
      </c>
      <c r="M42" s="2">
        <f ca="1">('[1]Pc, Summer, S3'!M42*Main!$B$5)+(_xlfn.IFNA(VLOOKUP($A42,'FL Ratio'!$A$3:$B$76,2,FALSE),0)*'FL Characterization'!M$2)</f>
        <v>0.22725615046250053</v>
      </c>
      <c r="N42" s="2">
        <f ca="1">('[1]Pc, Summer, S3'!N42*Main!$B$5)+(_xlfn.IFNA(VLOOKUP($A42,'FL Ratio'!$A$3:$B$76,2,FALSE),0)*'FL Characterization'!N$2)</f>
        <v>0.23077148523640426</v>
      </c>
      <c r="O42" s="2">
        <f ca="1">('[1]Pc, Summer, S3'!O42*Main!$B$5)+(_xlfn.IFNA(VLOOKUP($A42,'FL Ratio'!$A$3:$B$76,2,FALSE),0)*'FL Characterization'!O$2)</f>
        <v>0.23283058257572889</v>
      </c>
      <c r="P42" s="2">
        <f ca="1">('[1]Pc, Summer, S3'!P42*Main!$B$5)+(_xlfn.IFNA(VLOOKUP($A42,'FL Ratio'!$A$3:$B$76,2,FALSE),0)*'FL Characterization'!P$2)</f>
        <v>0.2037579755046362</v>
      </c>
      <c r="Q42" s="2">
        <f ca="1">('[1]Pc, Summer, S3'!Q42*Main!$B$5)+(_xlfn.IFNA(VLOOKUP($A42,'FL Ratio'!$A$3:$B$76,2,FALSE),0)*'FL Characterization'!Q$2)</f>
        <v>0.21137084518200985</v>
      </c>
      <c r="R42" s="2">
        <f ca="1">('[1]Pc, Summer, S3'!R42*Main!$B$5)+(_xlfn.IFNA(VLOOKUP($A42,'FL Ratio'!$A$3:$B$76,2,FALSE),0)*'FL Characterization'!R$2)</f>
        <v>0.21522875346479542</v>
      </c>
      <c r="S42" s="2">
        <f ca="1">('[1]Pc, Summer, S3'!S42*Main!$B$5)+(_xlfn.IFNA(VLOOKUP($A42,'FL Ratio'!$A$3:$B$76,2,FALSE),0)*'FL Characterization'!S$2)</f>
        <v>0.22398027262713915</v>
      </c>
      <c r="T42" s="2">
        <f ca="1">('[1]Pc, Summer, S3'!T42*Main!$B$5)+(_xlfn.IFNA(VLOOKUP($A42,'FL Ratio'!$A$3:$B$76,2,FALSE),0)*'FL Characterization'!T$2)</f>
        <v>0.22498651121379493</v>
      </c>
      <c r="U42" s="2">
        <f ca="1">('[1]Pc, Summer, S3'!U42*Main!$B$5)+(_xlfn.IFNA(VLOOKUP($A42,'FL Ratio'!$A$3:$B$76,2,FALSE),0)*'FL Characterization'!U$2)</f>
        <v>0.23280496726108321</v>
      </c>
      <c r="V42" s="2">
        <f ca="1">('[1]Pc, Summer, S3'!V42*Main!$B$5)+(_xlfn.IFNA(VLOOKUP($A42,'FL Ratio'!$A$3:$B$76,2,FALSE),0)*'FL Characterization'!V$2)</f>
        <v>0.24750211827355525</v>
      </c>
      <c r="W42" s="2">
        <f ca="1">('[1]Pc, Summer, S3'!W42*Main!$B$5)+(_xlfn.IFNA(VLOOKUP($A42,'FL Ratio'!$A$3:$B$76,2,FALSE),0)*'FL Characterization'!W$2)</f>
        <v>0.2235428160126586</v>
      </c>
      <c r="X42" s="2">
        <f ca="1">('[1]Pc, Summer, S3'!X42*Main!$B$5)+(_xlfn.IFNA(VLOOKUP($A42,'FL Ratio'!$A$3:$B$76,2,FALSE),0)*'FL Characterization'!X$2)</f>
        <v>0.21993247045319056</v>
      </c>
      <c r="Y42" s="2">
        <f ca="1">('[1]Pc, Summer, S3'!Y42*Main!$B$5)+(_xlfn.IFNA(VLOOKUP($A42,'FL Ratio'!$A$3:$B$76,2,FALSE),0)*'FL Characterization'!Y$2)</f>
        <v>0.21276631454666017</v>
      </c>
    </row>
    <row r="43" spans="1:25" x14ac:dyDescent="0.3">
      <c r="A43">
        <v>42</v>
      </c>
      <c r="B43" s="2">
        <f ca="1">('[1]Pc, Summer, S3'!B43*Main!$B$5)+(_xlfn.IFNA(VLOOKUP($A43,'FL Ratio'!$A$3:$B$76,2,FALSE),0)*'FL Characterization'!B$2)</f>
        <v>1.0914713658617476E-2</v>
      </c>
      <c r="C43" s="2">
        <f ca="1">('[1]Pc, Summer, S3'!C43*Main!$B$5)+(_xlfn.IFNA(VLOOKUP($A43,'FL Ratio'!$A$3:$B$76,2,FALSE),0)*'FL Characterization'!C$2)</f>
        <v>1.0366312528518383E-2</v>
      </c>
      <c r="D43" s="2">
        <f ca="1">('[1]Pc, Summer, S3'!D43*Main!$B$5)+(_xlfn.IFNA(VLOOKUP($A43,'FL Ratio'!$A$3:$B$76,2,FALSE),0)*'FL Characterization'!D$2)</f>
        <v>9.5144949810685026E-3</v>
      </c>
      <c r="E43" s="2">
        <f ca="1">('[1]Pc, Summer, S3'!E43*Main!$B$5)+(_xlfn.IFNA(VLOOKUP($A43,'FL Ratio'!$A$3:$B$76,2,FALSE),0)*'FL Characterization'!E$2)</f>
        <v>9.8104940979449537E-3</v>
      </c>
      <c r="F43" s="2">
        <f ca="1">('[1]Pc, Summer, S3'!F43*Main!$B$5)+(_xlfn.IFNA(VLOOKUP($A43,'FL Ratio'!$A$3:$B$76,2,FALSE),0)*'FL Characterization'!F$2)</f>
        <v>9.458098000391605E-3</v>
      </c>
      <c r="G43" s="2">
        <f ca="1">('[1]Pc, Summer, S3'!G43*Main!$B$5)+(_xlfn.IFNA(VLOOKUP($A43,'FL Ratio'!$A$3:$B$76,2,FALSE),0)*'FL Characterization'!G$2)</f>
        <v>9.5098436277559553E-3</v>
      </c>
      <c r="H43" s="2">
        <f ca="1">('[1]Pc, Summer, S3'!H43*Main!$B$5)+(_xlfn.IFNA(VLOOKUP($A43,'FL Ratio'!$A$3:$B$76,2,FALSE),0)*'FL Characterization'!H$2)</f>
        <v>1.3335329860754528E-2</v>
      </c>
      <c r="I43" s="2">
        <f ca="1">('[1]Pc, Summer, S3'!I43*Main!$B$5)+(_xlfn.IFNA(VLOOKUP($A43,'FL Ratio'!$A$3:$B$76,2,FALSE),0)*'FL Characterization'!I$2)</f>
        <v>1.6106221486890483E-2</v>
      </c>
      <c r="J43" s="2">
        <f ca="1">('[1]Pc, Summer, S3'!J43*Main!$B$5)+(_xlfn.IFNA(VLOOKUP($A43,'FL Ratio'!$A$3:$B$76,2,FALSE),0)*'FL Characterization'!J$2)</f>
        <v>1.6865061624912258E-2</v>
      </c>
      <c r="K43" s="2">
        <f ca="1">('[1]Pc, Summer, S3'!K43*Main!$B$5)+(_xlfn.IFNA(VLOOKUP($A43,'FL Ratio'!$A$3:$B$76,2,FALSE),0)*'FL Characterization'!K$2)</f>
        <v>1.5880050440158819E-2</v>
      </c>
      <c r="L43" s="2">
        <f ca="1">('[1]Pc, Summer, S3'!L43*Main!$B$5)+(_xlfn.IFNA(VLOOKUP($A43,'FL Ratio'!$A$3:$B$76,2,FALSE),0)*'FL Characterization'!L$2)</f>
        <v>1.5463089677617144E-2</v>
      </c>
      <c r="M43" s="2">
        <f ca="1">('[1]Pc, Summer, S3'!M43*Main!$B$5)+(_xlfn.IFNA(VLOOKUP($A43,'FL Ratio'!$A$3:$B$76,2,FALSE),0)*'FL Characterization'!M$2)</f>
        <v>1.6639825925195979E-2</v>
      </c>
      <c r="N43" s="2">
        <f ca="1">('[1]Pc, Summer, S3'!N43*Main!$B$5)+(_xlfn.IFNA(VLOOKUP($A43,'FL Ratio'!$A$3:$B$76,2,FALSE),0)*'FL Characterization'!N$2)</f>
        <v>1.7487524757981276E-2</v>
      </c>
      <c r="O43" s="2">
        <f ca="1">('[1]Pc, Summer, S3'!O43*Main!$B$5)+(_xlfn.IFNA(VLOOKUP($A43,'FL Ratio'!$A$3:$B$76,2,FALSE),0)*'FL Characterization'!O$2)</f>
        <v>1.644187914603298E-2</v>
      </c>
      <c r="P43" s="2">
        <f ca="1">('[1]Pc, Summer, S3'!P43*Main!$B$5)+(_xlfn.IFNA(VLOOKUP($A43,'FL Ratio'!$A$3:$B$76,2,FALSE),0)*'FL Characterization'!P$2)</f>
        <v>1.5053999612421144E-2</v>
      </c>
      <c r="Q43" s="2">
        <f ca="1">('[1]Pc, Summer, S3'!Q43*Main!$B$5)+(_xlfn.IFNA(VLOOKUP($A43,'FL Ratio'!$A$3:$B$76,2,FALSE),0)*'FL Characterization'!Q$2)</f>
        <v>1.4295496557302945E-2</v>
      </c>
      <c r="R43" s="2">
        <f ca="1">('[1]Pc, Summer, S3'!R43*Main!$B$5)+(_xlfn.IFNA(VLOOKUP($A43,'FL Ratio'!$A$3:$B$76,2,FALSE),0)*'FL Characterization'!R$2)</f>
        <v>1.4403301475573022E-2</v>
      </c>
      <c r="S43" s="2">
        <f ca="1">('[1]Pc, Summer, S3'!S43*Main!$B$5)+(_xlfn.IFNA(VLOOKUP($A43,'FL Ratio'!$A$3:$B$76,2,FALSE),0)*'FL Characterization'!S$2)</f>
        <v>1.4190822697322664E-2</v>
      </c>
      <c r="T43" s="2">
        <f ca="1">('[1]Pc, Summer, S3'!T43*Main!$B$5)+(_xlfn.IFNA(VLOOKUP($A43,'FL Ratio'!$A$3:$B$76,2,FALSE),0)*'FL Characterization'!T$2)</f>
        <v>1.3662918156442791E-2</v>
      </c>
      <c r="U43" s="2">
        <f ca="1">('[1]Pc, Summer, S3'!U43*Main!$B$5)+(_xlfn.IFNA(VLOOKUP($A43,'FL Ratio'!$A$3:$B$76,2,FALSE),0)*'FL Characterization'!U$2)</f>
        <v>1.4769305033258944E-2</v>
      </c>
      <c r="V43" s="2">
        <f ca="1">('[1]Pc, Summer, S3'!V43*Main!$B$5)+(_xlfn.IFNA(VLOOKUP($A43,'FL Ratio'!$A$3:$B$76,2,FALSE),0)*'FL Characterization'!V$2)</f>
        <v>1.5573229482802211E-2</v>
      </c>
      <c r="W43" s="2">
        <f ca="1">('[1]Pc, Summer, S3'!W43*Main!$B$5)+(_xlfn.IFNA(VLOOKUP($A43,'FL Ratio'!$A$3:$B$76,2,FALSE),0)*'FL Characterization'!W$2)</f>
        <v>1.4435973501796661E-2</v>
      </c>
      <c r="X43" s="2">
        <f ca="1">('[1]Pc, Summer, S3'!X43*Main!$B$5)+(_xlfn.IFNA(VLOOKUP($A43,'FL Ratio'!$A$3:$B$76,2,FALSE),0)*'FL Characterization'!X$2)</f>
        <v>1.3368447402181165E-2</v>
      </c>
      <c r="Y43" s="2">
        <f ca="1">('[1]Pc, Summer, S3'!Y43*Main!$B$5)+(_xlfn.IFNA(VLOOKUP($A43,'FL Ratio'!$A$3:$B$76,2,FALSE),0)*'FL Characterization'!Y$2)</f>
        <v>1.146517209855873E-2</v>
      </c>
    </row>
    <row r="44" spans="1:25" x14ac:dyDescent="0.3">
      <c r="A44">
        <v>43</v>
      </c>
      <c r="B44" s="2">
        <f ca="1">('[1]Pc, Summer, S3'!B44*Main!$B$5)+(_xlfn.IFNA(VLOOKUP($A44,'FL Ratio'!$A$3:$B$76,2,FALSE),0)*'FL Characterization'!B$2)</f>
        <v>1.540738717999534E-2</v>
      </c>
      <c r="C44" s="2">
        <f ca="1">('[1]Pc, Summer, S3'!C44*Main!$B$5)+(_xlfn.IFNA(VLOOKUP($A44,'FL Ratio'!$A$3:$B$76,2,FALSE),0)*'FL Characterization'!C$2)</f>
        <v>1.4146718375418126E-2</v>
      </c>
      <c r="D44" s="2">
        <f ca="1">('[1]Pc, Summer, S3'!D44*Main!$B$5)+(_xlfn.IFNA(VLOOKUP($A44,'FL Ratio'!$A$3:$B$76,2,FALSE),0)*'FL Characterization'!D$2)</f>
        <v>1.1981247760329699E-2</v>
      </c>
      <c r="E44" s="2">
        <f ca="1">('[1]Pc, Summer, S3'!E44*Main!$B$5)+(_xlfn.IFNA(VLOOKUP($A44,'FL Ratio'!$A$3:$B$76,2,FALSE),0)*'FL Characterization'!E$2)</f>
        <v>1.158482102867444E-2</v>
      </c>
      <c r="F44" s="2">
        <f ca="1">('[1]Pc, Summer, S3'!F44*Main!$B$5)+(_xlfn.IFNA(VLOOKUP($A44,'FL Ratio'!$A$3:$B$76,2,FALSE),0)*'FL Characterization'!F$2)</f>
        <v>9.960874386258544E-3</v>
      </c>
      <c r="G44" s="2">
        <f ca="1">('[1]Pc, Summer, S3'!G44*Main!$B$5)+(_xlfn.IFNA(VLOOKUP($A44,'FL Ratio'!$A$3:$B$76,2,FALSE),0)*'FL Characterization'!G$2)</f>
        <v>8.8241706162698105E-3</v>
      </c>
      <c r="H44" s="2">
        <f ca="1">('[1]Pc, Summer, S3'!H44*Main!$B$5)+(_xlfn.IFNA(VLOOKUP($A44,'FL Ratio'!$A$3:$B$76,2,FALSE),0)*'FL Characterization'!H$2)</f>
        <v>1.4691332673156657E-2</v>
      </c>
      <c r="I44" s="2">
        <f ca="1">('[1]Pc, Summer, S3'!I44*Main!$B$5)+(_xlfn.IFNA(VLOOKUP($A44,'FL Ratio'!$A$3:$B$76,2,FALSE),0)*'FL Characterization'!I$2)</f>
        <v>1.6384110593537976E-2</v>
      </c>
      <c r="J44" s="2">
        <f ca="1">('[1]Pc, Summer, S3'!J44*Main!$B$5)+(_xlfn.IFNA(VLOOKUP($A44,'FL Ratio'!$A$3:$B$76,2,FALSE),0)*'FL Characterization'!J$2)</f>
        <v>1.9542165405093861E-2</v>
      </c>
      <c r="K44" s="2">
        <f ca="1">('[1]Pc, Summer, S3'!K44*Main!$B$5)+(_xlfn.IFNA(VLOOKUP($A44,'FL Ratio'!$A$3:$B$76,2,FALSE),0)*'FL Characterization'!K$2)</f>
        <v>2.0363528312865399E-2</v>
      </c>
      <c r="L44" s="2">
        <f ca="1">('[1]Pc, Summer, S3'!L44*Main!$B$5)+(_xlfn.IFNA(VLOOKUP($A44,'FL Ratio'!$A$3:$B$76,2,FALSE),0)*'FL Characterization'!L$2)</f>
        <v>1.9506516555691696E-2</v>
      </c>
      <c r="M44" s="2">
        <f ca="1">('[1]Pc, Summer, S3'!M44*Main!$B$5)+(_xlfn.IFNA(VLOOKUP($A44,'FL Ratio'!$A$3:$B$76,2,FALSE),0)*'FL Characterization'!M$2)</f>
        <v>1.7739674221197523E-2</v>
      </c>
      <c r="N44" s="2">
        <f ca="1">('[1]Pc, Summer, S3'!N44*Main!$B$5)+(_xlfn.IFNA(VLOOKUP($A44,'FL Ratio'!$A$3:$B$76,2,FALSE),0)*'FL Characterization'!N$2)</f>
        <v>2.059123077516533E-2</v>
      </c>
      <c r="O44" s="2">
        <f ca="1">('[1]Pc, Summer, S3'!O44*Main!$B$5)+(_xlfn.IFNA(VLOOKUP($A44,'FL Ratio'!$A$3:$B$76,2,FALSE),0)*'FL Characterization'!O$2)</f>
        <v>2.0916035683901789E-2</v>
      </c>
      <c r="P44" s="2">
        <f ca="1">('[1]Pc, Summer, S3'!P44*Main!$B$5)+(_xlfn.IFNA(VLOOKUP($A44,'FL Ratio'!$A$3:$B$76,2,FALSE),0)*'FL Characterization'!P$2)</f>
        <v>1.9533816437279888E-2</v>
      </c>
      <c r="Q44" s="2">
        <f ca="1">('[1]Pc, Summer, S3'!Q44*Main!$B$5)+(_xlfn.IFNA(VLOOKUP($A44,'FL Ratio'!$A$3:$B$76,2,FALSE),0)*'FL Characterization'!Q$2)</f>
        <v>1.8159425421914621E-2</v>
      </c>
      <c r="R44" s="2">
        <f ca="1">('[1]Pc, Summer, S3'!R44*Main!$B$5)+(_xlfn.IFNA(VLOOKUP($A44,'FL Ratio'!$A$3:$B$76,2,FALSE),0)*'FL Characterization'!R$2)</f>
        <v>1.5401553175919451E-2</v>
      </c>
      <c r="S44" s="2">
        <f ca="1">('[1]Pc, Summer, S3'!S44*Main!$B$5)+(_xlfn.IFNA(VLOOKUP($A44,'FL Ratio'!$A$3:$B$76,2,FALSE),0)*'FL Characterization'!S$2)</f>
        <v>1.5710769321072647E-2</v>
      </c>
      <c r="T44" s="2">
        <f ca="1">('[1]Pc, Summer, S3'!T44*Main!$B$5)+(_xlfn.IFNA(VLOOKUP($A44,'FL Ratio'!$A$3:$B$76,2,FALSE),0)*'FL Characterization'!T$2)</f>
        <v>1.7560720823776868E-2</v>
      </c>
      <c r="U44" s="2">
        <f ca="1">('[1]Pc, Summer, S3'!U44*Main!$B$5)+(_xlfn.IFNA(VLOOKUP($A44,'FL Ratio'!$A$3:$B$76,2,FALSE),0)*'FL Characterization'!U$2)</f>
        <v>1.9561896133953708E-2</v>
      </c>
      <c r="V44" s="2">
        <f ca="1">('[1]Pc, Summer, S3'!V44*Main!$B$5)+(_xlfn.IFNA(VLOOKUP($A44,'FL Ratio'!$A$3:$B$76,2,FALSE),0)*'FL Characterization'!V$2)</f>
        <v>2.3030475498803916E-2</v>
      </c>
      <c r="W44" s="2">
        <f ca="1">('[1]Pc, Summer, S3'!W44*Main!$B$5)+(_xlfn.IFNA(VLOOKUP($A44,'FL Ratio'!$A$3:$B$76,2,FALSE),0)*'FL Characterization'!W$2)</f>
        <v>2.1208511458381631E-2</v>
      </c>
      <c r="X44" s="2">
        <f ca="1">('[1]Pc, Summer, S3'!X44*Main!$B$5)+(_xlfn.IFNA(VLOOKUP($A44,'FL Ratio'!$A$3:$B$76,2,FALSE),0)*'FL Characterization'!X$2)</f>
        <v>2.1155805196891999E-2</v>
      </c>
      <c r="Y44" s="2">
        <f ca="1">('[1]Pc, Summer, S3'!Y44*Main!$B$5)+(_xlfn.IFNA(VLOOKUP($A44,'FL Ratio'!$A$3:$B$76,2,FALSE),0)*'FL Characterization'!Y$2)</f>
        <v>1.8198948461408036E-2</v>
      </c>
    </row>
    <row r="45" spans="1:25" x14ac:dyDescent="0.3">
      <c r="A45">
        <v>44</v>
      </c>
      <c r="B45" s="2">
        <f ca="1">('[1]Pc, Summer, S3'!B45*Main!$B$5)+(_xlfn.IFNA(VLOOKUP($A45,'FL Ratio'!$A$3:$B$76,2,FALSE),0)*'FL Characterization'!B$2)</f>
        <v>1.8771049281062251E-2</v>
      </c>
      <c r="C45" s="2">
        <f ca="1">('[1]Pc, Summer, S3'!C45*Main!$B$5)+(_xlfn.IFNA(VLOOKUP($A45,'FL Ratio'!$A$3:$B$76,2,FALSE),0)*'FL Characterization'!C$2)</f>
        <v>1.7155506956482956E-2</v>
      </c>
      <c r="D45" s="2">
        <f ca="1">('[1]Pc, Summer, S3'!D45*Main!$B$5)+(_xlfn.IFNA(VLOOKUP($A45,'FL Ratio'!$A$3:$B$76,2,FALSE),0)*'FL Characterization'!D$2)</f>
        <v>1.5807203935214165E-2</v>
      </c>
      <c r="E45" s="2">
        <f ca="1">('[1]Pc, Summer, S3'!E45*Main!$B$5)+(_xlfn.IFNA(VLOOKUP($A45,'FL Ratio'!$A$3:$B$76,2,FALSE),0)*'FL Characterization'!E$2)</f>
        <v>1.5373963549729988E-2</v>
      </c>
      <c r="F45" s="2">
        <f ca="1">('[1]Pc, Summer, S3'!F45*Main!$B$5)+(_xlfn.IFNA(VLOOKUP($A45,'FL Ratio'!$A$3:$B$76,2,FALSE),0)*'FL Characterization'!F$2)</f>
        <v>1.5667907124290763E-2</v>
      </c>
      <c r="G45" s="2">
        <f ca="1">('[1]Pc, Summer, S3'!G45*Main!$B$5)+(_xlfn.IFNA(VLOOKUP($A45,'FL Ratio'!$A$3:$B$76,2,FALSE),0)*'FL Characterization'!G$2)</f>
        <v>1.547689645000336E-2</v>
      </c>
      <c r="H45" s="2">
        <f ca="1">('[1]Pc, Summer, S3'!H45*Main!$B$5)+(_xlfn.IFNA(VLOOKUP($A45,'FL Ratio'!$A$3:$B$76,2,FALSE),0)*'FL Characterization'!H$2)</f>
        <v>1.7288324379949302E-2</v>
      </c>
      <c r="I45" s="2">
        <f ca="1">('[1]Pc, Summer, S3'!I45*Main!$B$5)+(_xlfn.IFNA(VLOOKUP($A45,'FL Ratio'!$A$3:$B$76,2,FALSE),0)*'FL Characterization'!I$2)</f>
        <v>1.8540801056602208E-2</v>
      </c>
      <c r="J45" s="2">
        <f ca="1">('[1]Pc, Summer, S3'!J45*Main!$B$5)+(_xlfn.IFNA(VLOOKUP($A45,'FL Ratio'!$A$3:$B$76,2,FALSE),0)*'FL Characterization'!J$2)</f>
        <v>2.0409470355283114E-2</v>
      </c>
      <c r="K45" s="2">
        <f ca="1">('[1]Pc, Summer, S3'!K45*Main!$B$5)+(_xlfn.IFNA(VLOOKUP($A45,'FL Ratio'!$A$3:$B$76,2,FALSE),0)*'FL Characterization'!K$2)</f>
        <v>2.1133067250771569E-2</v>
      </c>
      <c r="L45" s="2">
        <f ca="1">('[1]Pc, Summer, S3'!L45*Main!$B$5)+(_xlfn.IFNA(VLOOKUP($A45,'FL Ratio'!$A$3:$B$76,2,FALSE),0)*'FL Characterization'!L$2)</f>
        <v>2.2483790697053561E-2</v>
      </c>
      <c r="M45" s="2">
        <f ca="1">('[1]Pc, Summer, S3'!M45*Main!$B$5)+(_xlfn.IFNA(VLOOKUP($A45,'FL Ratio'!$A$3:$B$76,2,FALSE),0)*'FL Characterization'!M$2)</f>
        <v>2.3814763249253454E-2</v>
      </c>
      <c r="N45" s="2">
        <f ca="1">('[1]Pc, Summer, S3'!N45*Main!$B$5)+(_xlfn.IFNA(VLOOKUP($A45,'FL Ratio'!$A$3:$B$76,2,FALSE),0)*'FL Characterization'!N$2)</f>
        <v>2.4578219804581709E-2</v>
      </c>
      <c r="O45" s="2">
        <f ca="1">('[1]Pc, Summer, S3'!O45*Main!$B$5)+(_xlfn.IFNA(VLOOKUP($A45,'FL Ratio'!$A$3:$B$76,2,FALSE),0)*'FL Characterization'!O$2)</f>
        <v>2.3790067065839211E-2</v>
      </c>
      <c r="P45" s="2">
        <f ca="1">('[1]Pc, Summer, S3'!P45*Main!$B$5)+(_xlfn.IFNA(VLOOKUP($A45,'FL Ratio'!$A$3:$B$76,2,FALSE),0)*'FL Characterization'!P$2)</f>
        <v>2.3001106359556052E-2</v>
      </c>
      <c r="Q45" s="2">
        <f ca="1">('[1]Pc, Summer, S3'!Q45*Main!$B$5)+(_xlfn.IFNA(VLOOKUP($A45,'FL Ratio'!$A$3:$B$76,2,FALSE),0)*'FL Characterization'!Q$2)</f>
        <v>2.2725124516839029E-2</v>
      </c>
      <c r="R45" s="2">
        <f ca="1">('[1]Pc, Summer, S3'!R45*Main!$B$5)+(_xlfn.IFNA(VLOOKUP($A45,'FL Ratio'!$A$3:$B$76,2,FALSE),0)*'FL Characterization'!R$2)</f>
        <v>2.2441329909233244E-2</v>
      </c>
      <c r="S45" s="2">
        <f ca="1">('[1]Pc, Summer, S3'!S45*Main!$B$5)+(_xlfn.IFNA(VLOOKUP($A45,'FL Ratio'!$A$3:$B$76,2,FALSE),0)*'FL Characterization'!S$2)</f>
        <v>2.2675640293802084E-2</v>
      </c>
      <c r="T45" s="2">
        <f ca="1">('[1]Pc, Summer, S3'!T45*Main!$B$5)+(_xlfn.IFNA(VLOOKUP($A45,'FL Ratio'!$A$3:$B$76,2,FALSE),0)*'FL Characterization'!T$2)</f>
        <v>2.2666246586247954E-2</v>
      </c>
      <c r="U45" s="2">
        <f ca="1">('[1]Pc, Summer, S3'!U45*Main!$B$5)+(_xlfn.IFNA(VLOOKUP($A45,'FL Ratio'!$A$3:$B$76,2,FALSE),0)*'FL Characterization'!U$2)</f>
        <v>2.2869383232749424E-2</v>
      </c>
      <c r="V45" s="2">
        <f ca="1">('[1]Pc, Summer, S3'!V45*Main!$B$5)+(_xlfn.IFNA(VLOOKUP($A45,'FL Ratio'!$A$3:$B$76,2,FALSE),0)*'FL Characterization'!V$2)</f>
        <v>2.5284842724956364E-2</v>
      </c>
      <c r="W45" s="2">
        <f ca="1">('[1]Pc, Summer, S3'!W45*Main!$B$5)+(_xlfn.IFNA(VLOOKUP($A45,'FL Ratio'!$A$3:$B$76,2,FALSE),0)*'FL Characterization'!W$2)</f>
        <v>2.3914101494973253E-2</v>
      </c>
      <c r="X45" s="2">
        <f ca="1">('[1]Pc, Summer, S3'!X45*Main!$B$5)+(_xlfn.IFNA(VLOOKUP($A45,'FL Ratio'!$A$3:$B$76,2,FALSE),0)*'FL Characterization'!X$2)</f>
        <v>2.3931599823705612E-2</v>
      </c>
      <c r="Y45" s="2">
        <f ca="1">('[1]Pc, Summer, S3'!Y45*Main!$B$5)+(_xlfn.IFNA(VLOOKUP($A45,'FL Ratio'!$A$3:$B$76,2,FALSE),0)*'FL Characterization'!Y$2)</f>
        <v>2.1570324209541247E-2</v>
      </c>
    </row>
    <row r="46" spans="1:25" x14ac:dyDescent="0.3">
      <c r="A46">
        <v>45</v>
      </c>
      <c r="B46" s="2">
        <f ca="1">('[1]Pc, Summer, S3'!B46*Main!$B$5)+(_xlfn.IFNA(VLOOKUP($A46,'FL Ratio'!$A$3:$B$76,2,FALSE),0)*'FL Characterization'!B$2)</f>
        <v>8.5781689120752527E-3</v>
      </c>
      <c r="C46" s="2">
        <f ca="1">('[1]Pc, Summer, S3'!C46*Main!$B$5)+(_xlfn.IFNA(VLOOKUP($A46,'FL Ratio'!$A$3:$B$76,2,FALSE),0)*'FL Characterization'!C$2)</f>
        <v>8.2832762515619805E-3</v>
      </c>
      <c r="D46" s="2">
        <f ca="1">('[1]Pc, Summer, S3'!D46*Main!$B$5)+(_xlfn.IFNA(VLOOKUP($A46,'FL Ratio'!$A$3:$B$76,2,FALSE),0)*'FL Characterization'!D$2)</f>
        <v>7.6772374805164027E-3</v>
      </c>
      <c r="E46" s="2">
        <f ca="1">('[1]Pc, Summer, S3'!E46*Main!$B$5)+(_xlfn.IFNA(VLOOKUP($A46,'FL Ratio'!$A$3:$B$76,2,FALSE),0)*'FL Characterization'!E$2)</f>
        <v>7.9472090553067767E-3</v>
      </c>
      <c r="F46" s="2">
        <f ca="1">('[1]Pc, Summer, S3'!F46*Main!$B$5)+(_xlfn.IFNA(VLOOKUP($A46,'FL Ratio'!$A$3:$B$76,2,FALSE),0)*'FL Characterization'!F$2)</f>
        <v>8.0396695788108423E-3</v>
      </c>
      <c r="G46" s="2">
        <f ca="1">('[1]Pc, Summer, S3'!G46*Main!$B$5)+(_xlfn.IFNA(VLOOKUP($A46,'FL Ratio'!$A$3:$B$76,2,FALSE),0)*'FL Characterization'!G$2)</f>
        <v>7.9894604667697169E-3</v>
      </c>
      <c r="H46" s="2">
        <f ca="1">('[1]Pc, Summer, S3'!H46*Main!$B$5)+(_xlfn.IFNA(VLOOKUP($A46,'FL Ratio'!$A$3:$B$76,2,FALSE),0)*'FL Characterization'!H$2)</f>
        <v>8.7506523139166455E-3</v>
      </c>
      <c r="I46" s="2">
        <f ca="1">('[1]Pc, Summer, S3'!I46*Main!$B$5)+(_xlfn.IFNA(VLOOKUP($A46,'FL Ratio'!$A$3:$B$76,2,FALSE),0)*'FL Characterization'!I$2)</f>
        <v>1.0468187211002183E-2</v>
      </c>
      <c r="J46" s="2">
        <f ca="1">('[1]Pc, Summer, S3'!J46*Main!$B$5)+(_xlfn.IFNA(VLOOKUP($A46,'FL Ratio'!$A$3:$B$76,2,FALSE),0)*'FL Characterization'!J$2)</f>
        <v>1.092087308063351E-2</v>
      </c>
      <c r="K46" s="2">
        <f ca="1">('[1]Pc, Summer, S3'!K46*Main!$B$5)+(_xlfn.IFNA(VLOOKUP($A46,'FL Ratio'!$A$3:$B$76,2,FALSE),0)*'FL Characterization'!K$2)</f>
        <v>1.0893047179722722E-2</v>
      </c>
      <c r="L46" s="2">
        <f ca="1">('[1]Pc, Summer, S3'!L46*Main!$B$5)+(_xlfn.IFNA(VLOOKUP($A46,'FL Ratio'!$A$3:$B$76,2,FALSE),0)*'FL Characterization'!L$2)</f>
        <v>1.0874665822441332E-2</v>
      </c>
      <c r="M46" s="2">
        <f ca="1">('[1]Pc, Summer, S3'!M46*Main!$B$5)+(_xlfn.IFNA(VLOOKUP($A46,'FL Ratio'!$A$3:$B$76,2,FALSE),0)*'FL Characterization'!M$2)</f>
        <v>1.1486422530906424E-2</v>
      </c>
      <c r="N46" s="2">
        <f ca="1">('[1]Pc, Summer, S3'!N46*Main!$B$5)+(_xlfn.IFNA(VLOOKUP($A46,'FL Ratio'!$A$3:$B$76,2,FALSE),0)*'FL Characterization'!N$2)</f>
        <v>1.1390300378101556E-2</v>
      </c>
      <c r="O46" s="2">
        <f ca="1">('[1]Pc, Summer, S3'!O46*Main!$B$5)+(_xlfn.IFNA(VLOOKUP($A46,'FL Ratio'!$A$3:$B$76,2,FALSE),0)*'FL Characterization'!O$2)</f>
        <v>1.1005949167873974E-2</v>
      </c>
      <c r="P46" s="2">
        <f ca="1">('[1]Pc, Summer, S3'!P46*Main!$B$5)+(_xlfn.IFNA(VLOOKUP($A46,'FL Ratio'!$A$3:$B$76,2,FALSE),0)*'FL Characterization'!P$2)</f>
        <v>1.0380632338281764E-2</v>
      </c>
      <c r="Q46" s="2">
        <f ca="1">('[1]Pc, Summer, S3'!Q46*Main!$B$5)+(_xlfn.IFNA(VLOOKUP($A46,'FL Ratio'!$A$3:$B$76,2,FALSE),0)*'FL Characterization'!Q$2)</f>
        <v>1.0018002194781684E-2</v>
      </c>
      <c r="R46" s="2">
        <f ca="1">('[1]Pc, Summer, S3'!R46*Main!$B$5)+(_xlfn.IFNA(VLOOKUP($A46,'FL Ratio'!$A$3:$B$76,2,FALSE),0)*'FL Characterization'!R$2)</f>
        <v>1.0397813545494006E-2</v>
      </c>
      <c r="S46" s="2">
        <f ca="1">('[1]Pc, Summer, S3'!S46*Main!$B$5)+(_xlfn.IFNA(VLOOKUP($A46,'FL Ratio'!$A$3:$B$76,2,FALSE),0)*'FL Characterization'!S$2)</f>
        <v>1.0228879055606587E-2</v>
      </c>
      <c r="T46" s="2">
        <f ca="1">('[1]Pc, Summer, S3'!T46*Main!$B$5)+(_xlfn.IFNA(VLOOKUP($A46,'FL Ratio'!$A$3:$B$76,2,FALSE),0)*'FL Characterization'!T$2)</f>
        <v>9.5357795593255246E-3</v>
      </c>
      <c r="U46" s="2">
        <f ca="1">('[1]Pc, Summer, S3'!U46*Main!$B$5)+(_xlfn.IFNA(VLOOKUP($A46,'FL Ratio'!$A$3:$B$76,2,FALSE),0)*'FL Characterization'!U$2)</f>
        <v>9.5935320408179325E-3</v>
      </c>
      <c r="V46" s="2">
        <f ca="1">('[1]Pc, Summer, S3'!V46*Main!$B$5)+(_xlfn.IFNA(VLOOKUP($A46,'FL Ratio'!$A$3:$B$76,2,FALSE),0)*'FL Characterization'!V$2)</f>
        <v>1.0057947094823041E-2</v>
      </c>
      <c r="W46" s="2">
        <f ca="1">('[1]Pc, Summer, S3'!W46*Main!$B$5)+(_xlfn.IFNA(VLOOKUP($A46,'FL Ratio'!$A$3:$B$76,2,FALSE),0)*'FL Characterization'!W$2)</f>
        <v>9.1420342091751167E-3</v>
      </c>
      <c r="X46" s="2">
        <f ca="1">('[1]Pc, Summer, S3'!X46*Main!$B$5)+(_xlfn.IFNA(VLOOKUP($A46,'FL Ratio'!$A$3:$B$76,2,FALSE),0)*'FL Characterization'!X$2)</f>
        <v>8.7902736765773717E-3</v>
      </c>
      <c r="Y46" s="2">
        <f ca="1">('[1]Pc, Summer, S3'!Y46*Main!$B$5)+(_xlfn.IFNA(VLOOKUP($A46,'FL Ratio'!$A$3:$B$76,2,FALSE),0)*'FL Characterization'!Y$2)</f>
        <v>8.8395448861122005E-3</v>
      </c>
    </row>
    <row r="47" spans="1:25" x14ac:dyDescent="0.3">
      <c r="A47">
        <v>46</v>
      </c>
      <c r="B47" s="2">
        <f ca="1">('[1]Pc, Summer, S3'!B47*Main!$B$5)+(_xlfn.IFNA(VLOOKUP($A47,'FL Ratio'!$A$3:$B$76,2,FALSE),0)*'FL Characterization'!B$2)</f>
        <v>4.7201612284222781E-3</v>
      </c>
      <c r="C47" s="2">
        <f ca="1">('[1]Pc, Summer, S3'!C47*Main!$B$5)+(_xlfn.IFNA(VLOOKUP($A47,'FL Ratio'!$A$3:$B$76,2,FALSE),0)*'FL Characterization'!C$2)</f>
        <v>4.3241885518166753E-3</v>
      </c>
      <c r="D47" s="2">
        <f ca="1">('[1]Pc, Summer, S3'!D47*Main!$B$5)+(_xlfn.IFNA(VLOOKUP($A47,'FL Ratio'!$A$3:$B$76,2,FALSE),0)*'FL Characterization'!D$2)</f>
        <v>4.1804014168863044E-3</v>
      </c>
      <c r="E47" s="2">
        <f ca="1">('[1]Pc, Summer, S3'!E47*Main!$B$5)+(_xlfn.IFNA(VLOOKUP($A47,'FL Ratio'!$A$3:$B$76,2,FALSE),0)*'FL Characterization'!E$2)</f>
        <v>4.2280012379019762E-3</v>
      </c>
      <c r="F47" s="2">
        <f ca="1">('[1]Pc, Summer, S3'!F47*Main!$B$5)+(_xlfn.IFNA(VLOOKUP($A47,'FL Ratio'!$A$3:$B$76,2,FALSE),0)*'FL Characterization'!F$2)</f>
        <v>4.0198004711520371E-3</v>
      </c>
      <c r="G47" s="2">
        <f ca="1">('[1]Pc, Summer, S3'!G47*Main!$B$5)+(_xlfn.IFNA(VLOOKUP($A47,'FL Ratio'!$A$3:$B$76,2,FALSE),0)*'FL Characterization'!G$2)</f>
        <v>4.2690743766470142E-3</v>
      </c>
      <c r="H47" s="2">
        <f ca="1">('[1]Pc, Summer, S3'!H47*Main!$B$5)+(_xlfn.IFNA(VLOOKUP($A47,'FL Ratio'!$A$3:$B$76,2,FALSE),0)*'FL Characterization'!H$2)</f>
        <v>5.4851045934598422E-3</v>
      </c>
      <c r="I47" s="2">
        <f ca="1">('[1]Pc, Summer, S3'!I47*Main!$B$5)+(_xlfn.IFNA(VLOOKUP($A47,'FL Ratio'!$A$3:$B$76,2,FALSE),0)*'FL Characterization'!I$2)</f>
        <v>5.7794930974426808E-3</v>
      </c>
      <c r="J47" s="2">
        <f ca="1">('[1]Pc, Summer, S3'!J47*Main!$B$5)+(_xlfn.IFNA(VLOOKUP($A47,'FL Ratio'!$A$3:$B$76,2,FALSE),0)*'FL Characterization'!J$2)</f>
        <v>6.6412720258319045E-3</v>
      </c>
      <c r="K47" s="2">
        <f ca="1">('[1]Pc, Summer, S3'!K47*Main!$B$5)+(_xlfn.IFNA(VLOOKUP($A47,'FL Ratio'!$A$3:$B$76,2,FALSE),0)*'FL Characterization'!K$2)</f>
        <v>7.0291323808013492E-3</v>
      </c>
      <c r="L47" s="2">
        <f ca="1">('[1]Pc, Summer, S3'!L47*Main!$B$5)+(_xlfn.IFNA(VLOOKUP($A47,'FL Ratio'!$A$3:$B$76,2,FALSE),0)*'FL Characterization'!L$2)</f>
        <v>6.9529711156947286E-3</v>
      </c>
      <c r="M47" s="2">
        <f ca="1">('[1]Pc, Summer, S3'!M47*Main!$B$5)+(_xlfn.IFNA(VLOOKUP($A47,'FL Ratio'!$A$3:$B$76,2,FALSE),0)*'FL Characterization'!M$2)</f>
        <v>7.2678395127305697E-3</v>
      </c>
      <c r="N47" s="2">
        <f ca="1">('[1]Pc, Summer, S3'!N47*Main!$B$5)+(_xlfn.IFNA(VLOOKUP($A47,'FL Ratio'!$A$3:$B$76,2,FALSE),0)*'FL Characterization'!N$2)</f>
        <v>7.114182408383597E-3</v>
      </c>
      <c r="O47" s="2">
        <f ca="1">('[1]Pc, Summer, S3'!O47*Main!$B$5)+(_xlfn.IFNA(VLOOKUP($A47,'FL Ratio'!$A$3:$B$76,2,FALSE),0)*'FL Characterization'!O$2)</f>
        <v>7.371477212431525E-3</v>
      </c>
      <c r="P47" s="2">
        <f ca="1">('[1]Pc, Summer, S3'!P47*Main!$B$5)+(_xlfn.IFNA(VLOOKUP($A47,'FL Ratio'!$A$3:$B$76,2,FALSE),0)*'FL Characterization'!P$2)</f>
        <v>7.2709058818332499E-3</v>
      </c>
      <c r="Q47" s="2">
        <f ca="1">('[1]Pc, Summer, S3'!Q47*Main!$B$5)+(_xlfn.IFNA(VLOOKUP($A47,'FL Ratio'!$A$3:$B$76,2,FALSE),0)*'FL Characterization'!Q$2)</f>
        <v>6.7881030769096377E-3</v>
      </c>
      <c r="R47" s="2">
        <f ca="1">('[1]Pc, Summer, S3'!R47*Main!$B$5)+(_xlfn.IFNA(VLOOKUP($A47,'FL Ratio'!$A$3:$B$76,2,FALSE),0)*'FL Characterization'!R$2)</f>
        <v>6.7783432769056651E-3</v>
      </c>
      <c r="S47" s="2">
        <f ca="1">('[1]Pc, Summer, S3'!S47*Main!$B$5)+(_xlfn.IFNA(VLOOKUP($A47,'FL Ratio'!$A$3:$B$76,2,FALSE),0)*'FL Characterization'!S$2)</f>
        <v>6.6685679684114112E-3</v>
      </c>
      <c r="T47" s="2">
        <f ca="1">('[1]Pc, Summer, S3'!T47*Main!$B$5)+(_xlfn.IFNA(VLOOKUP($A47,'FL Ratio'!$A$3:$B$76,2,FALSE),0)*'FL Characterization'!T$2)</f>
        <v>6.5217262471688187E-3</v>
      </c>
      <c r="U47" s="2">
        <f ca="1">('[1]Pc, Summer, S3'!U47*Main!$B$5)+(_xlfn.IFNA(VLOOKUP($A47,'FL Ratio'!$A$3:$B$76,2,FALSE),0)*'FL Characterization'!U$2)</f>
        <v>6.5251031475252108E-3</v>
      </c>
      <c r="V47" s="2">
        <f ca="1">('[1]Pc, Summer, S3'!V47*Main!$B$5)+(_xlfn.IFNA(VLOOKUP($A47,'FL Ratio'!$A$3:$B$76,2,FALSE),0)*'FL Characterization'!V$2)</f>
        <v>6.6572067211450609E-3</v>
      </c>
      <c r="W47" s="2">
        <f ca="1">('[1]Pc, Summer, S3'!W47*Main!$B$5)+(_xlfn.IFNA(VLOOKUP($A47,'FL Ratio'!$A$3:$B$76,2,FALSE),0)*'FL Characterization'!W$2)</f>
        <v>5.5706765206421484E-3</v>
      </c>
      <c r="X47" s="2">
        <f ca="1">('[1]Pc, Summer, S3'!X47*Main!$B$5)+(_xlfn.IFNA(VLOOKUP($A47,'FL Ratio'!$A$3:$B$76,2,FALSE),0)*'FL Characterization'!X$2)</f>
        <v>5.6981805765058549E-3</v>
      </c>
      <c r="Y47" s="2">
        <f ca="1">('[1]Pc, Summer, S3'!Y47*Main!$B$5)+(_xlfn.IFNA(VLOOKUP($A47,'FL Ratio'!$A$3:$B$76,2,FALSE),0)*'FL Characterization'!Y$2)</f>
        <v>5.0620764793496619E-3</v>
      </c>
    </row>
    <row r="48" spans="1:25" x14ac:dyDescent="0.3">
      <c r="A48">
        <v>47</v>
      </c>
      <c r="B48" s="2">
        <f ca="1">('[1]Pc, Summer, S3'!B48*Main!$B$5)+(_xlfn.IFNA(VLOOKUP($A48,'FL Ratio'!$A$3:$B$76,2,FALSE),0)*'FL Characterization'!B$2)</f>
        <v>5.0759324436570755E-3</v>
      </c>
      <c r="C48" s="2">
        <f ca="1">('[1]Pc, Summer, S3'!C48*Main!$B$5)+(_xlfn.IFNA(VLOOKUP($A48,'FL Ratio'!$A$3:$B$76,2,FALSE),0)*'FL Characterization'!C$2)</f>
        <v>4.8402227271449778E-3</v>
      </c>
      <c r="D48" s="2">
        <f ca="1">('[1]Pc, Summer, S3'!D48*Main!$B$5)+(_xlfn.IFNA(VLOOKUP($A48,'FL Ratio'!$A$3:$B$76,2,FALSE),0)*'FL Characterization'!D$2)</f>
        <v>4.6056792738184155E-3</v>
      </c>
      <c r="E48" s="2">
        <f ca="1">('[1]Pc, Summer, S3'!E48*Main!$B$5)+(_xlfn.IFNA(VLOOKUP($A48,'FL Ratio'!$A$3:$B$76,2,FALSE),0)*'FL Characterization'!E$2)</f>
        <v>4.5229036704067067E-3</v>
      </c>
      <c r="F48" s="2">
        <f ca="1">('[1]Pc, Summer, S3'!F48*Main!$B$5)+(_xlfn.IFNA(VLOOKUP($A48,'FL Ratio'!$A$3:$B$76,2,FALSE),0)*'FL Characterization'!F$2)</f>
        <v>4.5111536827162554E-3</v>
      </c>
      <c r="G48" s="2">
        <f ca="1">('[1]Pc, Summer, S3'!G48*Main!$B$5)+(_xlfn.IFNA(VLOOKUP($A48,'FL Ratio'!$A$3:$B$76,2,FALSE),0)*'FL Characterization'!G$2)</f>
        <v>4.7245438914784322E-3</v>
      </c>
      <c r="H48" s="2">
        <f ca="1">('[1]Pc, Summer, S3'!H48*Main!$B$5)+(_xlfn.IFNA(VLOOKUP($A48,'FL Ratio'!$A$3:$B$76,2,FALSE),0)*'FL Characterization'!H$2)</f>
        <v>7.5920232674029572E-3</v>
      </c>
      <c r="I48" s="2">
        <f ca="1">('[1]Pc, Summer, S3'!I48*Main!$B$5)+(_xlfn.IFNA(VLOOKUP($A48,'FL Ratio'!$A$3:$B$76,2,FALSE),0)*'FL Characterization'!I$2)</f>
        <v>8.468775037006368E-3</v>
      </c>
      <c r="J48" s="2">
        <f ca="1">('[1]Pc, Summer, S3'!J48*Main!$B$5)+(_xlfn.IFNA(VLOOKUP($A48,'FL Ratio'!$A$3:$B$76,2,FALSE),0)*'FL Characterization'!J$2)</f>
        <v>9.0784113488195858E-3</v>
      </c>
      <c r="K48" s="2">
        <f ca="1">('[1]Pc, Summer, S3'!K48*Main!$B$5)+(_xlfn.IFNA(VLOOKUP($A48,'FL Ratio'!$A$3:$B$76,2,FALSE),0)*'FL Characterization'!K$2)</f>
        <v>9.0017017522418894E-3</v>
      </c>
      <c r="L48" s="2">
        <f ca="1">('[1]Pc, Summer, S3'!L48*Main!$B$5)+(_xlfn.IFNA(VLOOKUP($A48,'FL Ratio'!$A$3:$B$76,2,FALSE),0)*'FL Characterization'!L$2)</f>
        <v>9.3356822892984685E-3</v>
      </c>
      <c r="M48" s="2">
        <f ca="1">('[1]Pc, Summer, S3'!M48*Main!$B$5)+(_xlfn.IFNA(VLOOKUP($A48,'FL Ratio'!$A$3:$B$76,2,FALSE),0)*'FL Characterization'!M$2)</f>
        <v>9.9204545844442191E-3</v>
      </c>
      <c r="N48" s="2">
        <f ca="1">('[1]Pc, Summer, S3'!N48*Main!$B$5)+(_xlfn.IFNA(VLOOKUP($A48,'FL Ratio'!$A$3:$B$76,2,FALSE),0)*'FL Characterization'!N$2)</f>
        <v>9.917567756353534E-3</v>
      </c>
      <c r="O48" s="2">
        <f ca="1">('[1]Pc, Summer, S3'!O48*Main!$B$5)+(_xlfn.IFNA(VLOOKUP($A48,'FL Ratio'!$A$3:$B$76,2,FALSE),0)*'FL Characterization'!O$2)</f>
        <v>9.394207931434851E-3</v>
      </c>
      <c r="P48" s="2">
        <f ca="1">('[1]Pc, Summer, S3'!P48*Main!$B$5)+(_xlfn.IFNA(VLOOKUP($A48,'FL Ratio'!$A$3:$B$76,2,FALSE),0)*'FL Characterization'!P$2)</f>
        <v>8.2462037461437238E-3</v>
      </c>
      <c r="Q48" s="2">
        <f ca="1">('[1]Pc, Summer, S3'!Q48*Main!$B$5)+(_xlfn.IFNA(VLOOKUP($A48,'FL Ratio'!$A$3:$B$76,2,FALSE),0)*'FL Characterization'!Q$2)</f>
        <v>7.8910502748861574E-3</v>
      </c>
      <c r="R48" s="2">
        <f ca="1">('[1]Pc, Summer, S3'!R48*Main!$B$5)+(_xlfn.IFNA(VLOOKUP($A48,'FL Ratio'!$A$3:$B$76,2,FALSE),0)*'FL Characterization'!R$2)</f>
        <v>7.3513004454229926E-3</v>
      </c>
      <c r="S48" s="2">
        <f ca="1">('[1]Pc, Summer, S3'!S48*Main!$B$5)+(_xlfn.IFNA(VLOOKUP($A48,'FL Ratio'!$A$3:$B$76,2,FALSE),0)*'FL Characterization'!S$2)</f>
        <v>7.3840015753384699E-3</v>
      </c>
      <c r="T48" s="2">
        <f ca="1">('[1]Pc, Summer, S3'!T48*Main!$B$5)+(_xlfn.IFNA(VLOOKUP($A48,'FL Ratio'!$A$3:$B$76,2,FALSE),0)*'FL Characterization'!T$2)</f>
        <v>7.124629616629654E-3</v>
      </c>
      <c r="U48" s="2">
        <f ca="1">('[1]Pc, Summer, S3'!U48*Main!$B$5)+(_xlfn.IFNA(VLOOKUP($A48,'FL Ratio'!$A$3:$B$76,2,FALSE),0)*'FL Characterization'!U$2)</f>
        <v>7.260329221980142E-3</v>
      </c>
      <c r="V48" s="2">
        <f ca="1">('[1]Pc, Summer, S3'!V48*Main!$B$5)+(_xlfn.IFNA(VLOOKUP($A48,'FL Ratio'!$A$3:$B$76,2,FALSE),0)*'FL Characterization'!V$2)</f>
        <v>7.0879750678120388E-3</v>
      </c>
      <c r="W48" s="2">
        <f ca="1">('[1]Pc, Summer, S3'!W48*Main!$B$5)+(_xlfn.IFNA(VLOOKUP($A48,'FL Ratio'!$A$3:$B$76,2,FALSE),0)*'FL Characterization'!W$2)</f>
        <v>6.1648924984278632E-3</v>
      </c>
      <c r="X48" s="2">
        <f ca="1">('[1]Pc, Summer, S3'!X48*Main!$B$5)+(_xlfn.IFNA(VLOOKUP($A48,'FL Ratio'!$A$3:$B$76,2,FALSE),0)*'FL Characterization'!X$2)</f>
        <v>5.6866839327549866E-3</v>
      </c>
      <c r="Y48" s="2">
        <f ca="1">('[1]Pc, Summer, S3'!Y48*Main!$B$5)+(_xlfn.IFNA(VLOOKUP($A48,'FL Ratio'!$A$3:$B$76,2,FALSE),0)*'FL Characterization'!Y$2)</f>
        <v>5.330574764506938E-3</v>
      </c>
    </row>
    <row r="49" spans="1:25" x14ac:dyDescent="0.3">
      <c r="A49">
        <v>48</v>
      </c>
      <c r="B49" s="2">
        <f ca="1">('[1]Pc, Summer, S3'!B49*Main!$B$5)+(_xlfn.IFNA(VLOOKUP($A49,'FL Ratio'!$A$3:$B$76,2,FALSE),0)*'FL Characterization'!B$2)</f>
        <v>4.9175951621034967E-3</v>
      </c>
      <c r="C49" s="2">
        <f ca="1">('[1]Pc, Summer, S3'!C49*Main!$B$5)+(_xlfn.IFNA(VLOOKUP($A49,'FL Ratio'!$A$3:$B$76,2,FALSE),0)*'FL Characterization'!C$2)</f>
        <v>4.6390497477958766E-3</v>
      </c>
      <c r="D49" s="2">
        <f ca="1">('[1]Pc, Summer, S3'!D49*Main!$B$5)+(_xlfn.IFNA(VLOOKUP($A49,'FL Ratio'!$A$3:$B$76,2,FALSE),0)*'FL Characterization'!D$2)</f>
        <v>4.4305285568199317E-3</v>
      </c>
      <c r="E49" s="2">
        <f ca="1">('[1]Pc, Summer, S3'!E49*Main!$B$5)+(_xlfn.IFNA(VLOOKUP($A49,'FL Ratio'!$A$3:$B$76,2,FALSE),0)*'FL Characterization'!E$2)</f>
        <v>4.1580574006179968E-3</v>
      </c>
      <c r="F49" s="2">
        <f ca="1">('[1]Pc, Summer, S3'!F49*Main!$B$5)+(_xlfn.IFNA(VLOOKUP($A49,'FL Ratio'!$A$3:$B$76,2,FALSE),0)*'FL Characterization'!F$2)</f>
        <v>4.0879696276860562E-3</v>
      </c>
      <c r="G49" s="2">
        <f ca="1">('[1]Pc, Summer, S3'!G49*Main!$B$5)+(_xlfn.IFNA(VLOOKUP($A49,'FL Ratio'!$A$3:$B$76,2,FALSE),0)*'FL Characterization'!G$2)</f>
        <v>3.9144624382938444E-3</v>
      </c>
      <c r="H49" s="2">
        <f ca="1">('[1]Pc, Summer, S3'!H49*Main!$B$5)+(_xlfn.IFNA(VLOOKUP($A49,'FL Ratio'!$A$3:$B$76,2,FALSE),0)*'FL Characterization'!H$2)</f>
        <v>4.031417280322129E-3</v>
      </c>
      <c r="I49" s="2">
        <f ca="1">('[1]Pc, Summer, S3'!I49*Main!$B$5)+(_xlfn.IFNA(VLOOKUP($A49,'FL Ratio'!$A$3:$B$76,2,FALSE),0)*'FL Characterization'!I$2)</f>
        <v>3.8504660981161991E-3</v>
      </c>
      <c r="J49" s="2">
        <f ca="1">('[1]Pc, Summer, S3'!J49*Main!$B$5)+(_xlfn.IFNA(VLOOKUP($A49,'FL Ratio'!$A$3:$B$76,2,FALSE),0)*'FL Characterization'!J$2)</f>
        <v>3.339766200084718E-3</v>
      </c>
      <c r="K49" s="2">
        <f ca="1">('[1]Pc, Summer, S3'!K49*Main!$B$5)+(_xlfn.IFNA(VLOOKUP($A49,'FL Ratio'!$A$3:$B$76,2,FALSE),0)*'FL Characterization'!K$2)</f>
        <v>3.5108295783765624E-3</v>
      </c>
      <c r="L49" s="2">
        <f ca="1">('[1]Pc, Summer, S3'!L49*Main!$B$5)+(_xlfn.IFNA(VLOOKUP($A49,'FL Ratio'!$A$3:$B$76,2,FALSE),0)*'FL Characterization'!L$2)</f>
        <v>3.829108585283271E-3</v>
      </c>
      <c r="M49" s="2">
        <f ca="1">('[1]Pc, Summer, S3'!M49*Main!$B$5)+(_xlfn.IFNA(VLOOKUP($A49,'FL Ratio'!$A$3:$B$76,2,FALSE),0)*'FL Characterization'!M$2)</f>
        <v>4.2927670376426679E-3</v>
      </c>
      <c r="N49" s="2">
        <f ca="1">('[1]Pc, Summer, S3'!N49*Main!$B$5)+(_xlfn.IFNA(VLOOKUP($A49,'FL Ratio'!$A$3:$B$76,2,FALSE),0)*'FL Characterization'!N$2)</f>
        <v>4.5452637811301275E-3</v>
      </c>
      <c r="O49" s="2">
        <f ca="1">('[1]Pc, Summer, S3'!O49*Main!$B$5)+(_xlfn.IFNA(VLOOKUP($A49,'FL Ratio'!$A$3:$B$76,2,FALSE),0)*'FL Characterization'!O$2)</f>
        <v>4.6519417469447393E-3</v>
      </c>
      <c r="P49" s="2">
        <f ca="1">('[1]Pc, Summer, S3'!P49*Main!$B$5)+(_xlfn.IFNA(VLOOKUP($A49,'FL Ratio'!$A$3:$B$76,2,FALSE),0)*'FL Characterization'!P$2)</f>
        <v>4.5438621272888583E-3</v>
      </c>
      <c r="Q49" s="2">
        <f ca="1">('[1]Pc, Summer, S3'!Q49*Main!$B$5)+(_xlfn.IFNA(VLOOKUP($A49,'FL Ratio'!$A$3:$B$76,2,FALSE),0)*'FL Characterization'!Q$2)</f>
        <v>4.7122556525950364E-3</v>
      </c>
      <c r="R49" s="2">
        <f ca="1">('[1]Pc, Summer, S3'!R49*Main!$B$5)+(_xlfn.IFNA(VLOOKUP($A49,'FL Ratio'!$A$3:$B$76,2,FALSE),0)*'FL Characterization'!R$2)</f>
        <v>4.5886333704360082E-3</v>
      </c>
      <c r="S49" s="2">
        <f ca="1">('[1]Pc, Summer, S3'!S49*Main!$B$5)+(_xlfn.IFNA(VLOOKUP($A49,'FL Ratio'!$A$3:$B$76,2,FALSE),0)*'FL Characterization'!S$2)</f>
        <v>4.6656723121145686E-3</v>
      </c>
      <c r="T49" s="2">
        <f ca="1">('[1]Pc, Summer, S3'!T49*Main!$B$5)+(_xlfn.IFNA(VLOOKUP($A49,'FL Ratio'!$A$3:$B$76,2,FALSE),0)*'FL Characterization'!T$2)</f>
        <v>4.491081528177801E-3</v>
      </c>
      <c r="U49" s="2">
        <f ca="1">('[1]Pc, Summer, S3'!U49*Main!$B$5)+(_xlfn.IFNA(VLOOKUP($A49,'FL Ratio'!$A$3:$B$76,2,FALSE),0)*'FL Characterization'!U$2)</f>
        <v>4.7039853797687667E-3</v>
      </c>
      <c r="V49" s="2">
        <f ca="1">('[1]Pc, Summer, S3'!V49*Main!$B$5)+(_xlfn.IFNA(VLOOKUP($A49,'FL Ratio'!$A$3:$B$76,2,FALSE),0)*'FL Characterization'!V$2)</f>
        <v>5.011890356474002E-3</v>
      </c>
      <c r="W49" s="2">
        <f ca="1">('[1]Pc, Summer, S3'!W49*Main!$B$5)+(_xlfn.IFNA(VLOOKUP($A49,'FL Ratio'!$A$3:$B$76,2,FALSE),0)*'FL Characterization'!W$2)</f>
        <v>4.6103381148423868E-3</v>
      </c>
      <c r="X49" s="2">
        <f ca="1">('[1]Pc, Summer, S3'!X49*Main!$B$5)+(_xlfn.IFNA(VLOOKUP($A49,'FL Ratio'!$A$3:$B$76,2,FALSE),0)*'FL Characterization'!X$2)</f>
        <v>4.4638959490136843E-3</v>
      </c>
      <c r="Y49" s="2">
        <f ca="1">('[1]Pc, Summer, S3'!Y49*Main!$B$5)+(_xlfn.IFNA(VLOOKUP($A49,'FL Ratio'!$A$3:$B$76,2,FALSE),0)*'FL Characterization'!Y$2)</f>
        <v>4.8391619959497209E-3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49"/>
  <sheetViews>
    <sheetView workbookViewId="0">
      <selection activeCell="D30" sqref="D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Ratio'!$A$3:$B$76,2,FALSE),0)*'FL Characterization'!B$2)</f>
        <v>1.512611068373028E-3</v>
      </c>
      <c r="C2" s="2">
        <f ca="1">('[1]Pc, Summer, S3'!C2*Main!$B$5)+(_xlfn.IFNA(VLOOKUP($A2,'FL Ratio'!$A$3:$B$76,2,FALSE),0)*'FL Characterization'!C$2)</f>
        <v>1.4970718486027428E-3</v>
      </c>
      <c r="D2" s="2">
        <f ca="1">('[1]Pc, Summer, S3'!D2*Main!$B$5)+(_xlfn.IFNA(VLOOKUP($A2,'FL Ratio'!$A$3:$B$76,2,FALSE),0)*'FL Characterization'!D$2)</f>
        <v>1.4428591744809777E-3</v>
      </c>
      <c r="E2" s="2">
        <f ca="1">('[1]Pc, Summer, S3'!E2*Main!$B$5)+(_xlfn.IFNA(VLOOKUP($A2,'FL Ratio'!$A$3:$B$76,2,FALSE),0)*'FL Characterization'!E$2)</f>
        <v>1.4165109300664869E-3</v>
      </c>
      <c r="F2" s="2">
        <f ca="1">('[1]Pc, Summer, S3'!F2*Main!$B$5)+(_xlfn.IFNA(VLOOKUP($A2,'FL Ratio'!$A$3:$B$76,2,FALSE),0)*'FL Characterization'!F$2)</f>
        <v>1.4071234950964698E-3</v>
      </c>
      <c r="G2" s="2">
        <f ca="1">('[1]Pc, Summer, S3'!G2*Main!$B$5)+(_xlfn.IFNA(VLOOKUP($A2,'FL Ratio'!$A$3:$B$76,2,FALSE),0)*'FL Characterization'!G$2)</f>
        <v>1.427277388951892E-3</v>
      </c>
      <c r="H2" s="2">
        <f ca="1">('[1]Pc, Summer, S3'!H2*Main!$B$5)+(_xlfn.IFNA(VLOOKUP($A2,'FL Ratio'!$A$3:$B$76,2,FALSE),0)*'FL Characterization'!H$2)</f>
        <v>1.4155919079856993E-3</v>
      </c>
      <c r="I2" s="2">
        <f ca="1">('[1]Pc, Summer, S3'!I2*Main!$B$5)+(_xlfn.IFNA(VLOOKUP($A2,'FL Ratio'!$A$3:$B$76,2,FALSE),0)*'FL Characterization'!I$2)</f>
        <v>1.7303694731414826E-3</v>
      </c>
      <c r="J2" s="2">
        <f ca="1">('[1]Pc, Summer, S3'!J2*Main!$B$5)+(_xlfn.IFNA(VLOOKUP($A2,'FL Ratio'!$A$3:$B$76,2,FALSE),0)*'FL Characterization'!J$2)</f>
        <v>1.8617458507161554E-3</v>
      </c>
      <c r="K2" s="2">
        <f ca="1">('[1]Pc, Summer, S3'!K2*Main!$B$5)+(_xlfn.IFNA(VLOOKUP($A2,'FL Ratio'!$A$3:$B$76,2,FALSE),0)*'FL Characterization'!K$2)</f>
        <v>1.837557350462232E-3</v>
      </c>
      <c r="L2" s="2">
        <f ca="1">('[1]Pc, Summer, S3'!L2*Main!$B$5)+(_xlfn.IFNA(VLOOKUP($A2,'FL Ratio'!$A$3:$B$76,2,FALSE),0)*'FL Characterization'!L$2)</f>
        <v>1.8070534805783992E-3</v>
      </c>
      <c r="M2" s="2">
        <f ca="1">('[1]Pc, Summer, S3'!M2*Main!$B$5)+(_xlfn.IFNA(VLOOKUP($A2,'FL Ratio'!$A$3:$B$76,2,FALSE),0)*'FL Characterization'!M$2)</f>
        <v>1.8292710761258189E-3</v>
      </c>
      <c r="N2" s="2">
        <f ca="1">('[1]Pc, Summer, S3'!N2*Main!$B$5)+(_xlfn.IFNA(VLOOKUP($A2,'FL Ratio'!$A$3:$B$76,2,FALSE),0)*'FL Characterization'!N$2)</f>
        <v>1.8969969318165293E-3</v>
      </c>
      <c r="O2" s="2">
        <f ca="1">('[1]Pc, Summer, S3'!O2*Main!$B$5)+(_xlfn.IFNA(VLOOKUP($A2,'FL Ratio'!$A$3:$B$76,2,FALSE),0)*'FL Characterization'!O$2)</f>
        <v>1.8606112593373032E-3</v>
      </c>
      <c r="P2" s="2">
        <f ca="1">('[1]Pc, Summer, S3'!P2*Main!$B$5)+(_xlfn.IFNA(VLOOKUP($A2,'FL Ratio'!$A$3:$B$76,2,FALSE),0)*'FL Characterization'!P$2)</f>
        <v>1.7166014700858068E-3</v>
      </c>
      <c r="Q2" s="2">
        <f ca="1">('[1]Pc, Summer, S3'!Q2*Main!$B$5)+(_xlfn.IFNA(VLOOKUP($A2,'FL Ratio'!$A$3:$B$76,2,FALSE),0)*'FL Characterization'!Q$2)</f>
        <v>1.7694907587660288E-3</v>
      </c>
      <c r="R2" s="2">
        <f ca="1">('[1]Pc, Summer, S3'!R2*Main!$B$5)+(_xlfn.IFNA(VLOOKUP($A2,'FL Ratio'!$A$3:$B$76,2,FALSE),0)*'FL Characterization'!R$2)</f>
        <v>1.7898458895939052E-3</v>
      </c>
      <c r="S2" s="2">
        <f ca="1">('[1]Pc, Summer, S3'!S2*Main!$B$5)+(_xlfn.IFNA(VLOOKUP($A2,'FL Ratio'!$A$3:$B$76,2,FALSE),0)*'FL Characterization'!S$2)</f>
        <v>1.7305724520078256E-3</v>
      </c>
      <c r="T2" s="2">
        <f ca="1">('[1]Pc, Summer, S3'!T2*Main!$B$5)+(_xlfn.IFNA(VLOOKUP($A2,'FL Ratio'!$A$3:$B$76,2,FALSE),0)*'FL Characterization'!T$2)</f>
        <v>1.6427733572552598E-3</v>
      </c>
      <c r="U2" s="2">
        <f ca="1">('[1]Pc, Summer, S3'!U2*Main!$B$5)+(_xlfn.IFNA(VLOOKUP($A2,'FL Ratio'!$A$3:$B$76,2,FALSE),0)*'FL Characterization'!U$2)</f>
        <v>1.6221216392047788E-3</v>
      </c>
      <c r="V2" s="2">
        <f ca="1">('[1]Pc, Summer, S3'!V2*Main!$B$5)+(_xlfn.IFNA(VLOOKUP($A2,'FL Ratio'!$A$3:$B$76,2,FALSE),0)*'FL Characterization'!V$2)</f>
        <v>1.6172041933226451E-3</v>
      </c>
      <c r="W2" s="2">
        <f ca="1">('[1]Pc, Summer, S3'!W2*Main!$B$5)+(_xlfn.IFNA(VLOOKUP($A2,'FL Ratio'!$A$3:$B$76,2,FALSE),0)*'FL Characterization'!W$2)</f>
        <v>1.5989788540239432E-3</v>
      </c>
      <c r="X2" s="2">
        <f ca="1">('[1]Pc, Summer, S3'!X2*Main!$B$5)+(_xlfn.IFNA(VLOOKUP($A2,'FL Ratio'!$A$3:$B$76,2,FALSE),0)*'FL Characterization'!X$2)</f>
        <v>1.4776995828199324E-3</v>
      </c>
      <c r="Y2" s="2">
        <f ca="1">('[1]Pc, Summer, S3'!Y2*Main!$B$5)+(_xlfn.IFNA(VLOOKUP($A2,'FL Ratio'!$A$3:$B$76,2,FALSE),0)*'FL Characterization'!Y$2)</f>
        <v>1.4288373542226686E-3</v>
      </c>
    </row>
    <row r="3" spans="1:25" x14ac:dyDescent="0.3">
      <c r="A3">
        <v>2</v>
      </c>
      <c r="B3" s="2">
        <f ca="1">('[1]Pc, Summer, S3'!B3*Main!$B$5)+(_xlfn.IFNA(VLOOKUP($A3,'FL Ratio'!$A$3:$B$76,2,FALSE),0)*'FL Characterization'!B$2)</f>
        <v>6.8978961309889078E-3</v>
      </c>
      <c r="C3" s="2">
        <f ca="1">('[1]Pc, Summer, S3'!C3*Main!$B$5)+(_xlfn.IFNA(VLOOKUP($A3,'FL Ratio'!$A$3:$B$76,2,FALSE),0)*'FL Characterization'!C$2)</f>
        <v>6.6315595756131409E-3</v>
      </c>
      <c r="D3" s="2">
        <f ca="1">('[1]Pc, Summer, S3'!D3*Main!$B$5)+(_xlfn.IFNA(VLOOKUP($A3,'FL Ratio'!$A$3:$B$76,2,FALSE),0)*'FL Characterization'!D$2)</f>
        <v>6.2760568142399865E-3</v>
      </c>
      <c r="E3" s="2">
        <f ca="1">('[1]Pc, Summer, S3'!E3*Main!$B$5)+(_xlfn.IFNA(VLOOKUP($A3,'FL Ratio'!$A$3:$B$76,2,FALSE),0)*'FL Characterization'!E$2)</f>
        <v>5.7595360028632461E-3</v>
      </c>
      <c r="F3" s="2">
        <f ca="1">('[1]Pc, Summer, S3'!F3*Main!$B$5)+(_xlfn.IFNA(VLOOKUP($A3,'FL Ratio'!$A$3:$B$76,2,FALSE),0)*'FL Characterization'!F$2)</f>
        <v>5.3626253638390407E-3</v>
      </c>
      <c r="G3" s="2">
        <f ca="1">('[1]Pc, Summer, S3'!G3*Main!$B$5)+(_xlfn.IFNA(VLOOKUP($A3,'FL Ratio'!$A$3:$B$76,2,FALSE),0)*'FL Characterization'!G$2)</f>
        <v>5.4245999304471347E-3</v>
      </c>
      <c r="H3" s="2">
        <f ca="1">('[1]Pc, Summer, S3'!H3*Main!$B$5)+(_xlfn.IFNA(VLOOKUP($A3,'FL Ratio'!$A$3:$B$76,2,FALSE),0)*'FL Characterization'!H$2)</f>
        <v>5.9131591583379264E-3</v>
      </c>
      <c r="I3" s="2">
        <f ca="1">('[1]Pc, Summer, S3'!I3*Main!$B$5)+(_xlfn.IFNA(VLOOKUP($A3,'FL Ratio'!$A$3:$B$76,2,FALSE),0)*'FL Characterization'!I$2)</f>
        <v>6.6522736662413045E-3</v>
      </c>
      <c r="J3" s="2">
        <f ca="1">('[1]Pc, Summer, S3'!J3*Main!$B$5)+(_xlfn.IFNA(VLOOKUP($A3,'FL Ratio'!$A$3:$B$76,2,FALSE),0)*'FL Characterization'!J$2)</f>
        <v>7.2264879383977174E-3</v>
      </c>
      <c r="K3" s="2">
        <f ca="1">('[1]Pc, Summer, S3'!K3*Main!$B$5)+(_xlfn.IFNA(VLOOKUP($A3,'FL Ratio'!$A$3:$B$76,2,FALSE),0)*'FL Characterization'!K$2)</f>
        <v>7.7708293108585793E-3</v>
      </c>
      <c r="L3" s="2">
        <f ca="1">('[1]Pc, Summer, S3'!L3*Main!$B$5)+(_xlfn.IFNA(VLOOKUP($A3,'FL Ratio'!$A$3:$B$76,2,FALSE),0)*'FL Characterization'!L$2)</f>
        <v>7.0007348144770377E-3</v>
      </c>
      <c r="M3" s="2">
        <f ca="1">('[1]Pc, Summer, S3'!M3*Main!$B$5)+(_xlfn.IFNA(VLOOKUP($A3,'FL Ratio'!$A$3:$B$76,2,FALSE),0)*'FL Characterization'!M$2)</f>
        <v>7.3803444362419788E-3</v>
      </c>
      <c r="N3" s="2">
        <f ca="1">('[1]Pc, Summer, S3'!N3*Main!$B$5)+(_xlfn.IFNA(VLOOKUP($A3,'FL Ratio'!$A$3:$B$76,2,FALSE),0)*'FL Characterization'!N$2)</f>
        <v>7.4945080414394946E-3</v>
      </c>
      <c r="O3" s="2">
        <f ca="1">('[1]Pc, Summer, S3'!O3*Main!$B$5)+(_xlfn.IFNA(VLOOKUP($A3,'FL Ratio'!$A$3:$B$76,2,FALSE),0)*'FL Characterization'!O$2)</f>
        <v>7.5613790482792981E-3</v>
      </c>
      <c r="P3" s="2">
        <f ca="1">('[1]Pc, Summer, S3'!P3*Main!$B$5)+(_xlfn.IFNA(VLOOKUP($A3,'FL Ratio'!$A$3:$B$76,2,FALSE),0)*'FL Characterization'!P$2)</f>
        <v>6.6172204263563522E-3</v>
      </c>
      <c r="Q3" s="2">
        <f ca="1">('[1]Pc, Summer, S3'!Q3*Main!$B$5)+(_xlfn.IFNA(VLOOKUP($A3,'FL Ratio'!$A$3:$B$76,2,FALSE),0)*'FL Characterization'!Q$2)</f>
        <v>6.8644551007662358E-3</v>
      </c>
      <c r="R3" s="2">
        <f ca="1">('[1]Pc, Summer, S3'!R3*Main!$B$5)+(_xlfn.IFNA(VLOOKUP($A3,'FL Ratio'!$A$3:$B$76,2,FALSE),0)*'FL Characterization'!R$2)</f>
        <v>6.9897440835833885E-3</v>
      </c>
      <c r="S3" s="2">
        <f ca="1">('[1]Pc, Summer, S3'!S3*Main!$B$5)+(_xlfn.IFNA(VLOOKUP($A3,'FL Ratio'!$A$3:$B$76,2,FALSE),0)*'FL Characterization'!S$2)</f>
        <v>7.2739574068620754E-3</v>
      </c>
      <c r="T3" s="2">
        <f ca="1">('[1]Pc, Summer, S3'!T3*Main!$B$5)+(_xlfn.IFNA(VLOOKUP($A3,'FL Ratio'!$A$3:$B$76,2,FALSE),0)*'FL Characterization'!T$2)</f>
        <v>7.3066358947245303E-3</v>
      </c>
      <c r="U3" s="2">
        <f ca="1">('[1]Pc, Summer, S3'!U3*Main!$B$5)+(_xlfn.IFNA(VLOOKUP($A3,'FL Ratio'!$A$3:$B$76,2,FALSE),0)*'FL Characterization'!U$2)</f>
        <v>7.5605471682859823E-3</v>
      </c>
      <c r="V3" s="2">
        <f ca="1">('[1]Pc, Summer, S3'!V3*Main!$B$5)+(_xlfn.IFNA(VLOOKUP($A3,'FL Ratio'!$A$3:$B$76,2,FALSE),0)*'FL Characterization'!V$2)</f>
        <v>8.0378501432890933E-3</v>
      </c>
      <c r="W3" s="2">
        <f ca="1">('[1]Pc, Summer, S3'!W3*Main!$B$5)+(_xlfn.IFNA(VLOOKUP($A3,'FL Ratio'!$A$3:$B$76,2,FALSE),0)*'FL Characterization'!W$2)</f>
        <v>7.259750616488269E-3</v>
      </c>
      <c r="X3" s="2">
        <f ca="1">('[1]Pc, Summer, S3'!X3*Main!$B$5)+(_xlfn.IFNA(VLOOKUP($A3,'FL Ratio'!$A$3:$B$76,2,FALSE),0)*'FL Characterization'!X$2)</f>
        <v>7.1425014520167989E-3</v>
      </c>
      <c r="Y3" s="2">
        <f ca="1">('[1]Pc, Summer, S3'!Y3*Main!$B$5)+(_xlfn.IFNA(VLOOKUP($A3,'FL Ratio'!$A$3:$B$76,2,FALSE),0)*'FL Characterization'!Y$2)</f>
        <v>6.9097742023191888E-3</v>
      </c>
    </row>
    <row r="4" spans="1:25" x14ac:dyDescent="0.3">
      <c r="A4">
        <v>3</v>
      </c>
      <c r="B4" s="2">
        <f ca="1">('[1]Pc, Summer, S3'!B4*Main!$B$5)+(_xlfn.IFNA(VLOOKUP($A4,'FL Ratio'!$A$3:$B$76,2,FALSE),0)*'FL Characterization'!B$2)</f>
        <v>2.5581360137384709E-2</v>
      </c>
      <c r="C4" s="2">
        <f ca="1">('[1]Pc, Summer, S3'!C4*Main!$B$5)+(_xlfn.IFNA(VLOOKUP($A4,'FL Ratio'!$A$3:$B$76,2,FALSE),0)*'FL Characterization'!C$2)</f>
        <v>2.429604498871496E-2</v>
      </c>
      <c r="D4" s="2">
        <f ca="1">('[1]Pc, Summer, S3'!D4*Main!$B$5)+(_xlfn.IFNA(VLOOKUP($A4,'FL Ratio'!$A$3:$B$76,2,FALSE),0)*'FL Characterization'!D$2)</f>
        <v>2.2299597611879302E-2</v>
      </c>
      <c r="E4" s="2">
        <f ca="1">('[1]Pc, Summer, S3'!E4*Main!$B$5)+(_xlfn.IFNA(VLOOKUP($A4,'FL Ratio'!$A$3:$B$76,2,FALSE),0)*'FL Characterization'!E$2)</f>
        <v>2.2993345542058483E-2</v>
      </c>
      <c r="F4" s="2">
        <f ca="1">('[1]Pc, Summer, S3'!F4*Main!$B$5)+(_xlfn.IFNA(VLOOKUP($A4,'FL Ratio'!$A$3:$B$76,2,FALSE),0)*'FL Characterization'!F$2)</f>
        <v>2.2167417188417825E-2</v>
      </c>
      <c r="G4" s="2">
        <f ca="1">('[1]Pc, Summer, S3'!G4*Main!$B$5)+(_xlfn.IFNA(VLOOKUP($A4,'FL Ratio'!$A$3:$B$76,2,FALSE),0)*'FL Characterization'!G$2)</f>
        <v>2.228869600255302E-2</v>
      </c>
      <c r="H4" s="2">
        <f ca="1">('[1]Pc, Summer, S3'!H4*Main!$B$5)+(_xlfn.IFNA(VLOOKUP($A4,'FL Ratio'!$A$3:$B$76,2,FALSE),0)*'FL Characterization'!H$2)</f>
        <v>3.1254679361143428E-2</v>
      </c>
      <c r="I4" s="2">
        <f ca="1">('[1]Pc, Summer, S3'!I4*Main!$B$5)+(_xlfn.IFNA(VLOOKUP($A4,'FL Ratio'!$A$3:$B$76,2,FALSE),0)*'FL Characterization'!I$2)</f>
        <v>3.7748956609899562E-2</v>
      </c>
      <c r="J4" s="2">
        <f ca="1">('[1]Pc, Summer, S3'!J4*Main!$B$5)+(_xlfn.IFNA(VLOOKUP($A4,'FL Ratio'!$A$3:$B$76,2,FALSE),0)*'FL Characterization'!J$2)</f>
        <v>3.9527488183388096E-2</v>
      </c>
      <c r="K4" s="2">
        <f ca="1">('[1]Pc, Summer, S3'!K4*Main!$B$5)+(_xlfn.IFNA(VLOOKUP($A4,'FL Ratio'!$A$3:$B$76,2,FALSE),0)*'FL Characterization'!K$2)</f>
        <v>3.7218868219122229E-2</v>
      </c>
      <c r="L4" s="2">
        <f ca="1">('[1]Pc, Summer, S3'!L4*Main!$B$5)+(_xlfn.IFNA(VLOOKUP($A4,'FL Ratio'!$A$3:$B$76,2,FALSE),0)*'FL Characterization'!L$2)</f>
        <v>3.6241616431915175E-2</v>
      </c>
      <c r="M4" s="2">
        <f ca="1">('[1]Pc, Summer, S3'!M4*Main!$B$5)+(_xlfn.IFNA(VLOOKUP($A4,'FL Ratio'!$A$3:$B$76,2,FALSE),0)*'FL Characterization'!M$2)</f>
        <v>3.8999592012178078E-2</v>
      </c>
      <c r="N4" s="2">
        <f ca="1">('[1]Pc, Summer, S3'!N4*Main!$B$5)+(_xlfn.IFNA(VLOOKUP($A4,'FL Ratio'!$A$3:$B$76,2,FALSE),0)*'FL Characterization'!N$2)</f>
        <v>4.098638615151861E-2</v>
      </c>
      <c r="O4" s="2">
        <f ca="1">('[1]Pc, Summer, S3'!O4*Main!$B$5)+(_xlfn.IFNA(VLOOKUP($A4,'FL Ratio'!$A$3:$B$76,2,FALSE),0)*'FL Characterization'!O$2)</f>
        <v>3.8535654248514795E-2</v>
      </c>
      <c r="P4" s="2">
        <f ca="1">('[1]Pc, Summer, S3'!P4*Main!$B$5)+(_xlfn.IFNA(VLOOKUP($A4,'FL Ratio'!$A$3:$B$76,2,FALSE),0)*'FL Characterization'!P$2)</f>
        <v>3.5282811591612048E-2</v>
      </c>
      <c r="Q4" s="2">
        <f ca="1">('[1]Pc, Summer, S3'!Q4*Main!$B$5)+(_xlfn.IFNA(VLOOKUP($A4,'FL Ratio'!$A$3:$B$76,2,FALSE),0)*'FL Characterization'!Q$2)</f>
        <v>3.3505070056178775E-2</v>
      </c>
      <c r="R4" s="2">
        <f ca="1">('[1]Pc, Summer, S3'!R4*Main!$B$5)+(_xlfn.IFNA(VLOOKUP($A4,'FL Ratio'!$A$3:$B$76,2,FALSE),0)*'FL Characterization'!R$2)</f>
        <v>3.3757737833374261E-2</v>
      </c>
      <c r="S4" s="2">
        <f ca="1">('[1]Pc, Summer, S3'!S4*Main!$B$5)+(_xlfn.IFNA(VLOOKUP($A4,'FL Ratio'!$A$3:$B$76,2,FALSE),0)*'FL Characterization'!S$2)</f>
        <v>3.325974069684999E-2</v>
      </c>
      <c r="T4" s="2">
        <f ca="1">('[1]Pc, Summer, S3'!T4*Main!$B$5)+(_xlfn.IFNA(VLOOKUP($A4,'FL Ratio'!$A$3:$B$76,2,FALSE),0)*'FL Characterization'!T$2)</f>
        <v>3.2022464429162789E-2</v>
      </c>
      <c r="U4" s="2">
        <f ca="1">('[1]Pc, Summer, S3'!U4*Main!$B$5)+(_xlfn.IFNA(VLOOKUP($A4,'FL Ratio'!$A$3:$B$76,2,FALSE),0)*'FL Characterization'!U$2)</f>
        <v>3.4615558671700651E-2</v>
      </c>
      <c r="V4" s="2">
        <f ca="1">('[1]Pc, Summer, S3'!V4*Main!$B$5)+(_xlfn.IFNA(VLOOKUP($A4,'FL Ratio'!$A$3:$B$76,2,FALSE),0)*'FL Characterization'!V$2)</f>
        <v>3.6499756600317672E-2</v>
      </c>
      <c r="W4" s="2">
        <f ca="1">('[1]Pc, Summer, S3'!W4*Main!$B$5)+(_xlfn.IFNA(VLOOKUP($A4,'FL Ratio'!$A$3:$B$76,2,FALSE),0)*'FL Characterization'!W$2)</f>
        <v>3.3834312894835919E-2</v>
      </c>
      <c r="X4" s="2">
        <f ca="1">('[1]Pc, Summer, S3'!X4*Main!$B$5)+(_xlfn.IFNA(VLOOKUP($A4,'FL Ratio'!$A$3:$B$76,2,FALSE),0)*'FL Characterization'!X$2)</f>
        <v>3.1332298598862107E-2</v>
      </c>
      <c r="Y4" s="2">
        <f ca="1">('[1]Pc, Summer, S3'!Y4*Main!$B$5)+(_xlfn.IFNA(VLOOKUP($A4,'FL Ratio'!$A$3:$B$76,2,FALSE),0)*'FL Characterization'!Y$2)</f>
        <v>2.6871497105997021E-2</v>
      </c>
    </row>
    <row r="5" spans="1:25" x14ac:dyDescent="0.3">
      <c r="A5">
        <v>4</v>
      </c>
      <c r="B5" s="2">
        <f ca="1">('[1]Pc, Summer, S3'!B5*Main!$B$5)+(_xlfn.IFNA(VLOOKUP($A5,'FL Ratio'!$A$3:$B$76,2,FALSE),0)*'FL Characterization'!B$2)</f>
        <v>2.0362185700434367E-3</v>
      </c>
      <c r="C5" s="2">
        <f ca="1">('[1]Pc, Summer, S3'!C5*Main!$B$5)+(_xlfn.IFNA(VLOOKUP($A5,'FL Ratio'!$A$3:$B$76,2,FALSE),0)*'FL Characterization'!C$2)</f>
        <v>1.8696103579847743E-3</v>
      </c>
      <c r="D5" s="2">
        <f ca="1">('[1]Pc, Summer, S3'!D5*Main!$B$5)+(_xlfn.IFNA(VLOOKUP($A5,'FL Ratio'!$A$3:$B$76,2,FALSE),0)*'FL Characterization'!D$2)</f>
        <v>1.5834248141404889E-3</v>
      </c>
      <c r="E5" s="2">
        <f ca="1">('[1]Pc, Summer, S3'!E5*Main!$B$5)+(_xlfn.IFNA(VLOOKUP($A5,'FL Ratio'!$A$3:$B$76,2,FALSE),0)*'FL Characterization'!E$2)</f>
        <v>1.5310336161243753E-3</v>
      </c>
      <c r="F5" s="2">
        <f ca="1">('[1]Pc, Summer, S3'!F5*Main!$B$5)+(_xlfn.IFNA(VLOOKUP($A5,'FL Ratio'!$A$3:$B$76,2,FALSE),0)*'FL Characterization'!F$2)</f>
        <v>1.3164151171266795E-3</v>
      </c>
      <c r="G5" s="2">
        <f ca="1">('[1]Pc, Summer, S3'!G5*Main!$B$5)+(_xlfn.IFNA(VLOOKUP($A5,'FL Ratio'!$A$3:$B$76,2,FALSE),0)*'FL Characterization'!G$2)</f>
        <v>1.166189949286759E-3</v>
      </c>
      <c r="H5" s="2">
        <f ca="1">('[1]Pc, Summer, S3'!H5*Main!$B$5)+(_xlfn.IFNA(VLOOKUP($A5,'FL Ratio'!$A$3:$B$76,2,FALSE),0)*'FL Characterization'!H$2)</f>
        <v>1.9415858158356811E-3</v>
      </c>
      <c r="I5" s="2">
        <f ca="1">('[1]Pc, Summer, S3'!I5*Main!$B$5)+(_xlfn.IFNA(VLOOKUP($A5,'FL Ratio'!$A$3:$B$76,2,FALSE),0)*'FL Characterization'!I$2)</f>
        <v>2.1653009594984106E-3</v>
      </c>
      <c r="J5" s="2">
        <f ca="1">('[1]Pc, Summer, S3'!J5*Main!$B$5)+(_xlfn.IFNA(VLOOKUP($A5,'FL Ratio'!$A$3:$B$76,2,FALSE),0)*'FL Characterization'!J$2)</f>
        <v>2.5826650315102016E-3</v>
      </c>
      <c r="K5" s="2">
        <f ca="1">('[1]Pc, Summer, S3'!K5*Main!$B$5)+(_xlfn.IFNA(VLOOKUP($A5,'FL Ratio'!$A$3:$B$76,2,FALSE),0)*'FL Characterization'!K$2)</f>
        <v>2.6912151955328723E-3</v>
      </c>
      <c r="L5" s="2">
        <f ca="1">('[1]Pc, Summer, S3'!L5*Main!$B$5)+(_xlfn.IFNA(VLOOKUP($A5,'FL Ratio'!$A$3:$B$76,2,FALSE),0)*'FL Characterization'!L$2)</f>
        <v>2.5779537298270963E-3</v>
      </c>
      <c r="M5" s="2">
        <f ca="1">('[1]Pc, Summer, S3'!M5*Main!$B$5)+(_xlfn.IFNA(VLOOKUP($A5,'FL Ratio'!$A$3:$B$76,2,FALSE),0)*'FL Characterization'!M$2)</f>
        <v>2.3444503376031964E-3</v>
      </c>
      <c r="N5" s="2">
        <f ca="1">('[1]Pc, Summer, S3'!N5*Main!$B$5)+(_xlfn.IFNA(VLOOKUP($A5,'FL Ratio'!$A$3:$B$76,2,FALSE),0)*'FL Characterization'!N$2)</f>
        <v>2.7213080319601754E-3</v>
      </c>
      <c r="O5" s="2">
        <f ca="1">('[1]Pc, Summer, S3'!O5*Main!$B$5)+(_xlfn.IFNA(VLOOKUP($A5,'FL Ratio'!$A$3:$B$76,2,FALSE),0)*'FL Characterization'!O$2)</f>
        <v>2.7642337908240248E-3</v>
      </c>
      <c r="P5" s="2">
        <f ca="1">('[1]Pc, Summer, S3'!P5*Main!$B$5)+(_xlfn.IFNA(VLOOKUP($A5,'FL Ratio'!$A$3:$B$76,2,FALSE),0)*'FL Characterization'!P$2)</f>
        <v>2.5815616436933768E-3</v>
      </c>
      <c r="Q5" s="2">
        <f ca="1">('[1]Pc, Summer, S3'!Q5*Main!$B$5)+(_xlfn.IFNA(VLOOKUP($A5,'FL Ratio'!$A$3:$B$76,2,FALSE),0)*'FL Characterization'!Q$2)</f>
        <v>2.3999240645702141E-3</v>
      </c>
      <c r="R5" s="2">
        <f ca="1">('[1]Pc, Summer, S3'!R5*Main!$B$5)+(_xlfn.IFNA(VLOOKUP($A5,'FL Ratio'!$A$3:$B$76,2,FALSE),0)*'FL Characterization'!R$2)</f>
        <v>2.0354475562889139E-3</v>
      </c>
      <c r="S5" s="2">
        <f ca="1">('[1]Pc, Summer, S3'!S5*Main!$B$5)+(_xlfn.IFNA(VLOOKUP($A5,'FL Ratio'!$A$3:$B$76,2,FALSE),0)*'FL Characterization'!S$2)</f>
        <v>2.0763131261329489E-3</v>
      </c>
      <c r="T5" s="2">
        <f ca="1">('[1]Pc, Summer, S3'!T5*Main!$B$5)+(_xlfn.IFNA(VLOOKUP($A5,'FL Ratio'!$A$3:$B$76,2,FALSE),0)*'FL Characterization'!T$2)</f>
        <v>2.3208001088691893E-3</v>
      </c>
      <c r="U5" s="2">
        <f ca="1">('[1]Pc, Summer, S3'!U5*Main!$B$5)+(_xlfn.IFNA(VLOOKUP($A5,'FL Ratio'!$A$3:$B$76,2,FALSE),0)*'FL Characterization'!U$2)</f>
        <v>2.5852726168220756E-3</v>
      </c>
      <c r="V5" s="2">
        <f ca="1">('[1]Pc, Summer, S3'!V5*Main!$B$5)+(_xlfn.IFNA(VLOOKUP($A5,'FL Ratio'!$A$3:$B$76,2,FALSE),0)*'FL Characterization'!V$2)</f>
        <v>3.0436751760533811E-3</v>
      </c>
      <c r="W5" s="2">
        <f ca="1">('[1]Pc, Summer, S3'!W5*Main!$B$5)+(_xlfn.IFNA(VLOOKUP($A5,'FL Ratio'!$A$3:$B$76,2,FALSE),0)*'FL Characterization'!W$2)</f>
        <v>2.8028869768786297E-3</v>
      </c>
      <c r="X5" s="2">
        <f ca="1">('[1]Pc, Summer, S3'!X5*Main!$B$5)+(_xlfn.IFNA(VLOOKUP($A5,'FL Ratio'!$A$3:$B$76,2,FALSE),0)*'FL Characterization'!X$2)</f>
        <v>2.7959213916597348E-3</v>
      </c>
      <c r="Y5" s="2">
        <f ca="1">('[1]Pc, Summer, S3'!Y5*Main!$B$5)+(_xlfn.IFNA(VLOOKUP($A5,'FL Ratio'!$A$3:$B$76,2,FALSE),0)*'FL Characterization'!Y$2)</f>
        <v>2.4051473737543658E-3</v>
      </c>
    </row>
    <row r="6" spans="1:25" x14ac:dyDescent="0.3">
      <c r="A6">
        <v>5</v>
      </c>
      <c r="B6" s="2">
        <f ca="1">('[1]Pc, Summer, S3'!B6*Main!$B$5)+(_xlfn.IFNA(VLOOKUP($A6,'FL Ratio'!$A$3:$B$76,2,FALSE),0)*'FL Characterization'!B$2)</f>
        <v>8.9082945740634432E-3</v>
      </c>
      <c r="C6" s="2">
        <f ca="1">('[1]Pc, Summer, S3'!C6*Main!$B$5)+(_xlfn.IFNA(VLOOKUP($A6,'FL Ratio'!$A$3:$B$76,2,FALSE),0)*'FL Characterization'!C$2)</f>
        <v>8.1415965217207266E-3</v>
      </c>
      <c r="D6" s="2">
        <f ca="1">('[1]Pc, Summer, S3'!D6*Main!$B$5)+(_xlfn.IFNA(VLOOKUP($A6,'FL Ratio'!$A$3:$B$76,2,FALSE),0)*'FL Characterization'!D$2)</f>
        <v>7.5017239014575701E-3</v>
      </c>
      <c r="E6" s="2">
        <f ca="1">('[1]Pc, Summer, S3'!E6*Main!$B$5)+(_xlfn.IFNA(VLOOKUP($A6,'FL Ratio'!$A$3:$B$76,2,FALSE),0)*'FL Characterization'!E$2)</f>
        <v>7.2961182947871139E-3</v>
      </c>
      <c r="F6" s="2">
        <f ca="1">('[1]Pc, Summer, S3'!F6*Main!$B$5)+(_xlfn.IFNA(VLOOKUP($A6,'FL Ratio'!$A$3:$B$76,2,FALSE),0)*'FL Characterization'!F$2)</f>
        <v>7.4356169403413802E-3</v>
      </c>
      <c r="G6" s="2">
        <f ca="1">('[1]Pc, Summer, S3'!G6*Main!$B$5)+(_xlfn.IFNA(VLOOKUP($A6,'FL Ratio'!$A$3:$B$76,2,FALSE),0)*'FL Characterization'!G$2)</f>
        <v>7.3449678067812555E-3</v>
      </c>
      <c r="H6" s="2">
        <f ca="1">('[1]Pc, Summer, S3'!H6*Main!$B$5)+(_xlfn.IFNA(VLOOKUP($A6,'FL Ratio'!$A$3:$B$76,2,FALSE),0)*'FL Characterization'!H$2)</f>
        <v>8.2046285192979729E-3</v>
      </c>
      <c r="I6" s="2">
        <f ca="1">('[1]Pc, Summer, S3'!I6*Main!$B$5)+(_xlfn.IFNA(VLOOKUP($A6,'FL Ratio'!$A$3:$B$76,2,FALSE),0)*'FL Characterization'!I$2)</f>
        <v>8.7990242302518965E-3</v>
      </c>
      <c r="J6" s="2">
        <f ca="1">('[1]Pc, Summer, S3'!J6*Main!$B$5)+(_xlfn.IFNA(VLOOKUP($A6,'FL Ratio'!$A$3:$B$76,2,FALSE),0)*'FL Characterization'!J$2)</f>
        <v>9.6858503381004619E-3</v>
      </c>
      <c r="K6" s="2">
        <f ca="1">('[1]Pc, Summer, S3'!K6*Main!$B$5)+(_xlfn.IFNA(VLOOKUP($A6,'FL Ratio'!$A$3:$B$76,2,FALSE),0)*'FL Characterization'!K$2)</f>
        <v>1.0029252254603455E-2</v>
      </c>
      <c r="L6" s="2">
        <f ca="1">('[1]Pc, Summer, S3'!L6*Main!$B$5)+(_xlfn.IFNA(VLOOKUP($A6,'FL Ratio'!$A$3:$B$76,2,FALSE),0)*'FL Characterization'!L$2)</f>
        <v>1.0670273551144064E-2</v>
      </c>
      <c r="M6" s="2">
        <f ca="1">('[1]Pc, Summer, S3'!M6*Main!$B$5)+(_xlfn.IFNA(VLOOKUP($A6,'FL Ratio'!$A$3:$B$76,2,FALSE),0)*'FL Characterization'!M$2)</f>
        <v>1.1301921542018589E-2</v>
      </c>
      <c r="N6" s="2">
        <f ca="1">('[1]Pc, Summer, S3'!N6*Main!$B$5)+(_xlfn.IFNA(VLOOKUP($A6,'FL Ratio'!$A$3:$B$76,2,FALSE),0)*'FL Characterization'!N$2)</f>
        <v>1.1664239907259117E-2</v>
      </c>
      <c r="O6" s="2">
        <f ca="1">('[1]Pc, Summer, S3'!O6*Main!$B$5)+(_xlfn.IFNA(VLOOKUP($A6,'FL Ratio'!$A$3:$B$76,2,FALSE),0)*'FL Characterization'!O$2)</f>
        <v>1.129020131938132E-2</v>
      </c>
      <c r="P6" s="2">
        <f ca="1">('[1]Pc, Summer, S3'!P6*Main!$B$5)+(_xlfn.IFNA(VLOOKUP($A6,'FL Ratio'!$A$3:$B$76,2,FALSE),0)*'FL Characterization'!P$2)</f>
        <v>1.0915779289280839E-2</v>
      </c>
      <c r="Q6" s="2">
        <f ca="1">('[1]Pc, Summer, S3'!Q6*Main!$B$5)+(_xlfn.IFNA(VLOOKUP($A6,'FL Ratio'!$A$3:$B$76,2,FALSE),0)*'FL Characterization'!Q$2)</f>
        <v>1.0784804855449031E-2</v>
      </c>
      <c r="R6" s="2">
        <f ca="1">('[1]Pc, Summer, S3'!R6*Main!$B$5)+(_xlfn.IFNA(VLOOKUP($A6,'FL Ratio'!$A$3:$B$76,2,FALSE),0)*'FL Characterization'!R$2)</f>
        <v>1.0650122668788656E-2</v>
      </c>
      <c r="S6" s="2">
        <f ca="1">('[1]Pc, Summer, S3'!S6*Main!$B$5)+(_xlfn.IFNA(VLOOKUP($A6,'FL Ratio'!$A$3:$B$76,2,FALSE),0)*'FL Characterization'!S$2)</f>
        <v>1.0761320817397599E-2</v>
      </c>
      <c r="T6" s="2">
        <f ca="1">('[1]Pc, Summer, S3'!T6*Main!$B$5)+(_xlfn.IFNA(VLOOKUP($A6,'FL Ratio'!$A$3:$B$76,2,FALSE),0)*'FL Characterization'!T$2)</f>
        <v>1.0756862786693943E-2</v>
      </c>
      <c r="U6" s="2">
        <f ca="1">('[1]Pc, Summer, S3'!U6*Main!$B$5)+(_xlfn.IFNA(VLOOKUP($A6,'FL Ratio'!$A$3:$B$76,2,FALSE),0)*'FL Characterization'!U$2)</f>
        <v>1.085326661893193E-2</v>
      </c>
      <c r="V6" s="2">
        <f ca="1">('[1]Pc, Summer, S3'!V6*Main!$B$5)+(_xlfn.IFNA(VLOOKUP($A6,'FL Ratio'!$A$3:$B$76,2,FALSE),0)*'FL Characterization'!V$2)</f>
        <v>1.1999586377945393E-2</v>
      </c>
      <c r="W6" s="2">
        <f ca="1">('[1]Pc, Summer, S3'!W6*Main!$B$5)+(_xlfn.IFNA(VLOOKUP($A6,'FL Ratio'!$A$3:$B$76,2,FALSE),0)*'FL Characterization'!W$2)</f>
        <v>1.1349065116258496E-2</v>
      </c>
      <c r="X6" s="2">
        <f ca="1">('[1]Pc, Summer, S3'!X6*Main!$B$5)+(_xlfn.IFNA(VLOOKUP($A6,'FL Ratio'!$A$3:$B$76,2,FALSE),0)*'FL Characterization'!X$2)</f>
        <v>1.1357369407860293E-2</v>
      </c>
      <c r="Y6" s="2">
        <f ca="1">('[1]Pc, Summer, S3'!Y6*Main!$B$5)+(_xlfn.IFNA(VLOOKUP($A6,'FL Ratio'!$A$3:$B$76,2,FALSE),0)*'FL Characterization'!Y$2)</f>
        <v>1.0236764031646696E-2</v>
      </c>
    </row>
    <row r="7" spans="1:25" x14ac:dyDescent="0.3">
      <c r="A7">
        <v>6</v>
      </c>
      <c r="B7" s="2">
        <f ca="1">('[1]Pc, Summer, S3'!B7*Main!$B$5)+(_xlfn.IFNA(VLOOKUP($A7,'FL Ratio'!$A$3:$B$76,2,FALSE),0)*'FL Characterization'!B$2)</f>
        <v>6.9101916236161784E-2</v>
      </c>
      <c r="C7" s="2">
        <f ca="1">('[1]Pc, Summer, S3'!C7*Main!$B$5)+(_xlfn.IFNA(VLOOKUP($A7,'FL Ratio'!$A$3:$B$76,2,FALSE),0)*'FL Characterization'!C$2)</f>
        <v>6.6726392026471501E-2</v>
      </c>
      <c r="D7" s="2">
        <f ca="1">('[1]Pc, Summer, S3'!D7*Main!$B$5)+(_xlfn.IFNA(VLOOKUP($A7,'FL Ratio'!$A$3:$B$76,2,FALSE),0)*'FL Characterization'!D$2)</f>
        <v>6.1844413037493245E-2</v>
      </c>
      <c r="E7" s="2">
        <f ca="1">('[1]Pc, Summer, S3'!E7*Main!$B$5)+(_xlfn.IFNA(VLOOKUP($A7,'FL Ratio'!$A$3:$B$76,2,FALSE),0)*'FL Characterization'!E$2)</f>
        <v>6.4019184056637923E-2</v>
      </c>
      <c r="F7" s="2">
        <f ca="1">('[1]Pc, Summer, S3'!F7*Main!$B$5)+(_xlfn.IFNA(VLOOKUP($A7,'FL Ratio'!$A$3:$B$76,2,FALSE),0)*'FL Characterization'!F$2)</f>
        <v>6.4764004940420672E-2</v>
      </c>
      <c r="G7" s="2">
        <f ca="1">('[1]Pc, Summer, S3'!G7*Main!$B$5)+(_xlfn.IFNA(VLOOKUP($A7,'FL Ratio'!$A$3:$B$76,2,FALSE),0)*'FL Characterization'!G$2)</f>
        <v>6.435954264897828E-2</v>
      </c>
      <c r="H7" s="2">
        <f ca="1">('[1]Pc, Summer, S3'!H7*Main!$B$5)+(_xlfn.IFNA(VLOOKUP($A7,'FL Ratio'!$A$3:$B$76,2,FALSE),0)*'FL Characterization'!H$2)</f>
        <v>7.0491365862106303E-2</v>
      </c>
      <c r="I7" s="2">
        <f ca="1">('[1]Pc, Summer, S3'!I7*Main!$B$5)+(_xlfn.IFNA(VLOOKUP($A7,'FL Ratio'!$A$3:$B$76,2,FALSE),0)*'FL Characterization'!I$2)</f>
        <v>8.4327063644184241E-2</v>
      </c>
      <c r="J7" s="2">
        <f ca="1">('[1]Pc, Summer, S3'!J7*Main!$B$5)+(_xlfn.IFNA(VLOOKUP($A7,'FL Ratio'!$A$3:$B$76,2,FALSE),0)*'FL Characterization'!J$2)</f>
        <v>8.797369981621439E-2</v>
      </c>
      <c r="K7" s="2">
        <f ca="1">('[1]Pc, Summer, S3'!K7*Main!$B$5)+(_xlfn.IFNA(VLOOKUP($A7,'FL Ratio'!$A$3:$B$76,2,FALSE),0)*'FL Characterization'!K$2)</f>
        <v>8.774954672554415E-2</v>
      </c>
      <c r="L7" s="2">
        <f ca="1">('[1]Pc, Summer, S3'!L7*Main!$B$5)+(_xlfn.IFNA(VLOOKUP($A7,'FL Ratio'!$A$3:$B$76,2,FALSE),0)*'FL Characterization'!L$2)</f>
        <v>8.7601474680777405E-2</v>
      </c>
      <c r="M7" s="2">
        <f ca="1">('[1]Pc, Summer, S3'!M7*Main!$B$5)+(_xlfn.IFNA(VLOOKUP($A7,'FL Ratio'!$A$3:$B$76,2,FALSE),0)*'FL Characterization'!M$2)</f>
        <v>9.2529514832301762E-2</v>
      </c>
      <c r="N7" s="2">
        <f ca="1">('[1]Pc, Summer, S3'!N7*Main!$B$5)+(_xlfn.IFNA(VLOOKUP($A7,'FL Ratio'!$A$3:$B$76,2,FALSE),0)*'FL Characterization'!N$2)</f>
        <v>9.1755197490262549E-2</v>
      </c>
      <c r="O7" s="2">
        <f ca="1">('[1]Pc, Summer, S3'!O7*Main!$B$5)+(_xlfn.IFNA(VLOOKUP($A7,'FL Ratio'!$A$3:$B$76,2,FALSE),0)*'FL Characterization'!O$2)</f>
        <v>8.8659034963429237E-2</v>
      </c>
      <c r="P7" s="2">
        <f ca="1">('[1]Pc, Summer, S3'!P7*Main!$B$5)+(_xlfn.IFNA(VLOOKUP($A7,'FL Ratio'!$A$3:$B$76,2,FALSE),0)*'FL Characterization'!P$2)</f>
        <v>8.362176050282534E-2</v>
      </c>
      <c r="Q7" s="2">
        <f ca="1">('[1]Pc, Summer, S3'!Q7*Main!$B$5)+(_xlfn.IFNA(VLOOKUP($A7,'FL Ratio'!$A$3:$B$76,2,FALSE),0)*'FL Characterization'!Q$2)</f>
        <v>8.0700573235741327E-2</v>
      </c>
      <c r="R7" s="2">
        <f ca="1">('[1]Pc, Summer, S3'!R7*Main!$B$5)+(_xlfn.IFNA(VLOOKUP($A7,'FL Ratio'!$A$3:$B$76,2,FALSE),0)*'FL Characterization'!R$2)</f>
        <v>8.3760164672035051E-2</v>
      </c>
      <c r="S7" s="2">
        <f ca="1">('[1]Pc, Summer, S3'!S7*Main!$B$5)+(_xlfn.IFNA(VLOOKUP($A7,'FL Ratio'!$A$3:$B$76,2,FALSE),0)*'FL Characterization'!S$2)</f>
        <v>8.2399303503497501E-2</v>
      </c>
      <c r="T7" s="2">
        <f ca="1">('[1]Pc, Summer, S3'!T7*Main!$B$5)+(_xlfn.IFNA(VLOOKUP($A7,'FL Ratio'!$A$3:$B$76,2,FALSE),0)*'FL Characterization'!T$2)</f>
        <v>7.6816002005677841E-2</v>
      </c>
      <c r="U7" s="2">
        <f ca="1">('[1]Pc, Summer, S3'!U7*Main!$B$5)+(_xlfn.IFNA(VLOOKUP($A7,'FL Ratio'!$A$3:$B$76,2,FALSE),0)*'FL Characterization'!U$2)</f>
        <v>7.7281230328811124E-2</v>
      </c>
      <c r="V7" s="2">
        <f ca="1">('[1]Pc, Summer, S3'!V7*Main!$B$5)+(_xlfn.IFNA(VLOOKUP($A7,'FL Ratio'!$A$3:$B$76,2,FALSE),0)*'FL Characterization'!V$2)</f>
        <v>8.1022351597185613E-2</v>
      </c>
      <c r="W7" s="2">
        <f ca="1">('[1]Pc, Summer, S3'!W7*Main!$B$5)+(_xlfn.IFNA(VLOOKUP($A7,'FL Ratio'!$A$3:$B$76,2,FALSE),0)*'FL Characterization'!W$2)</f>
        <v>7.3644164462799547E-2</v>
      </c>
      <c r="X7" s="2">
        <f ca="1">('[1]Pc, Summer, S3'!X7*Main!$B$5)+(_xlfn.IFNA(VLOOKUP($A7,'FL Ratio'!$A$3:$B$76,2,FALSE),0)*'FL Characterization'!X$2)</f>
        <v>7.0810537950206601E-2</v>
      </c>
      <c r="Y7" s="2">
        <f ca="1">('[1]Pc, Summer, S3'!Y7*Main!$B$5)+(_xlfn.IFNA(VLOOKUP($A7,'FL Ratio'!$A$3:$B$76,2,FALSE),0)*'FL Characterization'!Y$2)</f>
        <v>7.1207444915903834E-2</v>
      </c>
    </row>
    <row r="8" spans="1:25" x14ac:dyDescent="0.3">
      <c r="A8">
        <v>7</v>
      </c>
      <c r="B8" s="2">
        <f ca="1">('[1]Pc, Summer, S3'!B8*Main!$B$5)+(_xlfn.IFNA(VLOOKUP($A8,'FL Ratio'!$A$3:$B$76,2,FALSE),0)*'FL Characterization'!B$2)</f>
        <v>3.802352100673502E-2</v>
      </c>
      <c r="C8" s="2">
        <f ca="1">('[1]Pc, Summer, S3'!C8*Main!$B$5)+(_xlfn.IFNA(VLOOKUP($A8,'FL Ratio'!$A$3:$B$76,2,FALSE),0)*'FL Characterization'!C$2)</f>
        <v>3.483374111185656E-2</v>
      </c>
      <c r="D8" s="2">
        <f ca="1">('[1]Pc, Summer, S3'!D8*Main!$B$5)+(_xlfn.IFNA(VLOOKUP($A8,'FL Ratio'!$A$3:$B$76,2,FALSE),0)*'FL Characterization'!D$2)</f>
        <v>3.3675455858250783E-2</v>
      </c>
      <c r="E8" s="2">
        <f ca="1">('[1]Pc, Summer, S3'!E8*Main!$B$5)+(_xlfn.IFNA(VLOOKUP($A8,'FL Ratio'!$A$3:$B$76,2,FALSE),0)*'FL Characterization'!E$2)</f>
        <v>3.4058898860877027E-2</v>
      </c>
      <c r="F8" s="2">
        <f ca="1">('[1]Pc, Summer, S3'!F8*Main!$B$5)+(_xlfn.IFNA(VLOOKUP($A8,'FL Ratio'!$A$3:$B$76,2,FALSE),0)*'FL Characterization'!F$2)</f>
        <v>3.2381726017613632E-2</v>
      </c>
      <c r="G8" s="2">
        <f ca="1">('[1]Pc, Summer, S3'!G8*Main!$B$5)+(_xlfn.IFNA(VLOOKUP($A8,'FL Ratio'!$A$3:$B$76,2,FALSE),0)*'FL Characterization'!G$2)</f>
        <v>3.4389765811878727E-2</v>
      </c>
      <c r="H8" s="2">
        <f ca="1">('[1]Pc, Summer, S3'!H8*Main!$B$5)+(_xlfn.IFNA(VLOOKUP($A8,'FL Ratio'!$A$3:$B$76,2,FALSE),0)*'FL Characterization'!H$2)</f>
        <v>4.418556478064873E-2</v>
      </c>
      <c r="I8" s="2">
        <f ca="1">('[1]Pc, Summer, S3'!I8*Main!$B$5)+(_xlfn.IFNA(VLOOKUP($A8,'FL Ratio'!$A$3:$B$76,2,FALSE),0)*'FL Characterization'!I$2)</f>
        <v>4.6557027729399368E-2</v>
      </c>
      <c r="J8" s="2">
        <f ca="1">('[1]Pc, Summer, S3'!J8*Main!$B$5)+(_xlfn.IFNA(VLOOKUP($A8,'FL Ratio'!$A$3:$B$76,2,FALSE),0)*'FL Characterization'!J$2)</f>
        <v>5.3499135763645893E-2</v>
      </c>
      <c r="K8" s="2">
        <f ca="1">('[1]Pc, Summer, S3'!K8*Main!$B$5)+(_xlfn.IFNA(VLOOKUP($A8,'FL Ratio'!$A$3:$B$76,2,FALSE),0)*'FL Characterization'!K$2)</f>
        <v>5.6623566400899758E-2</v>
      </c>
      <c r="L8" s="2">
        <f ca="1">('[1]Pc, Summer, S3'!L8*Main!$B$5)+(_xlfn.IFNA(VLOOKUP($A8,'FL Ratio'!$A$3:$B$76,2,FALSE),0)*'FL Characterization'!L$2)</f>
        <v>5.6010045098651984E-2</v>
      </c>
      <c r="M8" s="2">
        <f ca="1">('[1]Pc, Summer, S3'!M8*Main!$B$5)+(_xlfn.IFNA(VLOOKUP($A8,'FL Ratio'!$A$3:$B$76,2,FALSE),0)*'FL Characterization'!M$2)</f>
        <v>5.8546484963662916E-2</v>
      </c>
      <c r="N8" s="2">
        <f ca="1">('[1]Pc, Summer, S3'!N8*Main!$B$5)+(_xlfn.IFNA(VLOOKUP($A8,'FL Ratio'!$A$3:$B$76,2,FALSE),0)*'FL Characterization'!N$2)</f>
        <v>5.7308691623090081E-2</v>
      </c>
      <c r="O8" s="2">
        <f ca="1">('[1]Pc, Summer, S3'!O8*Main!$B$5)+(_xlfn.IFNA(VLOOKUP($A8,'FL Ratio'!$A$3:$B$76,2,FALSE),0)*'FL Characterization'!O$2)</f>
        <v>5.9381344211253941E-2</v>
      </c>
      <c r="P8" s="2">
        <f ca="1">('[1]Pc, Summer, S3'!P8*Main!$B$5)+(_xlfn.IFNA(VLOOKUP($A8,'FL Ratio'!$A$3:$B$76,2,FALSE),0)*'FL Characterization'!P$2)</f>
        <v>5.8571186270323393E-2</v>
      </c>
      <c r="Q8" s="2">
        <f ca="1">('[1]Pc, Summer, S3'!Q8*Main!$B$5)+(_xlfn.IFNA(VLOOKUP($A8,'FL Ratio'!$A$3:$B$76,2,FALSE),0)*'FL Characterization'!Q$2)</f>
        <v>5.4681941452883187E-2</v>
      </c>
      <c r="R8" s="2">
        <f ca="1">('[1]Pc, Summer, S3'!R8*Main!$B$5)+(_xlfn.IFNA(VLOOKUP($A8,'FL Ratio'!$A$3:$B$76,2,FALSE),0)*'FL Characterization'!R$2)</f>
        <v>5.4603320841740084E-2</v>
      </c>
      <c r="S8" s="2">
        <f ca="1">('[1]Pc, Summer, S3'!S8*Main!$B$5)+(_xlfn.IFNA(VLOOKUP($A8,'FL Ratio'!$A$3:$B$76,2,FALSE),0)*'FL Characterization'!S$2)</f>
        <v>5.3719019745536375E-2</v>
      </c>
      <c r="T8" s="2">
        <f ca="1">('[1]Pc, Summer, S3'!T8*Main!$B$5)+(_xlfn.IFNA(VLOOKUP($A8,'FL Ratio'!$A$3:$B$76,2,FALSE),0)*'FL Characterization'!T$2)</f>
        <v>5.2536128102193262E-2</v>
      </c>
      <c r="U8" s="2">
        <f ca="1">('[1]Pc, Summer, S3'!U8*Main!$B$5)+(_xlfn.IFNA(VLOOKUP($A8,'FL Ratio'!$A$3:$B$76,2,FALSE),0)*'FL Characterization'!U$2)</f>
        <v>5.2563330910619765E-2</v>
      </c>
      <c r="V8" s="2">
        <f ca="1">('[1]Pc, Summer, S3'!V8*Main!$B$5)+(_xlfn.IFNA(VLOOKUP($A8,'FL Ratio'!$A$3:$B$76,2,FALSE),0)*'FL Characterization'!V$2)</f>
        <v>5.3627498587001873E-2</v>
      </c>
      <c r="W8" s="2">
        <f ca="1">('[1]Pc, Summer, S3'!W8*Main!$B$5)+(_xlfn.IFNA(VLOOKUP($A8,'FL Ratio'!$A$3:$B$76,2,FALSE),0)*'FL Characterization'!W$2)</f>
        <v>4.4874894194061751E-2</v>
      </c>
      <c r="X8" s="2">
        <f ca="1">('[1]Pc, Summer, S3'!X8*Main!$B$5)+(_xlfn.IFNA(VLOOKUP($A8,'FL Ratio'!$A$3:$B$76,2,FALSE),0)*'FL Characterization'!X$2)</f>
        <v>4.59020101996305E-2</v>
      </c>
      <c r="Y8" s="2">
        <f ca="1">('[1]Pc, Summer, S3'!Y8*Main!$B$5)+(_xlfn.IFNA(VLOOKUP($A8,'FL Ratio'!$A$3:$B$76,2,FALSE),0)*'FL Characterization'!Y$2)</f>
        <v>4.0777838305872276E-2</v>
      </c>
    </row>
    <row r="9" spans="1:25" x14ac:dyDescent="0.3">
      <c r="A9">
        <v>8</v>
      </c>
      <c r="B9" s="2">
        <f ca="1">('[1]Pc, Summer, S3'!B9*Main!$B$5)+(_xlfn.IFNA(VLOOKUP($A9,'FL Ratio'!$A$3:$B$76,2,FALSE),0)*'FL Characterization'!B$2)</f>
        <v>1.4502664124734503E-3</v>
      </c>
      <c r="C9" s="2">
        <f ca="1">('[1]Pc, Summer, S3'!C9*Main!$B$5)+(_xlfn.IFNA(VLOOKUP($A9,'FL Ratio'!$A$3:$B$76,2,FALSE),0)*'FL Characterization'!C$2)</f>
        <v>1.3829207791842795E-3</v>
      </c>
      <c r="D9" s="2">
        <f ca="1">('[1]Pc, Summer, S3'!D9*Main!$B$5)+(_xlfn.IFNA(VLOOKUP($A9,'FL Ratio'!$A$3:$B$76,2,FALSE),0)*'FL Characterization'!D$2)</f>
        <v>1.3159083639481184E-3</v>
      </c>
      <c r="E9" s="2">
        <f ca="1">('[1]Pc, Summer, S3'!E9*Main!$B$5)+(_xlfn.IFNA(VLOOKUP($A9,'FL Ratio'!$A$3:$B$76,2,FALSE),0)*'FL Characterization'!E$2)</f>
        <v>1.2922581915447732E-3</v>
      </c>
      <c r="F9" s="2">
        <f ca="1">('[1]Pc, Summer, S3'!F9*Main!$B$5)+(_xlfn.IFNA(VLOOKUP($A9,'FL Ratio'!$A$3:$B$76,2,FALSE),0)*'FL Characterization'!F$2)</f>
        <v>1.2889010522046445E-3</v>
      </c>
      <c r="G9" s="2">
        <f ca="1">('[1]Pc, Summer, S3'!G9*Main!$B$5)+(_xlfn.IFNA(VLOOKUP($A9,'FL Ratio'!$A$3:$B$76,2,FALSE),0)*'FL Characterization'!G$2)</f>
        <v>1.3498696832795519E-3</v>
      </c>
      <c r="H9" s="2">
        <f ca="1">('[1]Pc, Summer, S3'!H9*Main!$B$5)+(_xlfn.IFNA(VLOOKUP($A9,'FL Ratio'!$A$3:$B$76,2,FALSE),0)*'FL Characterization'!H$2)</f>
        <v>2.1691495049722736E-3</v>
      </c>
      <c r="I9" s="2">
        <f ca="1">('[1]Pc, Summer, S3'!I9*Main!$B$5)+(_xlfn.IFNA(VLOOKUP($A9,'FL Ratio'!$A$3:$B$76,2,FALSE),0)*'FL Characterization'!I$2)</f>
        <v>2.4196500105732482E-3</v>
      </c>
      <c r="J9" s="2">
        <f ca="1">('[1]Pc, Summer, S3'!J9*Main!$B$5)+(_xlfn.IFNA(VLOOKUP($A9,'FL Ratio'!$A$3:$B$76,2,FALSE),0)*'FL Characterization'!J$2)</f>
        <v>2.5938318139484525E-3</v>
      </c>
      <c r="K9" s="2">
        <f ca="1">('[1]Pc, Summer, S3'!K9*Main!$B$5)+(_xlfn.IFNA(VLOOKUP($A9,'FL Ratio'!$A$3:$B$76,2,FALSE),0)*'FL Characterization'!K$2)</f>
        <v>2.5719147863548257E-3</v>
      </c>
      <c r="L9" s="2">
        <f ca="1">('[1]Pc, Summer, S3'!L9*Main!$B$5)+(_xlfn.IFNA(VLOOKUP($A9,'FL Ratio'!$A$3:$B$76,2,FALSE),0)*'FL Characterization'!L$2)</f>
        <v>2.6673377969424201E-3</v>
      </c>
      <c r="M9" s="2">
        <f ca="1">('[1]Pc, Summer, S3'!M9*Main!$B$5)+(_xlfn.IFNA(VLOOKUP($A9,'FL Ratio'!$A$3:$B$76,2,FALSE),0)*'FL Characterization'!M$2)</f>
        <v>2.8344155955554911E-3</v>
      </c>
      <c r="N9" s="2">
        <f ca="1">('[1]Pc, Summer, S3'!N9*Main!$B$5)+(_xlfn.IFNA(VLOOKUP($A9,'FL Ratio'!$A$3:$B$76,2,FALSE),0)*'FL Characterization'!N$2)</f>
        <v>2.833590787529581E-3</v>
      </c>
      <c r="O9" s="2">
        <f ca="1">('[1]Pc, Summer, S3'!O9*Main!$B$5)+(_xlfn.IFNA(VLOOKUP($A9,'FL Ratio'!$A$3:$B$76,2,FALSE),0)*'FL Characterization'!O$2)</f>
        <v>2.684059408981386E-3</v>
      </c>
      <c r="P9" s="2">
        <f ca="1">('[1]Pc, Summer, S3'!P9*Main!$B$5)+(_xlfn.IFNA(VLOOKUP($A9,'FL Ratio'!$A$3:$B$76,2,FALSE),0)*'FL Characterization'!P$2)</f>
        <v>2.3560582131839209E-3</v>
      </c>
      <c r="Q9" s="2">
        <f ca="1">('[1]Pc, Summer, S3'!Q9*Main!$B$5)+(_xlfn.IFNA(VLOOKUP($A9,'FL Ratio'!$A$3:$B$76,2,FALSE),0)*'FL Characterization'!Q$2)</f>
        <v>2.2545857928246162E-3</v>
      </c>
      <c r="R9" s="2">
        <f ca="1">('[1]Pc, Summer, S3'!R9*Main!$B$5)+(_xlfn.IFNA(VLOOKUP($A9,'FL Ratio'!$A$3:$B$76,2,FALSE),0)*'FL Characterization'!R$2)</f>
        <v>2.1003715558351407E-3</v>
      </c>
      <c r="S9" s="2">
        <f ca="1">('[1]Pc, Summer, S3'!S9*Main!$B$5)+(_xlfn.IFNA(VLOOKUP($A9,'FL Ratio'!$A$3:$B$76,2,FALSE),0)*'FL Characterization'!S$2)</f>
        <v>2.1097147358109915E-3</v>
      </c>
      <c r="T9" s="2">
        <f ca="1">('[1]Pc, Summer, S3'!T9*Main!$B$5)+(_xlfn.IFNA(VLOOKUP($A9,'FL Ratio'!$A$3:$B$76,2,FALSE),0)*'FL Characterization'!T$2)</f>
        <v>2.0356084618941869E-3</v>
      </c>
      <c r="U9" s="2">
        <f ca="1">('[1]Pc, Summer, S3'!U9*Main!$B$5)+(_xlfn.IFNA(VLOOKUP($A9,'FL Ratio'!$A$3:$B$76,2,FALSE),0)*'FL Characterization'!U$2)</f>
        <v>2.0743797777086118E-3</v>
      </c>
      <c r="V9" s="2">
        <f ca="1">('[1]Pc, Summer, S3'!V9*Main!$B$5)+(_xlfn.IFNA(VLOOKUP($A9,'FL Ratio'!$A$3:$B$76,2,FALSE),0)*'FL Characterization'!V$2)</f>
        <v>2.0251357336605823E-3</v>
      </c>
      <c r="W9" s="2">
        <f ca="1">('[1]Pc, Summer, S3'!W9*Main!$B$5)+(_xlfn.IFNA(VLOOKUP($A9,'FL Ratio'!$A$3:$B$76,2,FALSE),0)*'FL Characterization'!W$2)</f>
        <v>1.761397856693675E-3</v>
      </c>
      <c r="X9" s="2">
        <f ca="1">('[1]Pc, Summer, S3'!X9*Main!$B$5)+(_xlfn.IFNA(VLOOKUP($A9,'FL Ratio'!$A$3:$B$76,2,FALSE),0)*'FL Characterization'!X$2)</f>
        <v>1.6247668379299964E-3</v>
      </c>
      <c r="Y9" s="2">
        <f ca="1">('[1]Pc, Summer, S3'!Y9*Main!$B$5)+(_xlfn.IFNA(VLOOKUP($A9,'FL Ratio'!$A$3:$B$76,2,FALSE),0)*'FL Characterization'!Y$2)</f>
        <v>1.5230213612876966E-3</v>
      </c>
    </row>
    <row r="10" spans="1:25" x14ac:dyDescent="0.3">
      <c r="A10">
        <v>9</v>
      </c>
      <c r="B10" s="2">
        <f ca="1">('[1]Pc, Summer, S3'!B10*Main!$B$5)+(_xlfn.IFNA(VLOOKUP($A10,'FL Ratio'!$A$3:$B$76,2,FALSE),0)*'FL Characterization'!B$2)</f>
        <v>1.4050271891724276E-3</v>
      </c>
      <c r="C10" s="2">
        <f ca="1">('[1]Pc, Summer, S3'!C10*Main!$B$5)+(_xlfn.IFNA(VLOOKUP($A10,'FL Ratio'!$A$3:$B$76,2,FALSE),0)*'FL Characterization'!C$2)</f>
        <v>1.3254427850845363E-3</v>
      </c>
      <c r="D10" s="2">
        <f ca="1">('[1]Pc, Summer, S3'!D10*Main!$B$5)+(_xlfn.IFNA(VLOOKUP($A10,'FL Ratio'!$A$3:$B$76,2,FALSE),0)*'FL Characterization'!D$2)</f>
        <v>1.2658653019485518E-3</v>
      </c>
      <c r="E10" s="2">
        <f ca="1">('[1]Pc, Summer, S3'!E10*Main!$B$5)+(_xlfn.IFNA(VLOOKUP($A10,'FL Ratio'!$A$3:$B$76,2,FALSE),0)*'FL Characterization'!E$2)</f>
        <v>1.1880164001765703E-3</v>
      </c>
      <c r="F10" s="2">
        <f ca="1">('[1]Pc, Summer, S3'!F10*Main!$B$5)+(_xlfn.IFNA(VLOOKUP($A10,'FL Ratio'!$A$3:$B$76,2,FALSE),0)*'FL Characterization'!F$2)</f>
        <v>1.1679913221960161E-3</v>
      </c>
      <c r="G10" s="2">
        <f ca="1">('[1]Pc, Summer, S3'!G10*Main!$B$5)+(_xlfn.IFNA(VLOOKUP($A10,'FL Ratio'!$A$3:$B$76,2,FALSE),0)*'FL Characterization'!G$2)</f>
        <v>1.118417839512527E-3</v>
      </c>
      <c r="H10" s="2">
        <f ca="1">('[1]Pc, Summer, S3'!H10*Main!$B$5)+(_xlfn.IFNA(VLOOKUP($A10,'FL Ratio'!$A$3:$B$76,2,FALSE),0)*'FL Characterization'!H$2)</f>
        <v>1.1518335086634654E-3</v>
      </c>
      <c r="I10" s="2">
        <f ca="1">('[1]Pc, Summer, S3'!I10*Main!$B$5)+(_xlfn.IFNA(VLOOKUP($A10,'FL Ratio'!$A$3:$B$76,2,FALSE),0)*'FL Characterization'!I$2)</f>
        <v>1.1001331708903428E-3</v>
      </c>
      <c r="J10" s="2">
        <f ca="1">('[1]Pc, Summer, S3'!J10*Main!$B$5)+(_xlfn.IFNA(VLOOKUP($A10,'FL Ratio'!$A$3:$B$76,2,FALSE),0)*'FL Characterization'!J$2)</f>
        <v>9.542189143099195E-4</v>
      </c>
      <c r="K10" s="2">
        <f ca="1">('[1]Pc, Summer, S3'!K10*Main!$B$5)+(_xlfn.IFNA(VLOOKUP($A10,'FL Ratio'!$A$3:$B$76,2,FALSE),0)*'FL Characterization'!K$2)</f>
        <v>1.0030941652504465E-3</v>
      </c>
      <c r="L10" s="2">
        <f ca="1">('[1]Pc, Summer, S3'!L10*Main!$B$5)+(_xlfn.IFNA(VLOOKUP($A10,'FL Ratio'!$A$3:$B$76,2,FALSE),0)*'FL Characterization'!L$2)</f>
        <v>1.094031024366649E-3</v>
      </c>
      <c r="M10" s="2">
        <f ca="1">('[1]Pc, Summer, S3'!M10*Main!$B$5)+(_xlfn.IFNA(VLOOKUP($A10,'FL Ratio'!$A$3:$B$76,2,FALSE),0)*'FL Characterization'!M$2)</f>
        <v>1.226504867897905E-3</v>
      </c>
      <c r="N10" s="2">
        <f ca="1">('[1]Pc, Summer, S3'!N10*Main!$B$5)+(_xlfn.IFNA(VLOOKUP($A10,'FL Ratio'!$A$3:$B$76,2,FALSE),0)*'FL Characterization'!N$2)</f>
        <v>1.2986467946086082E-3</v>
      </c>
      <c r="O10" s="2">
        <f ca="1">('[1]Pc, Summer, S3'!O10*Main!$B$5)+(_xlfn.IFNA(VLOOKUP($A10,'FL Ratio'!$A$3:$B$76,2,FALSE),0)*'FL Characterization'!O$2)</f>
        <v>1.3291262134127828E-3</v>
      </c>
      <c r="P10" s="2">
        <f ca="1">('[1]Pc, Summer, S3'!P10*Main!$B$5)+(_xlfn.IFNA(VLOOKUP($A10,'FL Ratio'!$A$3:$B$76,2,FALSE),0)*'FL Characterization'!P$2)</f>
        <v>1.2982463220825309E-3</v>
      </c>
      <c r="Q10" s="2">
        <f ca="1">('[1]Pc, Summer, S3'!Q10*Main!$B$5)+(_xlfn.IFNA(VLOOKUP($A10,'FL Ratio'!$A$3:$B$76,2,FALSE),0)*'FL Characterization'!Q$2)</f>
        <v>1.3463587578842961E-3</v>
      </c>
      <c r="R10" s="2">
        <f ca="1">('[1]Pc, Summer, S3'!R10*Main!$B$5)+(_xlfn.IFNA(VLOOKUP($A10,'FL Ratio'!$A$3:$B$76,2,FALSE),0)*'FL Characterization'!R$2)</f>
        <v>1.3110381058388592E-3</v>
      </c>
      <c r="S10" s="2">
        <f ca="1">('[1]Pc, Summer, S3'!S10*Main!$B$5)+(_xlfn.IFNA(VLOOKUP($A10,'FL Ratio'!$A$3:$B$76,2,FALSE),0)*'FL Characterization'!S$2)</f>
        <v>1.3330492320327342E-3</v>
      </c>
      <c r="T10" s="2">
        <f ca="1">('[1]Pc, Summer, S3'!T10*Main!$B$5)+(_xlfn.IFNA(VLOOKUP($A10,'FL Ratio'!$A$3:$B$76,2,FALSE),0)*'FL Characterization'!T$2)</f>
        <v>1.2831661509079431E-3</v>
      </c>
      <c r="U10" s="2">
        <f ca="1">('[1]Pc, Summer, S3'!U10*Main!$B$5)+(_xlfn.IFNA(VLOOKUP($A10,'FL Ratio'!$A$3:$B$76,2,FALSE),0)*'FL Characterization'!U$2)</f>
        <v>1.3439958227910761E-3</v>
      </c>
      <c r="V10" s="2">
        <f ca="1">('[1]Pc, Summer, S3'!V10*Main!$B$5)+(_xlfn.IFNA(VLOOKUP($A10,'FL Ratio'!$A$3:$B$76,2,FALSE),0)*'FL Characterization'!V$2)</f>
        <v>1.4319686732782865E-3</v>
      </c>
      <c r="W10" s="2">
        <f ca="1">('[1]Pc, Summer, S3'!W10*Main!$B$5)+(_xlfn.IFNA(VLOOKUP($A10,'FL Ratio'!$A$3:$B$76,2,FALSE),0)*'FL Characterization'!W$2)</f>
        <v>1.317239461383539E-3</v>
      </c>
      <c r="X10" s="2">
        <f ca="1">('[1]Pc, Summer, S3'!X10*Main!$B$5)+(_xlfn.IFNA(VLOOKUP($A10,'FL Ratio'!$A$3:$B$76,2,FALSE),0)*'FL Characterization'!X$2)</f>
        <v>1.2753988425753386E-3</v>
      </c>
      <c r="Y10" s="2">
        <f ca="1">('[1]Pc, Summer, S3'!Y10*Main!$B$5)+(_xlfn.IFNA(VLOOKUP($A10,'FL Ratio'!$A$3:$B$76,2,FALSE),0)*'FL Characterization'!Y$2)</f>
        <v>1.3826177131284919E-3</v>
      </c>
    </row>
    <row r="11" spans="1:25" x14ac:dyDescent="0.3">
      <c r="A11">
        <v>10</v>
      </c>
      <c r="B11" s="2">
        <f ca="1">('[1]Pc, Summer, S3'!B11*Main!$B$5)+(_xlfn.IFNA(VLOOKUP($A11,'FL Ratio'!$A$3:$B$76,2,FALSE),0)*'FL Characterization'!B$2)</f>
        <v>1.1256020849319539E-2</v>
      </c>
      <c r="C11" s="2">
        <f ca="1">('[1]Pc, Summer, S3'!C11*Main!$B$5)+(_xlfn.IFNA(VLOOKUP($A11,'FL Ratio'!$A$3:$B$76,2,FALSE),0)*'FL Characterization'!C$2)</f>
        <v>1.0570819418443679E-2</v>
      </c>
      <c r="D11" s="2">
        <f ca="1">('[1]Pc, Summer, S3'!D11*Main!$B$5)+(_xlfn.IFNA(VLOOKUP($A11,'FL Ratio'!$A$3:$B$76,2,FALSE),0)*'FL Characterization'!D$2)</f>
        <v>1.0093637497611966E-2</v>
      </c>
      <c r="E11" s="2">
        <f ca="1">('[1]Pc, Summer, S3'!E11*Main!$B$5)+(_xlfn.IFNA(VLOOKUP($A11,'FL Ratio'!$A$3:$B$76,2,FALSE),0)*'FL Characterization'!E$2)</f>
        <v>1.0099853018773744E-2</v>
      </c>
      <c r="F11" s="2">
        <f ca="1">('[1]Pc, Summer, S3'!F11*Main!$B$5)+(_xlfn.IFNA(VLOOKUP($A11,'FL Ratio'!$A$3:$B$76,2,FALSE),0)*'FL Characterization'!F$2)</f>
        <v>9.8608471428566456E-3</v>
      </c>
      <c r="G11" s="2">
        <f ca="1">('[1]Pc, Summer, S3'!G11*Main!$B$5)+(_xlfn.IFNA(VLOOKUP($A11,'FL Ratio'!$A$3:$B$76,2,FALSE),0)*'FL Characterization'!G$2)</f>
        <v>9.915666192308676E-3</v>
      </c>
      <c r="H11" s="2">
        <f ca="1">('[1]Pc, Summer, S3'!H11*Main!$B$5)+(_xlfn.IFNA(VLOOKUP($A11,'FL Ratio'!$A$3:$B$76,2,FALSE),0)*'FL Characterization'!H$2)</f>
        <v>1.1808514124797043E-2</v>
      </c>
      <c r="I11" s="2">
        <f ca="1">('[1]Pc, Summer, S3'!I11*Main!$B$5)+(_xlfn.IFNA(VLOOKUP($A11,'FL Ratio'!$A$3:$B$76,2,FALSE),0)*'FL Characterization'!I$2)</f>
        <v>1.2662790197662263E-2</v>
      </c>
      <c r="J11" s="2">
        <f ca="1">('[1]Pc, Summer, S3'!J11*Main!$B$5)+(_xlfn.IFNA(VLOOKUP($A11,'FL Ratio'!$A$3:$B$76,2,FALSE),0)*'FL Characterization'!J$2)</f>
        <v>1.3509088585195474E-2</v>
      </c>
      <c r="K11" s="2">
        <f ca="1">('[1]Pc, Summer, S3'!K11*Main!$B$5)+(_xlfn.IFNA(VLOOKUP($A11,'FL Ratio'!$A$3:$B$76,2,FALSE),0)*'FL Characterization'!K$2)</f>
        <v>1.4114455431969515E-2</v>
      </c>
      <c r="L11" s="2">
        <f ca="1">('[1]Pc, Summer, S3'!L11*Main!$B$5)+(_xlfn.IFNA(VLOOKUP($A11,'FL Ratio'!$A$3:$B$76,2,FALSE),0)*'FL Characterization'!L$2)</f>
        <v>1.3713822005413429E-2</v>
      </c>
      <c r="M11" s="2">
        <f ca="1">('[1]Pc, Summer, S3'!M11*Main!$B$5)+(_xlfn.IFNA(VLOOKUP($A11,'FL Ratio'!$A$3:$B$76,2,FALSE),0)*'FL Characterization'!M$2)</f>
        <v>1.4245017770512389E-2</v>
      </c>
      <c r="N11" s="2">
        <f ca="1">('[1]Pc, Summer, S3'!N11*Main!$B$5)+(_xlfn.IFNA(VLOOKUP($A11,'FL Ratio'!$A$3:$B$76,2,FALSE),0)*'FL Characterization'!N$2)</f>
        <v>1.4959166848894475E-2</v>
      </c>
      <c r="O11" s="2">
        <f ca="1">('[1]Pc, Summer, S3'!O11*Main!$B$5)+(_xlfn.IFNA(VLOOKUP($A11,'FL Ratio'!$A$3:$B$76,2,FALSE),0)*'FL Characterization'!O$2)</f>
        <v>1.4767410123107071E-2</v>
      </c>
      <c r="P11" s="2">
        <f ca="1">('[1]Pc, Summer, S3'!P11*Main!$B$5)+(_xlfn.IFNA(VLOOKUP($A11,'FL Ratio'!$A$3:$B$76,2,FALSE),0)*'FL Characterization'!P$2)</f>
        <v>1.4422588970708724E-2</v>
      </c>
      <c r="Q11" s="2">
        <f ca="1">('[1]Pc, Summer, S3'!Q11*Main!$B$5)+(_xlfn.IFNA(VLOOKUP($A11,'FL Ratio'!$A$3:$B$76,2,FALSE),0)*'FL Characterization'!Q$2)</f>
        <v>1.3399575234838123E-2</v>
      </c>
      <c r="R11" s="2">
        <f ca="1">('[1]Pc, Summer, S3'!R11*Main!$B$5)+(_xlfn.IFNA(VLOOKUP($A11,'FL Ratio'!$A$3:$B$76,2,FALSE),0)*'FL Characterization'!R$2)</f>
        <v>1.279532714108254E-2</v>
      </c>
      <c r="S11" s="2">
        <f ca="1">('[1]Pc, Summer, S3'!S11*Main!$B$5)+(_xlfn.IFNA(VLOOKUP($A11,'FL Ratio'!$A$3:$B$76,2,FALSE),0)*'FL Characterization'!S$2)</f>
        <v>1.3078710720617195E-2</v>
      </c>
      <c r="T11" s="2">
        <f ca="1">('[1]Pc, Summer, S3'!T11*Main!$B$5)+(_xlfn.IFNA(VLOOKUP($A11,'FL Ratio'!$A$3:$B$76,2,FALSE),0)*'FL Characterization'!T$2)</f>
        <v>1.3062582620044373E-2</v>
      </c>
      <c r="U11" s="2">
        <f ca="1">('[1]Pc, Summer, S3'!U11*Main!$B$5)+(_xlfn.IFNA(VLOOKUP($A11,'FL Ratio'!$A$3:$B$76,2,FALSE),0)*'FL Characterization'!U$2)</f>
        <v>1.3778391934723059E-2</v>
      </c>
      <c r="V11" s="2">
        <f ca="1">('[1]Pc, Summer, S3'!V11*Main!$B$5)+(_xlfn.IFNA(VLOOKUP($A11,'FL Ratio'!$A$3:$B$76,2,FALSE),0)*'FL Characterization'!V$2)</f>
        <v>1.4991407590005855E-2</v>
      </c>
      <c r="W11" s="2">
        <f ca="1">('[1]Pc, Summer, S3'!W11*Main!$B$5)+(_xlfn.IFNA(VLOOKUP($A11,'FL Ratio'!$A$3:$B$76,2,FALSE),0)*'FL Characterization'!W$2)</f>
        <v>1.3530185583005006E-2</v>
      </c>
      <c r="X11" s="2">
        <f ca="1">('[1]Pc, Summer, S3'!X11*Main!$B$5)+(_xlfn.IFNA(VLOOKUP($A11,'FL Ratio'!$A$3:$B$76,2,FALSE),0)*'FL Characterization'!X$2)</f>
        <v>1.3201194596977096E-2</v>
      </c>
      <c r="Y11" s="2">
        <f ca="1">('[1]Pc, Summer, S3'!Y11*Main!$B$5)+(_xlfn.IFNA(VLOOKUP($A11,'FL Ratio'!$A$3:$B$76,2,FALSE),0)*'FL Characterization'!Y$2)</f>
        <v>1.189013208320024E-2</v>
      </c>
    </row>
    <row r="12" spans="1:25" x14ac:dyDescent="0.3">
      <c r="A12">
        <v>11</v>
      </c>
      <c r="B12" s="2">
        <f ca="1">('[1]Pc, Summer, S3'!B12*Main!$B$5)+(_xlfn.IFNA(VLOOKUP($A12,'FL Ratio'!$A$3:$B$76,2,FALSE),0)*'FL Characterization'!B$2)</f>
        <v>6.3293289181859938E-3</v>
      </c>
      <c r="C12" s="2">
        <f ca="1">('[1]Pc, Summer, S3'!C12*Main!$B$5)+(_xlfn.IFNA(VLOOKUP($A12,'FL Ratio'!$A$3:$B$76,2,FALSE),0)*'FL Characterization'!C$2)</f>
        <v>5.9925573021723626E-3</v>
      </c>
      <c r="D12" s="2">
        <f ca="1">('[1]Pc, Summer, S3'!D12*Main!$B$5)+(_xlfn.IFNA(VLOOKUP($A12,'FL Ratio'!$A$3:$B$76,2,FALSE),0)*'FL Characterization'!D$2)</f>
        <v>5.5283559918465021E-3</v>
      </c>
      <c r="E12" s="2">
        <f ca="1">('[1]Pc, Summer, S3'!E12*Main!$B$5)+(_xlfn.IFNA(VLOOKUP($A12,'FL Ratio'!$A$3:$B$76,2,FALSE),0)*'FL Characterization'!E$2)</f>
        <v>5.3117908834930047E-3</v>
      </c>
      <c r="F12" s="2">
        <f ca="1">('[1]Pc, Summer, S3'!F12*Main!$B$5)+(_xlfn.IFNA(VLOOKUP($A12,'FL Ratio'!$A$3:$B$76,2,FALSE),0)*'FL Characterization'!F$2)</f>
        <v>5.0166366804000459E-3</v>
      </c>
      <c r="G12" s="2">
        <f ca="1">('[1]Pc, Summer, S3'!G12*Main!$B$5)+(_xlfn.IFNA(VLOOKUP($A12,'FL Ratio'!$A$3:$B$76,2,FALSE),0)*'FL Characterization'!G$2)</f>
        <v>5.1040793589670038E-3</v>
      </c>
      <c r="H12" s="2">
        <f ca="1">('[1]Pc, Summer, S3'!H12*Main!$B$5)+(_xlfn.IFNA(VLOOKUP($A12,'FL Ratio'!$A$3:$B$76,2,FALSE),0)*'FL Characterization'!H$2)</f>
        <v>6.1348108860919204E-3</v>
      </c>
      <c r="I12" s="2">
        <f ca="1">('[1]Pc, Summer, S3'!I12*Main!$B$5)+(_xlfn.IFNA(VLOOKUP($A12,'FL Ratio'!$A$3:$B$76,2,FALSE),0)*'FL Characterization'!I$2)</f>
        <v>5.5793450033168645E-3</v>
      </c>
      <c r="J12" s="2">
        <f ca="1">('[1]Pc, Summer, S3'!J12*Main!$B$5)+(_xlfn.IFNA(VLOOKUP($A12,'FL Ratio'!$A$3:$B$76,2,FALSE),0)*'FL Characterization'!J$2)</f>
        <v>6.014803440463479E-3</v>
      </c>
      <c r="K12" s="2">
        <f ca="1">('[1]Pc, Summer, S3'!K12*Main!$B$5)+(_xlfn.IFNA(VLOOKUP($A12,'FL Ratio'!$A$3:$B$76,2,FALSE),0)*'FL Characterization'!K$2)</f>
        <v>6.4283883516383341E-3</v>
      </c>
      <c r="L12" s="2">
        <f ca="1">('[1]Pc, Summer, S3'!L12*Main!$B$5)+(_xlfn.IFNA(VLOOKUP($A12,'FL Ratio'!$A$3:$B$76,2,FALSE),0)*'FL Characterization'!L$2)</f>
        <v>6.6369773326178626E-3</v>
      </c>
      <c r="M12" s="2">
        <f ca="1">('[1]Pc, Summer, S3'!M12*Main!$B$5)+(_xlfn.IFNA(VLOOKUP($A12,'FL Ratio'!$A$3:$B$76,2,FALSE),0)*'FL Characterization'!M$2)</f>
        <v>6.8443507247200478E-3</v>
      </c>
      <c r="N12" s="2">
        <f ca="1">('[1]Pc, Summer, S3'!N12*Main!$B$5)+(_xlfn.IFNA(VLOOKUP($A12,'FL Ratio'!$A$3:$B$76,2,FALSE),0)*'FL Characterization'!N$2)</f>
        <v>6.9050084785734498E-3</v>
      </c>
      <c r="O12" s="2">
        <f ca="1">('[1]Pc, Summer, S3'!O12*Main!$B$5)+(_xlfn.IFNA(VLOOKUP($A12,'FL Ratio'!$A$3:$B$76,2,FALSE),0)*'FL Characterization'!O$2)</f>
        <v>7.0394041042709547E-3</v>
      </c>
      <c r="P12" s="2">
        <f ca="1">('[1]Pc, Summer, S3'!P12*Main!$B$5)+(_xlfn.IFNA(VLOOKUP($A12,'FL Ratio'!$A$3:$B$76,2,FALSE),0)*'FL Characterization'!P$2)</f>
        <v>6.7151286137458119E-3</v>
      </c>
      <c r="Q12" s="2">
        <f ca="1">('[1]Pc, Summer, S3'!Q12*Main!$B$5)+(_xlfn.IFNA(VLOOKUP($A12,'FL Ratio'!$A$3:$B$76,2,FALSE),0)*'FL Characterization'!Q$2)</f>
        <v>6.3740004731378547E-3</v>
      </c>
      <c r="R12" s="2">
        <f ca="1">('[1]Pc, Summer, S3'!R12*Main!$B$5)+(_xlfn.IFNA(VLOOKUP($A12,'FL Ratio'!$A$3:$B$76,2,FALSE),0)*'FL Characterization'!R$2)</f>
        <v>6.0385478328196709E-3</v>
      </c>
      <c r="S12" s="2">
        <f ca="1">('[1]Pc, Summer, S3'!S12*Main!$B$5)+(_xlfn.IFNA(VLOOKUP($A12,'FL Ratio'!$A$3:$B$76,2,FALSE),0)*'FL Characterization'!S$2)</f>
        <v>6.8762170999844803E-3</v>
      </c>
      <c r="T12" s="2">
        <f ca="1">('[1]Pc, Summer, S3'!T12*Main!$B$5)+(_xlfn.IFNA(VLOOKUP($A12,'FL Ratio'!$A$3:$B$76,2,FALSE),0)*'FL Characterization'!T$2)</f>
        <v>6.8152910518378641E-3</v>
      </c>
      <c r="U12" s="2">
        <f ca="1">('[1]Pc, Summer, S3'!U12*Main!$B$5)+(_xlfn.IFNA(VLOOKUP($A12,'FL Ratio'!$A$3:$B$76,2,FALSE),0)*'FL Characterization'!U$2)</f>
        <v>6.8377211271832394E-3</v>
      </c>
      <c r="V12" s="2">
        <f ca="1">('[1]Pc, Summer, S3'!V12*Main!$B$5)+(_xlfn.IFNA(VLOOKUP($A12,'FL Ratio'!$A$3:$B$76,2,FALSE),0)*'FL Characterization'!V$2)</f>
        <v>7.7540504218630256E-3</v>
      </c>
      <c r="W12" s="2">
        <f ca="1">('[1]Pc, Summer, S3'!W12*Main!$B$5)+(_xlfn.IFNA(VLOOKUP($A12,'FL Ratio'!$A$3:$B$76,2,FALSE),0)*'FL Characterization'!W$2)</f>
        <v>6.7546363362223846E-3</v>
      </c>
      <c r="X12" s="2">
        <f ca="1">('[1]Pc, Summer, S3'!X12*Main!$B$5)+(_xlfn.IFNA(VLOOKUP($A12,'FL Ratio'!$A$3:$B$76,2,FALSE),0)*'FL Characterization'!X$2)</f>
        <v>7.4784775353754392E-3</v>
      </c>
      <c r="Y12" s="2">
        <f ca="1">('[1]Pc, Summer, S3'!Y12*Main!$B$5)+(_xlfn.IFNA(VLOOKUP($A12,'FL Ratio'!$A$3:$B$76,2,FALSE),0)*'FL Characterization'!Y$2)</f>
        <v>6.965547344555548E-3</v>
      </c>
    </row>
    <row r="13" spans="1:25" x14ac:dyDescent="0.3">
      <c r="A13">
        <v>12</v>
      </c>
      <c r="B13" s="2">
        <f ca="1">('[1]Pc, Summer, S3'!B13*Main!$B$5)+(_xlfn.IFNA(VLOOKUP($A13,'FL Ratio'!$A$3:$B$76,2,FALSE),0)*'FL Characterization'!B$2)</f>
        <v>2.830930176960705E-2</v>
      </c>
      <c r="C13" s="2">
        <f ca="1">('[1]Pc, Summer, S3'!C13*Main!$B$5)+(_xlfn.IFNA(VLOOKUP($A13,'FL Ratio'!$A$3:$B$76,2,FALSE),0)*'FL Characterization'!C$2)</f>
        <v>2.8766530517469732E-2</v>
      </c>
      <c r="D13" s="2">
        <f ca="1">('[1]Pc, Summer, S3'!D13*Main!$B$5)+(_xlfn.IFNA(VLOOKUP($A13,'FL Ratio'!$A$3:$B$76,2,FALSE),0)*'FL Characterization'!D$2)</f>
        <v>3.0445234216307456E-2</v>
      </c>
      <c r="E13" s="2">
        <f ca="1">('[1]Pc, Summer, S3'!E13*Main!$B$5)+(_xlfn.IFNA(VLOOKUP($A13,'FL Ratio'!$A$3:$B$76,2,FALSE),0)*'FL Characterization'!E$2)</f>
        <v>2.7772245719964162E-2</v>
      </c>
      <c r="F13" s="2">
        <f ca="1">('[1]Pc, Summer, S3'!F13*Main!$B$5)+(_xlfn.IFNA(VLOOKUP($A13,'FL Ratio'!$A$3:$B$76,2,FALSE),0)*'FL Characterization'!F$2)</f>
        <v>2.7076178685984713E-2</v>
      </c>
      <c r="G13" s="2">
        <f ca="1">('[1]Pc, Summer, S3'!G13*Main!$B$5)+(_xlfn.IFNA(VLOOKUP($A13,'FL Ratio'!$A$3:$B$76,2,FALSE),0)*'FL Characterization'!G$2)</f>
        <v>2.5986437384886665E-2</v>
      </c>
      <c r="H13" s="2">
        <f ca="1">('[1]Pc, Summer, S3'!H13*Main!$B$5)+(_xlfn.IFNA(VLOOKUP($A13,'FL Ratio'!$A$3:$B$76,2,FALSE),0)*'FL Characterization'!H$2)</f>
        <v>2.6704581623697116E-2</v>
      </c>
      <c r="I13" s="2">
        <f ca="1">('[1]Pc, Summer, S3'!I13*Main!$B$5)+(_xlfn.IFNA(VLOOKUP($A13,'FL Ratio'!$A$3:$B$76,2,FALSE),0)*'FL Characterization'!I$2)</f>
        <v>2.7450165921570333E-2</v>
      </c>
      <c r="J13" s="2">
        <f ca="1">('[1]Pc, Summer, S3'!J13*Main!$B$5)+(_xlfn.IFNA(VLOOKUP($A13,'FL Ratio'!$A$3:$B$76,2,FALSE),0)*'FL Characterization'!J$2)</f>
        <v>2.4394450139824154E-2</v>
      </c>
      <c r="K13" s="2">
        <f ca="1">('[1]Pc, Summer, S3'!K13*Main!$B$5)+(_xlfn.IFNA(VLOOKUP($A13,'FL Ratio'!$A$3:$B$76,2,FALSE),0)*'FL Characterization'!K$2)</f>
        <v>1.8843545437952951E-2</v>
      </c>
      <c r="L13" s="2">
        <f ca="1">('[1]Pc, Summer, S3'!L13*Main!$B$5)+(_xlfn.IFNA(VLOOKUP($A13,'FL Ratio'!$A$3:$B$76,2,FALSE),0)*'FL Characterization'!L$2)</f>
        <v>2.5876324085462754E-2</v>
      </c>
      <c r="M13" s="2">
        <f ca="1">('[1]Pc, Summer, S3'!M13*Main!$B$5)+(_xlfn.IFNA(VLOOKUP($A13,'FL Ratio'!$A$3:$B$76,2,FALSE),0)*'FL Characterization'!M$2)</f>
        <v>2.8557386303041433E-2</v>
      </c>
      <c r="N13" s="2">
        <f ca="1">('[1]Pc, Summer, S3'!N13*Main!$B$5)+(_xlfn.IFNA(VLOOKUP($A13,'FL Ratio'!$A$3:$B$76,2,FALSE),0)*'FL Characterization'!N$2)</f>
        <v>2.866274072236754E-2</v>
      </c>
      <c r="O13" s="2">
        <f ca="1">('[1]Pc, Summer, S3'!O13*Main!$B$5)+(_xlfn.IFNA(VLOOKUP($A13,'FL Ratio'!$A$3:$B$76,2,FALSE),0)*'FL Characterization'!O$2)</f>
        <v>3.0075510527012586E-2</v>
      </c>
      <c r="P13" s="2">
        <f ca="1">('[1]Pc, Summer, S3'!P13*Main!$B$5)+(_xlfn.IFNA(VLOOKUP($A13,'FL Ratio'!$A$3:$B$76,2,FALSE),0)*'FL Characterization'!P$2)</f>
        <v>2.4068578966298996E-2</v>
      </c>
      <c r="Q13" s="2">
        <f ca="1">('[1]Pc, Summer, S3'!Q13*Main!$B$5)+(_xlfn.IFNA(VLOOKUP($A13,'FL Ratio'!$A$3:$B$76,2,FALSE),0)*'FL Characterization'!Q$2)</f>
        <v>3.1872272510615467E-2</v>
      </c>
      <c r="R13" s="2">
        <f ca="1">('[1]Pc, Summer, S3'!R13*Main!$B$5)+(_xlfn.IFNA(VLOOKUP($A13,'FL Ratio'!$A$3:$B$76,2,FALSE),0)*'FL Characterization'!R$2)</f>
        <v>2.8844360651204874E-2</v>
      </c>
      <c r="S13" s="2">
        <f ca="1">('[1]Pc, Summer, S3'!S13*Main!$B$5)+(_xlfn.IFNA(VLOOKUP($A13,'FL Ratio'!$A$3:$B$76,2,FALSE),0)*'FL Characterization'!S$2)</f>
        <v>2.85002424679957E-2</v>
      </c>
      <c r="T13" s="2">
        <f ca="1">('[1]Pc, Summer, S3'!T13*Main!$B$5)+(_xlfn.IFNA(VLOOKUP($A13,'FL Ratio'!$A$3:$B$76,2,FALSE),0)*'FL Characterization'!T$2)</f>
        <v>2.8424809555685576E-2</v>
      </c>
      <c r="U13" s="2">
        <f ca="1">('[1]Pc, Summer, S3'!U13*Main!$B$5)+(_xlfn.IFNA(VLOOKUP($A13,'FL Ratio'!$A$3:$B$76,2,FALSE),0)*'FL Characterization'!U$2)</f>
        <v>3.0956007170420661E-2</v>
      </c>
      <c r="V13" s="2">
        <f ca="1">('[1]Pc, Summer, S3'!V13*Main!$B$5)+(_xlfn.IFNA(VLOOKUP($A13,'FL Ratio'!$A$3:$B$76,2,FALSE),0)*'FL Characterization'!V$2)</f>
        <v>3.4139587296192951E-2</v>
      </c>
      <c r="W13" s="2">
        <f ca="1">('[1]Pc, Summer, S3'!W13*Main!$B$5)+(_xlfn.IFNA(VLOOKUP($A13,'FL Ratio'!$A$3:$B$76,2,FALSE),0)*'FL Characterization'!W$2)</f>
        <v>3.3662402251180903E-2</v>
      </c>
      <c r="X13" s="2">
        <f ca="1">('[1]Pc, Summer, S3'!X13*Main!$B$5)+(_xlfn.IFNA(VLOOKUP($A13,'FL Ratio'!$A$3:$B$76,2,FALSE),0)*'FL Characterization'!X$2)</f>
        <v>3.4655978446814902E-2</v>
      </c>
      <c r="Y13" s="2">
        <f ca="1">('[1]Pc, Summer, S3'!Y13*Main!$B$5)+(_xlfn.IFNA(VLOOKUP($A13,'FL Ratio'!$A$3:$B$76,2,FALSE),0)*'FL Characterization'!Y$2)</f>
        <v>3.5323352063198074E-2</v>
      </c>
    </row>
    <row r="14" spans="1:25" x14ac:dyDescent="0.3">
      <c r="A14">
        <v>13</v>
      </c>
      <c r="B14" s="2">
        <f ca="1">('[1]Pc, Summer, S3'!B14*Main!$B$5)+(_xlfn.IFNA(VLOOKUP($A14,'FL Ratio'!$A$3:$B$76,2,FALSE),0)*'FL Characterization'!B$2)</f>
        <v>8.3232387637715102E-4</v>
      </c>
      <c r="C14" s="2">
        <f ca="1">('[1]Pc, Summer, S3'!C14*Main!$B$5)+(_xlfn.IFNA(VLOOKUP($A14,'FL Ratio'!$A$3:$B$76,2,FALSE),0)*'FL Characterization'!C$2)</f>
        <v>8.2409942135795212E-4</v>
      </c>
      <c r="D14" s="2">
        <f ca="1">('[1]Pc, Summer, S3'!D14*Main!$B$5)+(_xlfn.IFNA(VLOOKUP($A14,'FL Ratio'!$A$3:$B$76,2,FALSE),0)*'FL Characterization'!D$2)</f>
        <v>8.0812075307513216E-4</v>
      </c>
      <c r="E14" s="2">
        <f ca="1">('[1]Pc, Summer, S3'!E14*Main!$B$5)+(_xlfn.IFNA(VLOOKUP($A14,'FL Ratio'!$A$3:$B$76,2,FALSE),0)*'FL Characterization'!E$2)</f>
        <v>8.0161574480520806E-4</v>
      </c>
      <c r="F14" s="2">
        <f ca="1">('[1]Pc, Summer, S3'!F14*Main!$B$5)+(_xlfn.IFNA(VLOOKUP($A14,'FL Ratio'!$A$3:$B$76,2,FALSE),0)*'FL Characterization'!F$2)</f>
        <v>7.9103008929607614E-4</v>
      </c>
      <c r="G14" s="2">
        <f ca="1">('[1]Pc, Summer, S3'!G14*Main!$B$5)+(_xlfn.IFNA(VLOOKUP($A14,'FL Ratio'!$A$3:$B$76,2,FALSE),0)*'FL Characterization'!G$2)</f>
        <v>8.0391879103692057E-4</v>
      </c>
      <c r="H14" s="2">
        <f ca="1">('[1]Pc, Summer, S3'!H14*Main!$B$5)+(_xlfn.IFNA(VLOOKUP($A14,'FL Ratio'!$A$3:$B$76,2,FALSE),0)*'FL Characterization'!H$2)</f>
        <v>9.2859102373174952E-4</v>
      </c>
      <c r="I14" s="2">
        <f ca="1">('[1]Pc, Summer, S3'!I14*Main!$B$5)+(_xlfn.IFNA(VLOOKUP($A14,'FL Ratio'!$A$3:$B$76,2,FALSE),0)*'FL Characterization'!I$2)</f>
        <v>9.5680060221144429E-4</v>
      </c>
      <c r="J14" s="2">
        <f ca="1">('[1]Pc, Summer, S3'!J14*Main!$B$5)+(_xlfn.IFNA(VLOOKUP($A14,'FL Ratio'!$A$3:$B$76,2,FALSE),0)*'FL Characterization'!J$2)</f>
        <v>1.0191647843569936E-3</v>
      </c>
      <c r="K14" s="2">
        <f ca="1">('[1]Pc, Summer, S3'!K14*Main!$B$5)+(_xlfn.IFNA(VLOOKUP($A14,'FL Ratio'!$A$3:$B$76,2,FALSE),0)*'FL Characterization'!K$2)</f>
        <v>9.719460198547807E-4</v>
      </c>
      <c r="L14" s="2">
        <f ca="1">('[1]Pc, Summer, S3'!L14*Main!$B$5)+(_xlfn.IFNA(VLOOKUP($A14,'FL Ratio'!$A$3:$B$76,2,FALSE),0)*'FL Characterization'!L$2)</f>
        <v>9.7568092817087581E-4</v>
      </c>
      <c r="M14" s="2">
        <f ca="1">('[1]Pc, Summer, S3'!M14*Main!$B$5)+(_xlfn.IFNA(VLOOKUP($A14,'FL Ratio'!$A$3:$B$76,2,FALSE),0)*'FL Characterization'!M$2)</f>
        <v>9.8388444726148737E-4</v>
      </c>
      <c r="N14" s="2">
        <f ca="1">('[1]Pc, Summer, S3'!N14*Main!$B$5)+(_xlfn.IFNA(VLOOKUP($A14,'FL Ratio'!$A$3:$B$76,2,FALSE),0)*'FL Characterization'!N$2)</f>
        <v>1.0185794411096808E-3</v>
      </c>
      <c r="O14" s="2">
        <f ca="1">('[1]Pc, Summer, S3'!O14*Main!$B$5)+(_xlfn.IFNA(VLOOKUP($A14,'FL Ratio'!$A$3:$B$76,2,FALSE),0)*'FL Characterization'!O$2)</f>
        <v>1.0143338053724116E-3</v>
      </c>
      <c r="P14" s="2">
        <f ca="1">('[1]Pc, Summer, S3'!P14*Main!$B$5)+(_xlfn.IFNA(VLOOKUP($A14,'FL Ratio'!$A$3:$B$76,2,FALSE),0)*'FL Characterization'!P$2)</f>
        <v>9.9323101386922762E-4</v>
      </c>
      <c r="Q14" s="2">
        <f ca="1">('[1]Pc, Summer, S3'!Q14*Main!$B$5)+(_xlfn.IFNA(VLOOKUP($A14,'FL Ratio'!$A$3:$B$76,2,FALSE),0)*'FL Characterization'!Q$2)</f>
        <v>9.854820334616939E-4</v>
      </c>
      <c r="R14" s="2">
        <f ca="1">('[1]Pc, Summer, S3'!R14*Main!$B$5)+(_xlfn.IFNA(VLOOKUP($A14,'FL Ratio'!$A$3:$B$76,2,FALSE),0)*'FL Characterization'!R$2)</f>
        <v>9.9185310502281055E-4</v>
      </c>
      <c r="S14" s="2">
        <f ca="1">('[1]Pc, Summer, S3'!S14*Main!$B$5)+(_xlfn.IFNA(VLOOKUP($A14,'FL Ratio'!$A$3:$B$76,2,FALSE),0)*'FL Characterization'!S$2)</f>
        <v>1.0092809927540107E-3</v>
      </c>
      <c r="T14" s="2">
        <f ca="1">('[1]Pc, Summer, S3'!T14*Main!$B$5)+(_xlfn.IFNA(VLOOKUP($A14,'FL Ratio'!$A$3:$B$76,2,FALSE),0)*'FL Characterization'!T$2)</f>
        <v>9.6038464477611087E-4</v>
      </c>
      <c r="U14" s="2">
        <f ca="1">('[1]Pc, Summer, S3'!U14*Main!$B$5)+(_xlfn.IFNA(VLOOKUP($A14,'FL Ratio'!$A$3:$B$76,2,FALSE),0)*'FL Characterization'!U$2)</f>
        <v>9.6897997846839303E-4</v>
      </c>
      <c r="V14" s="2">
        <f ca="1">('[1]Pc, Summer, S3'!V14*Main!$B$5)+(_xlfn.IFNA(VLOOKUP($A14,'FL Ratio'!$A$3:$B$76,2,FALSE),0)*'FL Characterization'!V$2)</f>
        <v>9.8034739736953974E-4</v>
      </c>
      <c r="W14" s="2">
        <f ca="1">('[1]Pc, Summer, S3'!W14*Main!$B$5)+(_xlfn.IFNA(VLOOKUP($A14,'FL Ratio'!$A$3:$B$76,2,FALSE),0)*'FL Characterization'!W$2)</f>
        <v>9.1967319745560674E-4</v>
      </c>
      <c r="X14" s="2">
        <f ca="1">('[1]Pc, Summer, S3'!X14*Main!$B$5)+(_xlfn.IFNA(VLOOKUP($A14,'FL Ratio'!$A$3:$B$76,2,FALSE),0)*'FL Characterization'!X$2)</f>
        <v>8.3505715067761887E-4</v>
      </c>
      <c r="Y14" s="2">
        <f ca="1">('[1]Pc, Summer, S3'!Y14*Main!$B$5)+(_xlfn.IFNA(VLOOKUP($A14,'FL Ratio'!$A$3:$B$76,2,FALSE),0)*'FL Characterization'!Y$2)</f>
        <v>8.4147385377380374E-4</v>
      </c>
    </row>
    <row r="15" spans="1:25" x14ac:dyDescent="0.3">
      <c r="A15">
        <v>14</v>
      </c>
      <c r="B15" s="2">
        <f ca="1">('[1]Pc, Summer, S3'!B15*Main!$B$5)+(_xlfn.IFNA(VLOOKUP($A15,'FL Ratio'!$A$3:$B$76,2,FALSE),0)*'FL Characterization'!B$2)</f>
        <v>7.0491714898697017E-2</v>
      </c>
      <c r="C15" s="2">
        <f ca="1">('[1]Pc, Summer, S3'!C15*Main!$B$5)+(_xlfn.IFNA(VLOOKUP($A15,'FL Ratio'!$A$3:$B$76,2,FALSE),0)*'FL Characterization'!C$2)</f>
        <v>6.9949466224678042E-2</v>
      </c>
      <c r="D15" s="2">
        <f ca="1">('[1]Pc, Summer, S3'!D15*Main!$B$5)+(_xlfn.IFNA(VLOOKUP($A15,'FL Ratio'!$A$3:$B$76,2,FALSE),0)*'FL Characterization'!D$2)</f>
        <v>6.7121944905483219E-2</v>
      </c>
      <c r="E15" s="2">
        <f ca="1">('[1]Pc, Summer, S3'!E15*Main!$B$5)+(_xlfn.IFNA(VLOOKUP($A15,'FL Ratio'!$A$3:$B$76,2,FALSE),0)*'FL Characterization'!E$2)</f>
        <v>6.5765509377113895E-2</v>
      </c>
      <c r="F15" s="2">
        <f ca="1">('[1]Pc, Summer, S3'!F15*Main!$B$5)+(_xlfn.IFNA(VLOOKUP($A15,'FL Ratio'!$A$3:$B$76,2,FALSE),0)*'FL Characterization'!F$2)</f>
        <v>6.4693076694980492E-2</v>
      </c>
      <c r="G15" s="2">
        <f ca="1">('[1]Pc, Summer, S3'!G15*Main!$B$5)+(_xlfn.IFNA(VLOOKUP($A15,'FL Ratio'!$A$3:$B$76,2,FALSE),0)*'FL Characterization'!G$2)</f>
        <v>6.5123529476388692E-2</v>
      </c>
      <c r="H15" s="2">
        <f ca="1">('[1]Pc, Summer, S3'!H15*Main!$B$5)+(_xlfn.IFNA(VLOOKUP($A15,'FL Ratio'!$A$3:$B$76,2,FALSE),0)*'FL Characterization'!H$2)</f>
        <v>6.5178027751640222E-2</v>
      </c>
      <c r="I15" s="2">
        <f ca="1">('[1]Pc, Summer, S3'!I15*Main!$B$5)+(_xlfn.IFNA(VLOOKUP($A15,'FL Ratio'!$A$3:$B$76,2,FALSE),0)*'FL Characterization'!I$2)</f>
        <v>7.6410108237151206E-2</v>
      </c>
      <c r="J15" s="2">
        <f ca="1">('[1]Pc, Summer, S3'!J15*Main!$B$5)+(_xlfn.IFNA(VLOOKUP($A15,'FL Ratio'!$A$3:$B$76,2,FALSE),0)*'FL Characterization'!J$2)</f>
        <v>8.2105323981596312E-2</v>
      </c>
      <c r="K15" s="2">
        <f ca="1">('[1]Pc, Summer, S3'!K15*Main!$B$5)+(_xlfn.IFNA(VLOOKUP($A15,'FL Ratio'!$A$3:$B$76,2,FALSE),0)*'FL Characterization'!K$2)</f>
        <v>8.1262200907961629E-2</v>
      </c>
      <c r="L15" s="2">
        <f ca="1">('[1]Pc, Summer, S3'!L15*Main!$B$5)+(_xlfn.IFNA(VLOOKUP($A15,'FL Ratio'!$A$3:$B$76,2,FALSE),0)*'FL Characterization'!L$2)</f>
        <v>7.9640105377929662E-2</v>
      </c>
      <c r="M15" s="2">
        <f ca="1">('[1]Pc, Summer, S3'!M15*Main!$B$5)+(_xlfn.IFNA(VLOOKUP($A15,'FL Ratio'!$A$3:$B$76,2,FALSE),0)*'FL Characterization'!M$2)</f>
        <v>8.071603198796283E-2</v>
      </c>
      <c r="N15" s="2">
        <f ca="1">('[1]Pc, Summer, S3'!N15*Main!$B$5)+(_xlfn.IFNA(VLOOKUP($A15,'FL Ratio'!$A$3:$B$76,2,FALSE),0)*'FL Characterization'!N$2)</f>
        <v>8.3987808653721241E-2</v>
      </c>
      <c r="O15" s="2">
        <f ca="1">('[1]Pc, Summer, S3'!O15*Main!$B$5)+(_xlfn.IFNA(VLOOKUP($A15,'FL Ratio'!$A$3:$B$76,2,FALSE),0)*'FL Characterization'!O$2)</f>
        <v>8.3076334604067645E-2</v>
      </c>
      <c r="P15" s="2">
        <f ca="1">('[1]Pc, Summer, S3'!P15*Main!$B$5)+(_xlfn.IFNA(VLOOKUP($A15,'FL Ratio'!$A$3:$B$76,2,FALSE),0)*'FL Characterization'!P$2)</f>
        <v>7.6862133551804254E-2</v>
      </c>
      <c r="Q15" s="2">
        <f ca="1">('[1]Pc, Summer, S3'!Q15*Main!$B$5)+(_xlfn.IFNA(VLOOKUP($A15,'FL Ratio'!$A$3:$B$76,2,FALSE),0)*'FL Characterization'!Q$2)</f>
        <v>7.915466511072286E-2</v>
      </c>
      <c r="R15" s="2">
        <f ca="1">('[1]Pc, Summer, S3'!R15*Main!$B$5)+(_xlfn.IFNA(VLOOKUP($A15,'FL Ratio'!$A$3:$B$76,2,FALSE),0)*'FL Characterization'!R$2)</f>
        <v>7.9358173040015717E-2</v>
      </c>
      <c r="S15" s="2">
        <f ca="1">('[1]Pc, Summer, S3'!S15*Main!$B$5)+(_xlfn.IFNA(VLOOKUP($A15,'FL Ratio'!$A$3:$B$76,2,FALSE),0)*'FL Characterization'!S$2)</f>
        <v>7.7672142139823555E-2</v>
      </c>
      <c r="T15" s="2">
        <f ca="1">('[1]Pc, Summer, S3'!T15*Main!$B$5)+(_xlfn.IFNA(VLOOKUP($A15,'FL Ratio'!$A$3:$B$76,2,FALSE),0)*'FL Characterization'!T$2)</f>
        <v>7.3081600301444311E-2</v>
      </c>
      <c r="U15" s="2">
        <f ca="1">('[1]Pc, Summer, S3'!U15*Main!$B$5)+(_xlfn.IFNA(VLOOKUP($A15,'FL Ratio'!$A$3:$B$76,2,FALSE),0)*'FL Characterization'!U$2)</f>
        <v>7.1863666467077508E-2</v>
      </c>
      <c r="V15" s="2">
        <f ca="1">('[1]Pc, Summer, S3'!V15*Main!$B$5)+(_xlfn.IFNA(VLOOKUP($A15,'FL Ratio'!$A$3:$B$76,2,FALSE),0)*'FL Characterization'!V$2)</f>
        <v>7.2031730154235946E-2</v>
      </c>
      <c r="W15" s="2">
        <f ca="1">('[1]Pc, Summer, S3'!W15*Main!$B$5)+(_xlfn.IFNA(VLOOKUP($A15,'FL Ratio'!$A$3:$B$76,2,FALSE),0)*'FL Characterization'!W$2)</f>
        <v>7.0803486858695752E-2</v>
      </c>
      <c r="X15" s="2">
        <f ca="1">('[1]Pc, Summer, S3'!X15*Main!$B$5)+(_xlfn.IFNA(VLOOKUP($A15,'FL Ratio'!$A$3:$B$76,2,FALSE),0)*'FL Characterization'!X$2)</f>
        <v>6.7960915776022951E-2</v>
      </c>
      <c r="Y15" s="2">
        <f ca="1">('[1]Pc, Summer, S3'!Y15*Main!$B$5)+(_xlfn.IFNA(VLOOKUP($A15,'FL Ratio'!$A$3:$B$76,2,FALSE),0)*'FL Characterization'!Y$2)</f>
        <v>6.6469826168125509E-2</v>
      </c>
    </row>
    <row r="16" spans="1:25" x14ac:dyDescent="0.3">
      <c r="A16">
        <v>15</v>
      </c>
      <c r="B16" s="2">
        <f ca="1">('[1]Pc, Summer, S3'!B16*Main!$B$5)+(_xlfn.IFNA(VLOOKUP($A16,'FL Ratio'!$A$3:$B$76,2,FALSE),0)*'FL Characterization'!B$2)</f>
        <v>9.0492201718418849E-4</v>
      </c>
      <c r="C16" s="2">
        <f ca="1">('[1]Pc, Summer, S3'!C16*Main!$B$5)+(_xlfn.IFNA(VLOOKUP($A16,'FL Ratio'!$A$3:$B$76,2,FALSE),0)*'FL Characterization'!C$2)</f>
        <v>8.699818255136051E-4</v>
      </c>
      <c r="D16" s="2">
        <f ca="1">('[1]Pc, Summer, S3'!D16*Main!$B$5)+(_xlfn.IFNA(VLOOKUP($A16,'FL Ratio'!$A$3:$B$76,2,FALSE),0)*'FL Characterization'!D$2)</f>
        <v>8.2334408701663191E-4</v>
      </c>
      <c r="E16" s="2">
        <f ca="1">('[1]Pc, Summer, S3'!E16*Main!$B$5)+(_xlfn.IFNA(VLOOKUP($A16,'FL Ratio'!$A$3:$B$76,2,FALSE),0)*'FL Characterization'!E$2)</f>
        <v>7.5558269344493079E-4</v>
      </c>
      <c r="F16" s="2">
        <f ca="1">('[1]Pc, Summer, S3'!F16*Main!$B$5)+(_xlfn.IFNA(VLOOKUP($A16,'FL Ratio'!$A$3:$B$76,2,FALSE),0)*'FL Characterization'!F$2)</f>
        <v>7.0351273337492361E-4</v>
      </c>
      <c r="G16" s="2">
        <f ca="1">('[1]Pc, Summer, S3'!G16*Main!$B$5)+(_xlfn.IFNA(VLOOKUP($A16,'FL Ratio'!$A$3:$B$76,2,FALSE),0)*'FL Characterization'!G$2)</f>
        <v>7.116430601824212E-4</v>
      </c>
      <c r="H16" s="2">
        <f ca="1">('[1]Pc, Summer, S3'!H16*Main!$B$5)+(_xlfn.IFNA(VLOOKUP($A16,'FL Ratio'!$A$3:$B$76,2,FALSE),0)*'FL Characterization'!H$2)</f>
        <v>7.7573622621759908E-4</v>
      </c>
      <c r="I16" s="2">
        <f ca="1">('[1]Pc, Summer, S3'!I16*Main!$B$5)+(_xlfn.IFNA(VLOOKUP($A16,'FL Ratio'!$A$3:$B$76,2,FALSE),0)*'FL Characterization'!I$2)</f>
        <v>8.7269926809601273E-4</v>
      </c>
      <c r="J16" s="2">
        <f ca="1">('[1]Pc, Summer, S3'!J16*Main!$B$5)+(_xlfn.IFNA(VLOOKUP($A16,'FL Ratio'!$A$3:$B$76,2,FALSE),0)*'FL Characterization'!J$2)</f>
        <v>9.4802935825514612E-4</v>
      </c>
      <c r="K16" s="2">
        <f ca="1">('[1]Pc, Summer, S3'!K16*Main!$B$5)+(_xlfn.IFNA(VLOOKUP($A16,'FL Ratio'!$A$3:$B$76,2,FALSE),0)*'FL Characterization'!K$2)</f>
        <v>1.0194404788997642E-3</v>
      </c>
      <c r="L16" s="2">
        <f ca="1">('[1]Pc, Summer, S3'!L16*Main!$B$5)+(_xlfn.IFNA(VLOOKUP($A16,'FL Ratio'!$A$3:$B$76,2,FALSE),0)*'FL Characterization'!L$2)</f>
        <v>9.184132306120868E-4</v>
      </c>
      <c r="M16" s="2">
        <f ca="1">('[1]Pc, Summer, S3'!M16*Main!$B$5)+(_xlfn.IFNA(VLOOKUP($A16,'FL Ratio'!$A$3:$B$76,2,FALSE),0)*'FL Characterization'!M$2)</f>
        <v>9.6821350277431903E-4</v>
      </c>
      <c r="N16" s="2">
        <f ca="1">('[1]Pc, Summer, S3'!N16*Main!$B$5)+(_xlfn.IFNA(VLOOKUP($A16,'FL Ratio'!$A$3:$B$76,2,FALSE),0)*'FL Characterization'!N$2)</f>
        <v>9.8319041137696363E-4</v>
      </c>
      <c r="O16" s="2">
        <f ca="1">('[1]Pc, Summer, S3'!O16*Main!$B$5)+(_xlfn.IFNA(VLOOKUP($A16,'FL Ratio'!$A$3:$B$76,2,FALSE),0)*'FL Characterization'!O$2)</f>
        <v>9.919630929673337E-4</v>
      </c>
      <c r="P16" s="2">
        <f ca="1">('[1]Pc, Summer, S3'!P16*Main!$B$5)+(_xlfn.IFNA(VLOOKUP($A16,'FL Ratio'!$A$3:$B$76,2,FALSE),0)*'FL Characterization'!P$2)</f>
        <v>8.6810069949724432E-4</v>
      </c>
      <c r="Q16" s="2">
        <f ca="1">('[1]Pc, Summer, S3'!Q16*Main!$B$5)+(_xlfn.IFNA(VLOOKUP($A16,'FL Ratio'!$A$3:$B$76,2,FALSE),0)*'FL Characterization'!Q$2)</f>
        <v>9.005349513381448E-4</v>
      </c>
      <c r="R16" s="2">
        <f ca="1">('[1]Pc, Summer, S3'!R16*Main!$B$5)+(_xlfn.IFNA(VLOOKUP($A16,'FL Ratio'!$A$3:$B$76,2,FALSE),0)*'FL Characterization'!R$2)</f>
        <v>9.1697137730178111E-4</v>
      </c>
      <c r="S16" s="2">
        <f ca="1">('[1]Pc, Summer, S3'!S16*Main!$B$5)+(_xlfn.IFNA(VLOOKUP($A16,'FL Ratio'!$A$3:$B$76,2,FALSE),0)*'FL Characterization'!S$2)</f>
        <v>9.5425678852398505E-4</v>
      </c>
      <c r="T16" s="2">
        <f ca="1">('[1]Pc, Summer, S3'!T16*Main!$B$5)+(_xlfn.IFNA(VLOOKUP($A16,'FL Ratio'!$A$3:$B$76,2,FALSE),0)*'FL Characterization'!T$2)</f>
        <v>9.5854381787227735E-4</v>
      </c>
      <c r="U16" s="2">
        <f ca="1">('[1]Pc, Summer, S3'!U16*Main!$B$5)+(_xlfn.IFNA(VLOOKUP($A16,'FL Ratio'!$A$3:$B$76,2,FALSE),0)*'FL Characterization'!U$2)</f>
        <v>9.918539601959334E-4</v>
      </c>
      <c r="V16" s="2">
        <f ca="1">('[1]Pc, Summer, S3'!V16*Main!$B$5)+(_xlfn.IFNA(VLOOKUP($A16,'FL Ratio'!$A$3:$B$76,2,FALSE),0)*'FL Characterization'!V$2)</f>
        <v>1.054470439589906E-3</v>
      </c>
      <c r="W16" s="2">
        <f ca="1">('[1]Pc, Summer, S3'!W16*Main!$B$5)+(_xlfn.IFNA(VLOOKUP($A16,'FL Ratio'!$A$3:$B$76,2,FALSE),0)*'FL Characterization'!W$2)</f>
        <v>9.5239302642049085E-4</v>
      </c>
      <c r="X16" s="2">
        <f ca="1">('[1]Pc, Summer, S3'!X16*Main!$B$5)+(_xlfn.IFNA(VLOOKUP($A16,'FL Ratio'!$A$3:$B$76,2,FALSE),0)*'FL Characterization'!X$2)</f>
        <v>9.3701132910121391E-4</v>
      </c>
      <c r="Y16" s="2">
        <f ca="1">('[1]Pc, Summer, S3'!Y16*Main!$B$5)+(_xlfn.IFNA(VLOOKUP($A16,'FL Ratio'!$A$3:$B$76,2,FALSE),0)*'FL Characterization'!Y$2)</f>
        <v>9.0648027901712135E-4</v>
      </c>
    </row>
    <row r="17" spans="1:25" x14ac:dyDescent="0.3">
      <c r="A17">
        <v>16</v>
      </c>
      <c r="B17" s="2">
        <f ca="1">('[1]Pc, Summer, S3'!B17*Main!$B$5)+(_xlfn.IFNA(VLOOKUP($A17,'FL Ratio'!$A$3:$B$76,2,FALSE),0)*'FL Characterization'!B$2)</f>
        <v>9.550374451290292E-3</v>
      </c>
      <c r="C17" s="2">
        <f ca="1">('[1]Pc, Summer, S3'!C17*Main!$B$5)+(_xlfn.IFNA(VLOOKUP($A17,'FL Ratio'!$A$3:$B$76,2,FALSE),0)*'FL Characterization'!C$2)</f>
        <v>9.0705234624535846E-3</v>
      </c>
      <c r="D17" s="2">
        <f ca="1">('[1]Pc, Summer, S3'!D17*Main!$B$5)+(_xlfn.IFNA(VLOOKUP($A17,'FL Ratio'!$A$3:$B$76,2,FALSE),0)*'FL Characterization'!D$2)</f>
        <v>8.3251831084349415E-3</v>
      </c>
      <c r="E17" s="2">
        <f ca="1">('[1]Pc, Summer, S3'!E17*Main!$B$5)+(_xlfn.IFNA(VLOOKUP($A17,'FL Ratio'!$A$3:$B$76,2,FALSE),0)*'FL Characterization'!E$2)</f>
        <v>8.5841823357018354E-3</v>
      </c>
      <c r="F17" s="2">
        <f ca="1">('[1]Pc, Summer, S3'!F17*Main!$B$5)+(_xlfn.IFNA(VLOOKUP($A17,'FL Ratio'!$A$3:$B$76,2,FALSE),0)*'FL Characterization'!F$2)</f>
        <v>8.2758357503426548E-3</v>
      </c>
      <c r="G17" s="2">
        <f ca="1">('[1]Pc, Summer, S3'!G17*Main!$B$5)+(_xlfn.IFNA(VLOOKUP($A17,'FL Ratio'!$A$3:$B$76,2,FALSE),0)*'FL Characterization'!G$2)</f>
        <v>8.3211131742864618E-3</v>
      </c>
      <c r="H17" s="2">
        <f ca="1">('[1]Pc, Summer, S3'!H17*Main!$B$5)+(_xlfn.IFNA(VLOOKUP($A17,'FL Ratio'!$A$3:$B$76,2,FALSE),0)*'FL Characterization'!H$2)</f>
        <v>1.1668413628160212E-2</v>
      </c>
      <c r="I17" s="2">
        <f ca="1">('[1]Pc, Summer, S3'!I17*Main!$B$5)+(_xlfn.IFNA(VLOOKUP($A17,'FL Ratio'!$A$3:$B$76,2,FALSE),0)*'FL Characterization'!I$2)</f>
        <v>1.4092943801029174E-2</v>
      </c>
      <c r="J17" s="2">
        <f ca="1">('[1]Pc, Summer, S3'!J17*Main!$B$5)+(_xlfn.IFNA(VLOOKUP($A17,'FL Ratio'!$A$3:$B$76,2,FALSE),0)*'FL Characterization'!J$2)</f>
        <v>1.4756928921798224E-2</v>
      </c>
      <c r="K17" s="2">
        <f ca="1">('[1]Pc, Summer, S3'!K17*Main!$B$5)+(_xlfn.IFNA(VLOOKUP($A17,'FL Ratio'!$A$3:$B$76,2,FALSE),0)*'FL Characterization'!K$2)</f>
        <v>1.3895044135138968E-2</v>
      </c>
      <c r="L17" s="2">
        <f ca="1">('[1]Pc, Summer, S3'!L17*Main!$B$5)+(_xlfn.IFNA(VLOOKUP($A17,'FL Ratio'!$A$3:$B$76,2,FALSE),0)*'FL Characterization'!L$2)</f>
        <v>1.3530203467914999E-2</v>
      </c>
      <c r="M17" s="2">
        <f ca="1">('[1]Pc, Summer, S3'!M17*Main!$B$5)+(_xlfn.IFNA(VLOOKUP($A17,'FL Ratio'!$A$3:$B$76,2,FALSE),0)*'FL Characterization'!M$2)</f>
        <v>1.4559847684546483E-2</v>
      </c>
      <c r="N17" s="2">
        <f ca="1">('[1]Pc, Summer, S3'!N17*Main!$B$5)+(_xlfn.IFNA(VLOOKUP($A17,'FL Ratio'!$A$3:$B$76,2,FALSE),0)*'FL Characterization'!N$2)</f>
        <v>1.5301584163233616E-2</v>
      </c>
      <c r="O17" s="2">
        <f ca="1">('[1]Pc, Summer, S3'!O17*Main!$B$5)+(_xlfn.IFNA(VLOOKUP($A17,'FL Ratio'!$A$3:$B$76,2,FALSE),0)*'FL Characterization'!O$2)</f>
        <v>1.4386644252778859E-2</v>
      </c>
      <c r="P17" s="2">
        <f ca="1">('[1]Pc, Summer, S3'!P17*Main!$B$5)+(_xlfn.IFNA(VLOOKUP($A17,'FL Ratio'!$A$3:$B$76,2,FALSE),0)*'FL Characterization'!P$2)</f>
        <v>1.3172249660868501E-2</v>
      </c>
      <c r="Q17" s="2">
        <f ca="1">('[1]Pc, Summer, S3'!Q17*Main!$B$5)+(_xlfn.IFNA(VLOOKUP($A17,'FL Ratio'!$A$3:$B$76,2,FALSE),0)*'FL Characterization'!Q$2)</f>
        <v>1.2508559487640077E-2</v>
      </c>
      <c r="R17" s="2">
        <f ca="1">('[1]Pc, Summer, S3'!R17*Main!$B$5)+(_xlfn.IFNA(VLOOKUP($A17,'FL Ratio'!$A$3:$B$76,2,FALSE),0)*'FL Characterization'!R$2)</f>
        <v>1.2602888791126391E-2</v>
      </c>
      <c r="S17" s="2">
        <f ca="1">('[1]Pc, Summer, S3'!S17*Main!$B$5)+(_xlfn.IFNA(VLOOKUP($A17,'FL Ratio'!$A$3:$B$76,2,FALSE),0)*'FL Characterization'!S$2)</f>
        <v>1.2416969860157332E-2</v>
      </c>
      <c r="T17" s="2">
        <f ca="1">('[1]Pc, Summer, S3'!T17*Main!$B$5)+(_xlfn.IFNA(VLOOKUP($A17,'FL Ratio'!$A$3:$B$76,2,FALSE),0)*'FL Characterization'!T$2)</f>
        <v>1.1955053386887441E-2</v>
      </c>
      <c r="U17" s="2">
        <f ca="1">('[1]Pc, Summer, S3'!U17*Main!$B$5)+(_xlfn.IFNA(VLOOKUP($A17,'FL Ratio'!$A$3:$B$76,2,FALSE),0)*'FL Characterization'!U$2)</f>
        <v>1.2923141904101576E-2</v>
      </c>
      <c r="V17" s="2">
        <f ca="1">('[1]Pc, Summer, S3'!V17*Main!$B$5)+(_xlfn.IFNA(VLOOKUP($A17,'FL Ratio'!$A$3:$B$76,2,FALSE),0)*'FL Characterization'!V$2)</f>
        <v>1.3626575797451933E-2</v>
      </c>
      <c r="W17" s="2">
        <f ca="1">('[1]Pc, Summer, S3'!W17*Main!$B$5)+(_xlfn.IFNA(VLOOKUP($A17,'FL Ratio'!$A$3:$B$76,2,FALSE),0)*'FL Characterization'!W$2)</f>
        <v>1.2631476814072078E-2</v>
      </c>
      <c r="X17" s="2">
        <f ca="1">('[1]Pc, Summer, S3'!X17*Main!$B$5)+(_xlfn.IFNA(VLOOKUP($A17,'FL Ratio'!$A$3:$B$76,2,FALSE),0)*'FL Characterization'!X$2)</f>
        <v>1.1697391476908521E-2</v>
      </c>
      <c r="Y17" s="2">
        <f ca="1">('[1]Pc, Summer, S3'!Y17*Main!$B$5)+(_xlfn.IFNA(VLOOKUP($A17,'FL Ratio'!$A$3:$B$76,2,FALSE),0)*'FL Characterization'!Y$2)</f>
        <v>1.0032025586238889E-2</v>
      </c>
    </row>
    <row r="18" spans="1:25" x14ac:dyDescent="0.3">
      <c r="A18">
        <v>17</v>
      </c>
      <c r="B18" s="2">
        <f ca="1">('[1]Pc, Summer, S3'!B18*Main!$B$5)+(_xlfn.IFNA(VLOOKUP($A18,'FL Ratio'!$A$3:$B$76,2,FALSE),0)*'FL Characterization'!B$2)</f>
        <v>9.5023533268693726E-4</v>
      </c>
      <c r="C18" s="2">
        <f ca="1">('[1]Pc, Summer, S3'!C18*Main!$B$5)+(_xlfn.IFNA(VLOOKUP($A18,'FL Ratio'!$A$3:$B$76,2,FALSE),0)*'FL Characterization'!C$2)</f>
        <v>8.7248483372622801E-4</v>
      </c>
      <c r="D18" s="2">
        <f ca="1">('[1]Pc, Summer, S3'!D18*Main!$B$5)+(_xlfn.IFNA(VLOOKUP($A18,'FL Ratio'!$A$3:$B$76,2,FALSE),0)*'FL Characterization'!D$2)</f>
        <v>7.3893157993222807E-4</v>
      </c>
      <c r="E18" s="2">
        <f ca="1">('[1]Pc, Summer, S3'!E18*Main!$B$5)+(_xlfn.IFNA(VLOOKUP($A18,'FL Ratio'!$A$3:$B$76,2,FALSE),0)*'FL Characterization'!E$2)</f>
        <v>7.1448235419137524E-4</v>
      </c>
      <c r="F18" s="2">
        <f ca="1">('[1]Pc, Summer, S3'!F18*Main!$B$5)+(_xlfn.IFNA(VLOOKUP($A18,'FL Ratio'!$A$3:$B$76,2,FALSE),0)*'FL Characterization'!F$2)</f>
        <v>6.143270546591172E-4</v>
      </c>
      <c r="G18" s="2">
        <f ca="1">('[1]Pc, Summer, S3'!G18*Main!$B$5)+(_xlfn.IFNA(VLOOKUP($A18,'FL Ratio'!$A$3:$B$76,2,FALSE),0)*'FL Characterization'!G$2)</f>
        <v>5.4422197633382098E-4</v>
      </c>
      <c r="H18" s="2">
        <f ca="1">('[1]Pc, Summer, S3'!H18*Main!$B$5)+(_xlfn.IFNA(VLOOKUP($A18,'FL Ratio'!$A$3:$B$76,2,FALSE),0)*'FL Characterization'!H$2)</f>
        <v>9.0607338072331797E-4</v>
      </c>
      <c r="I18" s="2">
        <f ca="1">('[1]Pc, Summer, S3'!I18*Main!$B$5)+(_xlfn.IFNA(VLOOKUP($A18,'FL Ratio'!$A$3:$B$76,2,FALSE),0)*'FL Characterization'!I$2)</f>
        <v>1.0104737810992584E-3</v>
      </c>
      <c r="J18" s="2">
        <f ca="1">('[1]Pc, Summer, S3'!J18*Main!$B$5)+(_xlfn.IFNA(VLOOKUP($A18,'FL Ratio'!$A$3:$B$76,2,FALSE),0)*'FL Characterization'!J$2)</f>
        <v>1.2052436813714273E-3</v>
      </c>
      <c r="K18" s="2">
        <f ca="1">('[1]Pc, Summer, S3'!K18*Main!$B$5)+(_xlfn.IFNA(VLOOKUP($A18,'FL Ratio'!$A$3:$B$76,2,FALSE),0)*'FL Characterization'!K$2)</f>
        <v>1.255900424582007E-3</v>
      </c>
      <c r="L18" s="2">
        <f ca="1">('[1]Pc, Summer, S3'!L18*Main!$B$5)+(_xlfn.IFNA(VLOOKUP($A18,'FL Ratio'!$A$3:$B$76,2,FALSE),0)*'FL Characterization'!L$2)</f>
        <v>1.2030450739193115E-3</v>
      </c>
      <c r="M18" s="2">
        <f ca="1">('[1]Pc, Summer, S3'!M18*Main!$B$5)+(_xlfn.IFNA(VLOOKUP($A18,'FL Ratio'!$A$3:$B$76,2,FALSE),0)*'FL Characterization'!M$2)</f>
        <v>1.0940768242148251E-3</v>
      </c>
      <c r="N18" s="2">
        <f ca="1">('[1]Pc, Summer, S3'!N18*Main!$B$5)+(_xlfn.IFNA(VLOOKUP($A18,'FL Ratio'!$A$3:$B$76,2,FALSE),0)*'FL Characterization'!N$2)</f>
        <v>1.2699437482480819E-3</v>
      </c>
      <c r="O18" s="2">
        <f ca="1">('[1]Pc, Summer, S3'!O18*Main!$B$5)+(_xlfn.IFNA(VLOOKUP($A18,'FL Ratio'!$A$3:$B$76,2,FALSE),0)*'FL Characterization'!O$2)</f>
        <v>1.2899757690512117E-3</v>
      </c>
      <c r="P18" s="2">
        <f ca="1">('[1]Pc, Summer, S3'!P18*Main!$B$5)+(_xlfn.IFNA(VLOOKUP($A18,'FL Ratio'!$A$3:$B$76,2,FALSE),0)*'FL Characterization'!P$2)</f>
        <v>1.2047287670569095E-3</v>
      </c>
      <c r="Q18" s="2">
        <f ca="1">('[1]Pc, Summer, S3'!Q18*Main!$B$5)+(_xlfn.IFNA(VLOOKUP($A18,'FL Ratio'!$A$3:$B$76,2,FALSE),0)*'FL Characterization'!Q$2)</f>
        <v>1.1199645634660999E-3</v>
      </c>
      <c r="R18" s="2">
        <f ca="1">('[1]Pc, Summer, S3'!R18*Main!$B$5)+(_xlfn.IFNA(VLOOKUP($A18,'FL Ratio'!$A$3:$B$76,2,FALSE),0)*'FL Characterization'!R$2)</f>
        <v>9.4987552626815989E-4</v>
      </c>
      <c r="S18" s="2">
        <f ca="1">('[1]Pc, Summer, S3'!S18*Main!$B$5)+(_xlfn.IFNA(VLOOKUP($A18,'FL Ratio'!$A$3:$B$76,2,FALSE),0)*'FL Characterization'!S$2)</f>
        <v>9.6894612552870943E-4</v>
      </c>
      <c r="T18" s="2">
        <f ca="1">('[1]Pc, Summer, S3'!T18*Main!$B$5)+(_xlfn.IFNA(VLOOKUP($A18,'FL Ratio'!$A$3:$B$76,2,FALSE),0)*'FL Characterization'!T$2)</f>
        <v>1.0830400508056218E-3</v>
      </c>
      <c r="U18" s="2">
        <f ca="1">('[1]Pc, Summer, S3'!U18*Main!$B$5)+(_xlfn.IFNA(VLOOKUP($A18,'FL Ratio'!$A$3:$B$76,2,FALSE),0)*'FL Characterization'!U$2)</f>
        <v>1.2064605545169687E-3</v>
      </c>
      <c r="V18" s="2">
        <f ca="1">('[1]Pc, Summer, S3'!V18*Main!$B$5)+(_xlfn.IFNA(VLOOKUP($A18,'FL Ratio'!$A$3:$B$76,2,FALSE),0)*'FL Characterization'!V$2)</f>
        <v>1.420381748824911E-3</v>
      </c>
      <c r="W18" s="2">
        <f ca="1">('[1]Pc, Summer, S3'!W18*Main!$B$5)+(_xlfn.IFNA(VLOOKUP($A18,'FL Ratio'!$A$3:$B$76,2,FALSE),0)*'FL Characterization'!W$2)</f>
        <v>1.3080139225433607E-3</v>
      </c>
      <c r="X18" s="2">
        <f ca="1">('[1]Pc, Summer, S3'!X18*Main!$B$5)+(_xlfn.IFNA(VLOOKUP($A18,'FL Ratio'!$A$3:$B$76,2,FALSE),0)*'FL Characterization'!X$2)</f>
        <v>1.3047633161078764E-3</v>
      </c>
      <c r="Y18" s="2">
        <f ca="1">('[1]Pc, Summer, S3'!Y18*Main!$B$5)+(_xlfn.IFNA(VLOOKUP($A18,'FL Ratio'!$A$3:$B$76,2,FALSE),0)*'FL Characterization'!Y$2)</f>
        <v>1.1224021077520375E-3</v>
      </c>
    </row>
    <row r="19" spans="1:25" x14ac:dyDescent="0.3">
      <c r="A19">
        <v>18</v>
      </c>
      <c r="B19" s="2">
        <f ca="1">('[1]Pc, Summer, S3'!B19*Main!$B$5)+(_xlfn.IFNA(VLOOKUP($A19,'FL Ratio'!$A$3:$B$76,2,FALSE),0)*'FL Characterization'!B$2)</f>
        <v>4.4541472870317216E-3</v>
      </c>
      <c r="C19" s="2">
        <f ca="1">('[1]Pc, Summer, S3'!C19*Main!$B$5)+(_xlfn.IFNA(VLOOKUP($A19,'FL Ratio'!$A$3:$B$76,2,FALSE),0)*'FL Characterization'!C$2)</f>
        <v>4.0707982608603633E-3</v>
      </c>
      <c r="D19" s="2">
        <f ca="1">('[1]Pc, Summer, S3'!D19*Main!$B$5)+(_xlfn.IFNA(VLOOKUP($A19,'FL Ratio'!$A$3:$B$76,2,FALSE),0)*'FL Characterization'!D$2)</f>
        <v>3.7508619507287851E-3</v>
      </c>
      <c r="E19" s="2">
        <f ca="1">('[1]Pc, Summer, S3'!E19*Main!$B$5)+(_xlfn.IFNA(VLOOKUP($A19,'FL Ratio'!$A$3:$B$76,2,FALSE),0)*'FL Characterization'!E$2)</f>
        <v>3.6480591473935569E-3</v>
      </c>
      <c r="F19" s="2">
        <f ca="1">('[1]Pc, Summer, S3'!F19*Main!$B$5)+(_xlfn.IFNA(VLOOKUP($A19,'FL Ratio'!$A$3:$B$76,2,FALSE),0)*'FL Characterization'!F$2)</f>
        <v>3.7178084701706901E-3</v>
      </c>
      <c r="G19" s="2">
        <f ca="1">('[1]Pc, Summer, S3'!G19*Main!$B$5)+(_xlfn.IFNA(VLOOKUP($A19,'FL Ratio'!$A$3:$B$76,2,FALSE),0)*'FL Characterization'!G$2)</f>
        <v>3.6724839033906278E-3</v>
      </c>
      <c r="H19" s="2">
        <f ca="1">('[1]Pc, Summer, S3'!H19*Main!$B$5)+(_xlfn.IFNA(VLOOKUP($A19,'FL Ratio'!$A$3:$B$76,2,FALSE),0)*'FL Characterization'!H$2)</f>
        <v>4.1023142596489865E-3</v>
      </c>
      <c r="I19" s="2">
        <f ca="1">('[1]Pc, Summer, S3'!I19*Main!$B$5)+(_xlfn.IFNA(VLOOKUP($A19,'FL Ratio'!$A$3:$B$76,2,FALSE),0)*'FL Characterization'!I$2)</f>
        <v>4.3995121151259482E-3</v>
      </c>
      <c r="J19" s="2">
        <f ca="1">('[1]Pc, Summer, S3'!J19*Main!$B$5)+(_xlfn.IFNA(VLOOKUP($A19,'FL Ratio'!$A$3:$B$76,2,FALSE),0)*'FL Characterization'!J$2)</f>
        <v>4.8429251690502309E-3</v>
      </c>
      <c r="K19" s="2">
        <f ca="1">('[1]Pc, Summer, S3'!K19*Main!$B$5)+(_xlfn.IFNA(VLOOKUP($A19,'FL Ratio'!$A$3:$B$76,2,FALSE),0)*'FL Characterization'!K$2)</f>
        <v>5.0146261273017276E-3</v>
      </c>
      <c r="L19" s="2">
        <f ca="1">('[1]Pc, Summer, S3'!L19*Main!$B$5)+(_xlfn.IFNA(VLOOKUP($A19,'FL Ratio'!$A$3:$B$76,2,FALSE),0)*'FL Characterization'!L$2)</f>
        <v>5.3351367755720318E-3</v>
      </c>
      <c r="M19" s="2">
        <f ca="1">('[1]Pc, Summer, S3'!M19*Main!$B$5)+(_xlfn.IFNA(VLOOKUP($A19,'FL Ratio'!$A$3:$B$76,2,FALSE),0)*'FL Characterization'!M$2)</f>
        <v>5.6509607710092946E-3</v>
      </c>
      <c r="N19" s="2">
        <f ca="1">('[1]Pc, Summer, S3'!N19*Main!$B$5)+(_xlfn.IFNA(VLOOKUP($A19,'FL Ratio'!$A$3:$B$76,2,FALSE),0)*'FL Characterization'!N$2)</f>
        <v>5.8321199536295583E-3</v>
      </c>
      <c r="O19" s="2">
        <f ca="1">('[1]Pc, Summer, S3'!O19*Main!$B$5)+(_xlfn.IFNA(VLOOKUP($A19,'FL Ratio'!$A$3:$B$76,2,FALSE),0)*'FL Characterization'!O$2)</f>
        <v>5.6451006596906599E-3</v>
      </c>
      <c r="P19" s="2">
        <f ca="1">('[1]Pc, Summer, S3'!P19*Main!$B$5)+(_xlfn.IFNA(VLOOKUP($A19,'FL Ratio'!$A$3:$B$76,2,FALSE),0)*'FL Characterization'!P$2)</f>
        <v>5.4578896446404197E-3</v>
      </c>
      <c r="Q19" s="2">
        <f ca="1">('[1]Pc, Summer, S3'!Q19*Main!$B$5)+(_xlfn.IFNA(VLOOKUP($A19,'FL Ratio'!$A$3:$B$76,2,FALSE),0)*'FL Characterization'!Q$2)</f>
        <v>5.3924024277245157E-3</v>
      </c>
      <c r="R19" s="2">
        <f ca="1">('[1]Pc, Summer, S3'!R19*Main!$B$5)+(_xlfn.IFNA(VLOOKUP($A19,'FL Ratio'!$A$3:$B$76,2,FALSE),0)*'FL Characterization'!R$2)</f>
        <v>5.3250613343943281E-3</v>
      </c>
      <c r="S19" s="2">
        <f ca="1">('[1]Pc, Summer, S3'!S19*Main!$B$5)+(_xlfn.IFNA(VLOOKUP($A19,'FL Ratio'!$A$3:$B$76,2,FALSE),0)*'FL Characterization'!S$2)</f>
        <v>5.3806604086987994E-3</v>
      </c>
      <c r="T19" s="2">
        <f ca="1">('[1]Pc, Summer, S3'!T19*Main!$B$5)+(_xlfn.IFNA(VLOOKUP($A19,'FL Ratio'!$A$3:$B$76,2,FALSE),0)*'FL Characterization'!T$2)</f>
        <v>5.3784313933469717E-3</v>
      </c>
      <c r="U19" s="2">
        <f ca="1">('[1]Pc, Summer, S3'!U19*Main!$B$5)+(_xlfn.IFNA(VLOOKUP($A19,'FL Ratio'!$A$3:$B$76,2,FALSE),0)*'FL Characterization'!U$2)</f>
        <v>5.4266333094659652E-3</v>
      </c>
      <c r="V19" s="2">
        <f ca="1">('[1]Pc, Summer, S3'!V19*Main!$B$5)+(_xlfn.IFNA(VLOOKUP($A19,'FL Ratio'!$A$3:$B$76,2,FALSE),0)*'FL Characterization'!V$2)</f>
        <v>5.9997931889726967E-3</v>
      </c>
      <c r="W19" s="2">
        <f ca="1">('[1]Pc, Summer, S3'!W19*Main!$B$5)+(_xlfn.IFNA(VLOOKUP($A19,'FL Ratio'!$A$3:$B$76,2,FALSE),0)*'FL Characterization'!W$2)</f>
        <v>5.674532558129248E-3</v>
      </c>
      <c r="X19" s="2">
        <f ca="1">('[1]Pc, Summer, S3'!X19*Main!$B$5)+(_xlfn.IFNA(VLOOKUP($A19,'FL Ratio'!$A$3:$B$76,2,FALSE),0)*'FL Characterization'!X$2)</f>
        <v>5.6786847039301466E-3</v>
      </c>
      <c r="Y19" s="2">
        <f ca="1">('[1]Pc, Summer, S3'!Y19*Main!$B$5)+(_xlfn.IFNA(VLOOKUP($A19,'FL Ratio'!$A$3:$B$76,2,FALSE),0)*'FL Characterization'!Y$2)</f>
        <v>5.1183820158233482E-3</v>
      </c>
    </row>
    <row r="20" spans="1:25" x14ac:dyDescent="0.3">
      <c r="A20">
        <v>19</v>
      </c>
      <c r="B20" s="2">
        <f ca="1">('[1]Pc, Summer, S3'!B20*Main!$B$5)+(_xlfn.IFNA(VLOOKUP($A20,'FL Ratio'!$A$3:$B$76,2,FALSE),0)*'FL Characterization'!B$2)</f>
        <v>1.2390688428553145E-2</v>
      </c>
      <c r="C20" s="2">
        <f ca="1">('[1]Pc, Summer, S3'!C20*Main!$B$5)+(_xlfn.IFNA(VLOOKUP($A20,'FL Ratio'!$A$3:$B$76,2,FALSE),0)*'FL Characterization'!C$2)</f>
        <v>1.1964732363367307E-2</v>
      </c>
      <c r="D20" s="2">
        <f ca="1">('[1]Pc, Summer, S3'!D20*Main!$B$5)+(_xlfn.IFNA(VLOOKUP($A20,'FL Ratio'!$A$3:$B$76,2,FALSE),0)*'FL Characterization'!D$2)</f>
        <v>1.1089343027412582E-2</v>
      </c>
      <c r="E20" s="2">
        <f ca="1">('[1]Pc, Summer, S3'!E20*Main!$B$5)+(_xlfn.IFNA(VLOOKUP($A20,'FL Ratio'!$A$3:$B$76,2,FALSE),0)*'FL Characterization'!E$2)</f>
        <v>1.1479301968776456E-2</v>
      </c>
      <c r="F20" s="2">
        <f ca="1">('[1]Pc, Summer, S3'!F20*Main!$B$5)+(_xlfn.IFNA(VLOOKUP($A20,'FL Ratio'!$A$3:$B$76,2,FALSE),0)*'FL Characterization'!F$2)</f>
        <v>1.1612856058282328E-2</v>
      </c>
      <c r="G20" s="2">
        <f ca="1">('[1]Pc, Summer, S3'!G20*Main!$B$5)+(_xlfn.IFNA(VLOOKUP($A20,'FL Ratio'!$A$3:$B$76,2,FALSE),0)*'FL Characterization'!G$2)</f>
        <v>1.1540331785334037E-2</v>
      </c>
      <c r="H20" s="2">
        <f ca="1">('[1]Pc, Summer, S3'!H20*Main!$B$5)+(_xlfn.IFNA(VLOOKUP($A20,'FL Ratio'!$A$3:$B$76,2,FALSE),0)*'FL Characterization'!H$2)</f>
        <v>1.263983112010182E-2</v>
      </c>
      <c r="I20" s="2">
        <f ca="1">('[1]Pc, Summer, S3'!I20*Main!$B$5)+(_xlfn.IFNA(VLOOKUP($A20,'FL Ratio'!$A$3:$B$76,2,FALSE),0)*'FL Characterization'!I$2)</f>
        <v>1.5120714860336486E-2</v>
      </c>
      <c r="J20" s="2">
        <f ca="1">('[1]Pc, Summer, S3'!J20*Main!$B$5)+(_xlfn.IFNA(VLOOKUP($A20,'FL Ratio'!$A$3:$B$76,2,FALSE),0)*'FL Characterization'!J$2)</f>
        <v>1.5774594449803957E-2</v>
      </c>
      <c r="K20" s="2">
        <f ca="1">('[1]Pc, Summer, S3'!K20*Main!$B$5)+(_xlfn.IFNA(VLOOKUP($A20,'FL Ratio'!$A$3:$B$76,2,FALSE),0)*'FL Characterization'!K$2)</f>
        <v>1.5734401481821713E-2</v>
      </c>
      <c r="L20" s="2">
        <f ca="1">('[1]Pc, Summer, S3'!L20*Main!$B$5)+(_xlfn.IFNA(VLOOKUP($A20,'FL Ratio'!$A$3:$B$76,2,FALSE),0)*'FL Characterization'!L$2)</f>
        <v>1.5707850632415258E-2</v>
      </c>
      <c r="M20" s="2">
        <f ca="1">('[1]Pc, Summer, S3'!M20*Main!$B$5)+(_xlfn.IFNA(VLOOKUP($A20,'FL Ratio'!$A$3:$B$76,2,FALSE),0)*'FL Characterization'!M$2)</f>
        <v>1.6591499211309282E-2</v>
      </c>
      <c r="N20" s="2">
        <f ca="1">('[1]Pc, Summer, S3'!N20*Main!$B$5)+(_xlfn.IFNA(VLOOKUP($A20,'FL Ratio'!$A$3:$B$76,2,FALSE),0)*'FL Characterization'!N$2)</f>
        <v>1.6452656101702254E-2</v>
      </c>
      <c r="O20" s="2">
        <f ca="1">('[1]Pc, Summer, S3'!O20*Main!$B$5)+(_xlfn.IFNA(VLOOKUP($A20,'FL Ratio'!$A$3:$B$76,2,FALSE),0)*'FL Characterization'!O$2)</f>
        <v>1.5897482131373517E-2</v>
      </c>
      <c r="P20" s="2">
        <f ca="1">('[1]Pc, Summer, S3'!P20*Main!$B$5)+(_xlfn.IFNA(VLOOKUP($A20,'FL Ratio'!$A$3:$B$76,2,FALSE),0)*'FL Characterization'!P$2)</f>
        <v>1.4994246710851439E-2</v>
      </c>
      <c r="Q20" s="2">
        <f ca="1">('[1]Pc, Summer, S3'!Q20*Main!$B$5)+(_xlfn.IFNA(VLOOKUP($A20,'FL Ratio'!$A$3:$B$76,2,FALSE),0)*'FL Characterization'!Q$2)</f>
        <v>1.4470447614684651E-2</v>
      </c>
      <c r="R20" s="2">
        <f ca="1">('[1]Pc, Summer, S3'!R20*Main!$B$5)+(_xlfn.IFNA(VLOOKUP($A20,'FL Ratio'!$A$3:$B$76,2,FALSE),0)*'FL Characterization'!R$2)</f>
        <v>1.501906401015801E-2</v>
      </c>
      <c r="S20" s="2">
        <f ca="1">('[1]Pc, Summer, S3'!S20*Main!$B$5)+(_xlfn.IFNA(VLOOKUP($A20,'FL Ratio'!$A$3:$B$76,2,FALSE),0)*'FL Characterization'!S$2)</f>
        <v>1.4775047524765069E-2</v>
      </c>
      <c r="T20" s="2">
        <f ca="1">('[1]Pc, Summer, S3'!T20*Main!$B$5)+(_xlfn.IFNA(VLOOKUP($A20,'FL Ratio'!$A$3:$B$76,2,FALSE),0)*'FL Characterization'!T$2)</f>
        <v>1.3773903807914647E-2</v>
      </c>
      <c r="U20" s="2">
        <f ca="1">('[1]Pc, Summer, S3'!U20*Main!$B$5)+(_xlfn.IFNA(VLOOKUP($A20,'FL Ratio'!$A$3:$B$76,2,FALSE),0)*'FL Characterization'!U$2)</f>
        <v>1.3857324058959236E-2</v>
      </c>
      <c r="V20" s="2">
        <f ca="1">('[1]Pc, Summer, S3'!V20*Main!$B$5)+(_xlfn.IFNA(VLOOKUP($A20,'FL Ratio'!$A$3:$B$76,2,FALSE),0)*'FL Characterization'!V$2)</f>
        <v>1.4528145803633284E-2</v>
      </c>
      <c r="W20" s="2">
        <f ca="1">('[1]Pc, Summer, S3'!W20*Main!$B$5)+(_xlfn.IFNA(VLOOKUP($A20,'FL Ratio'!$A$3:$B$76,2,FALSE),0)*'FL Characterization'!W$2)</f>
        <v>1.3205160524364058E-2</v>
      </c>
      <c r="X20" s="2">
        <f ca="1">('[1]Pc, Summer, S3'!X20*Main!$B$5)+(_xlfn.IFNA(VLOOKUP($A20,'FL Ratio'!$A$3:$B$76,2,FALSE),0)*'FL Characterization'!X$2)</f>
        <v>1.2697061977278427E-2</v>
      </c>
      <c r="Y20" s="2">
        <f ca="1">('[1]Pc, Summer, S3'!Y20*Main!$B$5)+(_xlfn.IFNA(VLOOKUP($A20,'FL Ratio'!$A$3:$B$76,2,FALSE),0)*'FL Characterization'!Y$2)</f>
        <v>1.2768231502162067E-2</v>
      </c>
    </row>
    <row r="21" spans="1:25" x14ac:dyDescent="0.3">
      <c r="A21">
        <v>20</v>
      </c>
      <c r="B21" s="2">
        <f ca="1">('[1]Pc, Summer, S3'!B21*Main!$B$5)+(_xlfn.IFNA(VLOOKUP($A21,'FL Ratio'!$A$3:$B$76,2,FALSE),0)*'FL Characterization'!B$2)</f>
        <v>6.8180106632766248E-3</v>
      </c>
      <c r="C21" s="2">
        <f ca="1">('[1]Pc, Summer, S3'!C21*Main!$B$5)+(_xlfn.IFNA(VLOOKUP($A21,'FL Ratio'!$A$3:$B$76,2,FALSE),0)*'FL Characterization'!C$2)</f>
        <v>6.246050130401865E-3</v>
      </c>
      <c r="D21" s="2">
        <f ca="1">('[1]Pc, Summer, S3'!D21*Main!$B$5)+(_xlfn.IFNA(VLOOKUP($A21,'FL Ratio'!$A$3:$B$76,2,FALSE),0)*'FL Characterization'!D$2)</f>
        <v>6.0383576021691074E-3</v>
      </c>
      <c r="E21" s="2">
        <f ca="1">('[1]Pc, Summer, S3'!E21*Main!$B$5)+(_xlfn.IFNA(VLOOKUP($A21,'FL Ratio'!$A$3:$B$76,2,FALSE),0)*'FL Characterization'!E$2)</f>
        <v>6.1071128991917432E-3</v>
      </c>
      <c r="F21" s="2">
        <f ca="1">('[1]Pc, Summer, S3'!F21*Main!$B$5)+(_xlfn.IFNA(VLOOKUP($A21,'FL Ratio'!$A$3:$B$76,2,FALSE),0)*'FL Characterization'!F$2)</f>
        <v>5.8063784583307189E-3</v>
      </c>
      <c r="G21" s="2">
        <f ca="1">('[1]Pc, Summer, S3'!G21*Main!$B$5)+(_xlfn.IFNA(VLOOKUP($A21,'FL Ratio'!$A$3:$B$76,2,FALSE),0)*'FL Characterization'!G$2)</f>
        <v>6.1664407662679098E-3</v>
      </c>
      <c r="H21" s="2">
        <f ca="1">('[1]Pc, Summer, S3'!H21*Main!$B$5)+(_xlfn.IFNA(VLOOKUP($A21,'FL Ratio'!$A$3:$B$76,2,FALSE),0)*'FL Characterization'!H$2)</f>
        <v>7.9229288572197736E-3</v>
      </c>
      <c r="I21" s="2">
        <f ca="1">('[1]Pc, Summer, S3'!I21*Main!$B$5)+(_xlfn.IFNA(VLOOKUP($A21,'FL Ratio'!$A$3:$B$76,2,FALSE),0)*'FL Characterization'!I$2)</f>
        <v>8.3481566963060951E-3</v>
      </c>
      <c r="J21" s="2">
        <f ca="1">('[1]Pc, Summer, S3'!J21*Main!$B$5)+(_xlfn.IFNA(VLOOKUP($A21,'FL Ratio'!$A$3:$B$76,2,FALSE),0)*'FL Characterization'!J$2)</f>
        <v>9.5929484817571953E-3</v>
      </c>
      <c r="K21" s="2">
        <f ca="1">('[1]Pc, Summer, S3'!K21*Main!$B$5)+(_xlfn.IFNA(VLOOKUP($A21,'FL Ratio'!$A$3:$B$76,2,FALSE),0)*'FL Characterization'!K$2)</f>
        <v>1.015319121671306E-2</v>
      </c>
      <c r="L21" s="2">
        <f ca="1">('[1]Pc, Summer, S3'!L21*Main!$B$5)+(_xlfn.IFNA(VLOOKUP($A21,'FL Ratio'!$A$3:$B$76,2,FALSE),0)*'FL Characterization'!L$2)</f>
        <v>1.0043180500447941E-2</v>
      </c>
      <c r="M21" s="2">
        <f ca="1">('[1]Pc, Summer, S3'!M21*Main!$B$5)+(_xlfn.IFNA(VLOOKUP($A21,'FL Ratio'!$A$3:$B$76,2,FALSE),0)*'FL Characterization'!M$2)</f>
        <v>1.049799040727749E-2</v>
      </c>
      <c r="N21" s="2">
        <f ca="1">('[1]Pc, Summer, S3'!N21*Main!$B$5)+(_xlfn.IFNA(VLOOKUP($A21,'FL Ratio'!$A$3:$B$76,2,FALSE),0)*'FL Characterization'!N$2)</f>
        <v>1.0276041256554085E-2</v>
      </c>
      <c r="O21" s="2">
        <f ca="1">('[1]Pc, Summer, S3'!O21*Main!$B$5)+(_xlfn.IFNA(VLOOKUP($A21,'FL Ratio'!$A$3:$B$76,2,FALSE),0)*'FL Characterization'!O$2)</f>
        <v>1.0647689306845535E-2</v>
      </c>
      <c r="P21" s="2">
        <f ca="1">('[1]Pc, Summer, S3'!P21*Main!$B$5)+(_xlfn.IFNA(VLOOKUP($A21,'FL Ratio'!$A$3:$B$76,2,FALSE),0)*'FL Characterization'!P$2)</f>
        <v>1.0502419607092472E-2</v>
      </c>
      <c r="Q21" s="2">
        <f ca="1">('[1]Pc, Summer, S3'!Q21*Main!$B$5)+(_xlfn.IFNA(VLOOKUP($A21,'FL Ratio'!$A$3:$B$76,2,FALSE),0)*'FL Characterization'!Q$2)</f>
        <v>9.8050377777583637E-3</v>
      </c>
      <c r="R21" s="2">
        <f ca="1">('[1]Pc, Summer, S3'!R21*Main!$B$5)+(_xlfn.IFNA(VLOOKUP($A21,'FL Ratio'!$A$3:$B$76,2,FALSE),0)*'FL Characterization'!R$2)</f>
        <v>9.7909402888637399E-3</v>
      </c>
      <c r="S21" s="2">
        <f ca="1">('[1]Pc, Summer, S3'!S21*Main!$B$5)+(_xlfn.IFNA(VLOOKUP($A21,'FL Ratio'!$A$3:$B$76,2,FALSE),0)*'FL Characterization'!S$2)</f>
        <v>9.6323759543720383E-3</v>
      </c>
      <c r="T21" s="2">
        <f ca="1">('[1]Pc, Summer, S3'!T21*Main!$B$5)+(_xlfn.IFNA(VLOOKUP($A21,'FL Ratio'!$A$3:$B$76,2,FALSE),0)*'FL Characterization'!T$2)</f>
        <v>9.4202712459105168E-3</v>
      </c>
      <c r="U21" s="2">
        <f ca="1">('[1]Pc, Summer, S3'!U21*Main!$B$5)+(_xlfn.IFNA(VLOOKUP($A21,'FL Ratio'!$A$3:$B$76,2,FALSE),0)*'FL Characterization'!U$2)</f>
        <v>9.4251489908697503E-3</v>
      </c>
      <c r="V21" s="2">
        <f ca="1">('[1]Pc, Summer, S3'!V21*Main!$B$5)+(_xlfn.IFNA(VLOOKUP($A21,'FL Ratio'!$A$3:$B$76,2,FALSE),0)*'FL Characterization'!V$2)</f>
        <v>9.6159652638761993E-3</v>
      </c>
      <c r="W21" s="2">
        <f ca="1">('[1]Pc, Summer, S3'!W21*Main!$B$5)+(_xlfn.IFNA(VLOOKUP($A21,'FL Ratio'!$A$3:$B$76,2,FALSE),0)*'FL Characterization'!W$2)</f>
        <v>8.0465327520386591E-3</v>
      </c>
      <c r="X21" s="2">
        <f ca="1">('[1]Pc, Summer, S3'!X21*Main!$B$5)+(_xlfn.IFNA(VLOOKUP($A21,'FL Ratio'!$A$3:$B$76,2,FALSE),0)*'FL Characterization'!X$2)</f>
        <v>8.2307052771751245E-3</v>
      </c>
      <c r="Y21" s="2">
        <f ca="1">('[1]Pc, Summer, S3'!Y21*Main!$B$5)+(_xlfn.IFNA(VLOOKUP($A21,'FL Ratio'!$A$3:$B$76,2,FALSE),0)*'FL Characterization'!Y$2)</f>
        <v>7.3118882479495124E-3</v>
      </c>
    </row>
    <row r="22" spans="1:25" x14ac:dyDescent="0.3">
      <c r="A22">
        <v>21</v>
      </c>
      <c r="B22" s="2">
        <f ca="1">('[1]Pc, Summer, S3'!B22*Main!$B$5)+(_xlfn.IFNA(VLOOKUP($A22,'FL Ratio'!$A$3:$B$76,2,FALSE),0)*'FL Characterization'!B$2)</f>
        <v>2.5379662218285378E-3</v>
      </c>
      <c r="C22" s="2">
        <f ca="1">('[1]Pc, Summer, S3'!C22*Main!$B$5)+(_xlfn.IFNA(VLOOKUP($A22,'FL Ratio'!$A$3:$B$76,2,FALSE),0)*'FL Characterization'!C$2)</f>
        <v>2.4201113635724889E-3</v>
      </c>
      <c r="D22" s="2">
        <f ca="1">('[1]Pc, Summer, S3'!D22*Main!$B$5)+(_xlfn.IFNA(VLOOKUP($A22,'FL Ratio'!$A$3:$B$76,2,FALSE),0)*'FL Characterization'!D$2)</f>
        <v>2.3028396369092078E-3</v>
      </c>
      <c r="E22" s="2">
        <f ca="1">('[1]Pc, Summer, S3'!E22*Main!$B$5)+(_xlfn.IFNA(VLOOKUP($A22,'FL Ratio'!$A$3:$B$76,2,FALSE),0)*'FL Characterization'!E$2)</f>
        <v>2.2614518352033534E-3</v>
      </c>
      <c r="F22" s="2">
        <f ca="1">('[1]Pc, Summer, S3'!F22*Main!$B$5)+(_xlfn.IFNA(VLOOKUP($A22,'FL Ratio'!$A$3:$B$76,2,FALSE),0)*'FL Characterization'!F$2)</f>
        <v>2.2555768413581277E-3</v>
      </c>
      <c r="G22" s="2">
        <f ca="1">('[1]Pc, Summer, S3'!G22*Main!$B$5)+(_xlfn.IFNA(VLOOKUP($A22,'FL Ratio'!$A$3:$B$76,2,FALSE),0)*'FL Characterization'!G$2)</f>
        <v>2.3622719457392161E-3</v>
      </c>
      <c r="H22" s="2">
        <f ca="1">('[1]Pc, Summer, S3'!H22*Main!$B$5)+(_xlfn.IFNA(VLOOKUP($A22,'FL Ratio'!$A$3:$B$76,2,FALSE),0)*'FL Characterization'!H$2)</f>
        <v>3.7960116337014786E-3</v>
      </c>
      <c r="I22" s="2">
        <f ca="1">('[1]Pc, Summer, S3'!I22*Main!$B$5)+(_xlfn.IFNA(VLOOKUP($A22,'FL Ratio'!$A$3:$B$76,2,FALSE),0)*'FL Characterization'!I$2)</f>
        <v>4.234387518503184E-3</v>
      </c>
      <c r="J22" s="2">
        <f ca="1">('[1]Pc, Summer, S3'!J22*Main!$B$5)+(_xlfn.IFNA(VLOOKUP($A22,'FL Ratio'!$A$3:$B$76,2,FALSE),0)*'FL Characterization'!J$2)</f>
        <v>4.5392056744097929E-3</v>
      </c>
      <c r="K22" s="2">
        <f ca="1">('[1]Pc, Summer, S3'!K22*Main!$B$5)+(_xlfn.IFNA(VLOOKUP($A22,'FL Ratio'!$A$3:$B$76,2,FALSE),0)*'FL Characterization'!K$2)</f>
        <v>4.5008508761209447E-3</v>
      </c>
      <c r="L22" s="2">
        <f ca="1">('[1]Pc, Summer, S3'!L22*Main!$B$5)+(_xlfn.IFNA(VLOOKUP($A22,'FL Ratio'!$A$3:$B$76,2,FALSE),0)*'FL Characterization'!L$2)</f>
        <v>4.6678411446492343E-3</v>
      </c>
      <c r="M22" s="2">
        <f ca="1">('[1]Pc, Summer, S3'!M22*Main!$B$5)+(_xlfn.IFNA(VLOOKUP($A22,'FL Ratio'!$A$3:$B$76,2,FALSE),0)*'FL Characterization'!M$2)</f>
        <v>4.9602272922221096E-3</v>
      </c>
      <c r="N22" s="2">
        <f ca="1">('[1]Pc, Summer, S3'!N22*Main!$B$5)+(_xlfn.IFNA(VLOOKUP($A22,'FL Ratio'!$A$3:$B$76,2,FALSE),0)*'FL Characterization'!N$2)</f>
        <v>4.958783878176767E-3</v>
      </c>
      <c r="O22" s="2">
        <f ca="1">('[1]Pc, Summer, S3'!O22*Main!$B$5)+(_xlfn.IFNA(VLOOKUP($A22,'FL Ratio'!$A$3:$B$76,2,FALSE),0)*'FL Characterization'!O$2)</f>
        <v>4.6971039657174255E-3</v>
      </c>
      <c r="P22" s="2">
        <f ca="1">('[1]Pc, Summer, S3'!P22*Main!$B$5)+(_xlfn.IFNA(VLOOKUP($A22,'FL Ratio'!$A$3:$B$76,2,FALSE),0)*'FL Characterization'!P$2)</f>
        <v>4.1231018730718619E-3</v>
      </c>
      <c r="Q22" s="2">
        <f ca="1">('[1]Pc, Summer, S3'!Q22*Main!$B$5)+(_xlfn.IFNA(VLOOKUP($A22,'FL Ratio'!$A$3:$B$76,2,FALSE),0)*'FL Characterization'!Q$2)</f>
        <v>3.9455251374430787E-3</v>
      </c>
      <c r="R22" s="2">
        <f ca="1">('[1]Pc, Summer, S3'!R22*Main!$B$5)+(_xlfn.IFNA(VLOOKUP($A22,'FL Ratio'!$A$3:$B$76,2,FALSE),0)*'FL Characterization'!R$2)</f>
        <v>3.6756502227114963E-3</v>
      </c>
      <c r="S22" s="2">
        <f ca="1">('[1]Pc, Summer, S3'!S22*Main!$B$5)+(_xlfn.IFNA(VLOOKUP($A22,'FL Ratio'!$A$3:$B$76,2,FALSE),0)*'FL Characterization'!S$2)</f>
        <v>3.6920007876692349E-3</v>
      </c>
      <c r="T22" s="2">
        <f ca="1">('[1]Pc, Summer, S3'!T22*Main!$B$5)+(_xlfn.IFNA(VLOOKUP($A22,'FL Ratio'!$A$3:$B$76,2,FALSE),0)*'FL Characterization'!T$2)</f>
        <v>3.562314808314827E-3</v>
      </c>
      <c r="U22" s="2">
        <f ca="1">('[1]Pc, Summer, S3'!U22*Main!$B$5)+(_xlfn.IFNA(VLOOKUP($A22,'FL Ratio'!$A$3:$B$76,2,FALSE),0)*'FL Characterization'!U$2)</f>
        <v>3.630164610990071E-3</v>
      </c>
      <c r="V22" s="2">
        <f ca="1">('[1]Pc, Summer, S3'!V22*Main!$B$5)+(_xlfn.IFNA(VLOOKUP($A22,'FL Ratio'!$A$3:$B$76,2,FALSE),0)*'FL Characterization'!V$2)</f>
        <v>3.5439875339060194E-3</v>
      </c>
      <c r="W22" s="2">
        <f ca="1">('[1]Pc, Summer, S3'!W22*Main!$B$5)+(_xlfn.IFNA(VLOOKUP($A22,'FL Ratio'!$A$3:$B$76,2,FALSE),0)*'FL Characterization'!W$2)</f>
        <v>3.0824462492139316E-3</v>
      </c>
      <c r="X22" s="2">
        <f ca="1">('[1]Pc, Summer, S3'!X22*Main!$B$5)+(_xlfn.IFNA(VLOOKUP($A22,'FL Ratio'!$A$3:$B$76,2,FALSE),0)*'FL Characterization'!X$2)</f>
        <v>2.8433419663774933E-3</v>
      </c>
      <c r="Y22" s="2">
        <f ca="1">('[1]Pc, Summer, S3'!Y22*Main!$B$5)+(_xlfn.IFNA(VLOOKUP($A22,'FL Ratio'!$A$3:$B$76,2,FALSE),0)*'FL Characterization'!Y$2)</f>
        <v>2.665287382253469E-3</v>
      </c>
    </row>
    <row r="23" spans="1:25" x14ac:dyDescent="0.3">
      <c r="A23">
        <v>22</v>
      </c>
      <c r="B23" s="2">
        <f ca="1">('[1]Pc, Summer, S3'!B23*Main!$B$5)+(_xlfn.IFNA(VLOOKUP($A23,'FL Ratio'!$A$3:$B$76,2,FALSE),0)*'FL Characterization'!B$2)</f>
        <v>3.424753773607792E-3</v>
      </c>
      <c r="C23" s="2">
        <f ca="1">('[1]Pc, Summer, S3'!C23*Main!$B$5)+(_xlfn.IFNA(VLOOKUP($A23,'FL Ratio'!$A$3:$B$76,2,FALSE),0)*'FL Characterization'!C$2)</f>
        <v>3.2307667886435575E-3</v>
      </c>
      <c r="D23" s="2">
        <f ca="1">('[1]Pc, Summer, S3'!D23*Main!$B$5)+(_xlfn.IFNA(VLOOKUP($A23,'FL Ratio'!$A$3:$B$76,2,FALSE),0)*'FL Characterization'!D$2)</f>
        <v>3.0855466734995948E-3</v>
      </c>
      <c r="E23" s="2">
        <f ca="1">('[1]Pc, Summer, S3'!E23*Main!$B$5)+(_xlfn.IFNA(VLOOKUP($A23,'FL Ratio'!$A$3:$B$76,2,FALSE),0)*'FL Characterization'!E$2)</f>
        <v>2.8957899754303903E-3</v>
      </c>
      <c r="F23" s="2">
        <f ca="1">('[1]Pc, Summer, S3'!F23*Main!$B$5)+(_xlfn.IFNA(VLOOKUP($A23,'FL Ratio'!$A$3:$B$76,2,FALSE),0)*'FL Characterization'!F$2)</f>
        <v>2.8469788478527893E-3</v>
      </c>
      <c r="G23" s="2">
        <f ca="1">('[1]Pc, Summer, S3'!G23*Main!$B$5)+(_xlfn.IFNA(VLOOKUP($A23,'FL Ratio'!$A$3:$B$76,2,FALSE),0)*'FL Characterization'!G$2)</f>
        <v>2.7261434838117848E-3</v>
      </c>
      <c r="H23" s="2">
        <f ca="1">('[1]Pc, Summer, S3'!H23*Main!$B$5)+(_xlfn.IFNA(VLOOKUP($A23,'FL Ratio'!$A$3:$B$76,2,FALSE),0)*'FL Characterization'!H$2)</f>
        <v>2.8075941773671969E-3</v>
      </c>
      <c r="I23" s="2">
        <f ca="1">('[1]Pc, Summer, S3'!I23*Main!$B$5)+(_xlfn.IFNA(VLOOKUP($A23,'FL Ratio'!$A$3:$B$76,2,FALSE),0)*'FL Characterization'!I$2)</f>
        <v>2.6815746040452101E-3</v>
      </c>
      <c r="J23" s="2">
        <f ca="1">('[1]Pc, Summer, S3'!J23*Main!$B$5)+(_xlfn.IFNA(VLOOKUP($A23,'FL Ratio'!$A$3:$B$76,2,FALSE),0)*'FL Characterization'!J$2)</f>
        <v>2.3259086036304289E-3</v>
      </c>
      <c r="K23" s="2">
        <f ca="1">('[1]Pc, Summer, S3'!K23*Main!$B$5)+(_xlfn.IFNA(VLOOKUP($A23,'FL Ratio'!$A$3:$B$76,2,FALSE),0)*'FL Characterization'!K$2)</f>
        <v>2.4450420277979633E-3</v>
      </c>
      <c r="L23" s="2">
        <f ca="1">('[1]Pc, Summer, S3'!L23*Main!$B$5)+(_xlfn.IFNA(VLOOKUP($A23,'FL Ratio'!$A$3:$B$76,2,FALSE),0)*'FL Characterization'!L$2)</f>
        <v>2.6667006218937064E-3</v>
      </c>
      <c r="M23" s="2">
        <f ca="1">('[1]Pc, Summer, S3'!M23*Main!$B$5)+(_xlfn.IFNA(VLOOKUP($A23,'FL Ratio'!$A$3:$B$76,2,FALSE),0)*'FL Characterization'!M$2)</f>
        <v>2.9896056155011433E-3</v>
      </c>
      <c r="N23" s="2">
        <f ca="1">('[1]Pc, Summer, S3'!N23*Main!$B$5)+(_xlfn.IFNA(VLOOKUP($A23,'FL Ratio'!$A$3:$B$76,2,FALSE),0)*'FL Characterization'!N$2)</f>
        <v>3.1654515618584822E-3</v>
      </c>
      <c r="O23" s="2">
        <f ca="1">('[1]Pc, Summer, S3'!O23*Main!$B$5)+(_xlfn.IFNA(VLOOKUP($A23,'FL Ratio'!$A$3:$B$76,2,FALSE),0)*'FL Characterization'!O$2)</f>
        <v>3.2397451451936579E-3</v>
      </c>
      <c r="P23" s="2">
        <f ca="1">('[1]Pc, Summer, S3'!P23*Main!$B$5)+(_xlfn.IFNA(VLOOKUP($A23,'FL Ratio'!$A$3:$B$76,2,FALSE),0)*'FL Characterization'!P$2)</f>
        <v>3.1644754100761691E-3</v>
      </c>
      <c r="Q23" s="2">
        <f ca="1">('[1]Pc, Summer, S3'!Q23*Main!$B$5)+(_xlfn.IFNA(VLOOKUP($A23,'FL Ratio'!$A$3:$B$76,2,FALSE),0)*'FL Characterization'!Q$2)</f>
        <v>3.2817494723429716E-3</v>
      </c>
      <c r="R23" s="2">
        <f ca="1">('[1]Pc, Summer, S3'!R23*Main!$B$5)+(_xlfn.IFNA(VLOOKUP($A23,'FL Ratio'!$A$3:$B$76,2,FALSE),0)*'FL Characterization'!R$2)</f>
        <v>3.1956553829822197E-3</v>
      </c>
      <c r="S23" s="2">
        <f ca="1">('[1]Pc, Summer, S3'!S23*Main!$B$5)+(_xlfn.IFNA(VLOOKUP($A23,'FL Ratio'!$A$3:$B$76,2,FALSE),0)*'FL Characterization'!S$2)</f>
        <v>3.2493075030797891E-3</v>
      </c>
      <c r="T23" s="2">
        <f ca="1">('[1]Pc, Summer, S3'!T23*Main!$B$5)+(_xlfn.IFNA(VLOOKUP($A23,'FL Ratio'!$A$3:$B$76,2,FALSE),0)*'FL Characterization'!T$2)</f>
        <v>3.1277174928381114E-3</v>
      </c>
      <c r="U23" s="2">
        <f ca="1">('[1]Pc, Summer, S3'!U23*Main!$B$5)+(_xlfn.IFNA(VLOOKUP($A23,'FL Ratio'!$A$3:$B$76,2,FALSE),0)*'FL Characterization'!U$2)</f>
        <v>3.2759898180532475E-3</v>
      </c>
      <c r="V23" s="2">
        <f ca="1">('[1]Pc, Summer, S3'!V23*Main!$B$5)+(_xlfn.IFNA(VLOOKUP($A23,'FL Ratio'!$A$3:$B$76,2,FALSE),0)*'FL Characterization'!V$2)</f>
        <v>3.4904236411158231E-3</v>
      </c>
      <c r="W23" s="2">
        <f ca="1">('[1]Pc, Summer, S3'!W23*Main!$B$5)+(_xlfn.IFNA(VLOOKUP($A23,'FL Ratio'!$A$3:$B$76,2,FALSE),0)*'FL Characterization'!W$2)</f>
        <v>3.2107711871223765E-3</v>
      </c>
      <c r="X23" s="2">
        <f ca="1">('[1]Pc, Summer, S3'!X23*Main!$B$5)+(_xlfn.IFNA(VLOOKUP($A23,'FL Ratio'!$A$3:$B$76,2,FALSE),0)*'FL Characterization'!X$2)</f>
        <v>3.1087846787773874E-3</v>
      </c>
      <c r="Y23" s="2">
        <f ca="1">('[1]Pc, Summer, S3'!Y23*Main!$B$5)+(_xlfn.IFNA(VLOOKUP($A23,'FL Ratio'!$A$3:$B$76,2,FALSE),0)*'FL Characterization'!Y$2)</f>
        <v>3.3701306757506991E-3</v>
      </c>
    </row>
    <row r="24" spans="1:25" x14ac:dyDescent="0.3">
      <c r="A24">
        <v>23</v>
      </c>
      <c r="B24" s="2">
        <f ca="1">('[1]Pc, Summer, S3'!B24*Main!$B$5)+(_xlfn.IFNA(VLOOKUP($A24,'FL Ratio'!$A$3:$B$76,2,FALSE),0)*'FL Characterization'!B$2)</f>
        <v>1.4843104416685105E-3</v>
      </c>
      <c r="C24" s="2">
        <f ca="1">('[1]Pc, Summer, S3'!C24*Main!$B$5)+(_xlfn.IFNA(VLOOKUP($A24,'FL Ratio'!$A$3:$B$76,2,FALSE),0)*'FL Characterization'!C$2)</f>
        <v>1.3939542090255403E-3</v>
      </c>
      <c r="D24" s="2">
        <f ca="1">('[1]Pc, Summer, S3'!D24*Main!$B$5)+(_xlfn.IFNA(VLOOKUP($A24,'FL Ratio'!$A$3:$B$76,2,FALSE),0)*'FL Characterization'!D$2)</f>
        <v>1.3310291205642154E-3</v>
      </c>
      <c r="E24" s="2">
        <f ca="1">('[1]Pc, Summer, S3'!E24*Main!$B$5)+(_xlfn.IFNA(VLOOKUP($A24,'FL Ratio'!$A$3:$B$76,2,FALSE),0)*'FL Characterization'!E$2)</f>
        <v>1.3318487497284062E-3</v>
      </c>
      <c r="F24" s="2">
        <f ca="1">('[1]Pc, Summer, S3'!F24*Main!$B$5)+(_xlfn.IFNA(VLOOKUP($A24,'FL Ratio'!$A$3:$B$76,2,FALSE),0)*'FL Characterization'!F$2)</f>
        <v>1.3003314913657114E-3</v>
      </c>
      <c r="G24" s="2">
        <f ca="1">('[1]Pc, Summer, S3'!G24*Main!$B$5)+(_xlfn.IFNA(VLOOKUP($A24,'FL Ratio'!$A$3:$B$76,2,FALSE),0)*'FL Characterization'!G$2)</f>
        <v>1.3075603770077375E-3</v>
      </c>
      <c r="H24" s="2">
        <f ca="1">('[1]Pc, Summer, S3'!H24*Main!$B$5)+(_xlfn.IFNA(VLOOKUP($A24,'FL Ratio'!$A$3:$B$76,2,FALSE),0)*'FL Characterization'!H$2)</f>
        <v>1.5571666977754342E-3</v>
      </c>
      <c r="I24" s="2">
        <f ca="1">('[1]Pc, Summer, S3'!I24*Main!$B$5)+(_xlfn.IFNA(VLOOKUP($A24,'FL Ratio'!$A$3:$B$76,2,FALSE),0)*'FL Characterization'!I$2)</f>
        <v>1.6698184876038152E-3</v>
      </c>
      <c r="J24" s="2">
        <f ca="1">('[1]Pc, Summer, S3'!J24*Main!$B$5)+(_xlfn.IFNA(VLOOKUP($A24,'FL Ratio'!$A$3:$B$76,2,FALSE),0)*'FL Characterization'!J$2)</f>
        <v>1.7814182749708318E-3</v>
      </c>
      <c r="K24" s="2">
        <f ca="1">('[1]Pc, Summer, S3'!K24*Main!$B$5)+(_xlfn.IFNA(VLOOKUP($A24,'FL Ratio'!$A$3:$B$76,2,FALSE),0)*'FL Characterization'!K$2)</f>
        <v>1.8612468701498263E-3</v>
      </c>
      <c r="L24" s="2">
        <f ca="1">('[1]Pc, Summer, S3'!L24*Main!$B$5)+(_xlfn.IFNA(VLOOKUP($A24,'FL Ratio'!$A$3:$B$76,2,FALSE),0)*'FL Characterization'!L$2)</f>
        <v>1.8084160886259468E-3</v>
      </c>
      <c r="M24" s="2">
        <f ca="1">('[1]Pc, Summer, S3'!M24*Main!$B$5)+(_xlfn.IFNA(VLOOKUP($A24,'FL Ratio'!$A$3:$B$76,2,FALSE),0)*'FL Characterization'!M$2)</f>
        <v>1.8784638818258096E-3</v>
      </c>
      <c r="N24" s="2">
        <f ca="1">('[1]Pc, Summer, S3'!N24*Main!$B$5)+(_xlfn.IFNA(VLOOKUP($A24,'FL Ratio'!$A$3:$B$76,2,FALSE),0)*'FL Characterization'!N$2)</f>
        <v>1.9726373866674031E-3</v>
      </c>
      <c r="O24" s="2">
        <f ca="1">('[1]Pc, Summer, S3'!O24*Main!$B$5)+(_xlfn.IFNA(VLOOKUP($A24,'FL Ratio'!$A$3:$B$76,2,FALSE),0)*'FL Characterization'!O$2)</f>
        <v>1.9473507854646688E-3</v>
      </c>
      <c r="P24" s="2">
        <f ca="1">('[1]Pc, Summer, S3'!P24*Main!$B$5)+(_xlfn.IFNA(VLOOKUP($A24,'FL Ratio'!$A$3:$B$76,2,FALSE),0)*'FL Characterization'!P$2)</f>
        <v>1.9018798642692824E-3</v>
      </c>
      <c r="Q24" s="2">
        <f ca="1">('[1]Pc, Summer, S3'!Q24*Main!$B$5)+(_xlfn.IFNA(VLOOKUP($A24,'FL Ratio'!$A$3:$B$76,2,FALSE),0)*'FL Characterization'!Q$2)</f>
        <v>1.7669769540445881E-3</v>
      </c>
      <c r="R24" s="2">
        <f ca="1">('[1]Pc, Summer, S3'!R24*Main!$B$5)+(_xlfn.IFNA(VLOOKUP($A24,'FL Ratio'!$A$3:$B$76,2,FALSE),0)*'FL Characterization'!R$2)</f>
        <v>1.687295886736159E-3</v>
      </c>
      <c r="S24" s="2">
        <f ca="1">('[1]Pc, Summer, S3'!S24*Main!$B$5)+(_xlfn.IFNA(VLOOKUP($A24,'FL Ratio'!$A$3:$B$76,2,FALSE),0)*'FL Characterization'!S$2)</f>
        <v>1.7246651499714981E-3</v>
      </c>
      <c r="T24" s="2">
        <f ca="1">('[1]Pc, Summer, S3'!T24*Main!$B$5)+(_xlfn.IFNA(VLOOKUP($A24,'FL Ratio'!$A$3:$B$76,2,FALSE),0)*'FL Characterization'!T$2)</f>
        <v>1.7225383674783791E-3</v>
      </c>
      <c r="U24" s="2">
        <f ca="1">('[1]Pc, Summer, S3'!U24*Main!$B$5)+(_xlfn.IFNA(VLOOKUP($A24,'FL Ratio'!$A$3:$B$76,2,FALSE),0)*'FL Characterization'!U$2)</f>
        <v>1.8169308045788651E-3</v>
      </c>
      <c r="V24" s="2">
        <f ca="1">('[1]Pc, Summer, S3'!V24*Main!$B$5)+(_xlfn.IFNA(VLOOKUP($A24,'FL Ratio'!$A$3:$B$76,2,FALSE),0)*'FL Characterization'!V$2)</f>
        <v>1.9768889129678051E-3</v>
      </c>
      <c r="W24" s="2">
        <f ca="1">('[1]Pc, Summer, S3'!W24*Main!$B$5)+(_xlfn.IFNA(VLOOKUP($A24,'FL Ratio'!$A$3:$B$76,2,FALSE),0)*'FL Characterization'!W$2)</f>
        <v>1.7842002966600007E-3</v>
      </c>
      <c r="X24" s="2">
        <f ca="1">('[1]Pc, Summer, S3'!X24*Main!$B$5)+(_xlfn.IFNA(VLOOKUP($A24,'FL Ratio'!$A$3:$B$76,2,FALSE),0)*'FL Characterization'!X$2)</f>
        <v>1.7408168699310455E-3</v>
      </c>
      <c r="Y24" s="2">
        <f ca="1">('[1]Pc, Summer, S3'!Y24*Main!$B$5)+(_xlfn.IFNA(VLOOKUP($A24,'FL Ratio'!$A$3:$B$76,2,FALSE),0)*'FL Characterization'!Y$2)</f>
        <v>1.5679295054769548E-3</v>
      </c>
    </row>
    <row r="25" spans="1:25" x14ac:dyDescent="0.3">
      <c r="A25">
        <v>24</v>
      </c>
      <c r="B25" s="2">
        <f ca="1">('[1]Pc, Summer, S3'!B25*Main!$B$5)+(_xlfn.IFNA(VLOOKUP($A25,'FL Ratio'!$A$3:$B$76,2,FALSE),0)*'FL Characterization'!B$2)</f>
        <v>2.7427091978805972E-3</v>
      </c>
      <c r="C25" s="2">
        <f ca="1">('[1]Pc, Summer, S3'!C25*Main!$B$5)+(_xlfn.IFNA(VLOOKUP($A25,'FL Ratio'!$A$3:$B$76,2,FALSE),0)*'FL Characterization'!C$2)</f>
        <v>2.596774830941357E-3</v>
      </c>
      <c r="D25" s="2">
        <f ca="1">('[1]Pc, Summer, S3'!D25*Main!$B$5)+(_xlfn.IFNA(VLOOKUP($A25,'FL Ratio'!$A$3:$B$76,2,FALSE),0)*'FL Characterization'!D$2)</f>
        <v>2.3956209298001507E-3</v>
      </c>
      <c r="E25" s="2">
        <f ca="1">('[1]Pc, Summer, S3'!E25*Main!$B$5)+(_xlfn.IFNA(VLOOKUP($A25,'FL Ratio'!$A$3:$B$76,2,FALSE),0)*'FL Characterization'!E$2)</f>
        <v>2.301776049513636E-3</v>
      </c>
      <c r="F25" s="2">
        <f ca="1">('[1]Pc, Summer, S3'!F25*Main!$B$5)+(_xlfn.IFNA(VLOOKUP($A25,'FL Ratio'!$A$3:$B$76,2,FALSE),0)*'FL Characterization'!F$2)</f>
        <v>2.1738758948400198E-3</v>
      </c>
      <c r="G25" s="2">
        <f ca="1">('[1]Pc, Summer, S3'!G25*Main!$B$5)+(_xlfn.IFNA(VLOOKUP($A25,'FL Ratio'!$A$3:$B$76,2,FALSE),0)*'FL Characterization'!G$2)</f>
        <v>2.2117677222190345E-3</v>
      </c>
      <c r="H25" s="2">
        <f ca="1">('[1]Pc, Summer, S3'!H25*Main!$B$5)+(_xlfn.IFNA(VLOOKUP($A25,'FL Ratio'!$A$3:$B$76,2,FALSE),0)*'FL Characterization'!H$2)</f>
        <v>2.6584180506398322E-3</v>
      </c>
      <c r="I25" s="2">
        <f ca="1">('[1]Pc, Summer, S3'!I25*Main!$B$5)+(_xlfn.IFNA(VLOOKUP($A25,'FL Ratio'!$A$3:$B$76,2,FALSE),0)*'FL Characterization'!I$2)</f>
        <v>2.4177161681039746E-3</v>
      </c>
      <c r="J25" s="2">
        <f ca="1">('[1]Pc, Summer, S3'!J25*Main!$B$5)+(_xlfn.IFNA(VLOOKUP($A25,'FL Ratio'!$A$3:$B$76,2,FALSE),0)*'FL Characterization'!J$2)</f>
        <v>2.6064148242008409E-3</v>
      </c>
      <c r="K25" s="2">
        <f ca="1">('[1]Pc, Summer, S3'!K25*Main!$B$5)+(_xlfn.IFNA(VLOOKUP($A25,'FL Ratio'!$A$3:$B$76,2,FALSE),0)*'FL Characterization'!K$2)</f>
        <v>2.7856349523766107E-3</v>
      </c>
      <c r="L25" s="2">
        <f ca="1">('[1]Pc, Summer, S3'!L25*Main!$B$5)+(_xlfn.IFNA(VLOOKUP($A25,'FL Ratio'!$A$3:$B$76,2,FALSE),0)*'FL Characterization'!L$2)</f>
        <v>2.8760235108010739E-3</v>
      </c>
      <c r="M25" s="2">
        <f ca="1">('[1]Pc, Summer, S3'!M25*Main!$B$5)+(_xlfn.IFNA(VLOOKUP($A25,'FL Ratio'!$A$3:$B$76,2,FALSE),0)*'FL Characterization'!M$2)</f>
        <v>2.9658853140453541E-3</v>
      </c>
      <c r="N25" s="2">
        <f ca="1">('[1]Pc, Summer, S3'!N25*Main!$B$5)+(_xlfn.IFNA(VLOOKUP($A25,'FL Ratio'!$A$3:$B$76,2,FALSE),0)*'FL Characterization'!N$2)</f>
        <v>2.9921703407151615E-3</v>
      </c>
      <c r="O25" s="2">
        <f ca="1">('[1]Pc, Summer, S3'!O25*Main!$B$5)+(_xlfn.IFNA(VLOOKUP($A25,'FL Ratio'!$A$3:$B$76,2,FALSE),0)*'FL Characterization'!O$2)</f>
        <v>3.0504084451840798E-3</v>
      </c>
      <c r="P25" s="2">
        <f ca="1">('[1]Pc, Summer, S3'!P25*Main!$B$5)+(_xlfn.IFNA(VLOOKUP($A25,'FL Ratio'!$A$3:$B$76,2,FALSE),0)*'FL Characterization'!P$2)</f>
        <v>2.9098890659565186E-3</v>
      </c>
      <c r="Q25" s="2">
        <f ca="1">('[1]Pc, Summer, S3'!Q25*Main!$B$5)+(_xlfn.IFNA(VLOOKUP($A25,'FL Ratio'!$A$3:$B$76,2,FALSE),0)*'FL Characterization'!Q$2)</f>
        <v>2.7620668716930702E-3</v>
      </c>
      <c r="R25" s="2">
        <f ca="1">('[1]Pc, Summer, S3'!R25*Main!$B$5)+(_xlfn.IFNA(VLOOKUP($A25,'FL Ratio'!$A$3:$B$76,2,FALSE),0)*'FL Characterization'!R$2)</f>
        <v>2.6167040608885243E-3</v>
      </c>
      <c r="S25" s="2">
        <f ca="1">('[1]Pc, Summer, S3'!S25*Main!$B$5)+(_xlfn.IFNA(VLOOKUP($A25,'FL Ratio'!$A$3:$B$76,2,FALSE),0)*'FL Characterization'!S$2)</f>
        <v>2.9796940766599412E-3</v>
      </c>
      <c r="T25" s="2">
        <f ca="1">('[1]Pc, Summer, S3'!T25*Main!$B$5)+(_xlfn.IFNA(VLOOKUP($A25,'FL Ratio'!$A$3:$B$76,2,FALSE),0)*'FL Characterization'!T$2)</f>
        <v>2.9532927891297413E-3</v>
      </c>
      <c r="U25" s="2">
        <f ca="1">('[1]Pc, Summer, S3'!U25*Main!$B$5)+(_xlfn.IFNA(VLOOKUP($A25,'FL Ratio'!$A$3:$B$76,2,FALSE),0)*'FL Characterization'!U$2)</f>
        <v>2.9630124884460706E-3</v>
      </c>
      <c r="V25" s="2">
        <f ca="1">('[1]Pc, Summer, S3'!V25*Main!$B$5)+(_xlfn.IFNA(VLOOKUP($A25,'FL Ratio'!$A$3:$B$76,2,FALSE),0)*'FL Characterization'!V$2)</f>
        <v>3.3600885161406443E-3</v>
      </c>
      <c r="W25" s="2">
        <f ca="1">('[1]Pc, Summer, S3'!W25*Main!$B$5)+(_xlfn.IFNA(VLOOKUP($A25,'FL Ratio'!$A$3:$B$76,2,FALSE),0)*'FL Characterization'!W$2)</f>
        <v>2.9270090790297003E-3</v>
      </c>
      <c r="X25" s="2">
        <f ca="1">('[1]Pc, Summer, S3'!X25*Main!$B$5)+(_xlfn.IFNA(VLOOKUP($A25,'FL Ratio'!$A$3:$B$76,2,FALSE),0)*'FL Characterization'!X$2)</f>
        <v>3.2406735986626901E-3</v>
      </c>
      <c r="Y25" s="2">
        <f ca="1">('[1]Pc, Summer, S3'!Y25*Main!$B$5)+(_xlfn.IFNA(VLOOKUP($A25,'FL Ratio'!$A$3:$B$76,2,FALSE),0)*'FL Characterization'!Y$2)</f>
        <v>3.0184038493074042E-3</v>
      </c>
    </row>
    <row r="26" spans="1:25" x14ac:dyDescent="0.3">
      <c r="A26">
        <v>25</v>
      </c>
      <c r="B26" s="2">
        <f ca="1">('[1]Pc, Summer, S3'!B26*Main!$B$5)+(_xlfn.IFNA(VLOOKUP($A26,'FL Ratio'!$A$3:$B$76,2,FALSE),0)*'FL Characterization'!B$2)</f>
        <v>1.2267364100163056E-2</v>
      </c>
      <c r="C26" s="2">
        <f ca="1">('[1]Pc, Summer, S3'!C26*Main!$B$5)+(_xlfn.IFNA(VLOOKUP($A26,'FL Ratio'!$A$3:$B$76,2,FALSE),0)*'FL Characterization'!C$2)</f>
        <v>1.2465496557570215E-2</v>
      </c>
      <c r="D26" s="2">
        <f ca="1">('[1]Pc, Summer, S3'!D26*Main!$B$5)+(_xlfn.IFNA(VLOOKUP($A26,'FL Ratio'!$A$3:$B$76,2,FALSE),0)*'FL Characterization'!D$2)</f>
        <v>1.3192934827066563E-2</v>
      </c>
      <c r="E26" s="2">
        <f ca="1">('[1]Pc, Summer, S3'!E26*Main!$B$5)+(_xlfn.IFNA(VLOOKUP($A26,'FL Ratio'!$A$3:$B$76,2,FALSE),0)*'FL Characterization'!E$2)</f>
        <v>1.2034639811984471E-2</v>
      </c>
      <c r="F26" s="2">
        <f ca="1">('[1]Pc, Summer, S3'!F26*Main!$B$5)+(_xlfn.IFNA(VLOOKUP($A26,'FL Ratio'!$A$3:$B$76,2,FALSE),0)*'FL Characterization'!F$2)</f>
        <v>1.1733010763926709E-2</v>
      </c>
      <c r="G26" s="2">
        <f ca="1">('[1]Pc, Summer, S3'!G26*Main!$B$5)+(_xlfn.IFNA(VLOOKUP($A26,'FL Ratio'!$A$3:$B$76,2,FALSE),0)*'FL Characterization'!G$2)</f>
        <v>1.1260789533450888E-2</v>
      </c>
      <c r="H26" s="2">
        <f ca="1">('[1]Pc, Summer, S3'!H26*Main!$B$5)+(_xlfn.IFNA(VLOOKUP($A26,'FL Ratio'!$A$3:$B$76,2,FALSE),0)*'FL Characterization'!H$2)</f>
        <v>1.157198537026875E-2</v>
      </c>
      <c r="I26" s="2">
        <f ca="1">('[1]Pc, Summer, S3'!I26*Main!$B$5)+(_xlfn.IFNA(VLOOKUP($A26,'FL Ratio'!$A$3:$B$76,2,FALSE),0)*'FL Characterization'!I$2)</f>
        <v>1.1895071899347144E-2</v>
      </c>
      <c r="J26" s="2">
        <f ca="1">('[1]Pc, Summer, S3'!J26*Main!$B$5)+(_xlfn.IFNA(VLOOKUP($A26,'FL Ratio'!$A$3:$B$76,2,FALSE),0)*'FL Characterization'!J$2)</f>
        <v>1.0570928393923798E-2</v>
      </c>
      <c r="K26" s="2">
        <f ca="1">('[1]Pc, Summer, S3'!K26*Main!$B$5)+(_xlfn.IFNA(VLOOKUP($A26,'FL Ratio'!$A$3:$B$76,2,FALSE),0)*'FL Characterization'!K$2)</f>
        <v>8.1655363564462798E-3</v>
      </c>
      <c r="L26" s="2">
        <f ca="1">('[1]Pc, Summer, S3'!L26*Main!$B$5)+(_xlfn.IFNA(VLOOKUP($A26,'FL Ratio'!$A$3:$B$76,2,FALSE),0)*'FL Characterization'!L$2)</f>
        <v>1.1213073770367192E-2</v>
      </c>
      <c r="M26" s="2">
        <f ca="1">('[1]Pc, Summer, S3'!M26*Main!$B$5)+(_xlfn.IFNA(VLOOKUP($A26,'FL Ratio'!$A$3:$B$76,2,FALSE),0)*'FL Characterization'!M$2)</f>
        <v>1.2374867397984622E-2</v>
      </c>
      <c r="N26" s="2">
        <f ca="1">('[1]Pc, Summer, S3'!N26*Main!$B$5)+(_xlfn.IFNA(VLOOKUP($A26,'FL Ratio'!$A$3:$B$76,2,FALSE),0)*'FL Characterization'!N$2)</f>
        <v>1.2420520979692602E-2</v>
      </c>
      <c r="O26" s="2">
        <f ca="1">('[1]Pc, Summer, S3'!O26*Main!$B$5)+(_xlfn.IFNA(VLOOKUP($A26,'FL Ratio'!$A$3:$B$76,2,FALSE),0)*'FL Characterization'!O$2)</f>
        <v>1.3032721228372122E-2</v>
      </c>
      <c r="P26" s="2">
        <f ca="1">('[1]Pc, Summer, S3'!P26*Main!$B$5)+(_xlfn.IFNA(VLOOKUP($A26,'FL Ratio'!$A$3:$B$76,2,FALSE),0)*'FL Characterization'!P$2)</f>
        <v>1.0429717552062899E-2</v>
      </c>
      <c r="Q26" s="2">
        <f ca="1">('[1]Pc, Summer, S3'!Q26*Main!$B$5)+(_xlfn.IFNA(VLOOKUP($A26,'FL Ratio'!$A$3:$B$76,2,FALSE),0)*'FL Characterization'!Q$2)</f>
        <v>1.381131808793337E-2</v>
      </c>
      <c r="R26" s="2">
        <f ca="1">('[1]Pc, Summer, S3'!R26*Main!$B$5)+(_xlfn.IFNA(VLOOKUP($A26,'FL Ratio'!$A$3:$B$76,2,FALSE),0)*'FL Characterization'!R$2)</f>
        <v>1.2499222948855446E-2</v>
      </c>
      <c r="S26" s="2">
        <f ca="1">('[1]Pc, Summer, S3'!S26*Main!$B$5)+(_xlfn.IFNA(VLOOKUP($A26,'FL Ratio'!$A$3:$B$76,2,FALSE),0)*'FL Characterization'!S$2)</f>
        <v>1.23501050694648E-2</v>
      </c>
      <c r="T26" s="2">
        <f ca="1">('[1]Pc, Summer, S3'!T26*Main!$B$5)+(_xlfn.IFNA(VLOOKUP($A26,'FL Ratio'!$A$3:$B$76,2,FALSE),0)*'FL Characterization'!T$2)</f>
        <v>1.2317417474130418E-2</v>
      </c>
      <c r="U26" s="2">
        <f ca="1">('[1]Pc, Summer, S3'!U26*Main!$B$5)+(_xlfn.IFNA(VLOOKUP($A26,'FL Ratio'!$A$3:$B$76,2,FALSE),0)*'FL Characterization'!U$2)</f>
        <v>1.3414269773848953E-2</v>
      </c>
      <c r="V26" s="2">
        <f ca="1">('[1]Pc, Summer, S3'!V26*Main!$B$5)+(_xlfn.IFNA(VLOOKUP($A26,'FL Ratio'!$A$3:$B$76,2,FALSE),0)*'FL Characterization'!V$2)</f>
        <v>1.4793821161683611E-2</v>
      </c>
      <c r="W26" s="2">
        <f ca="1">('[1]Pc, Summer, S3'!W26*Main!$B$5)+(_xlfn.IFNA(VLOOKUP($A26,'FL Ratio'!$A$3:$B$76,2,FALSE),0)*'FL Characterization'!W$2)</f>
        <v>1.4587040975511723E-2</v>
      </c>
      <c r="X26" s="2">
        <f ca="1">('[1]Pc, Summer, S3'!X26*Main!$B$5)+(_xlfn.IFNA(VLOOKUP($A26,'FL Ratio'!$A$3:$B$76,2,FALSE),0)*'FL Characterization'!X$2)</f>
        <v>1.5017590660286458E-2</v>
      </c>
      <c r="Y26" s="2">
        <f ca="1">('[1]Pc, Summer, S3'!Y26*Main!$B$5)+(_xlfn.IFNA(VLOOKUP($A26,'FL Ratio'!$A$3:$B$76,2,FALSE),0)*'FL Characterization'!Y$2)</f>
        <v>1.5306785894052499E-2</v>
      </c>
    </row>
    <row r="27" spans="1:25" x14ac:dyDescent="0.3">
      <c r="A27">
        <v>26</v>
      </c>
      <c r="B27" s="2">
        <f ca="1">('[1]Pc, Summer, S3'!B27*Main!$B$5)+(_xlfn.IFNA(VLOOKUP($A27,'FL Ratio'!$A$3:$B$76,2,FALSE),0)*'FL Characterization'!B$2)</f>
        <v>1.9975773033051626E-2</v>
      </c>
      <c r="C27" s="2">
        <f ca="1">('[1]Pc, Summer, S3'!C27*Main!$B$5)+(_xlfn.IFNA(VLOOKUP($A27,'FL Ratio'!$A$3:$B$76,2,FALSE),0)*'FL Characterization'!C$2)</f>
        <v>1.9778386112590852E-2</v>
      </c>
      <c r="D27" s="2">
        <f ca="1">('[1]Pc, Summer, S3'!D27*Main!$B$5)+(_xlfn.IFNA(VLOOKUP($A27,'FL Ratio'!$A$3:$B$76,2,FALSE),0)*'FL Characterization'!D$2)</f>
        <v>1.9394898073803173E-2</v>
      </c>
      <c r="E27" s="2">
        <f ca="1">('[1]Pc, Summer, S3'!E27*Main!$B$5)+(_xlfn.IFNA(VLOOKUP($A27,'FL Ratio'!$A$3:$B$76,2,FALSE),0)*'FL Characterization'!E$2)</f>
        <v>1.9238777875324992E-2</v>
      </c>
      <c r="F27" s="2">
        <f ca="1">('[1]Pc, Summer, S3'!F27*Main!$B$5)+(_xlfn.IFNA(VLOOKUP($A27,'FL Ratio'!$A$3:$B$76,2,FALSE),0)*'FL Characterization'!F$2)</f>
        <v>1.8984722143105825E-2</v>
      </c>
      <c r="G27" s="2">
        <f ca="1">('[1]Pc, Summer, S3'!G27*Main!$B$5)+(_xlfn.IFNA(VLOOKUP($A27,'FL Ratio'!$A$3:$B$76,2,FALSE),0)*'FL Characterization'!G$2)</f>
        <v>1.9294050984886093E-2</v>
      </c>
      <c r="H27" s="2">
        <f ca="1">('[1]Pc, Summer, S3'!H27*Main!$B$5)+(_xlfn.IFNA(VLOOKUP($A27,'FL Ratio'!$A$3:$B$76,2,FALSE),0)*'FL Characterization'!H$2)</f>
        <v>2.2286184569561985E-2</v>
      </c>
      <c r="I27" s="2">
        <f ca="1">('[1]Pc, Summer, S3'!I27*Main!$B$5)+(_xlfn.IFNA(VLOOKUP($A27,'FL Ratio'!$A$3:$B$76,2,FALSE),0)*'FL Characterization'!I$2)</f>
        <v>2.2963214453074664E-2</v>
      </c>
      <c r="J27" s="2">
        <f ca="1">('[1]Pc, Summer, S3'!J27*Main!$B$5)+(_xlfn.IFNA(VLOOKUP($A27,'FL Ratio'!$A$3:$B$76,2,FALSE),0)*'FL Characterization'!J$2)</f>
        <v>2.4459954824567844E-2</v>
      </c>
      <c r="K27" s="2">
        <f ca="1">('[1]Pc, Summer, S3'!K27*Main!$B$5)+(_xlfn.IFNA(VLOOKUP($A27,'FL Ratio'!$A$3:$B$76,2,FALSE),0)*'FL Characterization'!K$2)</f>
        <v>2.3326704476514734E-2</v>
      </c>
      <c r="L27" s="2">
        <f ca="1">('[1]Pc, Summer, S3'!L27*Main!$B$5)+(_xlfn.IFNA(VLOOKUP($A27,'FL Ratio'!$A$3:$B$76,2,FALSE),0)*'FL Characterization'!L$2)</f>
        <v>2.341634227610102E-2</v>
      </c>
      <c r="M27" s="2">
        <f ca="1">('[1]Pc, Summer, S3'!M27*Main!$B$5)+(_xlfn.IFNA(VLOOKUP($A27,'FL Ratio'!$A$3:$B$76,2,FALSE),0)*'FL Characterization'!M$2)</f>
        <v>2.3613226734275693E-2</v>
      </c>
      <c r="N27" s="2">
        <f ca="1">('[1]Pc, Summer, S3'!N27*Main!$B$5)+(_xlfn.IFNA(VLOOKUP($A27,'FL Ratio'!$A$3:$B$76,2,FALSE),0)*'FL Characterization'!N$2)</f>
        <v>2.4445906586632347E-2</v>
      </c>
      <c r="O27" s="2">
        <f ca="1">('[1]Pc, Summer, S3'!O27*Main!$B$5)+(_xlfn.IFNA(VLOOKUP($A27,'FL Ratio'!$A$3:$B$76,2,FALSE),0)*'FL Characterization'!O$2)</f>
        <v>2.4344011328937879E-2</v>
      </c>
      <c r="P27" s="2">
        <f ca="1">('[1]Pc, Summer, S3'!P27*Main!$B$5)+(_xlfn.IFNA(VLOOKUP($A27,'FL Ratio'!$A$3:$B$76,2,FALSE),0)*'FL Characterization'!P$2)</f>
        <v>2.3837544332861463E-2</v>
      </c>
      <c r="Q27" s="2">
        <f ca="1">('[1]Pc, Summer, S3'!Q27*Main!$B$5)+(_xlfn.IFNA(VLOOKUP($A27,'FL Ratio'!$A$3:$B$76,2,FALSE),0)*'FL Characterization'!Q$2)</f>
        <v>2.3651568803080659E-2</v>
      </c>
      <c r="R27" s="2">
        <f ca="1">('[1]Pc, Summer, S3'!R27*Main!$B$5)+(_xlfn.IFNA(VLOOKUP($A27,'FL Ratio'!$A$3:$B$76,2,FALSE),0)*'FL Characterization'!R$2)</f>
        <v>2.3804474520547448E-2</v>
      </c>
      <c r="S27" s="2">
        <f ca="1">('[1]Pc, Summer, S3'!S27*Main!$B$5)+(_xlfn.IFNA(VLOOKUP($A27,'FL Ratio'!$A$3:$B$76,2,FALSE),0)*'FL Characterization'!S$2)</f>
        <v>2.4222743826096259E-2</v>
      </c>
      <c r="T27" s="2">
        <f ca="1">('[1]Pc, Summer, S3'!T27*Main!$B$5)+(_xlfn.IFNA(VLOOKUP($A27,'FL Ratio'!$A$3:$B$76,2,FALSE),0)*'FL Characterization'!T$2)</f>
        <v>2.3049231474626657E-2</v>
      </c>
      <c r="U27" s="2">
        <f ca="1">('[1]Pc, Summer, S3'!U27*Main!$B$5)+(_xlfn.IFNA(VLOOKUP($A27,'FL Ratio'!$A$3:$B$76,2,FALSE),0)*'FL Characterization'!U$2)</f>
        <v>2.3255519483241432E-2</v>
      </c>
      <c r="V27" s="2">
        <f ca="1">('[1]Pc, Summer, S3'!V27*Main!$B$5)+(_xlfn.IFNA(VLOOKUP($A27,'FL Ratio'!$A$3:$B$76,2,FALSE),0)*'FL Characterization'!V$2)</f>
        <v>2.3528337536868955E-2</v>
      </c>
      <c r="W27" s="2">
        <f ca="1">('[1]Pc, Summer, S3'!W27*Main!$B$5)+(_xlfn.IFNA(VLOOKUP($A27,'FL Ratio'!$A$3:$B$76,2,FALSE),0)*'FL Characterization'!W$2)</f>
        <v>2.2072156738934562E-2</v>
      </c>
      <c r="X27" s="2">
        <f ca="1">('[1]Pc, Summer, S3'!X27*Main!$B$5)+(_xlfn.IFNA(VLOOKUP($A27,'FL Ratio'!$A$3:$B$76,2,FALSE),0)*'FL Characterization'!X$2)</f>
        <v>2.0041371616262856E-2</v>
      </c>
      <c r="Y27" s="2">
        <f ca="1">('[1]Pc, Summer, S3'!Y27*Main!$B$5)+(_xlfn.IFNA(VLOOKUP($A27,'FL Ratio'!$A$3:$B$76,2,FALSE),0)*'FL Characterization'!Y$2)</f>
        <v>2.0195372490571288E-2</v>
      </c>
    </row>
    <row r="28" spans="1:25" x14ac:dyDescent="0.3">
      <c r="A28">
        <v>27</v>
      </c>
      <c r="B28" s="2">
        <f ca="1">('[1]Pc, Summer, S3'!B28*Main!$B$5)+(_xlfn.IFNA(VLOOKUP($A28,'FL Ratio'!$A$3:$B$76,2,FALSE),0)*'FL Characterization'!B$2)</f>
        <v>1.4840361031304634E-2</v>
      </c>
      <c r="C28" s="2">
        <f ca="1">('[1]Pc, Summer, S3'!C28*Main!$B$5)+(_xlfn.IFNA(VLOOKUP($A28,'FL Ratio'!$A$3:$B$76,2,FALSE),0)*'FL Characterization'!C$2)</f>
        <v>1.4726203415721693E-2</v>
      </c>
      <c r="D28" s="2">
        <f ca="1">('[1]Pc, Summer, S3'!D28*Main!$B$5)+(_xlfn.IFNA(VLOOKUP($A28,'FL Ratio'!$A$3:$B$76,2,FALSE),0)*'FL Characterization'!D$2)</f>
        <v>1.4130935769575416E-2</v>
      </c>
      <c r="E28" s="2">
        <f ca="1">('[1]Pc, Summer, S3'!E28*Main!$B$5)+(_xlfn.IFNA(VLOOKUP($A28,'FL Ratio'!$A$3:$B$76,2,FALSE),0)*'FL Characterization'!E$2)</f>
        <v>1.3845370395181873E-2</v>
      </c>
      <c r="F28" s="2">
        <f ca="1">('[1]Pc, Summer, S3'!F28*Main!$B$5)+(_xlfn.IFNA(VLOOKUP($A28,'FL Ratio'!$A$3:$B$76,2,FALSE),0)*'FL Characterization'!F$2)</f>
        <v>1.3619595093680105E-2</v>
      </c>
      <c r="G28" s="2">
        <f ca="1">('[1]Pc, Summer, S3'!G28*Main!$B$5)+(_xlfn.IFNA(VLOOKUP($A28,'FL Ratio'!$A$3:$B$76,2,FALSE),0)*'FL Characterization'!G$2)</f>
        <v>1.3710216731871302E-2</v>
      </c>
      <c r="H28" s="2">
        <f ca="1">('[1]Pc, Summer, S3'!H28*Main!$B$5)+(_xlfn.IFNA(VLOOKUP($A28,'FL Ratio'!$A$3:$B$76,2,FALSE),0)*'FL Characterization'!H$2)</f>
        <v>1.3721690052976888E-2</v>
      </c>
      <c r="I28" s="2">
        <f ca="1">('[1]Pc, Summer, S3'!I28*Main!$B$5)+(_xlfn.IFNA(VLOOKUP($A28,'FL Ratio'!$A$3:$B$76,2,FALSE),0)*'FL Characterization'!I$2)</f>
        <v>1.6086338576242358E-2</v>
      </c>
      <c r="J28" s="2">
        <f ca="1">('[1]Pc, Summer, S3'!J28*Main!$B$5)+(_xlfn.IFNA(VLOOKUP($A28,'FL Ratio'!$A$3:$B$76,2,FALSE),0)*'FL Characterization'!J$2)</f>
        <v>1.7285331364546592E-2</v>
      </c>
      <c r="K28" s="2">
        <f ca="1">('[1]Pc, Summer, S3'!K28*Main!$B$5)+(_xlfn.IFNA(VLOOKUP($A28,'FL Ratio'!$A$3:$B$76,2,FALSE),0)*'FL Characterization'!K$2)</f>
        <v>1.7107831770097188E-2</v>
      </c>
      <c r="L28" s="2">
        <f ca="1">('[1]Pc, Summer, S3'!L28*Main!$B$5)+(_xlfn.IFNA(VLOOKUP($A28,'FL Ratio'!$A$3:$B$76,2,FALSE),0)*'FL Characterization'!L$2)</f>
        <v>1.6766337974300979E-2</v>
      </c>
      <c r="M28" s="2">
        <f ca="1">('[1]Pc, Summer, S3'!M28*Main!$B$5)+(_xlfn.IFNA(VLOOKUP($A28,'FL Ratio'!$A$3:$B$76,2,FALSE),0)*'FL Characterization'!M$2)</f>
        <v>1.6992848839571122E-2</v>
      </c>
      <c r="N28" s="2">
        <f ca="1">('[1]Pc, Summer, S3'!N28*Main!$B$5)+(_xlfn.IFNA(VLOOKUP($A28,'FL Ratio'!$A$3:$B$76,2,FALSE),0)*'FL Characterization'!N$2)</f>
        <v>1.7681643927099207E-2</v>
      </c>
      <c r="O28" s="2">
        <f ca="1">('[1]Pc, Summer, S3'!O28*Main!$B$5)+(_xlfn.IFNA(VLOOKUP($A28,'FL Ratio'!$A$3:$B$76,2,FALSE),0)*'FL Characterization'!O$2)</f>
        <v>1.7489754653487927E-2</v>
      </c>
      <c r="P28" s="2">
        <f ca="1">('[1]Pc, Summer, S3'!P28*Main!$B$5)+(_xlfn.IFNA(VLOOKUP($A28,'FL Ratio'!$A$3:$B$76,2,FALSE),0)*'FL Characterization'!P$2)</f>
        <v>1.6181501800379843E-2</v>
      </c>
      <c r="Q28" s="2">
        <f ca="1">('[1]Pc, Summer, S3'!Q28*Main!$B$5)+(_xlfn.IFNA(VLOOKUP($A28,'FL Ratio'!$A$3:$B$76,2,FALSE),0)*'FL Characterization'!Q$2)</f>
        <v>1.6664140023310077E-2</v>
      </c>
      <c r="R28" s="2">
        <f ca="1">('[1]Pc, Summer, S3'!R28*Main!$B$5)+(_xlfn.IFNA(VLOOKUP($A28,'FL Ratio'!$A$3:$B$76,2,FALSE),0)*'FL Characterization'!R$2)</f>
        <v>1.6706983797898044E-2</v>
      </c>
      <c r="S28" s="2">
        <f ca="1">('[1]Pc, Summer, S3'!S28*Main!$B$5)+(_xlfn.IFNA(VLOOKUP($A28,'FL Ratio'!$A$3:$B$76,2,FALSE),0)*'FL Characterization'!S$2)</f>
        <v>1.6352029924173377E-2</v>
      </c>
      <c r="T28" s="2">
        <f ca="1">('[1]Pc, Summer, S3'!T28*Main!$B$5)+(_xlfn.IFNA(VLOOKUP($A28,'FL Ratio'!$A$3:$B$76,2,FALSE),0)*'FL Characterization'!T$2)</f>
        <v>1.5385600063461962E-2</v>
      </c>
      <c r="U28" s="2">
        <f ca="1">('[1]Pc, Summer, S3'!U28*Main!$B$5)+(_xlfn.IFNA(VLOOKUP($A28,'FL Ratio'!$A$3:$B$76,2,FALSE),0)*'FL Characterization'!U$2)</f>
        <v>1.5129192940437368E-2</v>
      </c>
      <c r="V28" s="2">
        <f ca="1">('[1]Pc, Summer, S3'!V28*Main!$B$5)+(_xlfn.IFNA(VLOOKUP($A28,'FL Ratio'!$A$3:$B$76,2,FALSE),0)*'FL Characterization'!V$2)</f>
        <v>1.5164574769312829E-2</v>
      </c>
      <c r="W28" s="2">
        <f ca="1">('[1]Pc, Summer, S3'!W28*Main!$B$5)+(_xlfn.IFNA(VLOOKUP($A28,'FL Ratio'!$A$3:$B$76,2,FALSE),0)*'FL Characterization'!W$2)</f>
        <v>1.4905997233409633E-2</v>
      </c>
      <c r="X28" s="2">
        <f ca="1">('[1]Pc, Summer, S3'!X28*Main!$B$5)+(_xlfn.IFNA(VLOOKUP($A28,'FL Ratio'!$A$3:$B$76,2,FALSE),0)*'FL Characterization'!X$2)</f>
        <v>1.430756121600483E-2</v>
      </c>
      <c r="Y28" s="2">
        <f ca="1">('[1]Pc, Summer, S3'!Y28*Main!$B$5)+(_xlfn.IFNA(VLOOKUP($A28,'FL Ratio'!$A$3:$B$76,2,FALSE),0)*'FL Characterization'!Y$2)</f>
        <v>1.3993647614342212E-2</v>
      </c>
    </row>
    <row r="29" spans="1:25" x14ac:dyDescent="0.3">
      <c r="A29">
        <v>28</v>
      </c>
      <c r="B29" s="2">
        <f ca="1">('[1]Pc, Summer, S3'!B29*Main!$B$5)+(_xlfn.IFNA(VLOOKUP($A29,'FL Ratio'!$A$3:$B$76,2,FALSE),0)*'FL Characterization'!B$2)</f>
        <v>2.0488800389075964E-4</v>
      </c>
      <c r="C29" s="2">
        <f ca="1">('[1]Pc, Summer, S3'!C29*Main!$B$5)+(_xlfn.IFNA(VLOOKUP($A29,'FL Ratio'!$A$3:$B$76,2,FALSE),0)*'FL Characterization'!C$2)</f>
        <v>1.9697701709741998E-4</v>
      </c>
      <c r="D29" s="2">
        <f ca="1">('[1]Pc, Summer, S3'!D29*Main!$B$5)+(_xlfn.IFNA(VLOOKUP($A29,'FL Ratio'!$A$3:$B$76,2,FALSE),0)*'FL Characterization'!D$2)</f>
        <v>1.8641752913584118E-4</v>
      </c>
      <c r="E29" s="2">
        <f ca="1">('[1]Pc, Summer, S3'!E29*Main!$B$5)+(_xlfn.IFNA(VLOOKUP($A29,'FL Ratio'!$A$3:$B$76,2,FALSE),0)*'FL Characterization'!E$2)</f>
        <v>1.7107532681772016E-4</v>
      </c>
      <c r="F29" s="2">
        <f ca="1">('[1]Pc, Summer, S3'!F29*Main!$B$5)+(_xlfn.IFNA(VLOOKUP($A29,'FL Ratio'!$A$3:$B$76,2,FALSE),0)*'FL Characterization'!F$2)</f>
        <v>1.5928590189620914E-4</v>
      </c>
      <c r="G29" s="2">
        <f ca="1">('[1]Pc, Summer, S3'!G29*Main!$B$5)+(_xlfn.IFNA(VLOOKUP($A29,'FL Ratio'!$A$3:$B$76,2,FALSE),0)*'FL Characterization'!G$2)</f>
        <v>1.6112673060734065E-4</v>
      </c>
      <c r="H29" s="2">
        <f ca="1">('[1]Pc, Summer, S3'!H29*Main!$B$5)+(_xlfn.IFNA(VLOOKUP($A29,'FL Ratio'!$A$3:$B$76,2,FALSE),0)*'FL Characterization'!H$2)</f>
        <v>1.7563839084172057E-4</v>
      </c>
      <c r="I29" s="2">
        <f ca="1">('[1]Pc, Summer, S3'!I29*Main!$B$5)+(_xlfn.IFNA(VLOOKUP($A29,'FL Ratio'!$A$3:$B$76,2,FALSE),0)*'FL Characterization'!I$2)</f>
        <v>1.9759228711607832E-4</v>
      </c>
      <c r="J29" s="2">
        <f ca="1">('[1]Pc, Summer, S3'!J29*Main!$B$5)+(_xlfn.IFNA(VLOOKUP($A29,'FL Ratio'!$A$3:$B$76,2,FALSE),0)*'FL Characterization'!J$2)</f>
        <v>2.1464815658607078E-4</v>
      </c>
      <c r="K29" s="2">
        <f ca="1">('[1]Pc, Summer, S3'!K29*Main!$B$5)+(_xlfn.IFNA(VLOOKUP($A29,'FL Ratio'!$A$3:$B$76,2,FALSE),0)*'FL Characterization'!K$2)</f>
        <v>2.3081671220372019E-4</v>
      </c>
      <c r="L29" s="2">
        <f ca="1">('[1]Pc, Summer, S3'!L29*Main!$B$5)+(_xlfn.IFNA(VLOOKUP($A29,'FL Ratio'!$A$3:$B$76,2,FALSE),0)*'FL Characterization'!L$2)</f>
        <v>2.0794261825179321E-4</v>
      </c>
      <c r="M29" s="2">
        <f ca="1">('[1]Pc, Summer, S3'!M29*Main!$B$5)+(_xlfn.IFNA(VLOOKUP($A29,'FL Ratio'!$A$3:$B$76,2,FALSE),0)*'FL Characterization'!M$2)</f>
        <v>2.1921815157154392E-4</v>
      </c>
      <c r="N29" s="2">
        <f ca="1">('[1]Pc, Summer, S3'!N29*Main!$B$5)+(_xlfn.IFNA(VLOOKUP($A29,'FL Ratio'!$A$3:$B$76,2,FALSE),0)*'FL Characterization'!N$2)</f>
        <v>2.2260914974572759E-4</v>
      </c>
      <c r="O29" s="2">
        <f ca="1">('[1]Pc, Summer, S3'!O29*Main!$B$5)+(_xlfn.IFNA(VLOOKUP($A29,'FL Ratio'!$A$3:$B$76,2,FALSE),0)*'FL Characterization'!O$2)</f>
        <v>2.2459541727562271E-4</v>
      </c>
      <c r="P29" s="2">
        <f ca="1">('[1]Pc, Summer, S3'!P29*Main!$B$5)+(_xlfn.IFNA(VLOOKUP($A29,'FL Ratio'!$A$3:$B$76,2,FALSE),0)*'FL Characterization'!P$2)</f>
        <v>1.9655110177296099E-4</v>
      </c>
      <c r="Q29" s="2">
        <f ca="1">('[1]Pc, Summer, S3'!Q29*Main!$B$5)+(_xlfn.IFNA(VLOOKUP($A29,'FL Ratio'!$A$3:$B$76,2,FALSE),0)*'FL Characterization'!Q$2)</f>
        <v>2.0389470596335351E-4</v>
      </c>
      <c r="R29" s="2">
        <f ca="1">('[1]Pc, Summer, S3'!R29*Main!$B$5)+(_xlfn.IFNA(VLOOKUP($A29,'FL Ratio'!$A$3:$B$76,2,FALSE),0)*'FL Characterization'!R$2)</f>
        <v>2.0761616089851647E-4</v>
      </c>
      <c r="S29" s="2">
        <f ca="1">('[1]Pc, Summer, S3'!S29*Main!$B$5)+(_xlfn.IFNA(VLOOKUP($A29,'FL Ratio'!$A$3:$B$76,2,FALSE),0)*'FL Characterization'!S$2)</f>
        <v>2.160581407978834E-4</v>
      </c>
      <c r="T29" s="2">
        <f ca="1">('[1]Pc, Summer, S3'!T29*Main!$B$5)+(_xlfn.IFNA(VLOOKUP($A29,'FL Ratio'!$A$3:$B$76,2,FALSE),0)*'FL Characterization'!T$2)</f>
        <v>2.1702878895221372E-4</v>
      </c>
      <c r="U29" s="2">
        <f ca="1">('[1]Pc, Summer, S3'!U29*Main!$B$5)+(_xlfn.IFNA(VLOOKUP($A29,'FL Ratio'!$A$3:$B$76,2,FALSE),0)*'FL Characterization'!U$2)</f>
        <v>2.2457070796889054E-4</v>
      </c>
      <c r="V29" s="2">
        <f ca="1">('[1]Pc, Summer, S3'!V29*Main!$B$5)+(_xlfn.IFNA(VLOOKUP($A29,'FL Ratio'!$A$3:$B$76,2,FALSE),0)*'FL Characterization'!V$2)</f>
        <v>2.3874802405809186E-4</v>
      </c>
      <c r="W29" s="2">
        <f ca="1">('[1]Pc, Summer, S3'!W29*Main!$B$5)+(_xlfn.IFNA(VLOOKUP($A29,'FL Ratio'!$A$3:$B$76,2,FALSE),0)*'FL Characterization'!W$2)</f>
        <v>2.1563615692539413E-4</v>
      </c>
      <c r="X29" s="2">
        <f ca="1">('[1]Pc, Summer, S3'!X29*Main!$B$5)+(_xlfn.IFNA(VLOOKUP($A29,'FL Ratio'!$A$3:$B$76,2,FALSE),0)*'FL Characterization'!X$2)</f>
        <v>2.1215350847574651E-4</v>
      </c>
      <c r="Y29" s="2">
        <f ca="1">('[1]Pc, Summer, S3'!Y29*Main!$B$5)+(_xlfn.IFNA(VLOOKUP($A29,'FL Ratio'!$A$3:$B$76,2,FALSE),0)*'FL Characterization'!Y$2)</f>
        <v>2.0524081789066894E-4</v>
      </c>
    </row>
    <row r="30" spans="1:25" x14ac:dyDescent="0.3">
      <c r="A30">
        <v>29</v>
      </c>
      <c r="B30" s="2">
        <f ca="1">('[1]Pc, Summer, S3'!B30*Main!$B$5)+(_xlfn.IFNA(VLOOKUP($A30,'FL Ratio'!$A$3:$B$76,2,FALSE),0)*'FL Characterization'!B$2)</f>
        <v>2.0465088109907765E-3</v>
      </c>
      <c r="C30" s="2">
        <f ca="1">('[1]Pc, Summer, S3'!C30*Main!$B$5)+(_xlfn.IFNA(VLOOKUP($A30,'FL Ratio'!$A$3:$B$76,2,FALSE),0)*'FL Characterization'!C$2)</f>
        <v>1.9436835990971966E-3</v>
      </c>
      <c r="D30" s="2">
        <f ca="1">('[1]Pc, Summer, S3'!D30*Main!$B$5)+(_xlfn.IFNA(VLOOKUP($A30,'FL Ratio'!$A$3:$B$76,2,FALSE),0)*'FL Characterization'!D$2)</f>
        <v>1.7839678089503442E-3</v>
      </c>
      <c r="E30" s="2">
        <f ca="1">('[1]Pc, Summer, S3'!E30*Main!$B$5)+(_xlfn.IFNA(VLOOKUP($A30,'FL Ratio'!$A$3:$B$76,2,FALSE),0)*'FL Characterization'!E$2)</f>
        <v>1.8394676433646788E-3</v>
      </c>
      <c r="F30" s="2">
        <f ca="1">('[1]Pc, Summer, S3'!F30*Main!$B$5)+(_xlfn.IFNA(VLOOKUP($A30,'FL Ratio'!$A$3:$B$76,2,FALSE),0)*'FL Characterization'!F$2)</f>
        <v>1.7733933750734259E-3</v>
      </c>
      <c r="G30" s="2">
        <f ca="1">('[1]Pc, Summer, S3'!G30*Main!$B$5)+(_xlfn.IFNA(VLOOKUP($A30,'FL Ratio'!$A$3:$B$76,2,FALSE),0)*'FL Characterization'!G$2)</f>
        <v>1.7830956802042418E-3</v>
      </c>
      <c r="H30" s="2">
        <f ca="1">('[1]Pc, Summer, S3'!H30*Main!$B$5)+(_xlfn.IFNA(VLOOKUP($A30,'FL Ratio'!$A$3:$B$76,2,FALSE),0)*'FL Characterization'!H$2)</f>
        <v>2.500374348891474E-3</v>
      </c>
      <c r="I30" s="2">
        <f ca="1">('[1]Pc, Summer, S3'!I30*Main!$B$5)+(_xlfn.IFNA(VLOOKUP($A30,'FL Ratio'!$A$3:$B$76,2,FALSE),0)*'FL Characterization'!I$2)</f>
        <v>3.0199165287919656E-3</v>
      </c>
      <c r="J30" s="2">
        <f ca="1">('[1]Pc, Summer, S3'!J30*Main!$B$5)+(_xlfn.IFNA(VLOOKUP($A30,'FL Ratio'!$A$3:$B$76,2,FALSE),0)*'FL Characterization'!J$2)</f>
        <v>3.1621990546710477E-3</v>
      </c>
      <c r="K30" s="2">
        <f ca="1">('[1]Pc, Summer, S3'!K30*Main!$B$5)+(_xlfn.IFNA(VLOOKUP($A30,'FL Ratio'!$A$3:$B$76,2,FALSE),0)*'FL Characterization'!K$2)</f>
        <v>2.9775094575297785E-3</v>
      </c>
      <c r="L30" s="2">
        <f ca="1">('[1]Pc, Summer, S3'!L30*Main!$B$5)+(_xlfn.IFNA(VLOOKUP($A30,'FL Ratio'!$A$3:$B$76,2,FALSE),0)*'FL Characterization'!L$2)</f>
        <v>2.8993293145532146E-3</v>
      </c>
      <c r="M30" s="2">
        <f ca="1">('[1]Pc, Summer, S3'!M30*Main!$B$5)+(_xlfn.IFNA(VLOOKUP($A30,'FL Ratio'!$A$3:$B$76,2,FALSE),0)*'FL Characterization'!M$2)</f>
        <v>3.1199673609742461E-3</v>
      </c>
      <c r="N30" s="2">
        <f ca="1">('[1]Pc, Summer, S3'!N30*Main!$B$5)+(_xlfn.IFNA(VLOOKUP($A30,'FL Ratio'!$A$3:$B$76,2,FALSE),0)*'FL Characterization'!N$2)</f>
        <v>3.2789108921214894E-3</v>
      </c>
      <c r="O30" s="2">
        <f ca="1">('[1]Pc, Summer, S3'!O30*Main!$B$5)+(_xlfn.IFNA(VLOOKUP($A30,'FL Ratio'!$A$3:$B$76,2,FALSE),0)*'FL Characterization'!O$2)</f>
        <v>3.0828523398811836E-3</v>
      </c>
      <c r="P30" s="2">
        <f ca="1">('[1]Pc, Summer, S3'!P30*Main!$B$5)+(_xlfn.IFNA(VLOOKUP($A30,'FL Ratio'!$A$3:$B$76,2,FALSE),0)*'FL Characterization'!P$2)</f>
        <v>2.8226249273289642E-3</v>
      </c>
      <c r="Q30" s="2">
        <f ca="1">('[1]Pc, Summer, S3'!Q30*Main!$B$5)+(_xlfn.IFNA(VLOOKUP($A30,'FL Ratio'!$A$3:$B$76,2,FALSE),0)*'FL Characterization'!Q$2)</f>
        <v>2.6804056044943017E-3</v>
      </c>
      <c r="R30" s="2">
        <f ca="1">('[1]Pc, Summer, S3'!R30*Main!$B$5)+(_xlfn.IFNA(VLOOKUP($A30,'FL Ratio'!$A$3:$B$76,2,FALSE),0)*'FL Characterization'!R$2)</f>
        <v>2.700619026669941E-3</v>
      </c>
      <c r="S30" s="2">
        <f ca="1">('[1]Pc, Summer, S3'!S30*Main!$B$5)+(_xlfn.IFNA(VLOOKUP($A30,'FL Ratio'!$A$3:$B$76,2,FALSE),0)*'FL Characterization'!S$2)</f>
        <v>2.6607792557479999E-3</v>
      </c>
      <c r="T30" s="2">
        <f ca="1">('[1]Pc, Summer, S3'!T30*Main!$B$5)+(_xlfn.IFNA(VLOOKUP($A30,'FL Ratio'!$A$3:$B$76,2,FALSE),0)*'FL Characterization'!T$2)</f>
        <v>2.5617971543330231E-3</v>
      </c>
      <c r="U30" s="2">
        <f ca="1">('[1]Pc, Summer, S3'!U30*Main!$B$5)+(_xlfn.IFNA(VLOOKUP($A30,'FL Ratio'!$A$3:$B$76,2,FALSE),0)*'FL Characterization'!U$2)</f>
        <v>2.7692446937360522E-3</v>
      </c>
      <c r="V30" s="2">
        <f ca="1">('[1]Pc, Summer, S3'!V30*Main!$B$5)+(_xlfn.IFNA(VLOOKUP($A30,'FL Ratio'!$A$3:$B$76,2,FALSE),0)*'FL Characterization'!V$2)</f>
        <v>2.9199805280254142E-3</v>
      </c>
      <c r="W30" s="2">
        <f ca="1">('[1]Pc, Summer, S3'!W30*Main!$B$5)+(_xlfn.IFNA(VLOOKUP($A30,'FL Ratio'!$A$3:$B$76,2,FALSE),0)*'FL Characterization'!W$2)</f>
        <v>2.7067450315868737E-3</v>
      </c>
      <c r="X30" s="2">
        <f ca="1">('[1]Pc, Summer, S3'!X30*Main!$B$5)+(_xlfn.IFNA(VLOOKUP($A30,'FL Ratio'!$A$3:$B$76,2,FALSE),0)*'FL Characterization'!X$2)</f>
        <v>2.5065838879089683E-3</v>
      </c>
      <c r="Y30" s="2">
        <f ca="1">('[1]Pc, Summer, S3'!Y30*Main!$B$5)+(_xlfn.IFNA(VLOOKUP($A30,'FL Ratio'!$A$3:$B$76,2,FALSE),0)*'FL Characterization'!Y$2)</f>
        <v>2.1497197684797621E-3</v>
      </c>
    </row>
    <row r="31" spans="1:25" x14ac:dyDescent="0.3">
      <c r="A31">
        <v>30</v>
      </c>
      <c r="B31" s="2">
        <f ca="1">('[1]Pc, Summer, S3'!B31*Main!$B$5)+(_xlfn.IFNA(VLOOKUP($A31,'FL Ratio'!$A$3:$B$76,2,FALSE),0)*'FL Characterization'!B$2)</f>
        <v>2.6606589315234246E-3</v>
      </c>
      <c r="C31" s="2">
        <f ca="1">('[1]Pc, Summer, S3'!C31*Main!$B$5)+(_xlfn.IFNA(VLOOKUP($A31,'FL Ratio'!$A$3:$B$76,2,FALSE),0)*'FL Characterization'!C$2)</f>
        <v>2.4429575344334389E-3</v>
      </c>
      <c r="D31" s="2">
        <f ca="1">('[1]Pc, Summer, S3'!D31*Main!$B$5)+(_xlfn.IFNA(VLOOKUP($A31,'FL Ratio'!$A$3:$B$76,2,FALSE),0)*'FL Characterization'!D$2)</f>
        <v>2.0690084238102389E-3</v>
      </c>
      <c r="E31" s="2">
        <f ca="1">('[1]Pc, Summer, S3'!E31*Main!$B$5)+(_xlfn.IFNA(VLOOKUP($A31,'FL Ratio'!$A$3:$B$76,2,FALSE),0)*'FL Characterization'!E$2)</f>
        <v>2.0005505917358507E-3</v>
      </c>
      <c r="F31" s="2">
        <f ca="1">('[1]Pc, Summer, S3'!F31*Main!$B$5)+(_xlfn.IFNA(VLOOKUP($A31,'FL Ratio'!$A$3:$B$76,2,FALSE),0)*'FL Characterization'!F$2)</f>
        <v>1.7201157530455284E-3</v>
      </c>
      <c r="G31" s="2">
        <f ca="1">('[1]Pc, Summer, S3'!G31*Main!$B$5)+(_xlfn.IFNA(VLOOKUP($A31,'FL Ratio'!$A$3:$B$76,2,FALSE),0)*'FL Characterization'!G$2)</f>
        <v>1.5238215337346987E-3</v>
      </c>
      <c r="H31" s="2">
        <f ca="1">('[1]Pc, Summer, S3'!H31*Main!$B$5)+(_xlfn.IFNA(VLOOKUP($A31,'FL Ratio'!$A$3:$B$76,2,FALSE),0)*'FL Characterization'!H$2)</f>
        <v>2.5370054660252906E-3</v>
      </c>
      <c r="I31" s="2">
        <f ca="1">('[1]Pc, Summer, S3'!I31*Main!$B$5)+(_xlfn.IFNA(VLOOKUP($A31,'FL Ratio'!$A$3:$B$76,2,FALSE),0)*'FL Characterization'!I$2)</f>
        <v>2.8293265870779237E-3</v>
      </c>
      <c r="J31" s="2">
        <f ca="1">('[1]Pc, Summer, S3'!J31*Main!$B$5)+(_xlfn.IFNA(VLOOKUP($A31,'FL Ratio'!$A$3:$B$76,2,FALSE),0)*'FL Characterization'!J$2)</f>
        <v>3.3746823078399974E-3</v>
      </c>
      <c r="K31" s="2">
        <f ca="1">('[1]Pc, Summer, S3'!K31*Main!$B$5)+(_xlfn.IFNA(VLOOKUP($A31,'FL Ratio'!$A$3:$B$76,2,FALSE),0)*'FL Characterization'!K$2)</f>
        <v>3.5165211888296202E-3</v>
      </c>
      <c r="L31" s="2">
        <f ca="1">('[1]Pc, Summer, S3'!L31*Main!$B$5)+(_xlfn.IFNA(VLOOKUP($A31,'FL Ratio'!$A$3:$B$76,2,FALSE),0)*'FL Characterization'!L$2)</f>
        <v>3.3685262069740726E-3</v>
      </c>
      <c r="M31" s="2">
        <f ca="1">('[1]Pc, Summer, S3'!M31*Main!$B$5)+(_xlfn.IFNA(VLOOKUP($A31,'FL Ratio'!$A$3:$B$76,2,FALSE),0)*'FL Characterization'!M$2)</f>
        <v>3.0634151078015107E-3</v>
      </c>
      <c r="N31" s="2">
        <f ca="1">('[1]Pc, Summer, S3'!N31*Main!$B$5)+(_xlfn.IFNA(VLOOKUP($A31,'FL Ratio'!$A$3:$B$76,2,FALSE),0)*'FL Characterization'!N$2)</f>
        <v>3.5558424950946303E-3</v>
      </c>
      <c r="O31" s="2">
        <f ca="1">('[1]Pc, Summer, S3'!O31*Main!$B$5)+(_xlfn.IFNA(VLOOKUP($A31,'FL Ratio'!$A$3:$B$76,2,FALSE),0)*'FL Characterization'!O$2)</f>
        <v>3.6119321533433927E-3</v>
      </c>
      <c r="P31" s="2">
        <f ca="1">('[1]Pc, Summer, S3'!P31*Main!$B$5)+(_xlfn.IFNA(VLOOKUP($A31,'FL Ratio'!$A$3:$B$76,2,FALSE),0)*'FL Characterization'!P$2)</f>
        <v>3.3732405477593474E-3</v>
      </c>
      <c r="Q31" s="2">
        <f ca="1">('[1]Pc, Summer, S3'!Q31*Main!$B$5)+(_xlfn.IFNA(VLOOKUP($A31,'FL Ratio'!$A$3:$B$76,2,FALSE),0)*'FL Characterization'!Q$2)</f>
        <v>3.1359007777050801E-3</v>
      </c>
      <c r="R31" s="2">
        <f ca="1">('[1]Pc, Summer, S3'!R31*Main!$B$5)+(_xlfn.IFNA(VLOOKUP($A31,'FL Ratio'!$A$3:$B$76,2,FALSE),0)*'FL Characterization'!R$2)</f>
        <v>2.6596514735508486E-3</v>
      </c>
      <c r="S31" s="2">
        <f ca="1">('[1]Pc, Summer, S3'!S31*Main!$B$5)+(_xlfn.IFNA(VLOOKUP($A31,'FL Ratio'!$A$3:$B$76,2,FALSE),0)*'FL Characterization'!S$2)</f>
        <v>2.7130491514803868E-3</v>
      </c>
      <c r="T31" s="2">
        <f ca="1">('[1]Pc, Summer, S3'!T31*Main!$B$5)+(_xlfn.IFNA(VLOOKUP($A31,'FL Ratio'!$A$3:$B$76,2,FALSE),0)*'FL Characterization'!T$2)</f>
        <v>3.0325121422557417E-3</v>
      </c>
      <c r="U31" s="2">
        <f ca="1">('[1]Pc, Summer, S3'!U31*Main!$B$5)+(_xlfn.IFNA(VLOOKUP($A31,'FL Ratio'!$A$3:$B$76,2,FALSE),0)*'FL Characterization'!U$2)</f>
        <v>3.3780895526475123E-3</v>
      </c>
      <c r="V31" s="2">
        <f ca="1">('[1]Pc, Summer, S3'!V31*Main!$B$5)+(_xlfn.IFNA(VLOOKUP($A31,'FL Ratio'!$A$3:$B$76,2,FALSE),0)*'FL Characterization'!V$2)</f>
        <v>3.9770688967097519E-3</v>
      </c>
      <c r="W31" s="2">
        <f ca="1">('[1]Pc, Summer, S3'!W31*Main!$B$5)+(_xlfn.IFNA(VLOOKUP($A31,'FL Ratio'!$A$3:$B$76,2,FALSE),0)*'FL Characterization'!W$2)</f>
        <v>3.6624389831214099E-3</v>
      </c>
      <c r="X31" s="2">
        <f ca="1">('[1]Pc, Summer, S3'!X31*Main!$B$5)+(_xlfn.IFNA(VLOOKUP($A31,'FL Ratio'!$A$3:$B$76,2,FALSE),0)*'FL Characterization'!X$2)</f>
        <v>3.6533372851020544E-3</v>
      </c>
      <c r="Y31" s="2">
        <f ca="1">('[1]Pc, Summer, S3'!Y31*Main!$B$5)+(_xlfn.IFNA(VLOOKUP($A31,'FL Ratio'!$A$3:$B$76,2,FALSE),0)*'FL Characterization'!Y$2)</f>
        <v>3.1427259017057056E-3</v>
      </c>
    </row>
    <row r="32" spans="1:25" x14ac:dyDescent="0.3">
      <c r="A32">
        <v>31</v>
      </c>
      <c r="B32" s="2">
        <f ca="1">('[1]Pc, Summer, S3'!B32*Main!$B$5)+(_xlfn.IFNA(VLOOKUP($A32,'FL Ratio'!$A$3:$B$76,2,FALSE),0)*'FL Characterization'!B$2)</f>
        <v>1.2471612403688822E-2</v>
      </c>
      <c r="C32" s="2">
        <f ca="1">('[1]Pc, Summer, S3'!C32*Main!$B$5)+(_xlfn.IFNA(VLOOKUP($A32,'FL Ratio'!$A$3:$B$76,2,FALSE),0)*'FL Characterization'!C$2)</f>
        <v>1.1398235130409018E-2</v>
      </c>
      <c r="D32" s="2">
        <f ca="1">('[1]Pc, Summer, S3'!D32*Main!$B$5)+(_xlfn.IFNA(VLOOKUP($A32,'FL Ratio'!$A$3:$B$76,2,FALSE),0)*'FL Characterization'!D$2)</f>
        <v>1.0502413462040601E-2</v>
      </c>
      <c r="E32" s="2">
        <f ca="1">('[1]Pc, Summer, S3'!E32*Main!$B$5)+(_xlfn.IFNA(VLOOKUP($A32,'FL Ratio'!$A$3:$B$76,2,FALSE),0)*'FL Characterization'!E$2)</f>
        <v>1.021456561270196E-2</v>
      </c>
      <c r="F32" s="2">
        <f ca="1">('[1]Pc, Summer, S3'!F32*Main!$B$5)+(_xlfn.IFNA(VLOOKUP($A32,'FL Ratio'!$A$3:$B$76,2,FALSE),0)*'FL Characterization'!F$2)</f>
        <v>1.0409863716477934E-2</v>
      </c>
      <c r="G32" s="2">
        <f ca="1">('[1]Pc, Summer, S3'!G32*Main!$B$5)+(_xlfn.IFNA(VLOOKUP($A32,'FL Ratio'!$A$3:$B$76,2,FALSE),0)*'FL Characterization'!G$2)</f>
        <v>1.028295492949376E-2</v>
      </c>
      <c r="H32" s="2">
        <f ca="1">('[1]Pc, Summer, S3'!H32*Main!$B$5)+(_xlfn.IFNA(VLOOKUP($A32,'FL Ratio'!$A$3:$B$76,2,FALSE),0)*'FL Characterization'!H$2)</f>
        <v>1.1486479927017165E-2</v>
      </c>
      <c r="I32" s="2">
        <f ca="1">('[1]Pc, Summer, S3'!I32*Main!$B$5)+(_xlfn.IFNA(VLOOKUP($A32,'FL Ratio'!$A$3:$B$76,2,FALSE),0)*'FL Characterization'!I$2)</f>
        <v>1.2318633922352655E-2</v>
      </c>
      <c r="J32" s="2">
        <f ca="1">('[1]Pc, Summer, S3'!J32*Main!$B$5)+(_xlfn.IFNA(VLOOKUP($A32,'FL Ratio'!$A$3:$B$76,2,FALSE),0)*'FL Characterization'!J$2)</f>
        <v>1.3560190473340651E-2</v>
      </c>
      <c r="K32" s="2">
        <f ca="1">('[1]Pc, Summer, S3'!K32*Main!$B$5)+(_xlfn.IFNA(VLOOKUP($A32,'FL Ratio'!$A$3:$B$76,2,FALSE),0)*'FL Characterization'!K$2)</f>
        <v>1.404095315644484E-2</v>
      </c>
      <c r="L32" s="2">
        <f ca="1">('[1]Pc, Summer, S3'!L32*Main!$B$5)+(_xlfn.IFNA(VLOOKUP($A32,'FL Ratio'!$A$3:$B$76,2,FALSE),0)*'FL Characterization'!L$2)</f>
        <v>1.493838297160169E-2</v>
      </c>
      <c r="M32" s="2">
        <f ca="1">('[1]Pc, Summer, S3'!M32*Main!$B$5)+(_xlfn.IFNA(VLOOKUP($A32,'FL Ratio'!$A$3:$B$76,2,FALSE),0)*'FL Characterization'!M$2)</f>
        <v>1.5822690158826029E-2</v>
      </c>
      <c r="N32" s="2">
        <f ca="1">('[1]Pc, Summer, S3'!N32*Main!$B$5)+(_xlfn.IFNA(VLOOKUP($A32,'FL Ratio'!$A$3:$B$76,2,FALSE),0)*'FL Characterization'!N$2)</f>
        <v>1.6329935870162769E-2</v>
      </c>
      <c r="O32" s="2">
        <f ca="1">('[1]Pc, Summer, S3'!O32*Main!$B$5)+(_xlfn.IFNA(VLOOKUP($A32,'FL Ratio'!$A$3:$B$76,2,FALSE),0)*'FL Characterization'!O$2)</f>
        <v>1.5806281847133851E-2</v>
      </c>
      <c r="P32" s="2">
        <f ca="1">('[1]Pc, Summer, S3'!P32*Main!$B$5)+(_xlfn.IFNA(VLOOKUP($A32,'FL Ratio'!$A$3:$B$76,2,FALSE),0)*'FL Characterization'!P$2)</f>
        <v>1.5282091004993175E-2</v>
      </c>
      <c r="Q32" s="2">
        <f ca="1">('[1]Pc, Summer, S3'!Q32*Main!$B$5)+(_xlfn.IFNA(VLOOKUP($A32,'FL Ratio'!$A$3:$B$76,2,FALSE),0)*'FL Characterization'!Q$2)</f>
        <v>1.5098726797628645E-2</v>
      </c>
      <c r="R32" s="2">
        <f ca="1">('[1]Pc, Summer, S3'!R32*Main!$B$5)+(_xlfn.IFNA(VLOOKUP($A32,'FL Ratio'!$A$3:$B$76,2,FALSE),0)*'FL Characterization'!R$2)</f>
        <v>1.4910171736304122E-2</v>
      </c>
      <c r="S32" s="2">
        <f ca="1">('[1]Pc, Summer, S3'!S32*Main!$B$5)+(_xlfn.IFNA(VLOOKUP($A32,'FL Ratio'!$A$3:$B$76,2,FALSE),0)*'FL Characterization'!S$2)</f>
        <v>1.506584914435664E-2</v>
      </c>
      <c r="T32" s="2">
        <f ca="1">('[1]Pc, Summer, S3'!T32*Main!$B$5)+(_xlfn.IFNA(VLOOKUP($A32,'FL Ratio'!$A$3:$B$76,2,FALSE),0)*'FL Characterization'!T$2)</f>
        <v>1.5059607901371522E-2</v>
      </c>
      <c r="U32" s="2">
        <f ca="1">('[1]Pc, Summer, S3'!U32*Main!$B$5)+(_xlfn.IFNA(VLOOKUP($A32,'FL Ratio'!$A$3:$B$76,2,FALSE),0)*'FL Characterization'!U$2)</f>
        <v>1.5194573266504705E-2</v>
      </c>
      <c r="V32" s="2">
        <f ca="1">('[1]Pc, Summer, S3'!V32*Main!$B$5)+(_xlfn.IFNA(VLOOKUP($A32,'FL Ratio'!$A$3:$B$76,2,FALSE),0)*'FL Characterization'!V$2)</f>
        <v>1.6799420929123551E-2</v>
      </c>
      <c r="W32" s="2">
        <f ca="1">('[1]Pc, Summer, S3'!W32*Main!$B$5)+(_xlfn.IFNA(VLOOKUP($A32,'FL Ratio'!$A$3:$B$76,2,FALSE),0)*'FL Characterization'!W$2)</f>
        <v>1.5888691162761894E-2</v>
      </c>
      <c r="X32" s="2">
        <f ca="1">('[1]Pc, Summer, S3'!X32*Main!$B$5)+(_xlfn.IFNA(VLOOKUP($A32,'FL Ratio'!$A$3:$B$76,2,FALSE),0)*'FL Characterization'!X$2)</f>
        <v>1.5900317171004413E-2</v>
      </c>
      <c r="Y32" s="2">
        <f ca="1">('[1]Pc, Summer, S3'!Y32*Main!$B$5)+(_xlfn.IFNA(VLOOKUP($A32,'FL Ratio'!$A$3:$B$76,2,FALSE),0)*'FL Characterization'!Y$2)</f>
        <v>1.4331469644305374E-2</v>
      </c>
    </row>
    <row r="33" spans="1:25" x14ac:dyDescent="0.3">
      <c r="A33">
        <v>32</v>
      </c>
      <c r="B33" s="2">
        <f ca="1">('[1]Pc, Summer, S3'!B33*Main!$B$5)+(_xlfn.IFNA(VLOOKUP($A33,'FL Ratio'!$A$3:$B$76,2,FALSE),0)*'FL Characterization'!B$2)</f>
        <v>3.7648630225219179E-2</v>
      </c>
      <c r="C33" s="2">
        <f ca="1">('[1]Pc, Summer, S3'!C33*Main!$B$5)+(_xlfn.IFNA(VLOOKUP($A33,'FL Ratio'!$A$3:$B$76,2,FALSE),0)*'FL Characterization'!C$2)</f>
        <v>3.6354379104077586E-2</v>
      </c>
      <c r="D33" s="2">
        <f ca="1">('[1]Pc, Summer, S3'!D33*Main!$B$5)+(_xlfn.IFNA(VLOOKUP($A33,'FL Ratio'!$A$3:$B$76,2,FALSE),0)*'FL Characterization'!D$2)</f>
        <v>3.3694542275599773E-2</v>
      </c>
      <c r="E33" s="2">
        <f ca="1">('[1]Pc, Summer, S3'!E33*Main!$B$5)+(_xlfn.IFNA(VLOOKUP($A33,'FL Ratio'!$A$3:$B$76,2,FALSE),0)*'FL Characterization'!E$2)</f>
        <v>3.487941752051308E-2</v>
      </c>
      <c r="F33" s="2">
        <f ca="1">('[1]Pc, Summer, S3'!F33*Main!$B$5)+(_xlfn.IFNA(VLOOKUP($A33,'FL Ratio'!$A$3:$B$76,2,FALSE),0)*'FL Characterization'!F$2)</f>
        <v>3.5285216484780925E-2</v>
      </c>
      <c r="G33" s="2">
        <f ca="1">('[1]Pc, Summer, S3'!G33*Main!$B$5)+(_xlfn.IFNA(VLOOKUP($A33,'FL Ratio'!$A$3:$B$76,2,FALSE),0)*'FL Characterization'!G$2)</f>
        <v>3.5064854270822648E-2</v>
      </c>
      <c r="H33" s="2">
        <f ca="1">('[1]Pc, Summer, S3'!H33*Main!$B$5)+(_xlfn.IFNA(VLOOKUP($A33,'FL Ratio'!$A$3:$B$76,2,FALSE),0)*'FL Characterization'!H$2)</f>
        <v>3.840564071107861E-2</v>
      </c>
      <c r="I33" s="2">
        <f ca="1">('[1]Pc, Summer, S3'!I33*Main!$B$5)+(_xlfn.IFNA(VLOOKUP($A33,'FL Ratio'!$A$3:$B$76,2,FALSE),0)*'FL Characterization'!I$2)</f>
        <v>4.5943710537176247E-2</v>
      </c>
      <c r="J33" s="2">
        <f ca="1">('[1]Pc, Summer, S3'!J33*Main!$B$5)+(_xlfn.IFNA(VLOOKUP($A33,'FL Ratio'!$A$3:$B$76,2,FALSE),0)*'FL Characterization'!J$2)</f>
        <v>4.7930498520558189E-2</v>
      </c>
      <c r="K33" s="2">
        <f ca="1">('[1]Pc, Summer, S3'!K33*Main!$B$5)+(_xlfn.IFNA(VLOOKUP($A33,'FL Ratio'!$A$3:$B$76,2,FALSE),0)*'FL Characterization'!K$2)</f>
        <v>4.7808373733227508E-2</v>
      </c>
      <c r="L33" s="2">
        <f ca="1">('[1]Pc, Summer, S3'!L33*Main!$B$5)+(_xlfn.IFNA(VLOOKUP($A33,'FL Ratio'!$A$3:$B$76,2,FALSE),0)*'FL Characterization'!L$2)</f>
        <v>4.7727699998492516E-2</v>
      </c>
      <c r="M33" s="2">
        <f ca="1">('[1]Pc, Summer, S3'!M33*Main!$B$5)+(_xlfn.IFNA(VLOOKUP($A33,'FL Ratio'!$A$3:$B$76,2,FALSE),0)*'FL Characterization'!M$2)</f>
        <v>5.0412632218978196E-2</v>
      </c>
      <c r="N33" s="2">
        <f ca="1">('[1]Pc, Summer, S3'!N33*Main!$B$5)+(_xlfn.IFNA(VLOOKUP($A33,'FL Ratio'!$A$3:$B$76,2,FALSE),0)*'FL Characterization'!N$2)</f>
        <v>4.9990762770556849E-2</v>
      </c>
      <c r="O33" s="2">
        <f ca="1">('[1]Pc, Summer, S3'!O33*Main!$B$5)+(_xlfn.IFNA(VLOOKUP($A33,'FL Ratio'!$A$3:$B$76,2,FALSE),0)*'FL Characterization'!O$2)</f>
        <v>4.8303888014558004E-2</v>
      </c>
      <c r="P33" s="2">
        <f ca="1">('[1]Pc, Summer, S3'!P33*Main!$B$5)+(_xlfn.IFNA(VLOOKUP($A33,'FL Ratio'!$A$3:$B$76,2,FALSE),0)*'FL Characterization'!P$2)</f>
        <v>4.5559441929125533E-2</v>
      </c>
      <c r="Q33" s="2">
        <f ca="1">('[1]Pc, Summer, S3'!Q33*Main!$B$5)+(_xlfn.IFNA(VLOOKUP($A33,'FL Ratio'!$A$3:$B$76,2,FALSE),0)*'FL Characterization'!Q$2)</f>
        <v>4.3967898521541836E-2</v>
      </c>
      <c r="R33" s="2">
        <f ca="1">('[1]Pc, Summer, S3'!R33*Main!$B$5)+(_xlfn.IFNA(VLOOKUP($A33,'FL Ratio'!$A$3:$B$76,2,FALSE),0)*'FL Characterization'!R$2)</f>
        <v>4.5634848338557028E-2</v>
      </c>
      <c r="S33" s="2">
        <f ca="1">('[1]Pc, Summer, S3'!S33*Main!$B$5)+(_xlfn.IFNA(VLOOKUP($A33,'FL Ratio'!$A$3:$B$76,2,FALSE),0)*'FL Characterization'!S$2)</f>
        <v>4.4893413632940027E-2</v>
      </c>
      <c r="T33" s="2">
        <f ca="1">('[1]Pc, Summer, S3'!T33*Main!$B$5)+(_xlfn.IFNA(VLOOKUP($A33,'FL Ratio'!$A$3:$B$76,2,FALSE),0)*'FL Characterization'!T$2)</f>
        <v>4.1851476954817578E-2</v>
      </c>
      <c r="U33" s="2">
        <f ca="1">('[1]Pc, Summer, S3'!U33*Main!$B$5)+(_xlfn.IFNA(VLOOKUP($A33,'FL Ratio'!$A$3:$B$76,2,FALSE),0)*'FL Characterization'!U$2)</f>
        <v>4.2104946179145376E-2</v>
      </c>
      <c r="V33" s="2">
        <f ca="1">('[1]Pc, Summer, S3'!V33*Main!$B$5)+(_xlfn.IFNA(VLOOKUP($A33,'FL Ratio'!$A$3:$B$76,2,FALSE),0)*'FL Characterization'!V$2)</f>
        <v>4.4143212249501136E-2</v>
      </c>
      <c r="W33" s="2">
        <f ca="1">('[1]Pc, Summer, S3'!W33*Main!$B$5)+(_xlfn.IFNA(VLOOKUP($A33,'FL Ratio'!$A$3:$B$76,2,FALSE),0)*'FL Characterization'!W$2)</f>
        <v>4.0123372362490792E-2</v>
      </c>
      <c r="X33" s="2">
        <f ca="1">('[1]Pc, Summer, S3'!X33*Main!$B$5)+(_xlfn.IFNA(VLOOKUP($A33,'FL Ratio'!$A$3:$B$76,2,FALSE),0)*'FL Characterization'!X$2)</f>
        <v>3.8579534469422916E-2</v>
      </c>
      <c r="Y33" s="2">
        <f ca="1">('[1]Pc, Summer, S3'!Y33*Main!$B$5)+(_xlfn.IFNA(VLOOKUP($A33,'FL Ratio'!$A$3:$B$76,2,FALSE),0)*'FL Characterization'!Y$2)</f>
        <v>3.879578033349243E-2</v>
      </c>
    </row>
    <row r="34" spans="1:25" x14ac:dyDescent="0.3">
      <c r="A34">
        <v>33</v>
      </c>
      <c r="B34" s="2">
        <f ca="1">('[1]Pc, Summer, S3'!B34*Main!$B$5)+(_xlfn.IFNA(VLOOKUP($A34,'FL Ratio'!$A$3:$B$76,2,FALSE),0)*'FL Characterization'!B$2)</f>
        <v>0.10088033469855837</v>
      </c>
      <c r="C34" s="2">
        <f ca="1">('[1]Pc, Summer, S3'!C34*Main!$B$5)+(_xlfn.IFNA(VLOOKUP($A34,'FL Ratio'!$A$3:$B$76,2,FALSE),0)*'FL Characterization'!C$2)</f>
        <v>9.2417518660215289E-2</v>
      </c>
      <c r="D34" s="2">
        <f ca="1">('[1]Pc, Summer, S3'!D34*Main!$B$5)+(_xlfn.IFNA(VLOOKUP($A34,'FL Ratio'!$A$3:$B$76,2,FALSE),0)*'FL Characterization'!D$2)</f>
        <v>8.9344468059786741E-2</v>
      </c>
      <c r="E34" s="2">
        <f ca="1">('[1]Pc, Summer, S3'!E34*Main!$B$5)+(_xlfn.IFNA(VLOOKUP($A34,'FL Ratio'!$A$3:$B$76,2,FALSE),0)*'FL Characterization'!E$2)</f>
        <v>9.0361782012271671E-2</v>
      </c>
      <c r="F34" s="2">
        <f ca="1">('[1]Pc, Summer, S3'!F34*Main!$B$5)+(_xlfn.IFNA(VLOOKUP($A34,'FL Ratio'!$A$3:$B$76,2,FALSE),0)*'FL Characterization'!F$2)</f>
        <v>8.5912068958454907E-2</v>
      </c>
      <c r="G34" s="2">
        <f ca="1">('[1]Pc, Summer, S3'!G34*Main!$B$5)+(_xlfn.IFNA(VLOOKUP($A34,'FL Ratio'!$A$3:$B$76,2,FALSE),0)*'FL Characterization'!G$2)</f>
        <v>9.1239606260894807E-2</v>
      </c>
      <c r="H34" s="2">
        <f ca="1">('[1]Pc, Summer, S3'!H34*Main!$B$5)+(_xlfn.IFNA(VLOOKUP($A34,'FL Ratio'!$A$3:$B$76,2,FALSE),0)*'FL Characterization'!H$2)</f>
        <v>0.11722887428355563</v>
      </c>
      <c r="I34" s="2">
        <f ca="1">('[1]Pc, Summer, S3'!I34*Main!$B$5)+(_xlfn.IFNA(VLOOKUP($A34,'FL Ratio'!$A$3:$B$76,2,FALSE),0)*'FL Characterization'!I$2)</f>
        <v>0.12352061081034442</v>
      </c>
      <c r="J34" s="2">
        <f ca="1">('[1]Pc, Summer, S3'!J34*Main!$B$5)+(_xlfn.IFNA(VLOOKUP($A34,'FL Ratio'!$A$3:$B$76,2,FALSE),0)*'FL Characterization'!J$2)</f>
        <v>0.14193874157430744</v>
      </c>
      <c r="K34" s="2">
        <f ca="1">('[1]Pc, Summer, S3'!K34*Main!$B$5)+(_xlfn.IFNA(VLOOKUP($A34,'FL Ratio'!$A$3:$B$76,2,FALSE),0)*'FL Characterization'!K$2)</f>
        <v>0.15022817927190438</v>
      </c>
      <c r="L34" s="2">
        <f ca="1">('[1]Pc, Summer, S3'!L34*Main!$B$5)+(_xlfn.IFNA(VLOOKUP($A34,'FL Ratio'!$A$3:$B$76,2,FALSE),0)*'FL Characterization'!L$2)</f>
        <v>0.14860044378932014</v>
      </c>
      <c r="M34" s="2">
        <f ca="1">('[1]Pc, Summer, S3'!M34*Main!$B$5)+(_xlfn.IFNA(VLOOKUP($A34,'FL Ratio'!$A$3:$B$76,2,FALSE),0)*'FL Characterization'!M$2)</f>
        <v>0.15532988114152504</v>
      </c>
      <c r="N34" s="2">
        <f ca="1">('[1]Pc, Summer, S3'!N34*Main!$B$5)+(_xlfn.IFNA(VLOOKUP($A34,'FL Ratio'!$A$3:$B$76,2,FALSE),0)*'FL Characterization'!N$2)</f>
        <v>0.15204588736139832</v>
      </c>
      <c r="O34" s="2">
        <f ca="1">('[1]Pc, Summer, S3'!O34*Main!$B$5)+(_xlfn.IFNA(VLOOKUP($A34,'FL Ratio'!$A$3:$B$76,2,FALSE),0)*'FL Characterization'!O$2)</f>
        <v>0.15754484909013375</v>
      </c>
      <c r="P34" s="2">
        <f ca="1">('[1]Pc, Summer, S3'!P34*Main!$B$5)+(_xlfn.IFNA(VLOOKUP($A34,'FL Ratio'!$A$3:$B$76,2,FALSE),0)*'FL Characterization'!P$2)</f>
        <v>0.15539541626340284</v>
      </c>
      <c r="Q34" s="2">
        <f ca="1">('[1]Pc, Summer, S3'!Q34*Main!$B$5)+(_xlfn.IFNA(VLOOKUP($A34,'FL Ratio'!$A$3:$B$76,2,FALSE),0)*'FL Characterization'!Q$2)</f>
        <v>0.14507684742706323</v>
      </c>
      <c r="R34" s="2">
        <f ca="1">('[1]Pc, Summer, S3'!R34*Main!$B$5)+(_xlfn.IFNA(VLOOKUP($A34,'FL Ratio'!$A$3:$B$76,2,FALSE),0)*'FL Characterization'!R$2)</f>
        <v>0.14486825881253387</v>
      </c>
      <c r="S34" s="2">
        <f ca="1">('[1]Pc, Summer, S3'!S34*Main!$B$5)+(_xlfn.IFNA(VLOOKUP($A34,'FL Ratio'!$A$3:$B$76,2,FALSE),0)*'FL Characterization'!S$2)</f>
        <v>0.14252211652488167</v>
      </c>
      <c r="T34" s="2">
        <f ca="1">('[1]Pc, Summer, S3'!T34*Main!$B$5)+(_xlfn.IFNA(VLOOKUP($A34,'FL Ratio'!$A$3:$B$76,2,FALSE),0)*'FL Characterization'!T$2)</f>
        <v>0.13938378262699136</v>
      </c>
      <c r="U34" s="2">
        <f ca="1">('[1]Pc, Summer, S3'!U34*Main!$B$5)+(_xlfn.IFNA(VLOOKUP($A34,'FL Ratio'!$A$3:$B$76,2,FALSE),0)*'FL Characterization'!U$2)</f>
        <v>0.13945595449183051</v>
      </c>
      <c r="V34" s="2">
        <f ca="1">('[1]Pc, Summer, S3'!V34*Main!$B$5)+(_xlfn.IFNA(VLOOKUP($A34,'FL Ratio'!$A$3:$B$76,2,FALSE),0)*'FL Characterization'!V$2)</f>
        <v>0.14227930142358358</v>
      </c>
      <c r="W34" s="2">
        <f ca="1">('[1]Pc, Summer, S3'!W34*Main!$B$5)+(_xlfn.IFNA(VLOOKUP($A34,'FL Ratio'!$A$3:$B$76,2,FALSE),0)*'FL Characterization'!W$2)</f>
        <v>0.1190577365272797</v>
      </c>
      <c r="X34" s="2">
        <f ca="1">('[1]Pc, Summer, S3'!X34*Main!$B$5)+(_xlfn.IFNA(VLOOKUP($A34,'FL Ratio'!$A$3:$B$76,2,FALSE),0)*'FL Characterization'!X$2)</f>
        <v>0.12178278154343347</v>
      </c>
      <c r="Y34" s="2">
        <f ca="1">('[1]Pc, Summer, S3'!Y34*Main!$B$5)+(_xlfn.IFNA(VLOOKUP($A34,'FL Ratio'!$A$3:$B$76,2,FALSE),0)*'FL Characterization'!Y$2)</f>
        <v>0.10818782342254529</v>
      </c>
    </row>
    <row r="35" spans="1:25" x14ac:dyDescent="0.3">
      <c r="A35">
        <v>34</v>
      </c>
      <c r="B35" s="2">
        <f ca="1">('[1]Pc, Summer, S3'!B35*Main!$B$5)+(_xlfn.IFNA(VLOOKUP($A35,'FL Ratio'!$A$3:$B$76,2,FALSE),0)*'FL Characterization'!B$2)</f>
        <v>6.973968610981704E-2</v>
      </c>
      <c r="C35" s="2">
        <f ca="1">('[1]Pc, Summer, S3'!C35*Main!$B$5)+(_xlfn.IFNA(VLOOKUP($A35,'FL Ratio'!$A$3:$B$76,2,FALSE),0)*'FL Characterization'!C$2)</f>
        <v>6.6501202969024037E-2</v>
      </c>
      <c r="D35" s="2">
        <f ca="1">('[1]Pc, Summer, S3'!D35*Main!$B$5)+(_xlfn.IFNA(VLOOKUP($A35,'FL Ratio'!$A$3:$B$76,2,FALSE),0)*'FL Characterization'!D$2)</f>
        <v>6.3278743451355146E-2</v>
      </c>
      <c r="E35" s="2">
        <f ca="1">('[1]Pc, Summer, S3'!E35*Main!$B$5)+(_xlfn.IFNA(VLOOKUP($A35,'FL Ratio'!$A$3:$B$76,2,FALSE),0)*'FL Characterization'!E$2)</f>
        <v>6.2141465785909282E-2</v>
      </c>
      <c r="F35" s="2">
        <f ca="1">('[1]Pc, Summer, S3'!F35*Main!$B$5)+(_xlfn.IFNA(VLOOKUP($A35,'FL Ratio'!$A$3:$B$76,2,FALSE),0)*'FL Characterization'!F$2)</f>
        <v>6.198002934789084E-2</v>
      </c>
      <c r="G35" s="2">
        <f ca="1">('[1]Pc, Summer, S3'!G35*Main!$B$5)+(_xlfn.IFNA(VLOOKUP($A35,'FL Ratio'!$A$3:$B$76,2,FALSE),0)*'FL Characterization'!G$2)</f>
        <v>6.4911858394705452E-2</v>
      </c>
      <c r="H35" s="2">
        <f ca="1">('[1]Pc, Summer, S3'!H35*Main!$B$5)+(_xlfn.IFNA(VLOOKUP($A35,'FL Ratio'!$A$3:$B$76,2,FALSE),0)*'FL Characterization'!H$2)</f>
        <v>0.1043089768203542</v>
      </c>
      <c r="I35" s="2">
        <f ca="1">('[1]Pc, Summer, S3'!I35*Main!$B$5)+(_xlfn.IFNA(VLOOKUP($A35,'FL Ratio'!$A$3:$B$76,2,FALSE),0)*'FL Characterization'!I$2)</f>
        <v>0.11635491988344106</v>
      </c>
      <c r="J35" s="2">
        <f ca="1">('[1]Pc, Summer, S3'!J35*Main!$B$5)+(_xlfn.IFNA(VLOOKUP($A35,'FL Ratio'!$A$3:$B$76,2,FALSE),0)*'FL Characterization'!J$2)</f>
        <v>0.12473088735324619</v>
      </c>
      <c r="K35" s="2">
        <f ca="1">('[1]Pc, Summer, S3'!K35*Main!$B$5)+(_xlfn.IFNA(VLOOKUP($A35,'FL Ratio'!$A$3:$B$76,2,FALSE),0)*'FL Characterization'!K$2)</f>
        <v>0.12367695228883767</v>
      </c>
      <c r="L35" s="2">
        <f ca="1">('[1]Pc, Summer, S3'!L35*Main!$B$5)+(_xlfn.IFNA(VLOOKUP($A35,'FL Ratio'!$A$3:$B$76,2,FALSE),0)*'FL Characterization'!L$2)</f>
        <v>0.12826560631046863</v>
      </c>
      <c r="M35" s="2">
        <f ca="1">('[1]Pc, Summer, S3'!M35*Main!$B$5)+(_xlfn.IFNA(VLOOKUP($A35,'FL Ratio'!$A$3:$B$76,2,FALSE),0)*'FL Characterization'!M$2)</f>
        <v>0.13629995995127467</v>
      </c>
      <c r="N35" s="2">
        <f ca="1">('[1]Pc, Summer, S3'!N35*Main!$B$5)+(_xlfn.IFNA(VLOOKUP($A35,'FL Ratio'!$A$3:$B$76,2,FALSE),0)*'FL Characterization'!N$2)</f>
        <v>0.13626029699532871</v>
      </c>
      <c r="O35" s="2">
        <f ca="1">('[1]Pc, Summer, S3'!O35*Main!$B$5)+(_xlfn.IFNA(VLOOKUP($A35,'FL Ratio'!$A$3:$B$76,2,FALSE),0)*'FL Characterization'!O$2)</f>
        <v>0.12906970682939242</v>
      </c>
      <c r="P35" s="2">
        <f ca="1">('[1]Pc, Summer, S3'!P35*Main!$B$5)+(_xlfn.IFNA(VLOOKUP($A35,'FL Ratio'!$A$3:$B$76,2,FALSE),0)*'FL Characterization'!P$2)</f>
        <v>0.11329694932648179</v>
      </c>
      <c r="Q35" s="2">
        <f ca="1">('[1]Pc, Summer, S3'!Q35*Main!$B$5)+(_xlfn.IFNA(VLOOKUP($A35,'FL Ratio'!$A$3:$B$76,2,FALSE),0)*'FL Characterization'!Q$2)</f>
        <v>0.10841739431245373</v>
      </c>
      <c r="R35" s="2">
        <f ca="1">('[1]Pc, Summer, S3'!R35*Main!$B$5)+(_xlfn.IFNA(VLOOKUP($A35,'FL Ratio'!$A$3:$B$76,2,FALSE),0)*'FL Characterization'!R$2)</f>
        <v>0.10100161719122232</v>
      </c>
      <c r="S35" s="2">
        <f ca="1">('[1]Pc, Summer, S3'!S35*Main!$B$5)+(_xlfn.IFNA(VLOOKUP($A35,'FL Ratio'!$A$3:$B$76,2,FALSE),0)*'FL Characterization'!S$2)</f>
        <v>0.10145090735831104</v>
      </c>
      <c r="T35" s="2">
        <f ca="1">('[1]Pc, Summer, S3'!T35*Main!$B$5)+(_xlfn.IFNA(VLOOKUP($A35,'FL Ratio'!$A$3:$B$76,2,FALSE),0)*'FL Characterization'!T$2)</f>
        <v>9.7887321911336714E-2</v>
      </c>
      <c r="U35" s="2">
        <f ca="1">('[1]Pc, Summer, S3'!U35*Main!$B$5)+(_xlfn.IFNA(VLOOKUP($A35,'FL Ratio'!$A$3:$B$76,2,FALSE),0)*'FL Characterization'!U$2)</f>
        <v>9.9751737560562867E-2</v>
      </c>
      <c r="V35" s="2">
        <f ca="1">('[1]Pc, Summer, S3'!V35*Main!$B$5)+(_xlfn.IFNA(VLOOKUP($A35,'FL Ratio'!$A$3:$B$76,2,FALSE),0)*'FL Characterization'!V$2)</f>
        <v>9.7383714592403262E-2</v>
      </c>
      <c r="W35" s="2">
        <f ca="1">('[1]Pc, Summer, S3'!W35*Main!$B$5)+(_xlfn.IFNA(VLOOKUP($A35,'FL Ratio'!$A$3:$B$76,2,FALSE),0)*'FL Characterization'!W$2)</f>
        <v>8.470121943375708E-2</v>
      </c>
      <c r="X35" s="2">
        <f ca="1">('[1]Pc, Summer, S3'!X35*Main!$B$5)+(_xlfn.IFNA(VLOOKUP($A35,'FL Ratio'!$A$3:$B$76,2,FALSE),0)*'FL Characterization'!X$2)</f>
        <v>7.8130975318958684E-2</v>
      </c>
      <c r="Y35" s="2">
        <f ca="1">('[1]Pc, Summer, S3'!Y35*Main!$B$5)+(_xlfn.IFNA(VLOOKUP($A35,'FL Ratio'!$A$3:$B$76,2,FALSE),0)*'FL Characterization'!Y$2)</f>
        <v>7.3238289710922111E-2</v>
      </c>
    </row>
    <row r="36" spans="1:25" x14ac:dyDescent="0.3">
      <c r="A36">
        <v>35</v>
      </c>
      <c r="B36" s="2">
        <f ca="1">('[1]Pc, Summer, S3'!B36*Main!$B$5)+(_xlfn.IFNA(VLOOKUP($A36,'FL Ratio'!$A$3:$B$76,2,FALSE),0)*'FL Characterization'!B$2)</f>
        <v>7.1129501451854147E-3</v>
      </c>
      <c r="C36" s="2">
        <f ca="1">('[1]Pc, Summer, S3'!C36*Main!$B$5)+(_xlfn.IFNA(VLOOKUP($A36,'FL Ratio'!$A$3:$B$76,2,FALSE),0)*'FL Characterization'!C$2)</f>
        <v>6.7100540994904645E-3</v>
      </c>
      <c r="D36" s="2">
        <f ca="1">('[1]Pc, Summer, S3'!D36*Main!$B$5)+(_xlfn.IFNA(VLOOKUP($A36,'FL Ratio'!$A$3:$B$76,2,FALSE),0)*'FL Characterization'!D$2)</f>
        <v>6.4084430911145428E-3</v>
      </c>
      <c r="E36" s="2">
        <f ca="1">('[1]Pc, Summer, S3'!E36*Main!$B$5)+(_xlfn.IFNA(VLOOKUP($A36,'FL Ratio'!$A$3:$B$76,2,FALSE),0)*'FL Characterization'!E$2)</f>
        <v>6.0143330258938888E-3</v>
      </c>
      <c r="F36" s="2">
        <f ca="1">('[1]Pc, Summer, S3'!F36*Main!$B$5)+(_xlfn.IFNA(VLOOKUP($A36,'FL Ratio'!$A$3:$B$76,2,FALSE),0)*'FL Characterization'!F$2)</f>
        <v>5.9129560686173319E-3</v>
      </c>
      <c r="G36" s="2">
        <f ca="1">('[1]Pc, Summer, S3'!G36*Main!$B$5)+(_xlfn.IFNA(VLOOKUP($A36,'FL Ratio'!$A$3:$B$76,2,FALSE),0)*'FL Characterization'!G$2)</f>
        <v>5.6619903125321681E-3</v>
      </c>
      <c r="H36" s="2">
        <f ca="1">('[1]Pc, Summer, S3'!H36*Main!$B$5)+(_xlfn.IFNA(VLOOKUP($A36,'FL Ratio'!$A$3:$B$76,2,FALSE),0)*'FL Characterization'!H$2)</f>
        <v>5.8311571376087942E-3</v>
      </c>
      <c r="I36" s="2">
        <f ca="1">('[1]Pc, Summer, S3'!I36*Main!$B$5)+(_xlfn.IFNA(VLOOKUP($A36,'FL Ratio'!$A$3:$B$76,2,FALSE),0)*'FL Characterization'!I$2)</f>
        <v>5.5694241776323601E-3</v>
      </c>
      <c r="J36" s="2">
        <f ca="1">('[1]Pc, Summer, S3'!J36*Main!$B$5)+(_xlfn.IFNA(VLOOKUP($A36,'FL Ratio'!$A$3:$B$76,2,FALSE),0)*'FL Characterization'!J$2)</f>
        <v>4.8307332536939671E-3</v>
      </c>
      <c r="K36" s="2">
        <f ca="1">('[1]Pc, Summer, S3'!K36*Main!$B$5)+(_xlfn.IFNA(VLOOKUP($A36,'FL Ratio'!$A$3:$B$76,2,FALSE),0)*'FL Characterization'!K$2)</f>
        <v>5.0781642115803856E-3</v>
      </c>
      <c r="L36" s="2">
        <f ca="1">('[1]Pc, Summer, S3'!L36*Main!$B$5)+(_xlfn.IFNA(VLOOKUP($A36,'FL Ratio'!$A$3:$B$76,2,FALSE),0)*'FL Characterization'!L$2)</f>
        <v>5.53853206085616E-3</v>
      </c>
      <c r="M36" s="2">
        <f ca="1">('[1]Pc, Summer, S3'!M36*Main!$B$5)+(_xlfn.IFNA(VLOOKUP($A36,'FL Ratio'!$A$3:$B$76,2,FALSE),0)*'FL Characterization'!M$2)</f>
        <v>6.2091808937331438E-3</v>
      </c>
      <c r="N36" s="2">
        <f ca="1">('[1]Pc, Summer, S3'!N36*Main!$B$5)+(_xlfn.IFNA(VLOOKUP($A36,'FL Ratio'!$A$3:$B$76,2,FALSE),0)*'FL Characterization'!N$2)</f>
        <v>6.574399397706078E-3</v>
      </c>
      <c r="O36" s="2">
        <f ca="1">('[1]Pc, Summer, S3'!O36*Main!$B$5)+(_xlfn.IFNA(VLOOKUP($A36,'FL Ratio'!$A$3:$B$76,2,FALSE),0)*'FL Characterization'!O$2)</f>
        <v>6.7287014554022126E-3</v>
      </c>
      <c r="P36" s="2">
        <f ca="1">('[1]Pc, Summer, S3'!P36*Main!$B$5)+(_xlfn.IFNA(VLOOKUP($A36,'FL Ratio'!$A$3:$B$76,2,FALSE),0)*'FL Characterization'!P$2)</f>
        <v>6.5723720055428127E-3</v>
      </c>
      <c r="Q36" s="2">
        <f ca="1">('[1]Pc, Summer, S3'!Q36*Main!$B$5)+(_xlfn.IFNA(VLOOKUP($A36,'FL Ratio'!$A$3:$B$76,2,FALSE),0)*'FL Characterization'!Q$2)</f>
        <v>6.8159412117892483E-3</v>
      </c>
      <c r="R36" s="2">
        <f ca="1">('[1]Pc, Summer, S3'!R36*Main!$B$5)+(_xlfn.IFNA(VLOOKUP($A36,'FL Ratio'!$A$3:$B$76,2,FALSE),0)*'FL Characterization'!R$2)</f>
        <v>6.6371304108092258E-3</v>
      </c>
      <c r="S36" s="2">
        <f ca="1">('[1]Pc, Summer, S3'!S36*Main!$B$5)+(_xlfn.IFNA(VLOOKUP($A36,'FL Ratio'!$A$3:$B$76,2,FALSE),0)*'FL Characterization'!S$2)</f>
        <v>6.7485617371657166E-3</v>
      </c>
      <c r="T36" s="2">
        <f ca="1">('[1]Pc, Summer, S3'!T36*Main!$B$5)+(_xlfn.IFNA(VLOOKUP($A36,'FL Ratio'!$A$3:$B$76,2,FALSE),0)*'FL Characterization'!T$2)</f>
        <v>6.4960286389714617E-3</v>
      </c>
      <c r="U36" s="2">
        <f ca="1">('[1]Pc, Summer, S3'!U36*Main!$B$5)+(_xlfn.IFNA(VLOOKUP($A36,'FL Ratio'!$A$3:$B$76,2,FALSE),0)*'FL Characterization'!U$2)</f>
        <v>6.8039788528798228E-3</v>
      </c>
      <c r="V36" s="2">
        <f ca="1">('[1]Pc, Summer, S3'!V36*Main!$B$5)+(_xlfn.IFNA(VLOOKUP($A36,'FL Ratio'!$A$3:$B$76,2,FALSE),0)*'FL Characterization'!V$2)</f>
        <v>7.2493414084713248E-3</v>
      </c>
      <c r="W36" s="2">
        <f ca="1">('[1]Pc, Summer, S3'!W36*Main!$B$5)+(_xlfn.IFNA(VLOOKUP($A36,'FL Ratio'!$A$3:$B$76,2,FALSE),0)*'FL Characterization'!W$2)</f>
        <v>6.6685247732541659E-3</v>
      </c>
      <c r="X36" s="2">
        <f ca="1">('[1]Pc, Summer, S3'!X36*Main!$B$5)+(_xlfn.IFNA(VLOOKUP($A36,'FL Ratio'!$A$3:$B$76,2,FALSE),0)*'FL Characterization'!X$2)</f>
        <v>6.4567066405376511E-3</v>
      </c>
      <c r="Y36" s="2">
        <f ca="1">('[1]Pc, Summer, S3'!Y36*Main!$B$5)+(_xlfn.IFNA(VLOOKUP($A36,'FL Ratio'!$A$3:$B$76,2,FALSE),0)*'FL Characterization'!Y$2)</f>
        <v>6.9995021727129901E-3</v>
      </c>
    </row>
    <row r="37" spans="1:25" x14ac:dyDescent="0.3">
      <c r="A37">
        <v>36</v>
      </c>
      <c r="B37" s="2">
        <f ca="1">('[1]Pc, Summer, S3'!B37*Main!$B$5)+(_xlfn.IFNA(VLOOKUP($A37,'FL Ratio'!$A$3:$B$76,2,FALSE),0)*'FL Characterization'!B$2)</f>
        <v>8.9058626500110631E-4</v>
      </c>
      <c r="C37" s="2">
        <f ca="1">('[1]Pc, Summer, S3'!C37*Main!$B$5)+(_xlfn.IFNA(VLOOKUP($A37,'FL Ratio'!$A$3:$B$76,2,FALSE),0)*'FL Characterization'!C$2)</f>
        <v>8.3637252541532404E-4</v>
      </c>
      <c r="D37" s="2">
        <f ca="1">('[1]Pc, Summer, S3'!D37*Main!$B$5)+(_xlfn.IFNA(VLOOKUP($A37,'FL Ratio'!$A$3:$B$76,2,FALSE),0)*'FL Characterization'!D$2)</f>
        <v>7.9861747233852913E-4</v>
      </c>
      <c r="E37" s="2">
        <f ca="1">('[1]Pc, Summer, S3'!E37*Main!$B$5)+(_xlfn.IFNA(VLOOKUP($A37,'FL Ratio'!$A$3:$B$76,2,FALSE),0)*'FL Characterization'!E$2)</f>
        <v>7.9910924983704341E-4</v>
      </c>
      <c r="F37" s="2">
        <f ca="1">('[1]Pc, Summer, S3'!F37*Main!$B$5)+(_xlfn.IFNA(VLOOKUP($A37,'FL Ratio'!$A$3:$B$76,2,FALSE),0)*'FL Characterization'!F$2)</f>
        <v>7.8019889481942685E-4</v>
      </c>
      <c r="G37" s="2">
        <f ca="1">('[1]Pc, Summer, S3'!G37*Main!$B$5)+(_xlfn.IFNA(VLOOKUP($A37,'FL Ratio'!$A$3:$B$76,2,FALSE),0)*'FL Characterization'!G$2)</f>
        <v>7.8453622620464254E-4</v>
      </c>
      <c r="H37" s="2">
        <f ca="1">('[1]Pc, Summer, S3'!H37*Main!$B$5)+(_xlfn.IFNA(VLOOKUP($A37,'FL Ratio'!$A$3:$B$76,2,FALSE),0)*'FL Characterization'!H$2)</f>
        <v>9.3430001866526041E-4</v>
      </c>
      <c r="I37" s="2">
        <f ca="1">('[1]Pc, Summer, S3'!I37*Main!$B$5)+(_xlfn.IFNA(VLOOKUP($A37,'FL Ratio'!$A$3:$B$76,2,FALSE),0)*'FL Characterization'!I$2)</f>
        <v>1.001891092562289E-3</v>
      </c>
      <c r="J37" s="2">
        <f ca="1">('[1]Pc, Summer, S3'!J37*Main!$B$5)+(_xlfn.IFNA(VLOOKUP($A37,'FL Ratio'!$A$3:$B$76,2,FALSE),0)*'FL Characterization'!J$2)</f>
        <v>1.0688509649824992E-3</v>
      </c>
      <c r="K37" s="2">
        <f ca="1">('[1]Pc, Summer, S3'!K37*Main!$B$5)+(_xlfn.IFNA(VLOOKUP($A37,'FL Ratio'!$A$3:$B$76,2,FALSE),0)*'FL Characterization'!K$2)</f>
        <v>1.1167481220898956E-3</v>
      </c>
      <c r="L37" s="2">
        <f ca="1">('[1]Pc, Summer, S3'!L37*Main!$B$5)+(_xlfn.IFNA(VLOOKUP($A37,'FL Ratio'!$A$3:$B$76,2,FALSE),0)*'FL Characterization'!L$2)</f>
        <v>1.0850496531755679E-3</v>
      </c>
      <c r="M37" s="2">
        <f ca="1">('[1]Pc, Summer, S3'!M37*Main!$B$5)+(_xlfn.IFNA(VLOOKUP($A37,'FL Ratio'!$A$3:$B$76,2,FALSE),0)*'FL Characterization'!M$2)</f>
        <v>1.1270783290954856E-3</v>
      </c>
      <c r="N37" s="2">
        <f ca="1">('[1]Pc, Summer, S3'!N37*Main!$B$5)+(_xlfn.IFNA(VLOOKUP($A37,'FL Ratio'!$A$3:$B$76,2,FALSE),0)*'FL Characterization'!N$2)</f>
        <v>1.183582432000442E-3</v>
      </c>
      <c r="O37" s="2">
        <f ca="1">('[1]Pc, Summer, S3'!O37*Main!$B$5)+(_xlfn.IFNA(VLOOKUP($A37,'FL Ratio'!$A$3:$B$76,2,FALSE),0)*'FL Characterization'!O$2)</f>
        <v>1.1684104712788013E-3</v>
      </c>
      <c r="P37" s="2">
        <f ca="1">('[1]Pc, Summer, S3'!P37*Main!$B$5)+(_xlfn.IFNA(VLOOKUP($A37,'FL Ratio'!$A$3:$B$76,2,FALSE),0)*'FL Characterization'!P$2)</f>
        <v>1.1411279185615693E-3</v>
      </c>
      <c r="Q37" s="2">
        <f ca="1">('[1]Pc, Summer, S3'!Q37*Main!$B$5)+(_xlfn.IFNA(VLOOKUP($A37,'FL Ratio'!$A$3:$B$76,2,FALSE),0)*'FL Characterization'!Q$2)</f>
        <v>1.0601861724267529E-3</v>
      </c>
      <c r="R37" s="2">
        <f ca="1">('[1]Pc, Summer, S3'!R37*Main!$B$5)+(_xlfn.IFNA(VLOOKUP($A37,'FL Ratio'!$A$3:$B$76,2,FALSE),0)*'FL Characterization'!R$2)</f>
        <v>1.0123775320416955E-3</v>
      </c>
      <c r="S37" s="2">
        <f ca="1">('[1]Pc, Summer, S3'!S37*Main!$B$5)+(_xlfn.IFNA(VLOOKUP($A37,'FL Ratio'!$A$3:$B$76,2,FALSE),0)*'FL Characterization'!S$2)</f>
        <v>1.0347990899828988E-3</v>
      </c>
      <c r="T37" s="2">
        <f ca="1">('[1]Pc, Summer, S3'!T37*Main!$B$5)+(_xlfn.IFNA(VLOOKUP($A37,'FL Ratio'!$A$3:$B$76,2,FALSE),0)*'FL Characterization'!T$2)</f>
        <v>1.0335230204870276E-3</v>
      </c>
      <c r="U37" s="2">
        <f ca="1">('[1]Pc, Summer, S3'!U37*Main!$B$5)+(_xlfn.IFNA(VLOOKUP($A37,'FL Ratio'!$A$3:$B$76,2,FALSE),0)*'FL Characterization'!U$2)</f>
        <v>1.0901584827473193E-3</v>
      </c>
      <c r="V37" s="2">
        <f ca="1">('[1]Pc, Summer, S3'!V37*Main!$B$5)+(_xlfn.IFNA(VLOOKUP($A37,'FL Ratio'!$A$3:$B$76,2,FALSE),0)*'FL Characterization'!V$2)</f>
        <v>1.186133347780683E-3</v>
      </c>
      <c r="W37" s="2">
        <f ca="1">('[1]Pc, Summer, S3'!W37*Main!$B$5)+(_xlfn.IFNA(VLOOKUP($A37,'FL Ratio'!$A$3:$B$76,2,FALSE),0)*'FL Characterization'!W$2)</f>
        <v>1.0705201779960005E-3</v>
      </c>
      <c r="X37" s="2">
        <f ca="1">('[1]Pc, Summer, S3'!X37*Main!$B$5)+(_xlfn.IFNA(VLOOKUP($A37,'FL Ratio'!$A$3:$B$76,2,FALSE),0)*'FL Characterization'!X$2)</f>
        <v>1.0444901219586271E-3</v>
      </c>
      <c r="Y37" s="2">
        <f ca="1">('[1]Pc, Summer, S3'!Y37*Main!$B$5)+(_xlfn.IFNA(VLOOKUP($A37,'FL Ratio'!$A$3:$B$76,2,FALSE),0)*'FL Characterization'!Y$2)</f>
        <v>9.4075770328617286E-4</v>
      </c>
    </row>
    <row r="38" spans="1:25" x14ac:dyDescent="0.3">
      <c r="A38">
        <v>37</v>
      </c>
      <c r="B38" s="2">
        <f ca="1">('[1]Pc, Summer, S3'!B38*Main!$B$5)+(_xlfn.IFNA(VLOOKUP($A38,'FL Ratio'!$A$3:$B$76,2,FALSE),0)*'FL Characterization'!B$2)</f>
        <v>4.5360190580332962E-4</v>
      </c>
      <c r="C38" s="2">
        <f ca="1">('[1]Pc, Summer, S3'!C38*Main!$B$5)+(_xlfn.IFNA(VLOOKUP($A38,'FL Ratio'!$A$3:$B$76,2,FALSE),0)*'FL Characterization'!C$2)</f>
        <v>4.2946660665568601E-4</v>
      </c>
      <c r="D38" s="2">
        <f ca="1">('[1]Pc, Summer, S3'!D38*Main!$B$5)+(_xlfn.IFNA(VLOOKUP($A38,'FL Ratio'!$A$3:$B$76,2,FALSE),0)*'FL Characterization'!D$2)</f>
        <v>3.9619884608233267E-4</v>
      </c>
      <c r="E38" s="2">
        <f ca="1">('[1]Pc, Summer, S3'!E38*Main!$B$5)+(_xlfn.IFNA(VLOOKUP($A38,'FL Ratio'!$A$3:$B$76,2,FALSE),0)*'FL Characterization'!E$2)</f>
        <v>3.806783466503321E-4</v>
      </c>
      <c r="F38" s="2">
        <f ca="1">('[1]Pc, Summer, S3'!F38*Main!$B$5)+(_xlfn.IFNA(VLOOKUP($A38,'FL Ratio'!$A$3:$B$76,2,FALSE),0)*'FL Characterization'!F$2)</f>
        <v>3.5952562876200332E-4</v>
      </c>
      <c r="G38" s="2">
        <f ca="1">('[1]Pc, Summer, S3'!G38*Main!$B$5)+(_xlfn.IFNA(VLOOKUP($A38,'FL Ratio'!$A$3:$B$76,2,FALSE),0)*'FL Characterization'!G$2)</f>
        <v>3.6579235405930193E-4</v>
      </c>
      <c r="H38" s="2">
        <f ca="1">('[1]Pc, Summer, S3'!H38*Main!$B$5)+(_xlfn.IFNA(VLOOKUP($A38,'FL Ratio'!$A$3:$B$76,2,FALSE),0)*'FL Characterization'!H$2)</f>
        <v>4.3966144683658763E-4</v>
      </c>
      <c r="I38" s="2">
        <f ca="1">('[1]Pc, Summer, S3'!I38*Main!$B$5)+(_xlfn.IFNA(VLOOKUP($A38,'FL Ratio'!$A$3:$B$76,2,FALSE),0)*'FL Characterization'!I$2)</f>
        <v>3.9985305857104193E-4</v>
      </c>
      <c r="J38" s="2">
        <f ca="1">('[1]Pc, Summer, S3'!J38*Main!$B$5)+(_xlfn.IFNA(VLOOKUP($A38,'FL Ratio'!$A$3:$B$76,2,FALSE),0)*'FL Characterization'!J$2)</f>
        <v>4.3106091323321597E-4</v>
      </c>
      <c r="K38" s="2">
        <f ca="1">('[1]Pc, Summer, S3'!K38*Main!$B$5)+(_xlfn.IFNA(VLOOKUP($A38,'FL Ratio'!$A$3:$B$76,2,FALSE),0)*'FL Characterization'!K$2)</f>
        <v>4.6070116520074723E-4</v>
      </c>
      <c r="L38" s="2">
        <f ca="1">('[1]Pc, Summer, S3'!L38*Main!$B$5)+(_xlfn.IFNA(VLOOKUP($A38,'FL Ratio'!$A$3:$B$76,2,FALSE),0)*'FL Characterization'!L$2)</f>
        <v>4.7565004217094679E-4</v>
      </c>
      <c r="M38" s="2">
        <f ca="1">('[1]Pc, Summer, S3'!M38*Main!$B$5)+(_xlfn.IFNA(VLOOKUP($A38,'FL Ratio'!$A$3:$B$76,2,FALSE),0)*'FL Characterization'!M$2)</f>
        <v>4.9051180193827014E-4</v>
      </c>
      <c r="N38" s="2">
        <f ca="1">('[1]Pc, Summer, S3'!N38*Main!$B$5)+(_xlfn.IFNA(VLOOKUP($A38,'FL Ratio'!$A$3:$B$76,2,FALSE),0)*'FL Characterization'!N$2)</f>
        <v>4.9485894096443065E-4</v>
      </c>
      <c r="O38" s="2">
        <f ca="1">('[1]Pc, Summer, S3'!O38*Main!$B$5)+(_xlfn.IFNA(VLOOKUP($A38,'FL Ratio'!$A$3:$B$76,2,FALSE),0)*'FL Characterization'!O$2)</f>
        <v>5.0449062747275173E-4</v>
      </c>
      <c r="P38" s="2">
        <f ca="1">('[1]Pc, Summer, S3'!P38*Main!$B$5)+(_xlfn.IFNA(VLOOKUP($A38,'FL Ratio'!$A$3:$B$76,2,FALSE),0)*'FL Characterization'!P$2)</f>
        <v>4.8125088398511657E-4</v>
      </c>
      <c r="Q38" s="2">
        <f ca="1">('[1]Pc, Summer, S3'!Q38*Main!$B$5)+(_xlfn.IFNA(VLOOKUP($A38,'FL Ratio'!$A$3:$B$76,2,FALSE),0)*'FL Characterization'!Q$2)</f>
        <v>4.5680336724154624E-4</v>
      </c>
      <c r="R38" s="2">
        <f ca="1">('[1]Pc, Summer, S3'!R38*Main!$B$5)+(_xlfn.IFNA(VLOOKUP($A38,'FL Ratio'!$A$3:$B$76,2,FALSE),0)*'FL Characterization'!R$2)</f>
        <v>4.3276259468540975E-4</v>
      </c>
      <c r="S38" s="2">
        <f ca="1">('[1]Pc, Summer, S3'!S38*Main!$B$5)+(_xlfn.IFNA(VLOOKUP($A38,'FL Ratio'!$A$3:$B$76,2,FALSE),0)*'FL Characterization'!S$2)</f>
        <v>4.9279555883222103E-4</v>
      </c>
      <c r="T38" s="2">
        <f ca="1">('[1]Pc, Summer, S3'!T38*Main!$B$5)+(_xlfn.IFNA(VLOOKUP($A38,'FL Ratio'!$A$3:$B$76,2,FALSE),0)*'FL Characterization'!T$2)</f>
        <v>4.8842919204838031E-4</v>
      </c>
      <c r="U38" s="2">
        <f ca="1">('[1]Pc, Summer, S3'!U38*Main!$B$5)+(_xlfn.IFNA(VLOOKUP($A38,'FL Ratio'!$A$3:$B$76,2,FALSE),0)*'FL Characterization'!U$2)</f>
        <v>4.900366807814655E-4</v>
      </c>
      <c r="V38" s="2">
        <f ca="1">('[1]Pc, Summer, S3'!V38*Main!$B$5)+(_xlfn.IFNA(VLOOKUP($A38,'FL Ratio'!$A$3:$B$76,2,FALSE),0)*'FL Characterization'!V$2)</f>
        <v>5.5570694690018347E-4</v>
      </c>
      <c r="W38" s="2">
        <f ca="1">('[1]Pc, Summer, S3'!W38*Main!$B$5)+(_xlfn.IFNA(VLOOKUP($A38,'FL Ratio'!$A$3:$B$76,2,FALSE),0)*'FL Characterization'!W$2)</f>
        <v>4.8408227076260428E-4</v>
      </c>
      <c r="X38" s="2">
        <f ca="1">('[1]Pc, Summer, S3'!X38*Main!$B$5)+(_xlfn.IFNA(VLOOKUP($A38,'FL Ratio'!$A$3:$B$76,2,FALSE),0)*'FL Characterization'!X$2)</f>
        <v>5.3595755670190646E-4</v>
      </c>
      <c r="Y38" s="2">
        <f ca="1">('[1]Pc, Summer, S3'!Y38*Main!$B$5)+(_xlfn.IFNA(VLOOKUP($A38,'FL Ratio'!$A$3:$B$76,2,FALSE),0)*'FL Characterization'!Y$2)</f>
        <v>4.9919755969314757E-4</v>
      </c>
    </row>
    <row r="39" spans="1:25" x14ac:dyDescent="0.3">
      <c r="A39">
        <v>38</v>
      </c>
      <c r="B39" s="2">
        <f ca="1">('[1]Pc, Summer, S3'!B39*Main!$B$5)+(_xlfn.IFNA(VLOOKUP($A39,'FL Ratio'!$A$3:$B$76,2,FALSE),0)*'FL Characterization'!B$2)</f>
        <v>1.2456092778627104E-2</v>
      </c>
      <c r="C39" s="2">
        <f ca="1">('[1]Pc, Summer, S3'!C39*Main!$B$5)+(_xlfn.IFNA(VLOOKUP($A39,'FL Ratio'!$A$3:$B$76,2,FALSE),0)*'FL Characterization'!C$2)</f>
        <v>1.265727342768668E-2</v>
      </c>
      <c r="D39" s="2">
        <f ca="1">('[1]Pc, Summer, S3'!D39*Main!$B$5)+(_xlfn.IFNA(VLOOKUP($A39,'FL Ratio'!$A$3:$B$76,2,FALSE),0)*'FL Characterization'!D$2)</f>
        <v>1.3395903055175278E-2</v>
      </c>
      <c r="E39" s="2">
        <f ca="1">('[1]Pc, Summer, S3'!E39*Main!$B$5)+(_xlfn.IFNA(VLOOKUP($A39,'FL Ratio'!$A$3:$B$76,2,FALSE),0)*'FL Characterization'!E$2)</f>
        <v>1.2219788116784232E-2</v>
      </c>
      <c r="F39" s="2">
        <f ca="1">('[1]Pc, Summer, S3'!F39*Main!$B$5)+(_xlfn.IFNA(VLOOKUP($A39,'FL Ratio'!$A$3:$B$76,2,FALSE),0)*'FL Characterization'!F$2)</f>
        <v>1.1913518621833274E-2</v>
      </c>
      <c r="G39" s="2">
        <f ca="1">('[1]Pc, Summer, S3'!G39*Main!$B$5)+(_xlfn.IFNA(VLOOKUP($A39,'FL Ratio'!$A$3:$B$76,2,FALSE),0)*'FL Characterization'!G$2)</f>
        <v>1.1434032449350134E-2</v>
      </c>
      <c r="H39" s="2">
        <f ca="1">('[1]Pc, Summer, S3'!H39*Main!$B$5)+(_xlfn.IFNA(VLOOKUP($A39,'FL Ratio'!$A$3:$B$76,2,FALSE),0)*'FL Characterization'!H$2)</f>
        <v>1.1750015914426731E-2</v>
      </c>
      <c r="I39" s="2">
        <f ca="1">('[1]Pc, Summer, S3'!I39*Main!$B$5)+(_xlfn.IFNA(VLOOKUP($A39,'FL Ratio'!$A$3:$B$76,2,FALSE),0)*'FL Characterization'!I$2)</f>
        <v>1.2078073005490944E-2</v>
      </c>
      <c r="J39" s="2">
        <f ca="1">('[1]Pc, Summer, S3'!J39*Main!$B$5)+(_xlfn.IFNA(VLOOKUP($A39,'FL Ratio'!$A$3:$B$76,2,FALSE),0)*'FL Characterization'!J$2)</f>
        <v>1.0733558061522626E-2</v>
      </c>
      <c r="K39" s="2">
        <f ca="1">('[1]Pc, Summer, S3'!K39*Main!$B$5)+(_xlfn.IFNA(VLOOKUP($A39,'FL Ratio'!$A$3:$B$76,2,FALSE),0)*'FL Characterization'!K$2)</f>
        <v>8.2911599926992988E-3</v>
      </c>
      <c r="L39" s="2">
        <f ca="1">('[1]Pc, Summer, S3'!L39*Main!$B$5)+(_xlfn.IFNA(VLOOKUP($A39,'FL Ratio'!$A$3:$B$76,2,FALSE),0)*'FL Characterization'!L$2)</f>
        <v>1.1385582597603612E-2</v>
      </c>
      <c r="M39" s="2">
        <f ca="1">('[1]Pc, Summer, S3'!M39*Main!$B$5)+(_xlfn.IFNA(VLOOKUP($A39,'FL Ratio'!$A$3:$B$76,2,FALSE),0)*'FL Characterization'!M$2)</f>
        <v>1.256524997333823E-2</v>
      </c>
      <c r="N39" s="2">
        <f ca="1">('[1]Pc, Summer, S3'!N39*Main!$B$5)+(_xlfn.IFNA(VLOOKUP($A39,'FL Ratio'!$A$3:$B$76,2,FALSE),0)*'FL Characterization'!N$2)</f>
        <v>1.2611605917841717E-2</v>
      </c>
      <c r="O39" s="2">
        <f ca="1">('[1]Pc, Summer, S3'!O39*Main!$B$5)+(_xlfn.IFNA(VLOOKUP($A39,'FL Ratio'!$A$3:$B$76,2,FALSE),0)*'FL Characterization'!O$2)</f>
        <v>1.3233224631885539E-2</v>
      </c>
      <c r="P39" s="2">
        <f ca="1">('[1]Pc, Summer, S3'!P39*Main!$B$5)+(_xlfn.IFNA(VLOOKUP($A39,'FL Ratio'!$A$3:$B$76,2,FALSE),0)*'FL Characterization'!P$2)</f>
        <v>1.0590174745171559E-2</v>
      </c>
      <c r="Q39" s="2">
        <f ca="1">('[1]Pc, Summer, S3'!Q39*Main!$B$5)+(_xlfn.IFNA(VLOOKUP($A39,'FL Ratio'!$A$3:$B$76,2,FALSE),0)*'FL Characterization'!Q$2)</f>
        <v>1.4023799904670807E-2</v>
      </c>
      <c r="R39" s="2">
        <f ca="1">('[1]Pc, Summer, S3'!R39*Main!$B$5)+(_xlfn.IFNA(VLOOKUP($A39,'FL Ratio'!$A$3:$B$76,2,FALSE),0)*'FL Characterization'!R$2)</f>
        <v>1.2691518686530144E-2</v>
      </c>
      <c r="S39" s="2">
        <f ca="1">('[1]Pc, Summer, S3'!S39*Main!$B$5)+(_xlfn.IFNA(VLOOKUP($A39,'FL Ratio'!$A$3:$B$76,2,FALSE),0)*'FL Characterization'!S$2)</f>
        <v>1.2540106685918106E-2</v>
      </c>
      <c r="T39" s="2">
        <f ca="1">('[1]Pc, Summer, S3'!T39*Main!$B$5)+(_xlfn.IFNA(VLOOKUP($A39,'FL Ratio'!$A$3:$B$76,2,FALSE),0)*'FL Characterization'!T$2)</f>
        <v>1.2506916204501655E-2</v>
      </c>
      <c r="U39" s="2">
        <f ca="1">('[1]Pc, Summer, S3'!U39*Main!$B$5)+(_xlfn.IFNA(VLOOKUP($A39,'FL Ratio'!$A$3:$B$76,2,FALSE),0)*'FL Characterization'!U$2)</f>
        <v>1.3620643154985091E-2</v>
      </c>
      <c r="V39" s="2">
        <f ca="1">('[1]Pc, Summer, S3'!V39*Main!$B$5)+(_xlfn.IFNA(VLOOKUP($A39,'FL Ratio'!$A$3:$B$76,2,FALSE),0)*'FL Characterization'!V$2)</f>
        <v>1.5021418410324899E-2</v>
      </c>
      <c r="W39" s="2">
        <f ca="1">('[1]Pc, Summer, S3'!W39*Main!$B$5)+(_xlfn.IFNA(VLOOKUP($A39,'FL Ratio'!$A$3:$B$76,2,FALSE),0)*'FL Characterization'!W$2)</f>
        <v>1.4811456990519598E-2</v>
      </c>
      <c r="X39" s="2">
        <f ca="1">('[1]Pc, Summer, S3'!X39*Main!$B$5)+(_xlfn.IFNA(VLOOKUP($A39,'FL Ratio'!$A$3:$B$76,2,FALSE),0)*'FL Characterization'!X$2)</f>
        <v>1.5248630516598558E-2</v>
      </c>
      <c r="Y39" s="2">
        <f ca="1">('[1]Pc, Summer, S3'!Y39*Main!$B$5)+(_xlfn.IFNA(VLOOKUP($A39,'FL Ratio'!$A$3:$B$76,2,FALSE),0)*'FL Characterization'!Y$2)</f>
        <v>1.5542274907807152E-2</v>
      </c>
    </row>
    <row r="40" spans="1:25" x14ac:dyDescent="0.3">
      <c r="A40">
        <v>39</v>
      </c>
      <c r="B40" s="2">
        <f ca="1">('[1]Pc, Summer, S3'!B40*Main!$B$5)+(_xlfn.IFNA(VLOOKUP($A40,'FL Ratio'!$A$3:$B$76,2,FALSE),0)*'FL Characterization'!B$2)</f>
        <v>1.9975773033051626E-2</v>
      </c>
      <c r="C40" s="2">
        <f ca="1">('[1]Pc, Summer, S3'!C40*Main!$B$5)+(_xlfn.IFNA(VLOOKUP($A40,'FL Ratio'!$A$3:$B$76,2,FALSE),0)*'FL Characterization'!C$2)</f>
        <v>1.9778386112590852E-2</v>
      </c>
      <c r="D40" s="2">
        <f ca="1">('[1]Pc, Summer, S3'!D40*Main!$B$5)+(_xlfn.IFNA(VLOOKUP($A40,'FL Ratio'!$A$3:$B$76,2,FALSE),0)*'FL Characterization'!D$2)</f>
        <v>1.9394898073803173E-2</v>
      </c>
      <c r="E40" s="2">
        <f ca="1">('[1]Pc, Summer, S3'!E40*Main!$B$5)+(_xlfn.IFNA(VLOOKUP($A40,'FL Ratio'!$A$3:$B$76,2,FALSE),0)*'FL Characterization'!E$2)</f>
        <v>1.9238777875324992E-2</v>
      </c>
      <c r="F40" s="2">
        <f ca="1">('[1]Pc, Summer, S3'!F40*Main!$B$5)+(_xlfn.IFNA(VLOOKUP($A40,'FL Ratio'!$A$3:$B$76,2,FALSE),0)*'FL Characterization'!F$2)</f>
        <v>1.8984722143105825E-2</v>
      </c>
      <c r="G40" s="2">
        <f ca="1">('[1]Pc, Summer, S3'!G40*Main!$B$5)+(_xlfn.IFNA(VLOOKUP($A40,'FL Ratio'!$A$3:$B$76,2,FALSE),0)*'FL Characterization'!G$2)</f>
        <v>1.9294050984886093E-2</v>
      </c>
      <c r="H40" s="2">
        <f ca="1">('[1]Pc, Summer, S3'!H40*Main!$B$5)+(_xlfn.IFNA(VLOOKUP($A40,'FL Ratio'!$A$3:$B$76,2,FALSE),0)*'FL Characterization'!H$2)</f>
        <v>2.2286184569561985E-2</v>
      </c>
      <c r="I40" s="2">
        <f ca="1">('[1]Pc, Summer, S3'!I40*Main!$B$5)+(_xlfn.IFNA(VLOOKUP($A40,'FL Ratio'!$A$3:$B$76,2,FALSE),0)*'FL Characterization'!I$2)</f>
        <v>2.2963214453074664E-2</v>
      </c>
      <c r="J40" s="2">
        <f ca="1">('[1]Pc, Summer, S3'!J40*Main!$B$5)+(_xlfn.IFNA(VLOOKUP($A40,'FL Ratio'!$A$3:$B$76,2,FALSE),0)*'FL Characterization'!J$2)</f>
        <v>2.4459954824567844E-2</v>
      </c>
      <c r="K40" s="2">
        <f ca="1">('[1]Pc, Summer, S3'!K40*Main!$B$5)+(_xlfn.IFNA(VLOOKUP($A40,'FL Ratio'!$A$3:$B$76,2,FALSE),0)*'FL Characterization'!K$2)</f>
        <v>2.3326704476514734E-2</v>
      </c>
      <c r="L40" s="2">
        <f ca="1">('[1]Pc, Summer, S3'!L40*Main!$B$5)+(_xlfn.IFNA(VLOOKUP($A40,'FL Ratio'!$A$3:$B$76,2,FALSE),0)*'FL Characterization'!L$2)</f>
        <v>2.341634227610102E-2</v>
      </c>
      <c r="M40" s="2">
        <f ca="1">('[1]Pc, Summer, S3'!M40*Main!$B$5)+(_xlfn.IFNA(VLOOKUP($A40,'FL Ratio'!$A$3:$B$76,2,FALSE),0)*'FL Characterization'!M$2)</f>
        <v>2.3613226734275693E-2</v>
      </c>
      <c r="N40" s="2">
        <f ca="1">('[1]Pc, Summer, S3'!N40*Main!$B$5)+(_xlfn.IFNA(VLOOKUP($A40,'FL Ratio'!$A$3:$B$76,2,FALSE),0)*'FL Characterization'!N$2)</f>
        <v>2.4445906586632347E-2</v>
      </c>
      <c r="O40" s="2">
        <f ca="1">('[1]Pc, Summer, S3'!O40*Main!$B$5)+(_xlfn.IFNA(VLOOKUP($A40,'FL Ratio'!$A$3:$B$76,2,FALSE),0)*'FL Characterization'!O$2)</f>
        <v>2.4344011328937879E-2</v>
      </c>
      <c r="P40" s="2">
        <f ca="1">('[1]Pc, Summer, S3'!P40*Main!$B$5)+(_xlfn.IFNA(VLOOKUP($A40,'FL Ratio'!$A$3:$B$76,2,FALSE),0)*'FL Characterization'!P$2)</f>
        <v>2.3837544332861463E-2</v>
      </c>
      <c r="Q40" s="2">
        <f ca="1">('[1]Pc, Summer, S3'!Q40*Main!$B$5)+(_xlfn.IFNA(VLOOKUP($A40,'FL Ratio'!$A$3:$B$76,2,FALSE),0)*'FL Characterization'!Q$2)</f>
        <v>2.3651568803080659E-2</v>
      </c>
      <c r="R40" s="2">
        <f ca="1">('[1]Pc, Summer, S3'!R40*Main!$B$5)+(_xlfn.IFNA(VLOOKUP($A40,'FL Ratio'!$A$3:$B$76,2,FALSE),0)*'FL Characterization'!R$2)</f>
        <v>2.3804474520547448E-2</v>
      </c>
      <c r="S40" s="2">
        <f ca="1">('[1]Pc, Summer, S3'!S40*Main!$B$5)+(_xlfn.IFNA(VLOOKUP($A40,'FL Ratio'!$A$3:$B$76,2,FALSE),0)*'FL Characterization'!S$2)</f>
        <v>2.4222743826096259E-2</v>
      </c>
      <c r="T40" s="2">
        <f ca="1">('[1]Pc, Summer, S3'!T40*Main!$B$5)+(_xlfn.IFNA(VLOOKUP($A40,'FL Ratio'!$A$3:$B$76,2,FALSE),0)*'FL Characterization'!T$2)</f>
        <v>2.3049231474626657E-2</v>
      </c>
      <c r="U40" s="2">
        <f ca="1">('[1]Pc, Summer, S3'!U40*Main!$B$5)+(_xlfn.IFNA(VLOOKUP($A40,'FL Ratio'!$A$3:$B$76,2,FALSE),0)*'FL Characterization'!U$2)</f>
        <v>2.3255519483241432E-2</v>
      </c>
      <c r="V40" s="2">
        <f ca="1">('[1]Pc, Summer, S3'!V40*Main!$B$5)+(_xlfn.IFNA(VLOOKUP($A40,'FL Ratio'!$A$3:$B$76,2,FALSE),0)*'FL Characterization'!V$2)</f>
        <v>2.3528337536868955E-2</v>
      </c>
      <c r="W40" s="2">
        <f ca="1">('[1]Pc, Summer, S3'!W40*Main!$B$5)+(_xlfn.IFNA(VLOOKUP($A40,'FL Ratio'!$A$3:$B$76,2,FALSE),0)*'FL Characterization'!W$2)</f>
        <v>2.2072156738934562E-2</v>
      </c>
      <c r="X40" s="2">
        <f ca="1">('[1]Pc, Summer, S3'!X40*Main!$B$5)+(_xlfn.IFNA(VLOOKUP($A40,'FL Ratio'!$A$3:$B$76,2,FALSE),0)*'FL Characterization'!X$2)</f>
        <v>2.0041371616262856E-2</v>
      </c>
      <c r="Y40" s="2">
        <f ca="1">('[1]Pc, Summer, S3'!Y40*Main!$B$5)+(_xlfn.IFNA(VLOOKUP($A40,'FL Ratio'!$A$3:$B$76,2,FALSE),0)*'FL Characterization'!Y$2)</f>
        <v>2.0195372490571288E-2</v>
      </c>
    </row>
    <row r="41" spans="1:25" x14ac:dyDescent="0.3">
      <c r="A41">
        <v>40</v>
      </c>
      <c r="B41" s="2">
        <f ca="1">('[1]Pc, Summer, S3'!B41*Main!$B$5)+(_xlfn.IFNA(VLOOKUP($A41,'FL Ratio'!$A$3:$B$76,2,FALSE),0)*'FL Characterization'!B$2)</f>
        <v>6.1834837630435978E-2</v>
      </c>
      <c r="C41" s="2">
        <f ca="1">('[1]Pc, Summer, S3'!C41*Main!$B$5)+(_xlfn.IFNA(VLOOKUP($A41,'FL Ratio'!$A$3:$B$76,2,FALSE),0)*'FL Characterization'!C$2)</f>
        <v>6.135918089884039E-2</v>
      </c>
      <c r="D41" s="2">
        <f ca="1">('[1]Pc, Summer, S3'!D41*Main!$B$5)+(_xlfn.IFNA(VLOOKUP($A41,'FL Ratio'!$A$3:$B$76,2,FALSE),0)*'FL Characterization'!D$2)</f>
        <v>5.887889903989757E-2</v>
      </c>
      <c r="E41" s="2">
        <f ca="1">('[1]Pc, Summer, S3'!E41*Main!$B$5)+(_xlfn.IFNA(VLOOKUP($A41,'FL Ratio'!$A$3:$B$76,2,FALSE),0)*'FL Characterization'!E$2)</f>
        <v>5.7689043313257804E-2</v>
      </c>
      <c r="F41" s="2">
        <f ca="1">('[1]Pc, Summer, S3'!F41*Main!$B$5)+(_xlfn.IFNA(VLOOKUP($A41,'FL Ratio'!$A$3:$B$76,2,FALSE),0)*'FL Characterization'!F$2)</f>
        <v>5.6748312890333774E-2</v>
      </c>
      <c r="G41" s="2">
        <f ca="1">('[1]Pc, Summer, S3'!G41*Main!$B$5)+(_xlfn.IFNA(VLOOKUP($A41,'FL Ratio'!$A$3:$B$76,2,FALSE),0)*'FL Characterization'!G$2)</f>
        <v>5.7125903049463765E-2</v>
      </c>
      <c r="H41" s="2">
        <f ca="1">('[1]Pc, Summer, S3'!H41*Main!$B$5)+(_xlfn.IFNA(VLOOKUP($A41,'FL Ratio'!$A$3:$B$76,2,FALSE),0)*'FL Characterization'!H$2)</f>
        <v>5.717370855407037E-2</v>
      </c>
      <c r="I41" s="2">
        <f ca="1">('[1]Pc, Summer, S3'!I41*Main!$B$5)+(_xlfn.IFNA(VLOOKUP($A41,'FL Ratio'!$A$3:$B$76,2,FALSE),0)*'FL Characterization'!I$2)</f>
        <v>6.7026410734343164E-2</v>
      </c>
      <c r="J41" s="2">
        <f ca="1">('[1]Pc, Summer, S3'!J41*Main!$B$5)+(_xlfn.IFNA(VLOOKUP($A41,'FL Ratio'!$A$3:$B$76,2,FALSE),0)*'FL Characterization'!J$2)</f>
        <v>7.2022214018944139E-2</v>
      </c>
      <c r="K41" s="2">
        <f ca="1">('[1]Pc, Summer, S3'!K41*Main!$B$5)+(_xlfn.IFNA(VLOOKUP($A41,'FL Ratio'!$A$3:$B$76,2,FALSE),0)*'FL Characterization'!K$2)</f>
        <v>7.1282632375404956E-2</v>
      </c>
      <c r="L41" s="2">
        <f ca="1">('[1]Pc, Summer, S3'!L41*Main!$B$5)+(_xlfn.IFNA(VLOOKUP($A41,'FL Ratio'!$A$3:$B$76,2,FALSE),0)*'FL Characterization'!L$2)</f>
        <v>6.9859741559587421E-2</v>
      </c>
      <c r="M41" s="2">
        <f ca="1">('[1]Pc, Summer, S3'!M41*Main!$B$5)+(_xlfn.IFNA(VLOOKUP($A41,'FL Ratio'!$A$3:$B$76,2,FALSE),0)*'FL Characterization'!M$2)</f>
        <v>7.0803536831546346E-2</v>
      </c>
      <c r="N41" s="2">
        <f ca="1">('[1]Pc, Summer, S3'!N41*Main!$B$5)+(_xlfn.IFNA(VLOOKUP($A41,'FL Ratio'!$A$3:$B$76,2,FALSE),0)*'FL Characterization'!N$2)</f>
        <v>7.367351636291336E-2</v>
      </c>
      <c r="O41" s="2">
        <f ca="1">('[1]Pc, Summer, S3'!O41*Main!$B$5)+(_xlfn.IFNA(VLOOKUP($A41,'FL Ratio'!$A$3:$B$76,2,FALSE),0)*'FL Characterization'!O$2)</f>
        <v>7.2873977722866357E-2</v>
      </c>
      <c r="P41" s="2">
        <f ca="1">('[1]Pc, Summer, S3'!P41*Main!$B$5)+(_xlfn.IFNA(VLOOKUP($A41,'FL Ratio'!$A$3:$B$76,2,FALSE),0)*'FL Characterization'!P$2)</f>
        <v>6.7422924168249354E-2</v>
      </c>
      <c r="Q41" s="2">
        <f ca="1">('[1]Pc, Summer, S3'!Q41*Main!$B$5)+(_xlfn.IFNA(VLOOKUP($A41,'FL Ratio'!$A$3:$B$76,2,FALSE),0)*'FL Characterization'!Q$2)</f>
        <v>6.9433916763791986E-2</v>
      </c>
      <c r="R41" s="2">
        <f ca="1">('[1]Pc, Summer, S3'!R41*Main!$B$5)+(_xlfn.IFNA(VLOOKUP($A41,'FL Ratio'!$A$3:$B$76,2,FALSE),0)*'FL Characterization'!R$2)</f>
        <v>6.9612432491241868E-2</v>
      </c>
      <c r="S41" s="2">
        <f ca="1">('[1]Pc, Summer, S3'!S41*Main!$B$5)+(_xlfn.IFNA(VLOOKUP($A41,'FL Ratio'!$A$3:$B$76,2,FALSE),0)*'FL Characterization'!S$2)</f>
        <v>6.813345801738907E-2</v>
      </c>
      <c r="T41" s="2">
        <f ca="1">('[1]Pc, Summer, S3'!T41*Main!$B$5)+(_xlfn.IFNA(VLOOKUP($A41,'FL Ratio'!$A$3:$B$76,2,FALSE),0)*'FL Characterization'!T$2)</f>
        <v>6.4106666931091502E-2</v>
      </c>
      <c r="U41" s="2">
        <f ca="1">('[1]Pc, Summer, S3'!U41*Main!$B$5)+(_xlfn.IFNA(VLOOKUP($A41,'FL Ratio'!$A$3:$B$76,2,FALSE),0)*'FL Characterization'!U$2)</f>
        <v>6.3038303918489039E-2</v>
      </c>
      <c r="V41" s="2">
        <f ca="1">('[1]Pc, Summer, S3'!V41*Main!$B$5)+(_xlfn.IFNA(VLOOKUP($A41,'FL Ratio'!$A$3:$B$76,2,FALSE),0)*'FL Characterization'!V$2)</f>
        <v>6.3185728205470124E-2</v>
      </c>
      <c r="W41" s="2">
        <f ca="1">('[1]Pc, Summer, S3'!W41*Main!$B$5)+(_xlfn.IFNA(VLOOKUP($A41,'FL Ratio'!$A$3:$B$76,2,FALSE),0)*'FL Characterization'!W$2)</f>
        <v>6.2108321805873466E-2</v>
      </c>
      <c r="X41" s="2">
        <f ca="1">('[1]Pc, Summer, S3'!X41*Main!$B$5)+(_xlfn.IFNA(VLOOKUP($A41,'FL Ratio'!$A$3:$B$76,2,FALSE),0)*'FL Characterization'!X$2)</f>
        <v>5.9614838400020131E-2</v>
      </c>
      <c r="Y41" s="2">
        <f ca="1">('[1]Pc, Summer, S3'!Y41*Main!$B$5)+(_xlfn.IFNA(VLOOKUP($A41,'FL Ratio'!$A$3:$B$76,2,FALSE),0)*'FL Characterization'!Y$2)</f>
        <v>5.8306865059759218E-2</v>
      </c>
    </row>
    <row r="42" spans="1:25" x14ac:dyDescent="0.3">
      <c r="A42">
        <v>41</v>
      </c>
      <c r="B42" s="2">
        <f ca="1">('[1]Pc, Summer, S3'!B42*Main!$B$5)+(_xlfn.IFNA(VLOOKUP($A42,'FL Ratio'!$A$3:$B$76,2,FALSE),0)*'FL Characterization'!B$2)</f>
        <v>0.21240056403342084</v>
      </c>
      <c r="C42" s="2">
        <f ca="1">('[1]Pc, Summer, S3'!C42*Main!$B$5)+(_xlfn.IFNA(VLOOKUP($A42,'FL Ratio'!$A$3:$B$76,2,FALSE),0)*'FL Characterization'!C$2)</f>
        <v>0.20419950772432544</v>
      </c>
      <c r="D42" s="2">
        <f ca="1">('[1]Pc, Summer, S3'!D42*Main!$B$5)+(_xlfn.IFNA(VLOOKUP($A42,'FL Ratio'!$A$3:$B$76,2,FALSE),0)*'FL Characterization'!D$2)</f>
        <v>0.1932528385374887</v>
      </c>
      <c r="E42" s="2">
        <f ca="1">('[1]Pc, Summer, S3'!E42*Main!$B$5)+(_xlfn.IFNA(VLOOKUP($A42,'FL Ratio'!$A$3:$B$76,2,FALSE),0)*'FL Characterization'!E$2)</f>
        <v>0.17734808880103659</v>
      </c>
      <c r="F42" s="2">
        <f ca="1">('[1]Pc, Summer, S3'!F42*Main!$B$5)+(_xlfn.IFNA(VLOOKUP($A42,'FL Ratio'!$A$3:$B$76,2,FALSE),0)*'FL Characterization'!F$2)</f>
        <v>0.16512638496573678</v>
      </c>
      <c r="G42" s="2">
        <f ca="1">('[1]Pc, Summer, S3'!G42*Main!$B$5)+(_xlfn.IFNA(VLOOKUP($A42,'FL Ratio'!$A$3:$B$76,2,FALSE),0)*'FL Characterization'!G$2)</f>
        <v>0.16703471072960979</v>
      </c>
      <c r="H42" s="2">
        <f ca="1">('[1]Pc, Summer, S3'!H42*Main!$B$5)+(_xlfn.IFNA(VLOOKUP($A42,'FL Ratio'!$A$3:$B$76,2,FALSE),0)*'FL Characterization'!H$2)</f>
        <v>0.18207846517258366</v>
      </c>
      <c r="I42" s="2">
        <f ca="1">('[1]Pc, Summer, S3'!I42*Main!$B$5)+(_xlfn.IFNA(VLOOKUP($A42,'FL Ratio'!$A$3:$B$76,2,FALSE),0)*'FL Characterization'!I$2)</f>
        <v>0.2048373376436679</v>
      </c>
      <c r="J42" s="2">
        <f ca="1">('[1]Pc, Summer, S3'!J42*Main!$B$5)+(_xlfn.IFNA(VLOOKUP($A42,'FL Ratio'!$A$3:$B$76,2,FALSE),0)*'FL Characterization'!J$2)</f>
        <v>0.22251858899422672</v>
      </c>
      <c r="K42" s="2">
        <f ca="1">('[1]Pc, Summer, S3'!K42*Main!$B$5)+(_xlfn.IFNA(VLOOKUP($A42,'FL Ratio'!$A$3:$B$76,2,FALSE),0)*'FL Characterization'!K$2)</f>
        <v>0.23927999165118993</v>
      </c>
      <c r="L42" s="2">
        <f ca="1">('[1]Pc, Summer, S3'!L42*Main!$B$5)+(_xlfn.IFNA(VLOOKUP($A42,'FL Ratio'!$A$3:$B$76,2,FALSE),0)*'FL Characterization'!L$2)</f>
        <v>0.21556718092102564</v>
      </c>
      <c r="M42" s="2">
        <f ca="1">('[1]Pc, Summer, S3'!M42*Main!$B$5)+(_xlfn.IFNA(VLOOKUP($A42,'FL Ratio'!$A$3:$B$76,2,FALSE),0)*'FL Characterization'!M$2)</f>
        <v>0.22725615046250053</v>
      </c>
      <c r="N42" s="2">
        <f ca="1">('[1]Pc, Summer, S3'!N42*Main!$B$5)+(_xlfn.IFNA(VLOOKUP($A42,'FL Ratio'!$A$3:$B$76,2,FALSE),0)*'FL Characterization'!N$2)</f>
        <v>0.23077148523640426</v>
      </c>
      <c r="O42" s="2">
        <f ca="1">('[1]Pc, Summer, S3'!O42*Main!$B$5)+(_xlfn.IFNA(VLOOKUP($A42,'FL Ratio'!$A$3:$B$76,2,FALSE),0)*'FL Characterization'!O$2)</f>
        <v>0.23283058257572889</v>
      </c>
      <c r="P42" s="2">
        <f ca="1">('[1]Pc, Summer, S3'!P42*Main!$B$5)+(_xlfn.IFNA(VLOOKUP($A42,'FL Ratio'!$A$3:$B$76,2,FALSE),0)*'FL Characterization'!P$2)</f>
        <v>0.2037579755046362</v>
      </c>
      <c r="Q42" s="2">
        <f ca="1">('[1]Pc, Summer, S3'!Q42*Main!$B$5)+(_xlfn.IFNA(VLOOKUP($A42,'FL Ratio'!$A$3:$B$76,2,FALSE),0)*'FL Characterization'!Q$2)</f>
        <v>0.21137084518200985</v>
      </c>
      <c r="R42" s="2">
        <f ca="1">('[1]Pc, Summer, S3'!R42*Main!$B$5)+(_xlfn.IFNA(VLOOKUP($A42,'FL Ratio'!$A$3:$B$76,2,FALSE),0)*'FL Characterization'!R$2)</f>
        <v>0.21522875346479542</v>
      </c>
      <c r="S42" s="2">
        <f ca="1">('[1]Pc, Summer, S3'!S42*Main!$B$5)+(_xlfn.IFNA(VLOOKUP($A42,'FL Ratio'!$A$3:$B$76,2,FALSE),0)*'FL Characterization'!S$2)</f>
        <v>0.22398027262713915</v>
      </c>
      <c r="T42" s="2">
        <f ca="1">('[1]Pc, Summer, S3'!T42*Main!$B$5)+(_xlfn.IFNA(VLOOKUP($A42,'FL Ratio'!$A$3:$B$76,2,FALSE),0)*'FL Characterization'!T$2)</f>
        <v>0.22498651121379493</v>
      </c>
      <c r="U42" s="2">
        <f ca="1">('[1]Pc, Summer, S3'!U42*Main!$B$5)+(_xlfn.IFNA(VLOOKUP($A42,'FL Ratio'!$A$3:$B$76,2,FALSE),0)*'FL Characterization'!U$2)</f>
        <v>0.23280496726108321</v>
      </c>
      <c r="V42" s="2">
        <f ca="1">('[1]Pc, Summer, S3'!V42*Main!$B$5)+(_xlfn.IFNA(VLOOKUP($A42,'FL Ratio'!$A$3:$B$76,2,FALSE),0)*'FL Characterization'!V$2)</f>
        <v>0.24750211827355525</v>
      </c>
      <c r="W42" s="2">
        <f ca="1">('[1]Pc, Summer, S3'!W42*Main!$B$5)+(_xlfn.IFNA(VLOOKUP($A42,'FL Ratio'!$A$3:$B$76,2,FALSE),0)*'FL Characterization'!W$2)</f>
        <v>0.2235428160126586</v>
      </c>
      <c r="X42" s="2">
        <f ca="1">('[1]Pc, Summer, S3'!X42*Main!$B$5)+(_xlfn.IFNA(VLOOKUP($A42,'FL Ratio'!$A$3:$B$76,2,FALSE),0)*'FL Characterization'!X$2)</f>
        <v>0.21993247045319056</v>
      </c>
      <c r="Y42" s="2">
        <f ca="1">('[1]Pc, Summer, S3'!Y42*Main!$B$5)+(_xlfn.IFNA(VLOOKUP($A42,'FL Ratio'!$A$3:$B$76,2,FALSE),0)*'FL Characterization'!Y$2)</f>
        <v>0.21276631454666017</v>
      </c>
    </row>
    <row r="43" spans="1:25" x14ac:dyDescent="0.3">
      <c r="A43">
        <v>42</v>
      </c>
      <c r="B43" s="2">
        <f ca="1">('[1]Pc, Summer, S3'!B43*Main!$B$5)+(_xlfn.IFNA(VLOOKUP($A43,'FL Ratio'!$A$3:$B$76,2,FALSE),0)*'FL Characterization'!B$2)</f>
        <v>1.0914713658617476E-2</v>
      </c>
      <c r="C43" s="2">
        <f ca="1">('[1]Pc, Summer, S3'!C43*Main!$B$5)+(_xlfn.IFNA(VLOOKUP($A43,'FL Ratio'!$A$3:$B$76,2,FALSE),0)*'FL Characterization'!C$2)</f>
        <v>1.0366312528518383E-2</v>
      </c>
      <c r="D43" s="2">
        <f ca="1">('[1]Pc, Summer, S3'!D43*Main!$B$5)+(_xlfn.IFNA(VLOOKUP($A43,'FL Ratio'!$A$3:$B$76,2,FALSE),0)*'FL Characterization'!D$2)</f>
        <v>9.5144949810685026E-3</v>
      </c>
      <c r="E43" s="2">
        <f ca="1">('[1]Pc, Summer, S3'!E43*Main!$B$5)+(_xlfn.IFNA(VLOOKUP($A43,'FL Ratio'!$A$3:$B$76,2,FALSE),0)*'FL Characterization'!E$2)</f>
        <v>9.8104940979449537E-3</v>
      </c>
      <c r="F43" s="2">
        <f ca="1">('[1]Pc, Summer, S3'!F43*Main!$B$5)+(_xlfn.IFNA(VLOOKUP($A43,'FL Ratio'!$A$3:$B$76,2,FALSE),0)*'FL Characterization'!F$2)</f>
        <v>9.458098000391605E-3</v>
      </c>
      <c r="G43" s="2">
        <f ca="1">('[1]Pc, Summer, S3'!G43*Main!$B$5)+(_xlfn.IFNA(VLOOKUP($A43,'FL Ratio'!$A$3:$B$76,2,FALSE),0)*'FL Characterization'!G$2)</f>
        <v>9.5098436277559553E-3</v>
      </c>
      <c r="H43" s="2">
        <f ca="1">('[1]Pc, Summer, S3'!H43*Main!$B$5)+(_xlfn.IFNA(VLOOKUP($A43,'FL Ratio'!$A$3:$B$76,2,FALSE),0)*'FL Characterization'!H$2)</f>
        <v>1.3335329860754528E-2</v>
      </c>
      <c r="I43" s="2">
        <f ca="1">('[1]Pc, Summer, S3'!I43*Main!$B$5)+(_xlfn.IFNA(VLOOKUP($A43,'FL Ratio'!$A$3:$B$76,2,FALSE),0)*'FL Characterization'!I$2)</f>
        <v>1.6106221486890483E-2</v>
      </c>
      <c r="J43" s="2">
        <f ca="1">('[1]Pc, Summer, S3'!J43*Main!$B$5)+(_xlfn.IFNA(VLOOKUP($A43,'FL Ratio'!$A$3:$B$76,2,FALSE),0)*'FL Characterization'!J$2)</f>
        <v>1.6865061624912258E-2</v>
      </c>
      <c r="K43" s="2">
        <f ca="1">('[1]Pc, Summer, S3'!K43*Main!$B$5)+(_xlfn.IFNA(VLOOKUP($A43,'FL Ratio'!$A$3:$B$76,2,FALSE),0)*'FL Characterization'!K$2)</f>
        <v>1.5880050440158819E-2</v>
      </c>
      <c r="L43" s="2">
        <f ca="1">('[1]Pc, Summer, S3'!L43*Main!$B$5)+(_xlfn.IFNA(VLOOKUP($A43,'FL Ratio'!$A$3:$B$76,2,FALSE),0)*'FL Characterization'!L$2)</f>
        <v>1.5463089677617144E-2</v>
      </c>
      <c r="M43" s="2">
        <f ca="1">('[1]Pc, Summer, S3'!M43*Main!$B$5)+(_xlfn.IFNA(VLOOKUP($A43,'FL Ratio'!$A$3:$B$76,2,FALSE),0)*'FL Characterization'!M$2)</f>
        <v>1.6639825925195979E-2</v>
      </c>
      <c r="N43" s="2">
        <f ca="1">('[1]Pc, Summer, S3'!N43*Main!$B$5)+(_xlfn.IFNA(VLOOKUP($A43,'FL Ratio'!$A$3:$B$76,2,FALSE),0)*'FL Characterization'!N$2)</f>
        <v>1.7487524757981276E-2</v>
      </c>
      <c r="O43" s="2">
        <f ca="1">('[1]Pc, Summer, S3'!O43*Main!$B$5)+(_xlfn.IFNA(VLOOKUP($A43,'FL Ratio'!$A$3:$B$76,2,FALSE),0)*'FL Characterization'!O$2)</f>
        <v>1.644187914603298E-2</v>
      </c>
      <c r="P43" s="2">
        <f ca="1">('[1]Pc, Summer, S3'!P43*Main!$B$5)+(_xlfn.IFNA(VLOOKUP($A43,'FL Ratio'!$A$3:$B$76,2,FALSE),0)*'FL Characterization'!P$2)</f>
        <v>1.5053999612421144E-2</v>
      </c>
      <c r="Q43" s="2">
        <f ca="1">('[1]Pc, Summer, S3'!Q43*Main!$B$5)+(_xlfn.IFNA(VLOOKUP($A43,'FL Ratio'!$A$3:$B$76,2,FALSE),0)*'FL Characterization'!Q$2)</f>
        <v>1.4295496557302945E-2</v>
      </c>
      <c r="R43" s="2">
        <f ca="1">('[1]Pc, Summer, S3'!R43*Main!$B$5)+(_xlfn.IFNA(VLOOKUP($A43,'FL Ratio'!$A$3:$B$76,2,FALSE),0)*'FL Characterization'!R$2)</f>
        <v>1.4403301475573022E-2</v>
      </c>
      <c r="S43" s="2">
        <f ca="1">('[1]Pc, Summer, S3'!S43*Main!$B$5)+(_xlfn.IFNA(VLOOKUP($A43,'FL Ratio'!$A$3:$B$76,2,FALSE),0)*'FL Characterization'!S$2)</f>
        <v>1.4190822697322664E-2</v>
      </c>
      <c r="T43" s="2">
        <f ca="1">('[1]Pc, Summer, S3'!T43*Main!$B$5)+(_xlfn.IFNA(VLOOKUP($A43,'FL Ratio'!$A$3:$B$76,2,FALSE),0)*'FL Characterization'!T$2)</f>
        <v>1.3662918156442791E-2</v>
      </c>
      <c r="U43" s="2">
        <f ca="1">('[1]Pc, Summer, S3'!U43*Main!$B$5)+(_xlfn.IFNA(VLOOKUP($A43,'FL Ratio'!$A$3:$B$76,2,FALSE),0)*'FL Characterization'!U$2)</f>
        <v>1.4769305033258944E-2</v>
      </c>
      <c r="V43" s="2">
        <f ca="1">('[1]Pc, Summer, S3'!V43*Main!$B$5)+(_xlfn.IFNA(VLOOKUP($A43,'FL Ratio'!$A$3:$B$76,2,FALSE),0)*'FL Characterization'!V$2)</f>
        <v>1.5573229482802211E-2</v>
      </c>
      <c r="W43" s="2">
        <f ca="1">('[1]Pc, Summer, S3'!W43*Main!$B$5)+(_xlfn.IFNA(VLOOKUP($A43,'FL Ratio'!$A$3:$B$76,2,FALSE),0)*'FL Characterization'!W$2)</f>
        <v>1.4435973501796661E-2</v>
      </c>
      <c r="X43" s="2">
        <f ca="1">('[1]Pc, Summer, S3'!X43*Main!$B$5)+(_xlfn.IFNA(VLOOKUP($A43,'FL Ratio'!$A$3:$B$76,2,FALSE),0)*'FL Characterization'!X$2)</f>
        <v>1.3368447402181165E-2</v>
      </c>
      <c r="Y43" s="2">
        <f ca="1">('[1]Pc, Summer, S3'!Y43*Main!$B$5)+(_xlfn.IFNA(VLOOKUP($A43,'FL Ratio'!$A$3:$B$76,2,FALSE),0)*'FL Characterization'!Y$2)</f>
        <v>1.146517209855873E-2</v>
      </c>
    </row>
    <row r="44" spans="1:25" x14ac:dyDescent="0.3">
      <c r="A44">
        <v>43</v>
      </c>
      <c r="B44" s="2">
        <f ca="1">('[1]Pc, Summer, S3'!B44*Main!$B$5)+(_xlfn.IFNA(VLOOKUP($A44,'FL Ratio'!$A$3:$B$76,2,FALSE),0)*'FL Characterization'!B$2)</f>
        <v>1.540738717999534E-2</v>
      </c>
      <c r="C44" s="2">
        <f ca="1">('[1]Pc, Summer, S3'!C44*Main!$B$5)+(_xlfn.IFNA(VLOOKUP($A44,'FL Ratio'!$A$3:$B$76,2,FALSE),0)*'FL Characterization'!C$2)</f>
        <v>1.4146718375418126E-2</v>
      </c>
      <c r="D44" s="2">
        <f ca="1">('[1]Pc, Summer, S3'!D44*Main!$B$5)+(_xlfn.IFNA(VLOOKUP($A44,'FL Ratio'!$A$3:$B$76,2,FALSE),0)*'FL Characterization'!D$2)</f>
        <v>1.1981247760329699E-2</v>
      </c>
      <c r="E44" s="2">
        <f ca="1">('[1]Pc, Summer, S3'!E44*Main!$B$5)+(_xlfn.IFNA(VLOOKUP($A44,'FL Ratio'!$A$3:$B$76,2,FALSE),0)*'FL Characterization'!E$2)</f>
        <v>1.158482102867444E-2</v>
      </c>
      <c r="F44" s="2">
        <f ca="1">('[1]Pc, Summer, S3'!F44*Main!$B$5)+(_xlfn.IFNA(VLOOKUP($A44,'FL Ratio'!$A$3:$B$76,2,FALSE),0)*'FL Characterization'!F$2)</f>
        <v>9.960874386258544E-3</v>
      </c>
      <c r="G44" s="2">
        <f ca="1">('[1]Pc, Summer, S3'!G44*Main!$B$5)+(_xlfn.IFNA(VLOOKUP($A44,'FL Ratio'!$A$3:$B$76,2,FALSE),0)*'FL Characterization'!G$2)</f>
        <v>8.8241706162698105E-3</v>
      </c>
      <c r="H44" s="2">
        <f ca="1">('[1]Pc, Summer, S3'!H44*Main!$B$5)+(_xlfn.IFNA(VLOOKUP($A44,'FL Ratio'!$A$3:$B$76,2,FALSE),0)*'FL Characterization'!H$2)</f>
        <v>1.4691332673156657E-2</v>
      </c>
      <c r="I44" s="2">
        <f ca="1">('[1]Pc, Summer, S3'!I44*Main!$B$5)+(_xlfn.IFNA(VLOOKUP($A44,'FL Ratio'!$A$3:$B$76,2,FALSE),0)*'FL Characterization'!I$2)</f>
        <v>1.6384110593537976E-2</v>
      </c>
      <c r="J44" s="2">
        <f ca="1">('[1]Pc, Summer, S3'!J44*Main!$B$5)+(_xlfn.IFNA(VLOOKUP($A44,'FL Ratio'!$A$3:$B$76,2,FALSE),0)*'FL Characterization'!J$2)</f>
        <v>1.9542165405093861E-2</v>
      </c>
      <c r="K44" s="2">
        <f ca="1">('[1]Pc, Summer, S3'!K44*Main!$B$5)+(_xlfn.IFNA(VLOOKUP($A44,'FL Ratio'!$A$3:$B$76,2,FALSE),0)*'FL Characterization'!K$2)</f>
        <v>2.0363528312865399E-2</v>
      </c>
      <c r="L44" s="2">
        <f ca="1">('[1]Pc, Summer, S3'!L44*Main!$B$5)+(_xlfn.IFNA(VLOOKUP($A44,'FL Ratio'!$A$3:$B$76,2,FALSE),0)*'FL Characterization'!L$2)</f>
        <v>1.9506516555691696E-2</v>
      </c>
      <c r="M44" s="2">
        <f ca="1">('[1]Pc, Summer, S3'!M44*Main!$B$5)+(_xlfn.IFNA(VLOOKUP($A44,'FL Ratio'!$A$3:$B$76,2,FALSE),0)*'FL Characterization'!M$2)</f>
        <v>1.7739674221197523E-2</v>
      </c>
      <c r="N44" s="2">
        <f ca="1">('[1]Pc, Summer, S3'!N44*Main!$B$5)+(_xlfn.IFNA(VLOOKUP($A44,'FL Ratio'!$A$3:$B$76,2,FALSE),0)*'FL Characterization'!N$2)</f>
        <v>2.059123077516533E-2</v>
      </c>
      <c r="O44" s="2">
        <f ca="1">('[1]Pc, Summer, S3'!O44*Main!$B$5)+(_xlfn.IFNA(VLOOKUP($A44,'FL Ratio'!$A$3:$B$76,2,FALSE),0)*'FL Characterization'!O$2)</f>
        <v>2.0916035683901789E-2</v>
      </c>
      <c r="P44" s="2">
        <f ca="1">('[1]Pc, Summer, S3'!P44*Main!$B$5)+(_xlfn.IFNA(VLOOKUP($A44,'FL Ratio'!$A$3:$B$76,2,FALSE),0)*'FL Characterization'!P$2)</f>
        <v>1.9533816437279888E-2</v>
      </c>
      <c r="Q44" s="2">
        <f ca="1">('[1]Pc, Summer, S3'!Q44*Main!$B$5)+(_xlfn.IFNA(VLOOKUP($A44,'FL Ratio'!$A$3:$B$76,2,FALSE),0)*'FL Characterization'!Q$2)</f>
        <v>1.8159425421914621E-2</v>
      </c>
      <c r="R44" s="2">
        <f ca="1">('[1]Pc, Summer, S3'!R44*Main!$B$5)+(_xlfn.IFNA(VLOOKUP($A44,'FL Ratio'!$A$3:$B$76,2,FALSE),0)*'FL Characterization'!R$2)</f>
        <v>1.5401553175919451E-2</v>
      </c>
      <c r="S44" s="2">
        <f ca="1">('[1]Pc, Summer, S3'!S44*Main!$B$5)+(_xlfn.IFNA(VLOOKUP($A44,'FL Ratio'!$A$3:$B$76,2,FALSE),0)*'FL Characterization'!S$2)</f>
        <v>1.5710769321072647E-2</v>
      </c>
      <c r="T44" s="2">
        <f ca="1">('[1]Pc, Summer, S3'!T44*Main!$B$5)+(_xlfn.IFNA(VLOOKUP($A44,'FL Ratio'!$A$3:$B$76,2,FALSE),0)*'FL Characterization'!T$2)</f>
        <v>1.7560720823776868E-2</v>
      </c>
      <c r="U44" s="2">
        <f ca="1">('[1]Pc, Summer, S3'!U44*Main!$B$5)+(_xlfn.IFNA(VLOOKUP($A44,'FL Ratio'!$A$3:$B$76,2,FALSE),0)*'FL Characterization'!U$2)</f>
        <v>1.9561896133953708E-2</v>
      </c>
      <c r="V44" s="2">
        <f ca="1">('[1]Pc, Summer, S3'!V44*Main!$B$5)+(_xlfn.IFNA(VLOOKUP($A44,'FL Ratio'!$A$3:$B$76,2,FALSE),0)*'FL Characterization'!V$2)</f>
        <v>2.3030475498803916E-2</v>
      </c>
      <c r="W44" s="2">
        <f ca="1">('[1]Pc, Summer, S3'!W44*Main!$B$5)+(_xlfn.IFNA(VLOOKUP($A44,'FL Ratio'!$A$3:$B$76,2,FALSE),0)*'FL Characterization'!W$2)</f>
        <v>2.1208511458381631E-2</v>
      </c>
      <c r="X44" s="2">
        <f ca="1">('[1]Pc, Summer, S3'!X44*Main!$B$5)+(_xlfn.IFNA(VLOOKUP($A44,'FL Ratio'!$A$3:$B$76,2,FALSE),0)*'FL Characterization'!X$2)</f>
        <v>2.1155805196891999E-2</v>
      </c>
      <c r="Y44" s="2">
        <f ca="1">('[1]Pc, Summer, S3'!Y44*Main!$B$5)+(_xlfn.IFNA(VLOOKUP($A44,'FL Ratio'!$A$3:$B$76,2,FALSE),0)*'FL Characterization'!Y$2)</f>
        <v>1.8198948461408036E-2</v>
      </c>
    </row>
    <row r="45" spans="1:25" x14ac:dyDescent="0.3">
      <c r="A45">
        <v>44</v>
      </c>
      <c r="B45" s="2">
        <f ca="1">('[1]Pc, Summer, S3'!B45*Main!$B$5)+(_xlfn.IFNA(VLOOKUP($A45,'FL Ratio'!$A$3:$B$76,2,FALSE),0)*'FL Characterization'!B$2)</f>
        <v>1.8771049281062251E-2</v>
      </c>
      <c r="C45" s="2">
        <f ca="1">('[1]Pc, Summer, S3'!C45*Main!$B$5)+(_xlfn.IFNA(VLOOKUP($A45,'FL Ratio'!$A$3:$B$76,2,FALSE),0)*'FL Characterization'!C$2)</f>
        <v>1.7155506956482956E-2</v>
      </c>
      <c r="D45" s="2">
        <f ca="1">('[1]Pc, Summer, S3'!D45*Main!$B$5)+(_xlfn.IFNA(VLOOKUP($A45,'FL Ratio'!$A$3:$B$76,2,FALSE),0)*'FL Characterization'!D$2)</f>
        <v>1.5807203935214165E-2</v>
      </c>
      <c r="E45" s="2">
        <f ca="1">('[1]Pc, Summer, S3'!E45*Main!$B$5)+(_xlfn.IFNA(VLOOKUP($A45,'FL Ratio'!$A$3:$B$76,2,FALSE),0)*'FL Characterization'!E$2)</f>
        <v>1.5373963549729988E-2</v>
      </c>
      <c r="F45" s="2">
        <f ca="1">('[1]Pc, Summer, S3'!F45*Main!$B$5)+(_xlfn.IFNA(VLOOKUP($A45,'FL Ratio'!$A$3:$B$76,2,FALSE),0)*'FL Characterization'!F$2)</f>
        <v>1.5667907124290763E-2</v>
      </c>
      <c r="G45" s="2">
        <f ca="1">('[1]Pc, Summer, S3'!G45*Main!$B$5)+(_xlfn.IFNA(VLOOKUP($A45,'FL Ratio'!$A$3:$B$76,2,FALSE),0)*'FL Characterization'!G$2)</f>
        <v>1.547689645000336E-2</v>
      </c>
      <c r="H45" s="2">
        <f ca="1">('[1]Pc, Summer, S3'!H45*Main!$B$5)+(_xlfn.IFNA(VLOOKUP($A45,'FL Ratio'!$A$3:$B$76,2,FALSE),0)*'FL Characterization'!H$2)</f>
        <v>1.7288324379949302E-2</v>
      </c>
      <c r="I45" s="2">
        <f ca="1">('[1]Pc, Summer, S3'!I45*Main!$B$5)+(_xlfn.IFNA(VLOOKUP($A45,'FL Ratio'!$A$3:$B$76,2,FALSE),0)*'FL Characterization'!I$2)</f>
        <v>1.8540801056602208E-2</v>
      </c>
      <c r="J45" s="2">
        <f ca="1">('[1]Pc, Summer, S3'!J45*Main!$B$5)+(_xlfn.IFNA(VLOOKUP($A45,'FL Ratio'!$A$3:$B$76,2,FALSE),0)*'FL Characterization'!J$2)</f>
        <v>2.0409470355283114E-2</v>
      </c>
      <c r="K45" s="2">
        <f ca="1">('[1]Pc, Summer, S3'!K45*Main!$B$5)+(_xlfn.IFNA(VLOOKUP($A45,'FL Ratio'!$A$3:$B$76,2,FALSE),0)*'FL Characterization'!K$2)</f>
        <v>2.1133067250771569E-2</v>
      </c>
      <c r="L45" s="2">
        <f ca="1">('[1]Pc, Summer, S3'!L45*Main!$B$5)+(_xlfn.IFNA(VLOOKUP($A45,'FL Ratio'!$A$3:$B$76,2,FALSE),0)*'FL Characterization'!L$2)</f>
        <v>2.2483790697053561E-2</v>
      </c>
      <c r="M45" s="2">
        <f ca="1">('[1]Pc, Summer, S3'!M45*Main!$B$5)+(_xlfn.IFNA(VLOOKUP($A45,'FL Ratio'!$A$3:$B$76,2,FALSE),0)*'FL Characterization'!M$2)</f>
        <v>2.3814763249253454E-2</v>
      </c>
      <c r="N45" s="2">
        <f ca="1">('[1]Pc, Summer, S3'!N45*Main!$B$5)+(_xlfn.IFNA(VLOOKUP($A45,'FL Ratio'!$A$3:$B$76,2,FALSE),0)*'FL Characterization'!N$2)</f>
        <v>2.4578219804581709E-2</v>
      </c>
      <c r="O45" s="2">
        <f ca="1">('[1]Pc, Summer, S3'!O45*Main!$B$5)+(_xlfn.IFNA(VLOOKUP($A45,'FL Ratio'!$A$3:$B$76,2,FALSE),0)*'FL Characterization'!O$2)</f>
        <v>2.3790067065839211E-2</v>
      </c>
      <c r="P45" s="2">
        <f ca="1">('[1]Pc, Summer, S3'!P45*Main!$B$5)+(_xlfn.IFNA(VLOOKUP($A45,'FL Ratio'!$A$3:$B$76,2,FALSE),0)*'FL Characterization'!P$2)</f>
        <v>2.3001106359556052E-2</v>
      </c>
      <c r="Q45" s="2">
        <f ca="1">('[1]Pc, Summer, S3'!Q45*Main!$B$5)+(_xlfn.IFNA(VLOOKUP($A45,'FL Ratio'!$A$3:$B$76,2,FALSE),0)*'FL Characterization'!Q$2)</f>
        <v>2.2725124516839029E-2</v>
      </c>
      <c r="R45" s="2">
        <f ca="1">('[1]Pc, Summer, S3'!R45*Main!$B$5)+(_xlfn.IFNA(VLOOKUP($A45,'FL Ratio'!$A$3:$B$76,2,FALSE),0)*'FL Characterization'!R$2)</f>
        <v>2.2441329909233244E-2</v>
      </c>
      <c r="S45" s="2">
        <f ca="1">('[1]Pc, Summer, S3'!S45*Main!$B$5)+(_xlfn.IFNA(VLOOKUP($A45,'FL Ratio'!$A$3:$B$76,2,FALSE),0)*'FL Characterization'!S$2)</f>
        <v>2.2675640293802084E-2</v>
      </c>
      <c r="T45" s="2">
        <f ca="1">('[1]Pc, Summer, S3'!T45*Main!$B$5)+(_xlfn.IFNA(VLOOKUP($A45,'FL Ratio'!$A$3:$B$76,2,FALSE),0)*'FL Characterization'!T$2)</f>
        <v>2.2666246586247954E-2</v>
      </c>
      <c r="U45" s="2">
        <f ca="1">('[1]Pc, Summer, S3'!U45*Main!$B$5)+(_xlfn.IFNA(VLOOKUP($A45,'FL Ratio'!$A$3:$B$76,2,FALSE),0)*'FL Characterization'!U$2)</f>
        <v>2.2869383232749424E-2</v>
      </c>
      <c r="V45" s="2">
        <f ca="1">('[1]Pc, Summer, S3'!V45*Main!$B$5)+(_xlfn.IFNA(VLOOKUP($A45,'FL Ratio'!$A$3:$B$76,2,FALSE),0)*'FL Characterization'!V$2)</f>
        <v>2.5284842724956364E-2</v>
      </c>
      <c r="W45" s="2">
        <f ca="1">('[1]Pc, Summer, S3'!W45*Main!$B$5)+(_xlfn.IFNA(VLOOKUP($A45,'FL Ratio'!$A$3:$B$76,2,FALSE),0)*'FL Characterization'!W$2)</f>
        <v>2.3914101494973253E-2</v>
      </c>
      <c r="X45" s="2">
        <f ca="1">('[1]Pc, Summer, S3'!X45*Main!$B$5)+(_xlfn.IFNA(VLOOKUP($A45,'FL Ratio'!$A$3:$B$76,2,FALSE),0)*'FL Characterization'!X$2)</f>
        <v>2.3931599823705612E-2</v>
      </c>
      <c r="Y45" s="2">
        <f ca="1">('[1]Pc, Summer, S3'!Y45*Main!$B$5)+(_xlfn.IFNA(VLOOKUP($A45,'FL Ratio'!$A$3:$B$76,2,FALSE),0)*'FL Characterization'!Y$2)</f>
        <v>2.1570324209541247E-2</v>
      </c>
    </row>
    <row r="46" spans="1:25" x14ac:dyDescent="0.3">
      <c r="A46">
        <v>45</v>
      </c>
      <c r="B46" s="2">
        <f ca="1">('[1]Pc, Summer, S3'!B46*Main!$B$5)+(_xlfn.IFNA(VLOOKUP($A46,'FL Ratio'!$A$3:$B$76,2,FALSE),0)*'FL Characterization'!B$2)</f>
        <v>8.5781689120752527E-3</v>
      </c>
      <c r="C46" s="2">
        <f ca="1">('[1]Pc, Summer, S3'!C46*Main!$B$5)+(_xlfn.IFNA(VLOOKUP($A46,'FL Ratio'!$A$3:$B$76,2,FALSE),0)*'FL Characterization'!C$2)</f>
        <v>8.2832762515619805E-3</v>
      </c>
      <c r="D46" s="2">
        <f ca="1">('[1]Pc, Summer, S3'!D46*Main!$B$5)+(_xlfn.IFNA(VLOOKUP($A46,'FL Ratio'!$A$3:$B$76,2,FALSE),0)*'FL Characterization'!D$2)</f>
        <v>7.6772374805164027E-3</v>
      </c>
      <c r="E46" s="2">
        <f ca="1">('[1]Pc, Summer, S3'!E46*Main!$B$5)+(_xlfn.IFNA(VLOOKUP($A46,'FL Ratio'!$A$3:$B$76,2,FALSE),0)*'FL Characterization'!E$2)</f>
        <v>7.9472090553067767E-3</v>
      </c>
      <c r="F46" s="2">
        <f ca="1">('[1]Pc, Summer, S3'!F46*Main!$B$5)+(_xlfn.IFNA(VLOOKUP($A46,'FL Ratio'!$A$3:$B$76,2,FALSE),0)*'FL Characterization'!F$2)</f>
        <v>8.0396695788108423E-3</v>
      </c>
      <c r="G46" s="2">
        <f ca="1">('[1]Pc, Summer, S3'!G46*Main!$B$5)+(_xlfn.IFNA(VLOOKUP($A46,'FL Ratio'!$A$3:$B$76,2,FALSE),0)*'FL Characterization'!G$2)</f>
        <v>7.9894604667697169E-3</v>
      </c>
      <c r="H46" s="2">
        <f ca="1">('[1]Pc, Summer, S3'!H46*Main!$B$5)+(_xlfn.IFNA(VLOOKUP($A46,'FL Ratio'!$A$3:$B$76,2,FALSE),0)*'FL Characterization'!H$2)</f>
        <v>8.7506523139166455E-3</v>
      </c>
      <c r="I46" s="2">
        <f ca="1">('[1]Pc, Summer, S3'!I46*Main!$B$5)+(_xlfn.IFNA(VLOOKUP($A46,'FL Ratio'!$A$3:$B$76,2,FALSE),0)*'FL Characterization'!I$2)</f>
        <v>1.0468187211002183E-2</v>
      </c>
      <c r="J46" s="2">
        <f ca="1">('[1]Pc, Summer, S3'!J46*Main!$B$5)+(_xlfn.IFNA(VLOOKUP($A46,'FL Ratio'!$A$3:$B$76,2,FALSE),0)*'FL Characterization'!J$2)</f>
        <v>1.092087308063351E-2</v>
      </c>
      <c r="K46" s="2">
        <f ca="1">('[1]Pc, Summer, S3'!K46*Main!$B$5)+(_xlfn.IFNA(VLOOKUP($A46,'FL Ratio'!$A$3:$B$76,2,FALSE),0)*'FL Characterization'!K$2)</f>
        <v>1.0893047179722722E-2</v>
      </c>
      <c r="L46" s="2">
        <f ca="1">('[1]Pc, Summer, S3'!L46*Main!$B$5)+(_xlfn.IFNA(VLOOKUP($A46,'FL Ratio'!$A$3:$B$76,2,FALSE),0)*'FL Characterization'!L$2)</f>
        <v>1.0874665822441332E-2</v>
      </c>
      <c r="M46" s="2">
        <f ca="1">('[1]Pc, Summer, S3'!M46*Main!$B$5)+(_xlfn.IFNA(VLOOKUP($A46,'FL Ratio'!$A$3:$B$76,2,FALSE),0)*'FL Characterization'!M$2)</f>
        <v>1.1486422530906424E-2</v>
      </c>
      <c r="N46" s="2">
        <f ca="1">('[1]Pc, Summer, S3'!N46*Main!$B$5)+(_xlfn.IFNA(VLOOKUP($A46,'FL Ratio'!$A$3:$B$76,2,FALSE),0)*'FL Characterization'!N$2)</f>
        <v>1.1390300378101556E-2</v>
      </c>
      <c r="O46" s="2">
        <f ca="1">('[1]Pc, Summer, S3'!O46*Main!$B$5)+(_xlfn.IFNA(VLOOKUP($A46,'FL Ratio'!$A$3:$B$76,2,FALSE),0)*'FL Characterization'!O$2)</f>
        <v>1.1005949167873974E-2</v>
      </c>
      <c r="P46" s="2">
        <f ca="1">('[1]Pc, Summer, S3'!P46*Main!$B$5)+(_xlfn.IFNA(VLOOKUP($A46,'FL Ratio'!$A$3:$B$76,2,FALSE),0)*'FL Characterization'!P$2)</f>
        <v>1.0380632338281764E-2</v>
      </c>
      <c r="Q46" s="2">
        <f ca="1">('[1]Pc, Summer, S3'!Q46*Main!$B$5)+(_xlfn.IFNA(VLOOKUP($A46,'FL Ratio'!$A$3:$B$76,2,FALSE),0)*'FL Characterization'!Q$2)</f>
        <v>1.0018002194781684E-2</v>
      </c>
      <c r="R46" s="2">
        <f ca="1">('[1]Pc, Summer, S3'!R46*Main!$B$5)+(_xlfn.IFNA(VLOOKUP($A46,'FL Ratio'!$A$3:$B$76,2,FALSE),0)*'FL Characterization'!R$2)</f>
        <v>1.0397813545494006E-2</v>
      </c>
      <c r="S46" s="2">
        <f ca="1">('[1]Pc, Summer, S3'!S46*Main!$B$5)+(_xlfn.IFNA(VLOOKUP($A46,'FL Ratio'!$A$3:$B$76,2,FALSE),0)*'FL Characterization'!S$2)</f>
        <v>1.0228879055606587E-2</v>
      </c>
      <c r="T46" s="2">
        <f ca="1">('[1]Pc, Summer, S3'!T46*Main!$B$5)+(_xlfn.IFNA(VLOOKUP($A46,'FL Ratio'!$A$3:$B$76,2,FALSE),0)*'FL Characterization'!T$2)</f>
        <v>9.5357795593255246E-3</v>
      </c>
      <c r="U46" s="2">
        <f ca="1">('[1]Pc, Summer, S3'!U46*Main!$B$5)+(_xlfn.IFNA(VLOOKUP($A46,'FL Ratio'!$A$3:$B$76,2,FALSE),0)*'FL Characterization'!U$2)</f>
        <v>9.5935320408179325E-3</v>
      </c>
      <c r="V46" s="2">
        <f ca="1">('[1]Pc, Summer, S3'!V46*Main!$B$5)+(_xlfn.IFNA(VLOOKUP($A46,'FL Ratio'!$A$3:$B$76,2,FALSE),0)*'FL Characterization'!V$2)</f>
        <v>1.0057947094823041E-2</v>
      </c>
      <c r="W46" s="2">
        <f ca="1">('[1]Pc, Summer, S3'!W46*Main!$B$5)+(_xlfn.IFNA(VLOOKUP($A46,'FL Ratio'!$A$3:$B$76,2,FALSE),0)*'FL Characterization'!W$2)</f>
        <v>9.1420342091751167E-3</v>
      </c>
      <c r="X46" s="2">
        <f ca="1">('[1]Pc, Summer, S3'!X46*Main!$B$5)+(_xlfn.IFNA(VLOOKUP($A46,'FL Ratio'!$A$3:$B$76,2,FALSE),0)*'FL Characterization'!X$2)</f>
        <v>8.7902736765773717E-3</v>
      </c>
      <c r="Y46" s="2">
        <f ca="1">('[1]Pc, Summer, S3'!Y46*Main!$B$5)+(_xlfn.IFNA(VLOOKUP($A46,'FL Ratio'!$A$3:$B$76,2,FALSE),0)*'FL Characterization'!Y$2)</f>
        <v>8.8395448861122005E-3</v>
      </c>
    </row>
    <row r="47" spans="1:25" x14ac:dyDescent="0.3">
      <c r="A47">
        <v>46</v>
      </c>
      <c r="B47" s="2">
        <f ca="1">('[1]Pc, Summer, S3'!B47*Main!$B$5)+(_xlfn.IFNA(VLOOKUP($A47,'FL Ratio'!$A$3:$B$76,2,FALSE),0)*'FL Characterization'!B$2)</f>
        <v>4.7201612284222781E-3</v>
      </c>
      <c r="C47" s="2">
        <f ca="1">('[1]Pc, Summer, S3'!C47*Main!$B$5)+(_xlfn.IFNA(VLOOKUP($A47,'FL Ratio'!$A$3:$B$76,2,FALSE),0)*'FL Characterization'!C$2)</f>
        <v>4.3241885518166753E-3</v>
      </c>
      <c r="D47" s="2">
        <f ca="1">('[1]Pc, Summer, S3'!D47*Main!$B$5)+(_xlfn.IFNA(VLOOKUP($A47,'FL Ratio'!$A$3:$B$76,2,FALSE),0)*'FL Characterization'!D$2)</f>
        <v>4.1804014168863044E-3</v>
      </c>
      <c r="E47" s="2">
        <f ca="1">('[1]Pc, Summer, S3'!E47*Main!$B$5)+(_xlfn.IFNA(VLOOKUP($A47,'FL Ratio'!$A$3:$B$76,2,FALSE),0)*'FL Characterization'!E$2)</f>
        <v>4.2280012379019762E-3</v>
      </c>
      <c r="F47" s="2">
        <f ca="1">('[1]Pc, Summer, S3'!F47*Main!$B$5)+(_xlfn.IFNA(VLOOKUP($A47,'FL Ratio'!$A$3:$B$76,2,FALSE),0)*'FL Characterization'!F$2)</f>
        <v>4.0198004711520371E-3</v>
      </c>
      <c r="G47" s="2">
        <f ca="1">('[1]Pc, Summer, S3'!G47*Main!$B$5)+(_xlfn.IFNA(VLOOKUP($A47,'FL Ratio'!$A$3:$B$76,2,FALSE),0)*'FL Characterization'!G$2)</f>
        <v>4.2690743766470142E-3</v>
      </c>
      <c r="H47" s="2">
        <f ca="1">('[1]Pc, Summer, S3'!H47*Main!$B$5)+(_xlfn.IFNA(VLOOKUP($A47,'FL Ratio'!$A$3:$B$76,2,FALSE),0)*'FL Characterization'!H$2)</f>
        <v>5.4851045934598422E-3</v>
      </c>
      <c r="I47" s="2">
        <f ca="1">('[1]Pc, Summer, S3'!I47*Main!$B$5)+(_xlfn.IFNA(VLOOKUP($A47,'FL Ratio'!$A$3:$B$76,2,FALSE),0)*'FL Characterization'!I$2)</f>
        <v>5.7794930974426808E-3</v>
      </c>
      <c r="J47" s="2">
        <f ca="1">('[1]Pc, Summer, S3'!J47*Main!$B$5)+(_xlfn.IFNA(VLOOKUP($A47,'FL Ratio'!$A$3:$B$76,2,FALSE),0)*'FL Characterization'!J$2)</f>
        <v>6.6412720258319045E-3</v>
      </c>
      <c r="K47" s="2">
        <f ca="1">('[1]Pc, Summer, S3'!K47*Main!$B$5)+(_xlfn.IFNA(VLOOKUP($A47,'FL Ratio'!$A$3:$B$76,2,FALSE),0)*'FL Characterization'!K$2)</f>
        <v>7.0291323808013492E-3</v>
      </c>
      <c r="L47" s="2">
        <f ca="1">('[1]Pc, Summer, S3'!L47*Main!$B$5)+(_xlfn.IFNA(VLOOKUP($A47,'FL Ratio'!$A$3:$B$76,2,FALSE),0)*'FL Characterization'!L$2)</f>
        <v>6.9529711156947286E-3</v>
      </c>
      <c r="M47" s="2">
        <f ca="1">('[1]Pc, Summer, S3'!M47*Main!$B$5)+(_xlfn.IFNA(VLOOKUP($A47,'FL Ratio'!$A$3:$B$76,2,FALSE),0)*'FL Characterization'!M$2)</f>
        <v>7.2678395127305697E-3</v>
      </c>
      <c r="N47" s="2">
        <f ca="1">('[1]Pc, Summer, S3'!N47*Main!$B$5)+(_xlfn.IFNA(VLOOKUP($A47,'FL Ratio'!$A$3:$B$76,2,FALSE),0)*'FL Characterization'!N$2)</f>
        <v>7.114182408383597E-3</v>
      </c>
      <c r="O47" s="2">
        <f ca="1">('[1]Pc, Summer, S3'!O47*Main!$B$5)+(_xlfn.IFNA(VLOOKUP($A47,'FL Ratio'!$A$3:$B$76,2,FALSE),0)*'FL Characterization'!O$2)</f>
        <v>7.371477212431525E-3</v>
      </c>
      <c r="P47" s="2">
        <f ca="1">('[1]Pc, Summer, S3'!P47*Main!$B$5)+(_xlfn.IFNA(VLOOKUP($A47,'FL Ratio'!$A$3:$B$76,2,FALSE),0)*'FL Characterization'!P$2)</f>
        <v>7.2709058818332499E-3</v>
      </c>
      <c r="Q47" s="2">
        <f ca="1">('[1]Pc, Summer, S3'!Q47*Main!$B$5)+(_xlfn.IFNA(VLOOKUP($A47,'FL Ratio'!$A$3:$B$76,2,FALSE),0)*'FL Characterization'!Q$2)</f>
        <v>6.7881030769096377E-3</v>
      </c>
      <c r="R47" s="2">
        <f ca="1">('[1]Pc, Summer, S3'!R47*Main!$B$5)+(_xlfn.IFNA(VLOOKUP($A47,'FL Ratio'!$A$3:$B$76,2,FALSE),0)*'FL Characterization'!R$2)</f>
        <v>6.7783432769056651E-3</v>
      </c>
      <c r="S47" s="2">
        <f ca="1">('[1]Pc, Summer, S3'!S47*Main!$B$5)+(_xlfn.IFNA(VLOOKUP($A47,'FL Ratio'!$A$3:$B$76,2,FALSE),0)*'FL Characterization'!S$2)</f>
        <v>6.6685679684114112E-3</v>
      </c>
      <c r="T47" s="2">
        <f ca="1">('[1]Pc, Summer, S3'!T47*Main!$B$5)+(_xlfn.IFNA(VLOOKUP($A47,'FL Ratio'!$A$3:$B$76,2,FALSE),0)*'FL Characterization'!T$2)</f>
        <v>6.5217262471688187E-3</v>
      </c>
      <c r="U47" s="2">
        <f ca="1">('[1]Pc, Summer, S3'!U47*Main!$B$5)+(_xlfn.IFNA(VLOOKUP($A47,'FL Ratio'!$A$3:$B$76,2,FALSE),0)*'FL Characterization'!U$2)</f>
        <v>6.5251031475252108E-3</v>
      </c>
      <c r="V47" s="2">
        <f ca="1">('[1]Pc, Summer, S3'!V47*Main!$B$5)+(_xlfn.IFNA(VLOOKUP($A47,'FL Ratio'!$A$3:$B$76,2,FALSE),0)*'FL Characterization'!V$2)</f>
        <v>6.6572067211450609E-3</v>
      </c>
      <c r="W47" s="2">
        <f ca="1">('[1]Pc, Summer, S3'!W47*Main!$B$5)+(_xlfn.IFNA(VLOOKUP($A47,'FL Ratio'!$A$3:$B$76,2,FALSE),0)*'FL Characterization'!W$2)</f>
        <v>5.5706765206421484E-3</v>
      </c>
      <c r="X47" s="2">
        <f ca="1">('[1]Pc, Summer, S3'!X47*Main!$B$5)+(_xlfn.IFNA(VLOOKUP($A47,'FL Ratio'!$A$3:$B$76,2,FALSE),0)*'FL Characterization'!X$2)</f>
        <v>5.6981805765058549E-3</v>
      </c>
      <c r="Y47" s="2">
        <f ca="1">('[1]Pc, Summer, S3'!Y47*Main!$B$5)+(_xlfn.IFNA(VLOOKUP($A47,'FL Ratio'!$A$3:$B$76,2,FALSE),0)*'FL Characterization'!Y$2)</f>
        <v>5.0620764793496619E-3</v>
      </c>
    </row>
    <row r="48" spans="1:25" x14ac:dyDescent="0.3">
      <c r="A48">
        <v>47</v>
      </c>
      <c r="B48" s="2">
        <f ca="1">('[1]Pc, Summer, S3'!B48*Main!$B$5)+(_xlfn.IFNA(VLOOKUP($A48,'FL Ratio'!$A$3:$B$76,2,FALSE),0)*'FL Characterization'!B$2)</f>
        <v>5.0759324436570755E-3</v>
      </c>
      <c r="C48" s="2">
        <f ca="1">('[1]Pc, Summer, S3'!C48*Main!$B$5)+(_xlfn.IFNA(VLOOKUP($A48,'FL Ratio'!$A$3:$B$76,2,FALSE),0)*'FL Characterization'!C$2)</f>
        <v>4.8402227271449778E-3</v>
      </c>
      <c r="D48" s="2">
        <f ca="1">('[1]Pc, Summer, S3'!D48*Main!$B$5)+(_xlfn.IFNA(VLOOKUP($A48,'FL Ratio'!$A$3:$B$76,2,FALSE),0)*'FL Characterization'!D$2)</f>
        <v>4.6056792738184155E-3</v>
      </c>
      <c r="E48" s="2">
        <f ca="1">('[1]Pc, Summer, S3'!E48*Main!$B$5)+(_xlfn.IFNA(VLOOKUP($A48,'FL Ratio'!$A$3:$B$76,2,FALSE),0)*'FL Characterization'!E$2)</f>
        <v>4.5229036704067067E-3</v>
      </c>
      <c r="F48" s="2">
        <f ca="1">('[1]Pc, Summer, S3'!F48*Main!$B$5)+(_xlfn.IFNA(VLOOKUP($A48,'FL Ratio'!$A$3:$B$76,2,FALSE),0)*'FL Characterization'!F$2)</f>
        <v>4.5111536827162554E-3</v>
      </c>
      <c r="G48" s="2">
        <f ca="1">('[1]Pc, Summer, S3'!G48*Main!$B$5)+(_xlfn.IFNA(VLOOKUP($A48,'FL Ratio'!$A$3:$B$76,2,FALSE),0)*'FL Characterization'!G$2)</f>
        <v>4.7245438914784322E-3</v>
      </c>
      <c r="H48" s="2">
        <f ca="1">('[1]Pc, Summer, S3'!H48*Main!$B$5)+(_xlfn.IFNA(VLOOKUP($A48,'FL Ratio'!$A$3:$B$76,2,FALSE),0)*'FL Characterization'!H$2)</f>
        <v>7.5920232674029572E-3</v>
      </c>
      <c r="I48" s="2">
        <f ca="1">('[1]Pc, Summer, S3'!I48*Main!$B$5)+(_xlfn.IFNA(VLOOKUP($A48,'FL Ratio'!$A$3:$B$76,2,FALSE),0)*'FL Characterization'!I$2)</f>
        <v>8.468775037006368E-3</v>
      </c>
      <c r="J48" s="2">
        <f ca="1">('[1]Pc, Summer, S3'!J48*Main!$B$5)+(_xlfn.IFNA(VLOOKUP($A48,'FL Ratio'!$A$3:$B$76,2,FALSE),0)*'FL Characterization'!J$2)</f>
        <v>9.0784113488195858E-3</v>
      </c>
      <c r="K48" s="2">
        <f ca="1">('[1]Pc, Summer, S3'!K48*Main!$B$5)+(_xlfn.IFNA(VLOOKUP($A48,'FL Ratio'!$A$3:$B$76,2,FALSE),0)*'FL Characterization'!K$2)</f>
        <v>9.0017017522418894E-3</v>
      </c>
      <c r="L48" s="2">
        <f ca="1">('[1]Pc, Summer, S3'!L48*Main!$B$5)+(_xlfn.IFNA(VLOOKUP($A48,'FL Ratio'!$A$3:$B$76,2,FALSE),0)*'FL Characterization'!L$2)</f>
        <v>9.3356822892984685E-3</v>
      </c>
      <c r="M48" s="2">
        <f ca="1">('[1]Pc, Summer, S3'!M48*Main!$B$5)+(_xlfn.IFNA(VLOOKUP($A48,'FL Ratio'!$A$3:$B$76,2,FALSE),0)*'FL Characterization'!M$2)</f>
        <v>9.9204545844442191E-3</v>
      </c>
      <c r="N48" s="2">
        <f ca="1">('[1]Pc, Summer, S3'!N48*Main!$B$5)+(_xlfn.IFNA(VLOOKUP($A48,'FL Ratio'!$A$3:$B$76,2,FALSE),0)*'FL Characterization'!N$2)</f>
        <v>9.917567756353534E-3</v>
      </c>
      <c r="O48" s="2">
        <f ca="1">('[1]Pc, Summer, S3'!O48*Main!$B$5)+(_xlfn.IFNA(VLOOKUP($A48,'FL Ratio'!$A$3:$B$76,2,FALSE),0)*'FL Characterization'!O$2)</f>
        <v>9.394207931434851E-3</v>
      </c>
      <c r="P48" s="2">
        <f ca="1">('[1]Pc, Summer, S3'!P48*Main!$B$5)+(_xlfn.IFNA(VLOOKUP($A48,'FL Ratio'!$A$3:$B$76,2,FALSE),0)*'FL Characterization'!P$2)</f>
        <v>8.2462037461437238E-3</v>
      </c>
      <c r="Q48" s="2">
        <f ca="1">('[1]Pc, Summer, S3'!Q48*Main!$B$5)+(_xlfn.IFNA(VLOOKUP($A48,'FL Ratio'!$A$3:$B$76,2,FALSE),0)*'FL Characterization'!Q$2)</f>
        <v>7.8910502748861574E-3</v>
      </c>
      <c r="R48" s="2">
        <f ca="1">('[1]Pc, Summer, S3'!R48*Main!$B$5)+(_xlfn.IFNA(VLOOKUP($A48,'FL Ratio'!$A$3:$B$76,2,FALSE),0)*'FL Characterization'!R$2)</f>
        <v>7.3513004454229926E-3</v>
      </c>
      <c r="S48" s="2">
        <f ca="1">('[1]Pc, Summer, S3'!S48*Main!$B$5)+(_xlfn.IFNA(VLOOKUP($A48,'FL Ratio'!$A$3:$B$76,2,FALSE),0)*'FL Characterization'!S$2)</f>
        <v>7.3840015753384699E-3</v>
      </c>
      <c r="T48" s="2">
        <f ca="1">('[1]Pc, Summer, S3'!T48*Main!$B$5)+(_xlfn.IFNA(VLOOKUP($A48,'FL Ratio'!$A$3:$B$76,2,FALSE),0)*'FL Characterization'!T$2)</f>
        <v>7.124629616629654E-3</v>
      </c>
      <c r="U48" s="2">
        <f ca="1">('[1]Pc, Summer, S3'!U48*Main!$B$5)+(_xlfn.IFNA(VLOOKUP($A48,'FL Ratio'!$A$3:$B$76,2,FALSE),0)*'FL Characterization'!U$2)</f>
        <v>7.260329221980142E-3</v>
      </c>
      <c r="V48" s="2">
        <f ca="1">('[1]Pc, Summer, S3'!V48*Main!$B$5)+(_xlfn.IFNA(VLOOKUP($A48,'FL Ratio'!$A$3:$B$76,2,FALSE),0)*'FL Characterization'!V$2)</f>
        <v>7.0879750678120388E-3</v>
      </c>
      <c r="W48" s="2">
        <f ca="1">('[1]Pc, Summer, S3'!W48*Main!$B$5)+(_xlfn.IFNA(VLOOKUP($A48,'FL Ratio'!$A$3:$B$76,2,FALSE),0)*'FL Characterization'!W$2)</f>
        <v>6.1648924984278632E-3</v>
      </c>
      <c r="X48" s="2">
        <f ca="1">('[1]Pc, Summer, S3'!X48*Main!$B$5)+(_xlfn.IFNA(VLOOKUP($A48,'FL Ratio'!$A$3:$B$76,2,FALSE),0)*'FL Characterization'!X$2)</f>
        <v>5.6866839327549866E-3</v>
      </c>
      <c r="Y48" s="2">
        <f ca="1">('[1]Pc, Summer, S3'!Y48*Main!$B$5)+(_xlfn.IFNA(VLOOKUP($A48,'FL Ratio'!$A$3:$B$76,2,FALSE),0)*'FL Characterization'!Y$2)</f>
        <v>5.330574764506938E-3</v>
      </c>
    </row>
    <row r="49" spans="1:25" x14ac:dyDescent="0.3">
      <c r="A49">
        <v>48</v>
      </c>
      <c r="B49" s="2">
        <f ca="1">('[1]Pc, Summer, S3'!B49*Main!$B$5)+(_xlfn.IFNA(VLOOKUP($A49,'FL Ratio'!$A$3:$B$76,2,FALSE),0)*'FL Characterization'!B$2)</f>
        <v>4.9175951621034967E-3</v>
      </c>
      <c r="C49" s="2">
        <f ca="1">('[1]Pc, Summer, S3'!C49*Main!$B$5)+(_xlfn.IFNA(VLOOKUP($A49,'FL Ratio'!$A$3:$B$76,2,FALSE),0)*'FL Characterization'!C$2)</f>
        <v>4.6390497477958766E-3</v>
      </c>
      <c r="D49" s="2">
        <f ca="1">('[1]Pc, Summer, S3'!D49*Main!$B$5)+(_xlfn.IFNA(VLOOKUP($A49,'FL Ratio'!$A$3:$B$76,2,FALSE),0)*'FL Characterization'!D$2)</f>
        <v>4.4305285568199317E-3</v>
      </c>
      <c r="E49" s="2">
        <f ca="1">('[1]Pc, Summer, S3'!E49*Main!$B$5)+(_xlfn.IFNA(VLOOKUP($A49,'FL Ratio'!$A$3:$B$76,2,FALSE),0)*'FL Characterization'!E$2)</f>
        <v>4.1580574006179968E-3</v>
      </c>
      <c r="F49" s="2">
        <f ca="1">('[1]Pc, Summer, S3'!F49*Main!$B$5)+(_xlfn.IFNA(VLOOKUP($A49,'FL Ratio'!$A$3:$B$76,2,FALSE),0)*'FL Characterization'!F$2)</f>
        <v>4.0879696276860562E-3</v>
      </c>
      <c r="G49" s="2">
        <f ca="1">('[1]Pc, Summer, S3'!G49*Main!$B$5)+(_xlfn.IFNA(VLOOKUP($A49,'FL Ratio'!$A$3:$B$76,2,FALSE),0)*'FL Characterization'!G$2)</f>
        <v>3.9144624382938444E-3</v>
      </c>
      <c r="H49" s="2">
        <f ca="1">('[1]Pc, Summer, S3'!H49*Main!$B$5)+(_xlfn.IFNA(VLOOKUP($A49,'FL Ratio'!$A$3:$B$76,2,FALSE),0)*'FL Characterization'!H$2)</f>
        <v>4.031417280322129E-3</v>
      </c>
      <c r="I49" s="2">
        <f ca="1">('[1]Pc, Summer, S3'!I49*Main!$B$5)+(_xlfn.IFNA(VLOOKUP($A49,'FL Ratio'!$A$3:$B$76,2,FALSE),0)*'FL Characterization'!I$2)</f>
        <v>3.8504660981161991E-3</v>
      </c>
      <c r="J49" s="2">
        <f ca="1">('[1]Pc, Summer, S3'!J49*Main!$B$5)+(_xlfn.IFNA(VLOOKUP($A49,'FL Ratio'!$A$3:$B$76,2,FALSE),0)*'FL Characterization'!J$2)</f>
        <v>3.339766200084718E-3</v>
      </c>
      <c r="K49" s="2">
        <f ca="1">('[1]Pc, Summer, S3'!K49*Main!$B$5)+(_xlfn.IFNA(VLOOKUP($A49,'FL Ratio'!$A$3:$B$76,2,FALSE),0)*'FL Characterization'!K$2)</f>
        <v>3.5108295783765624E-3</v>
      </c>
      <c r="L49" s="2">
        <f ca="1">('[1]Pc, Summer, S3'!L49*Main!$B$5)+(_xlfn.IFNA(VLOOKUP($A49,'FL Ratio'!$A$3:$B$76,2,FALSE),0)*'FL Characterization'!L$2)</f>
        <v>3.829108585283271E-3</v>
      </c>
      <c r="M49" s="2">
        <f ca="1">('[1]Pc, Summer, S3'!M49*Main!$B$5)+(_xlfn.IFNA(VLOOKUP($A49,'FL Ratio'!$A$3:$B$76,2,FALSE),0)*'FL Characterization'!M$2)</f>
        <v>4.2927670376426679E-3</v>
      </c>
      <c r="N49" s="2">
        <f ca="1">('[1]Pc, Summer, S3'!N49*Main!$B$5)+(_xlfn.IFNA(VLOOKUP($A49,'FL Ratio'!$A$3:$B$76,2,FALSE),0)*'FL Characterization'!N$2)</f>
        <v>4.5452637811301275E-3</v>
      </c>
      <c r="O49" s="2">
        <f ca="1">('[1]Pc, Summer, S3'!O49*Main!$B$5)+(_xlfn.IFNA(VLOOKUP($A49,'FL Ratio'!$A$3:$B$76,2,FALSE),0)*'FL Characterization'!O$2)</f>
        <v>4.6519417469447393E-3</v>
      </c>
      <c r="P49" s="2">
        <f ca="1">('[1]Pc, Summer, S3'!P49*Main!$B$5)+(_xlfn.IFNA(VLOOKUP($A49,'FL Ratio'!$A$3:$B$76,2,FALSE),0)*'FL Characterization'!P$2)</f>
        <v>4.5438621272888583E-3</v>
      </c>
      <c r="Q49" s="2">
        <f ca="1">('[1]Pc, Summer, S3'!Q49*Main!$B$5)+(_xlfn.IFNA(VLOOKUP($A49,'FL Ratio'!$A$3:$B$76,2,FALSE),0)*'FL Characterization'!Q$2)</f>
        <v>4.7122556525950364E-3</v>
      </c>
      <c r="R49" s="2">
        <f ca="1">('[1]Pc, Summer, S3'!R49*Main!$B$5)+(_xlfn.IFNA(VLOOKUP($A49,'FL Ratio'!$A$3:$B$76,2,FALSE),0)*'FL Characterization'!R$2)</f>
        <v>4.5886333704360082E-3</v>
      </c>
      <c r="S49" s="2">
        <f ca="1">('[1]Pc, Summer, S3'!S49*Main!$B$5)+(_xlfn.IFNA(VLOOKUP($A49,'FL Ratio'!$A$3:$B$76,2,FALSE),0)*'FL Characterization'!S$2)</f>
        <v>4.6656723121145686E-3</v>
      </c>
      <c r="T49" s="2">
        <f ca="1">('[1]Pc, Summer, S3'!T49*Main!$B$5)+(_xlfn.IFNA(VLOOKUP($A49,'FL Ratio'!$A$3:$B$76,2,FALSE),0)*'FL Characterization'!T$2)</f>
        <v>4.491081528177801E-3</v>
      </c>
      <c r="U49" s="2">
        <f ca="1">('[1]Pc, Summer, S3'!U49*Main!$B$5)+(_xlfn.IFNA(VLOOKUP($A49,'FL Ratio'!$A$3:$B$76,2,FALSE),0)*'FL Characterization'!U$2)</f>
        <v>4.7039853797687667E-3</v>
      </c>
      <c r="V49" s="2">
        <f ca="1">('[1]Pc, Summer, S3'!V49*Main!$B$5)+(_xlfn.IFNA(VLOOKUP($A49,'FL Ratio'!$A$3:$B$76,2,FALSE),0)*'FL Characterization'!V$2)</f>
        <v>5.011890356474002E-3</v>
      </c>
      <c r="W49" s="2">
        <f ca="1">('[1]Pc, Summer, S3'!W49*Main!$B$5)+(_xlfn.IFNA(VLOOKUP($A49,'FL Ratio'!$A$3:$B$76,2,FALSE),0)*'FL Characterization'!W$2)</f>
        <v>4.6103381148423868E-3</v>
      </c>
      <c r="X49" s="2">
        <f ca="1">('[1]Pc, Summer, S3'!X49*Main!$B$5)+(_xlfn.IFNA(VLOOKUP($A49,'FL Ratio'!$A$3:$B$76,2,FALSE),0)*'FL Characterization'!X$2)</f>
        <v>4.4638959490136843E-3</v>
      </c>
      <c r="Y49" s="2">
        <f ca="1">('[1]Pc, Summer, S3'!Y49*Main!$B$5)+(_xlfn.IFNA(VLOOKUP($A49,'FL Ratio'!$A$3:$B$76,2,FALSE),0)*'FL Characterization'!Y$2)</f>
        <v>4.8391619959497209E-3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49"/>
  <sheetViews>
    <sheetView workbookViewId="0">
      <selection activeCell="G31" sqref="G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7.2029437208853209E-4</v>
      </c>
      <c r="C2" s="2">
        <f>('[1]Qc, Summer, S1'!C2*Main!$B$5)</f>
        <v>7.8960469115626857E-4</v>
      </c>
      <c r="D2" s="2">
        <f>('[1]Qc, Summer, S1'!D2*Main!$B$5)</f>
        <v>7.490407793886674E-4</v>
      </c>
      <c r="E2" s="2">
        <f>('[1]Qc, Summer, S1'!E2*Main!$B$5)</f>
        <v>7.4771631021847184E-4</v>
      </c>
      <c r="F2" s="2">
        <f>('[1]Qc, Summer, S1'!F2*Main!$B$5)</f>
        <v>7.3281967841453527E-4</v>
      </c>
      <c r="G2" s="2">
        <f>('[1]Qc, Summer, S1'!G2*Main!$B$5)</f>
        <v>7.7517534823376801E-4</v>
      </c>
      <c r="H2" s="2">
        <f>('[1]Qc, Summer, S1'!H2*Main!$B$5)</f>
        <v>7.9483864639869224E-4</v>
      </c>
      <c r="I2" s="2">
        <f>('[1]Qc, Summer, S1'!I2*Main!$B$5)</f>
        <v>1.4911782065827406E-3</v>
      </c>
      <c r="J2" s="2">
        <f>('[1]Qc, Summer, S1'!J2*Main!$B$5)</f>
        <v>1.7339363956552867E-3</v>
      </c>
      <c r="K2" s="2">
        <f>('[1]Qc, Summer, S1'!K2*Main!$B$5)</f>
        <v>1.6720923224692928E-3</v>
      </c>
      <c r="L2" s="2">
        <f>('[1]Qc, Summer, S1'!L2*Main!$B$5)</f>
        <v>1.6285907980554519E-3</v>
      </c>
      <c r="M2" s="2">
        <f>('[1]Qc, Summer, S1'!M2*Main!$B$5)</f>
        <v>1.6321817537135624E-3</v>
      </c>
      <c r="N2" s="2">
        <f>('[1]Qc, Summer, S1'!N2*Main!$B$5)</f>
        <v>1.7347709309832393E-3</v>
      </c>
      <c r="O2" s="2">
        <f>('[1]Qc, Summer, S1'!O2*Main!$B$5)</f>
        <v>1.6778063900363765E-3</v>
      </c>
      <c r="P2" s="2">
        <f>('[1]Qc, Summer, S1'!P2*Main!$B$5)</f>
        <v>1.1785071271294574E-3</v>
      </c>
      <c r="Q2" s="2">
        <f>('[1]Qc, Summer, S1'!Q2*Main!$B$5)</f>
        <v>1.5410513834269836E-3</v>
      </c>
      <c r="R2" s="2">
        <f>('[1]Qc, Summer, S1'!R2*Main!$B$5)</f>
        <v>1.5600444038038723E-3</v>
      </c>
      <c r="S2" s="2">
        <f>('[1]Qc, Summer, S1'!S2*Main!$B$5)</f>
        <v>1.4650029812229924E-3</v>
      </c>
      <c r="T2" s="2">
        <f>('[1]Qc, Summer, S1'!T2*Main!$B$5)</f>
        <v>1.1575186419425544E-3</v>
      </c>
      <c r="U2" s="2">
        <f>('[1]Qc, Summer, S1'!U2*Main!$B$5)</f>
        <v>1.049839928157444E-3</v>
      </c>
      <c r="V2" s="2">
        <f>('[1]Qc, Summer, S1'!V2*Main!$B$5)</f>
        <v>1.1007845314181968E-3</v>
      </c>
      <c r="W2" s="2">
        <f>('[1]Qc, Summer, S1'!W2*Main!$B$5)</f>
        <v>1.1072929998726091E-3</v>
      </c>
      <c r="X2" s="2">
        <f>('[1]Qc, Summer, S1'!X2*Main!$B$5)</f>
        <v>7.6426380534671352E-4</v>
      </c>
      <c r="Y2" s="2">
        <f>('[1]Qc, Summer, S1'!Y2*Main!$B$5)</f>
        <v>7.5471543036691093E-4</v>
      </c>
    </row>
    <row r="3" spans="1:25" x14ac:dyDescent="0.3">
      <c r="A3">
        <v>2</v>
      </c>
      <c r="B3" s="2">
        <f>('[1]Qc, Summer, S1'!B3*Main!$B$5)</f>
        <v>1.0244160236790256E-4</v>
      </c>
      <c r="C3" s="2">
        <f>('[1]Qc, Summer, S1'!C3*Main!$B$5)</f>
        <v>-5.061940750383532E-4</v>
      </c>
      <c r="D3" s="2">
        <f>('[1]Qc, Summer, S1'!D3*Main!$B$5)</f>
        <v>-6.0113872407962544E-4</v>
      </c>
      <c r="E3" s="2">
        <f>('[1]Qc, Summer, S1'!E3*Main!$B$5)</f>
        <v>-8.1470734212991925E-4</v>
      </c>
      <c r="F3" s="2">
        <f>('[1]Qc, Summer, S1'!F3*Main!$B$5)</f>
        <v>-1.0361101851919048E-3</v>
      </c>
      <c r="G3" s="2">
        <f>('[1]Qc, Summer, S1'!G3*Main!$B$5)</f>
        <v>-8.4052508916680031E-4</v>
      </c>
      <c r="H3" s="2">
        <f>('[1]Qc, Summer, S1'!H3*Main!$B$5)</f>
        <v>-9.8113445557757549E-4</v>
      </c>
      <c r="I3" s="2">
        <f>('[1]Qc, Summer, S1'!I3*Main!$B$5)</f>
        <v>2.5708066996818373E-3</v>
      </c>
      <c r="J3" s="2">
        <f>('[1]Qc, Summer, S1'!J3*Main!$B$5)</f>
        <v>3.304726349503431E-3</v>
      </c>
      <c r="K3" s="2">
        <f>('[1]Qc, Summer, S1'!K3*Main!$B$5)</f>
        <v>4.2423523127587378E-3</v>
      </c>
      <c r="L3" s="2">
        <f>('[1]Qc, Summer, S1'!L3*Main!$B$5)</f>
        <v>2.4471717099377862E-3</v>
      </c>
      <c r="M3" s="2">
        <f>('[1]Qc, Summer, S1'!M3*Main!$B$5)</f>
        <v>2.2013068808209514E-3</v>
      </c>
      <c r="N3" s="2">
        <f>('[1]Qc, Summer, S1'!N3*Main!$B$5)</f>
        <v>1.5188843457933658E-3</v>
      </c>
      <c r="O3" s="2">
        <f>('[1]Qc, Summer, S1'!O3*Main!$B$5)</f>
        <v>2.0160468368431174E-3</v>
      </c>
      <c r="P3" s="2">
        <f>('[1]Qc, Summer, S1'!P3*Main!$B$5)</f>
        <v>8.6245931738150605E-4</v>
      </c>
      <c r="Q3" s="2">
        <f>('[1]Qc, Summer, S1'!Q3*Main!$B$5)</f>
        <v>7.6068202454631522E-4</v>
      </c>
      <c r="R3" s="2">
        <f>('[1]Qc, Summer, S1'!R3*Main!$B$5)</f>
        <v>8.8930222795714645E-4</v>
      </c>
      <c r="S3" s="2">
        <f>('[1]Qc, Summer, S1'!S3*Main!$B$5)</f>
        <v>1.6122743414473003E-3</v>
      </c>
      <c r="T3" s="2">
        <f>('[1]Qc, Summer, S1'!T3*Main!$B$5)</f>
        <v>3.0626226781093101E-3</v>
      </c>
      <c r="U3" s="2">
        <f>('[1]Qc, Summer, S1'!U3*Main!$B$5)</f>
        <v>3.1282874284231251E-3</v>
      </c>
      <c r="V3" s="2">
        <f>('[1]Qc, Summer, S1'!V3*Main!$B$5)</f>
        <v>2.4861759789515216E-3</v>
      </c>
      <c r="W3" s="2">
        <f>('[1]Qc, Summer, S1'!W3*Main!$B$5)</f>
        <v>1.8968070577917156E-3</v>
      </c>
      <c r="X3" s="2">
        <f>('[1]Qc, Summer, S1'!X3*Main!$B$5)</f>
        <v>9.2910295649101173E-4</v>
      </c>
      <c r="Y3" s="2">
        <f>('[1]Qc, Summer, S1'!Y3*Main!$B$5)</f>
        <v>1.7069951809139215E-4</v>
      </c>
    </row>
    <row r="4" spans="1:25" x14ac:dyDescent="0.3">
      <c r="A4">
        <v>3</v>
      </c>
      <c r="B4" s="2">
        <f>('[1]Qc, Summer, S1'!B4*Main!$B$5)</f>
        <v>-3.0352016892048698E-3</v>
      </c>
      <c r="C4" s="2">
        <f>('[1]Qc, Summer, S1'!C4*Main!$B$5)</f>
        <v>-7.1635216443356065E-3</v>
      </c>
      <c r="D4" s="2">
        <f>('[1]Qc, Summer, S1'!D4*Main!$B$5)</f>
        <v>-1.2618401616802942E-2</v>
      </c>
      <c r="E4" s="2">
        <f>('[1]Qc, Summer, S1'!E4*Main!$B$5)</f>
        <v>-1.1663719673151305E-2</v>
      </c>
      <c r="F4" s="2">
        <f>('[1]Qc, Summer, S1'!F4*Main!$B$5)</f>
        <v>-1.1850189712670503E-2</v>
      </c>
      <c r="G4" s="2">
        <f>('[1]Qc, Summer, S1'!G4*Main!$B$5)</f>
        <v>-1.1346129615206755E-2</v>
      </c>
      <c r="H4" s="2">
        <f>('[1]Qc, Summer, S1'!H4*Main!$B$5)</f>
        <v>-7.034231703008741E-4</v>
      </c>
      <c r="I4" s="2">
        <f>('[1]Qc, Summer, S1'!I4*Main!$B$5)</f>
        <v>1.3588609181703678E-2</v>
      </c>
      <c r="J4" s="2">
        <f>('[1]Qc, Summer, S1'!J4*Main!$B$5)</f>
        <v>1.7743435220674446E-2</v>
      </c>
      <c r="K4" s="2">
        <f>('[1]Qc, Summer, S1'!K4*Main!$B$5)</f>
        <v>1.7946384764079202E-2</v>
      </c>
      <c r="L4" s="2">
        <f>('[1]Qc, Summer, S1'!L4*Main!$B$5)</f>
        <v>1.4986143353192025E-2</v>
      </c>
      <c r="M4" s="2">
        <f>('[1]Qc, Summer, S1'!M4*Main!$B$5)</f>
        <v>1.8806853377609838E-2</v>
      </c>
      <c r="N4" s="2">
        <f>('[1]Qc, Summer, S1'!N4*Main!$B$5)</f>
        <v>1.6987643012632277E-2</v>
      </c>
      <c r="O4" s="2">
        <f>('[1]Qc, Summer, S1'!O4*Main!$B$5)</f>
        <v>1.4793001741580743E-2</v>
      </c>
      <c r="P4" s="2">
        <f>('[1]Qc, Summer, S1'!P4*Main!$B$5)</f>
        <v>1.071061151571347E-2</v>
      </c>
      <c r="Q4" s="2">
        <f>('[1]Qc, Summer, S1'!Q4*Main!$B$5)</f>
        <v>6.6869038933500243E-3</v>
      </c>
      <c r="R4" s="2">
        <f>('[1]Qc, Summer, S1'!R4*Main!$B$5)</f>
        <v>8.2455401122273619E-3</v>
      </c>
      <c r="S4" s="2">
        <f>('[1]Qc, Summer, S1'!S4*Main!$B$5)</f>
        <v>7.3443108362138514E-3</v>
      </c>
      <c r="T4" s="2">
        <f>('[1]Qc, Summer, S1'!T4*Main!$B$5)</f>
        <v>1.4185468203968545E-3</v>
      </c>
      <c r="U4" s="2">
        <f>('[1]Qc, Summer, S1'!U4*Main!$B$5)</f>
        <v>5.9036725424657464E-3</v>
      </c>
      <c r="V4" s="2">
        <f>('[1]Qc, Summer, S1'!V4*Main!$B$5)</f>
        <v>8.2452846222516845E-3</v>
      </c>
      <c r="W4" s="2">
        <f>('[1]Qc, Summer, S1'!W4*Main!$B$5)</f>
        <v>5.3649867455713863E-3</v>
      </c>
      <c r="X4" s="2">
        <f>('[1]Qc, Summer, S1'!X4*Main!$B$5)</f>
        <v>-5.0556140141172047E-3</v>
      </c>
      <c r="Y4" s="2">
        <f>('[1]Qc, Summer, S1'!Y4*Main!$B$5)</f>
        <v>-1.0414320832104675E-2</v>
      </c>
    </row>
    <row r="5" spans="1:25" x14ac:dyDescent="0.3">
      <c r="A5">
        <v>4</v>
      </c>
      <c r="B5" s="2">
        <f>('[1]Qc, Summer, S1'!B5*Main!$B$5)</f>
        <v>-6.7760607585652388E-3</v>
      </c>
      <c r="C5" s="2">
        <f>('[1]Qc, Summer, S1'!C5*Main!$B$5)</f>
        <v>-6.8353954503234783E-3</v>
      </c>
      <c r="D5" s="2">
        <f>('[1]Qc, Summer, S1'!D5*Main!$B$5)</f>
        <v>-7.0390832835232611E-3</v>
      </c>
      <c r="E5" s="2">
        <f>('[1]Qc, Summer, S1'!E5*Main!$B$5)</f>
        <v>-7.0392686198019116E-3</v>
      </c>
      <c r="F5" s="2">
        <f>('[1]Qc, Summer, S1'!F5*Main!$B$5)</f>
        <v>-7.1978169539660243E-3</v>
      </c>
      <c r="G5" s="2">
        <f>('[1]Qc, Summer, S1'!G5*Main!$B$5)</f>
        <v>-7.4146633366537432E-3</v>
      </c>
      <c r="H5" s="2">
        <f>('[1]Qc, Summer, S1'!H5*Main!$B$5)</f>
        <v>-6.6876582903152371E-3</v>
      </c>
      <c r="I5" s="2">
        <f>('[1]Qc, Summer, S1'!I5*Main!$B$5)</f>
        <v>-4.5402245840283992E-3</v>
      </c>
      <c r="J5" s="2">
        <f>('[1]Qc, Summer, S1'!J5*Main!$B$5)</f>
        <v>-3.386496786836037E-3</v>
      </c>
      <c r="K5" s="2">
        <f>('[1]Qc, Summer, S1'!K5*Main!$B$5)</f>
        <v>-3.5706975544837461E-3</v>
      </c>
      <c r="L5" s="2">
        <f>('[1]Qc, Summer, S1'!L5*Main!$B$5)</f>
        <v>-4.5000907959976254E-3</v>
      </c>
      <c r="M5" s="2">
        <f>('[1]Qc, Summer, S1'!M5*Main!$B$5)</f>
        <v>-4.9341353087469795E-3</v>
      </c>
      <c r="N5" s="2">
        <f>('[1]Qc, Summer, S1'!N5*Main!$B$5)</f>
        <v>-4.560235355086169E-3</v>
      </c>
      <c r="O5" s="2">
        <f>('[1]Qc, Summer, S1'!O5*Main!$B$5)</f>
        <v>-4.9445343707198641E-3</v>
      </c>
      <c r="P5" s="2">
        <f>('[1]Qc, Summer, S1'!P5*Main!$B$5)</f>
        <v>-4.6811920754219151E-3</v>
      </c>
      <c r="Q5" s="2">
        <f>('[1]Qc, Summer, S1'!Q5*Main!$B$5)</f>
        <v>-5.5158367126233307E-3</v>
      </c>
      <c r="R5" s="2">
        <f>('[1]Qc, Summer, S1'!R5*Main!$B$5)</f>
        <v>-6.1748021354397888E-3</v>
      </c>
      <c r="S5" s="2">
        <f>('[1]Qc, Summer, S1'!S5*Main!$B$5)</f>
        <v>-5.4937467817635166E-3</v>
      </c>
      <c r="T5" s="2">
        <f>('[1]Qc, Summer, S1'!T5*Main!$B$5)</f>
        <v>-3.8843671331382596E-3</v>
      </c>
      <c r="U5" s="2">
        <f>('[1]Qc, Summer, S1'!U5*Main!$B$5)</f>
        <v>-3.4707432195558025E-3</v>
      </c>
      <c r="V5" s="2">
        <f>('[1]Qc, Summer, S1'!V5*Main!$B$5)</f>
        <v>-3.4815367737133498E-3</v>
      </c>
      <c r="W5" s="2">
        <f>('[1]Qc, Summer, S1'!W5*Main!$B$5)</f>
        <v>-4.5988525180761528E-3</v>
      </c>
      <c r="X5" s="2">
        <f>('[1]Qc, Summer, S1'!X5*Main!$B$5)</f>
        <v>-5.7332116952607233E-3</v>
      </c>
      <c r="Y5" s="2">
        <f>('[1]Qc, Summer, S1'!Y5*Main!$B$5)</f>
        <v>-5.9480830066550019E-3</v>
      </c>
    </row>
    <row r="6" spans="1:25" x14ac:dyDescent="0.3">
      <c r="A6">
        <v>5</v>
      </c>
      <c r="B6" s="2">
        <f>('[1]Qc, Summer, S1'!B6*Main!$B$5)</f>
        <v>-2.5496678927718727E-3</v>
      </c>
      <c r="C6" s="2">
        <f>('[1]Qc, Summer, S1'!C6*Main!$B$5)</f>
        <v>-3.332341469854035E-3</v>
      </c>
      <c r="D6" s="2">
        <f>('[1]Qc, Summer, S1'!D6*Main!$B$5)</f>
        <v>-3.9123996160753908E-3</v>
      </c>
      <c r="E6" s="2">
        <f>('[1]Qc, Summer, S1'!E6*Main!$B$5)</f>
        <v>-3.9027332671977295E-3</v>
      </c>
      <c r="F6" s="2">
        <f>('[1]Qc, Summer, S1'!F6*Main!$B$5)</f>
        <v>-3.9272299741415287E-3</v>
      </c>
      <c r="G6" s="2">
        <f>('[1]Qc, Summer, S1'!G6*Main!$B$5)</f>
        <v>-4.2456668747158912E-3</v>
      </c>
      <c r="H6" s="2">
        <f>('[1]Qc, Summer, S1'!H6*Main!$B$5)</f>
        <v>-3.8189171005986147E-3</v>
      </c>
      <c r="I6" s="2">
        <f>('[1]Qc, Summer, S1'!I6*Main!$B$5)</f>
        <v>-1.524534150794177E-3</v>
      </c>
      <c r="J6" s="2">
        <f>('[1]Qc, Summer, S1'!J6*Main!$B$5)</f>
        <v>4.7623380410294629E-4</v>
      </c>
      <c r="K6" s="2">
        <f>('[1]Qc, Summer, S1'!K6*Main!$B$5)</f>
        <v>1.6936670760212536E-3</v>
      </c>
      <c r="L6" s="2">
        <f>('[1]Qc, Summer, S1'!L6*Main!$B$5)</f>
        <v>2.7939639932670207E-3</v>
      </c>
      <c r="M6" s="2">
        <f>('[1]Qc, Summer, S1'!M6*Main!$B$5)</f>
        <v>2.9662629563239769E-3</v>
      </c>
      <c r="N6" s="2">
        <f>('[1]Qc, Summer, S1'!N6*Main!$B$5)</f>
        <v>2.6036562350559675E-3</v>
      </c>
      <c r="O6" s="2">
        <f>('[1]Qc, Summer, S1'!O6*Main!$B$5)</f>
        <v>2.1272485595385986E-3</v>
      </c>
      <c r="P6" s="2">
        <f>('[1]Qc, Summer, S1'!P6*Main!$B$5)</f>
        <v>1.4053888345115591E-3</v>
      </c>
      <c r="Q6" s="2">
        <f>('[1]Qc, Summer, S1'!Q6*Main!$B$5)</f>
        <v>9.3314251908620932E-4</v>
      </c>
      <c r="R6" s="2">
        <f>('[1]Qc, Summer, S1'!R6*Main!$B$5)</f>
        <v>7.7950246682852371E-4</v>
      </c>
      <c r="S6" s="2">
        <f>('[1]Qc, Summer, S1'!S6*Main!$B$5)</f>
        <v>6.8602079675570771E-4</v>
      </c>
      <c r="T6" s="2">
        <f>('[1]Qc, Summer, S1'!T6*Main!$B$5)</f>
        <v>6.9385149183507483E-4</v>
      </c>
      <c r="U6" s="2">
        <f>('[1]Qc, Summer, S1'!U6*Main!$B$5)</f>
        <v>1.8962608081804237E-4</v>
      </c>
      <c r="V6" s="2">
        <f>('[1]Qc, Summer, S1'!V6*Main!$B$5)</f>
        <v>1.4758715716562236E-3</v>
      </c>
      <c r="W6" s="2">
        <f>('[1]Qc, Summer, S1'!W6*Main!$B$5)</f>
        <v>6.7318981905476665E-4</v>
      </c>
      <c r="X6" s="2">
        <f>('[1]Qc, Summer, S1'!X6*Main!$B$5)</f>
        <v>3.8591732645604991E-4</v>
      </c>
      <c r="Y6" s="2">
        <f>('[1]Qc, Summer, S1'!Y6*Main!$B$5)</f>
        <v>-6.1821517215077235E-4</v>
      </c>
    </row>
    <row r="7" spans="1:25" x14ac:dyDescent="0.3">
      <c r="A7">
        <v>6</v>
      </c>
      <c r="B7" s="2">
        <f>('[1]Qc, Summer, S1'!B7*Main!$B$5)</f>
        <v>3.9444677371535466E-2</v>
      </c>
      <c r="C7" s="2">
        <f>('[1]Qc, Summer, S1'!C7*Main!$B$5)</f>
        <v>4.3838343911604974E-2</v>
      </c>
      <c r="D7" s="2">
        <f>('[1]Qc, Summer, S1'!D7*Main!$B$5)</f>
        <v>3.3197465200397132E-2</v>
      </c>
      <c r="E7" s="2">
        <f>('[1]Qc, Summer, S1'!E7*Main!$B$5)</f>
        <v>3.9116726724914029E-2</v>
      </c>
      <c r="F7" s="2">
        <f>('[1]Qc, Summer, S1'!F7*Main!$B$5)</f>
        <v>4.0043437069545294E-2</v>
      </c>
      <c r="G7" s="2">
        <f>('[1]Qc, Summer, S1'!G7*Main!$B$5)</f>
        <v>4.1114217656756158E-2</v>
      </c>
      <c r="H7" s="2">
        <f>('[1]Qc, Summer, S1'!H7*Main!$B$5)</f>
        <v>3.9825725200845707E-2</v>
      </c>
      <c r="I7" s="2">
        <f>('[1]Qc, Summer, S1'!I7*Main!$B$5)</f>
        <v>7.3640583395795114E-2</v>
      </c>
      <c r="J7" s="2">
        <f>('[1]Qc, Summer, S1'!J7*Main!$B$5)</f>
        <v>8.4573554455220246E-2</v>
      </c>
      <c r="K7" s="2">
        <f>('[1]Qc, Summer, S1'!K7*Main!$B$5)</f>
        <v>8.4385336565261385E-2</v>
      </c>
      <c r="L7" s="2">
        <f>('[1]Qc, Summer, S1'!L7*Main!$B$5)</f>
        <v>7.3747010677379529E-2</v>
      </c>
      <c r="M7" s="2">
        <f>('[1]Qc, Summer, S1'!M7*Main!$B$5)</f>
        <v>8.8075818279620119E-2</v>
      </c>
      <c r="N7" s="2">
        <f>('[1]Qc, Summer, S1'!N7*Main!$B$5)</f>
        <v>9.1772755320636987E-2</v>
      </c>
      <c r="O7" s="2">
        <f>('[1]Qc, Summer, S1'!O7*Main!$B$5)</f>
        <v>8.4702335522689812E-2</v>
      </c>
      <c r="P7" s="2">
        <f>('[1]Qc, Summer, S1'!P7*Main!$B$5)</f>
        <v>7.3564791536613841E-2</v>
      </c>
      <c r="Q7" s="2">
        <f>('[1]Qc, Summer, S1'!Q7*Main!$B$5)</f>
        <v>6.4695657050660313E-2</v>
      </c>
      <c r="R7" s="2">
        <f>('[1]Qc, Summer, S1'!R7*Main!$B$5)</f>
        <v>7.887540136554419E-2</v>
      </c>
      <c r="S7" s="2">
        <f>('[1]Qc, Summer, S1'!S7*Main!$B$5)</f>
        <v>7.6481352853006543E-2</v>
      </c>
      <c r="T7" s="2">
        <f>('[1]Qc, Summer, S1'!T7*Main!$B$5)</f>
        <v>6.0016901073491315E-2</v>
      </c>
      <c r="U7" s="2">
        <f>('[1]Qc, Summer, S1'!U7*Main!$B$5)</f>
        <v>5.5663235963822069E-2</v>
      </c>
      <c r="V7" s="2">
        <f>('[1]Qc, Summer, S1'!V7*Main!$B$5)</f>
        <v>6.5574463781266565E-2</v>
      </c>
      <c r="W7" s="2">
        <f>('[1]Qc, Summer, S1'!W7*Main!$B$5)</f>
        <v>5.1589637939137914E-2</v>
      </c>
      <c r="X7" s="2">
        <f>('[1]Qc, Summer, S1'!X7*Main!$B$5)</f>
        <v>3.9394854898164501E-2</v>
      </c>
      <c r="Y7" s="2">
        <f>('[1]Qc, Summer, S1'!Y7*Main!$B$5)</f>
        <v>4.3869071883494225E-2</v>
      </c>
    </row>
    <row r="8" spans="1:25" x14ac:dyDescent="0.3">
      <c r="A8">
        <v>7</v>
      </c>
      <c r="B8" s="2">
        <f>('[1]Qc, Summer, S1'!B8*Main!$B$5)</f>
        <v>-2.186734732854808E-2</v>
      </c>
      <c r="C8" s="2">
        <f>('[1]Qc, Summer, S1'!C8*Main!$B$5)</f>
        <v>-2.2591580992389504E-2</v>
      </c>
      <c r="D8" s="2">
        <f>('[1]Qc, Summer, S1'!D8*Main!$B$5)</f>
        <v>-2.3775173233236836E-2</v>
      </c>
      <c r="E8" s="2">
        <f>('[1]Qc, Summer, S1'!E8*Main!$B$5)</f>
        <v>-2.4570986212148829E-2</v>
      </c>
      <c r="F8" s="2">
        <f>('[1]Qc, Summer, S1'!F8*Main!$B$5)</f>
        <v>-2.299055411467324E-2</v>
      </c>
      <c r="G8" s="2">
        <f>('[1]Qc, Summer, S1'!G8*Main!$B$5)</f>
        <v>-2.479340576470997E-2</v>
      </c>
      <c r="H8" s="2">
        <f>('[1]Qc, Summer, S1'!H8*Main!$B$5)</f>
        <v>-2.1503217545303866E-2</v>
      </c>
      <c r="I8" s="2">
        <f>('[1]Qc, Summer, S1'!I8*Main!$B$5)</f>
        <v>-9.8025654657698507E-3</v>
      </c>
      <c r="J8" s="2">
        <f>('[1]Qc, Summer, S1'!J8*Main!$B$5)</f>
        <v>-1.7618676525919536E-3</v>
      </c>
      <c r="K8" s="2">
        <f>('[1]Qc, Summer, S1'!K8*Main!$B$5)</f>
        <v>-1.312209804224744E-3</v>
      </c>
      <c r="L8" s="2">
        <f>('[1]Qc, Summer, S1'!L8*Main!$B$5)</f>
        <v>3.0010728796596091E-3</v>
      </c>
      <c r="M8" s="2">
        <f>('[1]Qc, Summer, S1'!M8*Main!$B$5)</f>
        <v>1.0076957724763226E-3</v>
      </c>
      <c r="N8" s="2">
        <f>('[1]Qc, Summer, S1'!N8*Main!$B$5)</f>
        <v>2.5640989383676126E-4</v>
      </c>
      <c r="O8" s="2">
        <f>('[1]Qc, Summer, S1'!O8*Main!$B$5)</f>
        <v>1.7513447760180638E-4</v>
      </c>
      <c r="P8" s="2">
        <f>('[1]Qc, Summer, S1'!P8*Main!$B$5)</f>
        <v>-2.529844831056503E-3</v>
      </c>
      <c r="Q8" s="2">
        <f>('[1]Qc, Summer, S1'!Q8*Main!$B$5)</f>
        <v>-4.3974117092752301E-3</v>
      </c>
      <c r="R8" s="2">
        <f>('[1]Qc, Summer, S1'!R8*Main!$B$5)</f>
        <v>-6.4845630407964075E-3</v>
      </c>
      <c r="S8" s="2">
        <f>('[1]Qc, Summer, S1'!S8*Main!$B$5)</f>
        <v>-8.2360019087920448E-3</v>
      </c>
      <c r="T8" s="2">
        <f>('[1]Qc, Summer, S1'!T8*Main!$B$5)</f>
        <v>-7.1552182646211085E-3</v>
      </c>
      <c r="U8" s="2">
        <f>('[1]Qc, Summer, S1'!U8*Main!$B$5)</f>
        <v>-8.8191099462045057E-3</v>
      </c>
      <c r="V8" s="2">
        <f>('[1]Qc, Summer, S1'!V8*Main!$B$5)</f>
        <v>-6.2760521335103667E-3</v>
      </c>
      <c r="W8" s="2">
        <f>('[1]Qc, Summer, S1'!W8*Main!$B$5)</f>
        <v>-1.1592255036386322E-2</v>
      </c>
      <c r="X8" s="2">
        <f>('[1]Qc, Summer, S1'!X8*Main!$B$5)</f>
        <v>-1.4558560159086758E-2</v>
      </c>
      <c r="Y8" s="2">
        <f>('[1]Qc, Summer, S1'!Y8*Main!$B$5)</f>
        <v>-1.580127918164478E-2</v>
      </c>
    </row>
    <row r="9" spans="1:25" x14ac:dyDescent="0.3">
      <c r="A9">
        <v>8</v>
      </c>
      <c r="B9" s="2">
        <f>('[1]Qc, Summer, S1'!B9*Main!$B$5)</f>
        <v>-4.8881206831279632E-3</v>
      </c>
      <c r="C9" s="2">
        <f>('[1]Qc, Summer, S1'!C9*Main!$B$5)</f>
        <v>-4.9219854225889381E-3</v>
      </c>
      <c r="D9" s="2">
        <f>('[1]Qc, Summer, S1'!D9*Main!$B$5)</f>
        <v>-4.967990259319998E-3</v>
      </c>
      <c r="E9" s="2">
        <f>('[1]Qc, Summer, S1'!E9*Main!$B$5)</f>
        <v>-4.9949177770340471E-3</v>
      </c>
      <c r="F9" s="2">
        <f>('[1]Qc, Summer, S1'!F9*Main!$B$5)</f>
        <v>-4.9279186307277503E-3</v>
      </c>
      <c r="G9" s="2">
        <f>('[1]Qc, Summer, S1'!G9*Main!$B$5)</f>
        <v>-4.8106243412470127E-3</v>
      </c>
      <c r="H9" s="2">
        <f>('[1]Qc, Summer, S1'!H9*Main!$B$5)</f>
        <v>-4.0888022663594864E-3</v>
      </c>
      <c r="I9" s="2">
        <f>('[1]Qc, Summer, S1'!I9*Main!$B$5)</f>
        <v>-3.3739669286771343E-3</v>
      </c>
      <c r="J9" s="2">
        <f>('[1]Qc, Summer, S1'!J9*Main!$B$5)</f>
        <v>-3.3104363932442986E-3</v>
      </c>
      <c r="K9" s="2">
        <f>('[1]Qc, Summer, S1'!K9*Main!$B$5)</f>
        <v>-3.2576768159526428E-3</v>
      </c>
      <c r="L9" s="2">
        <f>('[1]Qc, Summer, S1'!L9*Main!$B$5)</f>
        <v>-3.2038218620986103E-3</v>
      </c>
      <c r="M9" s="2">
        <f>('[1]Qc, Summer, S1'!M9*Main!$B$5)</f>
        <v>-3.1684052576002003E-3</v>
      </c>
      <c r="N9" s="2">
        <f>('[1]Qc, Summer, S1'!N9*Main!$B$5)</f>
        <v>-3.2431632396492734E-3</v>
      </c>
      <c r="O9" s="2">
        <f>('[1]Qc, Summer, S1'!O9*Main!$B$5)</f>
        <v>-3.3682162017246516E-3</v>
      </c>
      <c r="P9" s="2">
        <f>('[1]Qc, Summer, S1'!P9*Main!$B$5)</f>
        <v>-3.7030297783660774E-3</v>
      </c>
      <c r="Q9" s="2">
        <f>('[1]Qc, Summer, S1'!Q9*Main!$B$5)</f>
        <v>-3.8689759014554881E-3</v>
      </c>
      <c r="R9" s="2">
        <f>('[1]Qc, Summer, S1'!R9*Main!$B$5)</f>
        <v>-4.0055435324345724E-3</v>
      </c>
      <c r="S9" s="2">
        <f>('[1]Qc, Summer, S1'!S9*Main!$B$5)</f>
        <v>-4.0184978204604741E-3</v>
      </c>
      <c r="T9" s="2">
        <f>('[1]Qc, Summer, S1'!T9*Main!$B$5)</f>
        <v>-4.0944621198021015E-3</v>
      </c>
      <c r="U9" s="2">
        <f>('[1]Qc, Summer, S1'!U9*Main!$B$5)</f>
        <v>-4.2320678623490168E-3</v>
      </c>
      <c r="V9" s="2">
        <f>('[1]Qc, Summer, S1'!V9*Main!$B$5)</f>
        <v>-4.5006389737232127E-3</v>
      </c>
      <c r="W9" s="2">
        <f>('[1]Qc, Summer, S1'!W9*Main!$B$5)</f>
        <v>-4.6918697128312389E-3</v>
      </c>
      <c r="X9" s="2">
        <f>('[1]Qc, Summer, S1'!X9*Main!$B$5)</f>
        <v>-4.7577734825751594E-3</v>
      </c>
      <c r="Y9" s="2">
        <f>('[1]Qc, Summer, S1'!Y9*Main!$B$5)</f>
        <v>-4.8497833191854123E-3</v>
      </c>
    </row>
    <row r="10" spans="1:25" x14ac:dyDescent="0.3">
      <c r="A10">
        <v>9</v>
      </c>
      <c r="B10" s="2">
        <f>('[1]Qc, Summer, S1'!B10*Main!$B$5)</f>
        <v>1.4992416072594807E-5</v>
      </c>
      <c r="C10" s="2">
        <f>('[1]Qc, Summer, S1'!C10*Main!$B$5)</f>
        <v>-1.3824283600477594E-4</v>
      </c>
      <c r="D10" s="2">
        <f>('[1]Qc, Summer, S1'!D10*Main!$B$5)</f>
        <v>-1.7701384768381711E-4</v>
      </c>
      <c r="E10" s="2">
        <f>('[1]Qc, Summer, S1'!E10*Main!$B$5)</f>
        <v>-2.2454004075151294E-4</v>
      </c>
      <c r="F10" s="2">
        <f>('[1]Qc, Summer, S1'!F10*Main!$B$5)</f>
        <v>-2.1381484566153138E-4</v>
      </c>
      <c r="G10" s="2">
        <f>('[1]Qc, Summer, S1'!G10*Main!$B$5)</f>
        <v>-2.4705970379263517E-4</v>
      </c>
      <c r="H10" s="2">
        <f>('[1]Qc, Summer, S1'!H10*Main!$B$5)</f>
        <v>-4.6483236000327533E-4</v>
      </c>
      <c r="I10" s="2">
        <f>('[1]Qc, Summer, S1'!I10*Main!$B$5)</f>
        <v>-1.5137691327281891E-4</v>
      </c>
      <c r="J10" s="2">
        <f>('[1]Qc, Summer, S1'!J10*Main!$B$5)</f>
        <v>-2.3328347547461935E-4</v>
      </c>
      <c r="K10" s="2">
        <f>('[1]Qc, Summer, S1'!K10*Main!$B$5)</f>
        <v>-8.0063559321714401E-5</v>
      </c>
      <c r="L10" s="2">
        <f>('[1]Qc, Summer, S1'!L10*Main!$B$5)</f>
        <v>-1.4910923580353588E-6</v>
      </c>
      <c r="M10" s="2">
        <f>('[1]Qc, Summer, S1'!M10*Main!$B$5)</f>
        <v>6.2745956063089723E-5</v>
      </c>
      <c r="N10" s="2">
        <f>('[1]Qc, Summer, S1'!N10*Main!$B$5)</f>
        <v>2.1487367704220314E-4</v>
      </c>
      <c r="O10" s="2">
        <f>('[1]Qc, Summer, S1'!O10*Main!$B$5)</f>
        <v>2.1761554455893188E-4</v>
      </c>
      <c r="P10" s="2">
        <f>('[1]Qc, Summer, S1'!P10*Main!$B$5)</f>
        <v>1.6667409005713865E-4</v>
      </c>
      <c r="Q10" s="2">
        <f>('[1]Qc, Summer, S1'!Q10*Main!$B$5)</f>
        <v>3.8299758297982549E-4</v>
      </c>
      <c r="R10" s="2">
        <f>('[1]Qc, Summer, S1'!R10*Main!$B$5)</f>
        <v>3.2512526950827925E-4</v>
      </c>
      <c r="S10" s="2">
        <f>('[1]Qc, Summer, S1'!S10*Main!$B$5)</f>
        <v>2.8250543023271616E-4</v>
      </c>
      <c r="T10" s="2">
        <f>('[1]Qc, Summer, S1'!T10*Main!$B$5)</f>
        <v>2.3396257957662952E-4</v>
      </c>
      <c r="U10" s="2">
        <f>('[1]Qc, Summer, S1'!U10*Main!$B$5)</f>
        <v>2.394299997968255E-4</v>
      </c>
      <c r="V10" s="2">
        <f>('[1]Qc, Summer, S1'!V10*Main!$B$5)</f>
        <v>3.3841009565085847E-4</v>
      </c>
      <c r="W10" s="2">
        <f>('[1]Qc, Summer, S1'!W10*Main!$B$5)</f>
        <v>3.0458206451972216E-4</v>
      </c>
      <c r="X10" s="2">
        <f>('[1]Qc, Summer, S1'!X10*Main!$B$5)</f>
        <v>-2.9970964553917328E-5</v>
      </c>
      <c r="Y10" s="2">
        <f>('[1]Qc, Summer, S1'!Y10*Main!$B$5)</f>
        <v>-4.8890356178556675E-5</v>
      </c>
    </row>
    <row r="11" spans="1:25" x14ac:dyDescent="0.3">
      <c r="A11">
        <v>10</v>
      </c>
      <c r="B11" s="2">
        <f>('[1]Qc, Summer, S1'!B11*Main!$B$5)</f>
        <v>-3.7987612908509522E-3</v>
      </c>
      <c r="C11" s="2">
        <f>('[1]Qc, Summer, S1'!C11*Main!$B$5)</f>
        <v>-4.2448889695879339E-3</v>
      </c>
      <c r="D11" s="2">
        <f>('[1]Qc, Summer, S1'!D11*Main!$B$5)</f>
        <v>-4.3538014718448028E-3</v>
      </c>
      <c r="E11" s="2">
        <f>('[1]Qc, Summer, S1'!E11*Main!$B$5)</f>
        <v>-4.2999416754575604E-3</v>
      </c>
      <c r="F11" s="2">
        <f>('[1]Qc, Summer, S1'!F11*Main!$B$5)</f>
        <v>-4.4440950642581876E-3</v>
      </c>
      <c r="G11" s="2">
        <f>('[1]Qc, Summer, S1'!G11*Main!$B$5)</f>
        <v>-4.5678168191454933E-3</v>
      </c>
      <c r="H11" s="2">
        <f>('[1]Qc, Summer, S1'!H11*Main!$B$5)</f>
        <v>-1.4441444064445957E-3</v>
      </c>
      <c r="I11" s="2">
        <f>('[1]Qc, Summer, S1'!I11*Main!$B$5)</f>
        <v>1.2745875185474454E-3</v>
      </c>
      <c r="J11" s="2">
        <f>('[1]Qc, Summer, S1'!J11*Main!$B$5)</f>
        <v>2.8997146698821609E-3</v>
      </c>
      <c r="K11" s="2">
        <f>('[1]Qc, Summer, S1'!K11*Main!$B$5)</f>
        <v>3.0660625823272563E-3</v>
      </c>
      <c r="L11" s="2">
        <f>('[1]Qc, Summer, S1'!L11*Main!$B$5)</f>
        <v>1.2999100368435981E-3</v>
      </c>
      <c r="M11" s="2">
        <f>('[1]Qc, Summer, S1'!M11*Main!$B$5)</f>
        <v>3.1592265436592771E-3</v>
      </c>
      <c r="N11" s="2">
        <f>('[1]Qc, Summer, S1'!N11*Main!$B$5)</f>
        <v>3.3962364337201878E-3</v>
      </c>
      <c r="O11" s="2">
        <f>('[1]Qc, Summer, S1'!O11*Main!$B$5)</f>
        <v>3.2630982135677927E-3</v>
      </c>
      <c r="P11" s="2">
        <f>('[1]Qc, Summer, S1'!P11*Main!$B$5)</f>
        <v>2.582515544526653E-3</v>
      </c>
      <c r="Q11" s="2">
        <f>('[1]Qc, Summer, S1'!Q11*Main!$B$5)</f>
        <v>1.1072896390210774E-3</v>
      </c>
      <c r="R11" s="2">
        <f>('[1]Qc, Summer, S1'!R11*Main!$B$5)</f>
        <v>5.5578102183240663E-4</v>
      </c>
      <c r="S11" s="2">
        <f>('[1]Qc, Summer, S1'!S11*Main!$B$5)</f>
        <v>5.5394916493610794E-4</v>
      </c>
      <c r="T11" s="2">
        <f>('[1]Qc, Summer, S1'!T11*Main!$B$5)</f>
        <v>5.6532696738819819E-4</v>
      </c>
      <c r="U11" s="2">
        <f>('[1]Qc, Summer, S1'!U11*Main!$B$5)</f>
        <v>1.1291927207741021E-3</v>
      </c>
      <c r="V11" s="2">
        <f>('[1]Qc, Summer, S1'!V11*Main!$B$5)</f>
        <v>1.6199982189947502E-3</v>
      </c>
      <c r="W11" s="2">
        <f>('[1]Qc, Summer, S1'!W11*Main!$B$5)</f>
        <v>2.2170318394248116E-4</v>
      </c>
      <c r="X11" s="2">
        <f>('[1]Qc, Summer, S1'!X11*Main!$B$5)</f>
        <v>-1.6730508770750002E-3</v>
      </c>
      <c r="Y11" s="2">
        <f>('[1]Qc, Summer, S1'!Y11*Main!$B$5)</f>
        <v>-2.8129254993573467E-3</v>
      </c>
    </row>
    <row r="12" spans="1:25" x14ac:dyDescent="0.3">
      <c r="A12">
        <v>11</v>
      </c>
      <c r="B12" s="2">
        <f>('[1]Qc, Summer, S1'!B12*Main!$B$5)</f>
        <v>-5.5150292183567774E-3</v>
      </c>
      <c r="C12" s="2">
        <f>('[1]Qc, Summer, S1'!C12*Main!$B$5)</f>
        <v>-5.9309554338917532E-3</v>
      </c>
      <c r="D12" s="2">
        <f>('[1]Qc, Summer, S1'!D12*Main!$B$5)</f>
        <v>-6.1952118778400419E-3</v>
      </c>
      <c r="E12" s="2">
        <f>('[1]Qc, Summer, S1'!E12*Main!$B$5)</f>
        <v>-6.2892041125780533E-3</v>
      </c>
      <c r="F12" s="2">
        <f>('[1]Qc, Summer, S1'!F12*Main!$B$5)</f>
        <v>-6.1256997237679545E-3</v>
      </c>
      <c r="G12" s="2">
        <f>('[1]Qc, Summer, S1'!G12*Main!$B$5)</f>
        <v>-6.1462101878926242E-3</v>
      </c>
      <c r="H12" s="2">
        <f>('[1]Qc, Summer, S1'!H12*Main!$B$5)</f>
        <v>-4.847404812223316E-3</v>
      </c>
      <c r="I12" s="2">
        <f>('[1]Qc, Summer, S1'!I12*Main!$B$5)</f>
        <v>-4.0241290784849369E-3</v>
      </c>
      <c r="J12" s="2">
        <f>('[1]Qc, Summer, S1'!J12*Main!$B$5)</f>
        <v>-3.3861768681796274E-3</v>
      </c>
      <c r="K12" s="2">
        <f>('[1]Qc, Summer, S1'!K12*Main!$B$5)</f>
        <v>-2.6158999536377361E-3</v>
      </c>
      <c r="L12" s="2">
        <f>('[1]Qc, Summer, S1'!L12*Main!$B$5)</f>
        <v>-2.6294974605922971E-3</v>
      </c>
      <c r="M12" s="2">
        <f>('[1]Qc, Summer, S1'!M12*Main!$B$5)</f>
        <v>-2.8137884788206387E-3</v>
      </c>
      <c r="N12" s="2">
        <f>('[1]Qc, Summer, S1'!N12*Main!$B$5)</f>
        <v>-3.3042403905429647E-3</v>
      </c>
      <c r="O12" s="2">
        <f>('[1]Qc, Summer, S1'!O12*Main!$B$5)</f>
        <v>-3.4009356190471971E-3</v>
      </c>
      <c r="P12" s="2">
        <f>('[1]Qc, Summer, S1'!P12*Main!$B$5)</f>
        <v>-3.8150475531892511E-3</v>
      </c>
      <c r="Q12" s="2">
        <f>('[1]Qc, Summer, S1'!Q12*Main!$B$5)</f>
        <v>-3.8186252434210151E-3</v>
      </c>
      <c r="R12" s="2">
        <f>('[1]Qc, Summer, S1'!R12*Main!$B$5)</f>
        <v>-3.8757218987593403E-3</v>
      </c>
      <c r="S12" s="2">
        <f>('[1]Qc, Summer, S1'!S12*Main!$B$5)</f>
        <v>-2.9981500956954587E-3</v>
      </c>
      <c r="T12" s="2">
        <f>('[1]Qc, Summer, S1'!T12*Main!$B$5)</f>
        <v>-2.7044898345971679E-3</v>
      </c>
      <c r="U12" s="2">
        <f>('[1]Qc, Summer, S1'!U12*Main!$B$5)</f>
        <v>-3.0810017601978499E-3</v>
      </c>
      <c r="V12" s="2">
        <f>('[1]Qc, Summer, S1'!V12*Main!$B$5)</f>
        <v>-2.5532260052277232E-3</v>
      </c>
      <c r="W12" s="2">
        <f>('[1]Qc, Summer, S1'!W12*Main!$B$5)</f>
        <v>-3.244630215746979E-3</v>
      </c>
      <c r="X12" s="2">
        <f>('[1]Qc, Summer, S1'!X12*Main!$B$5)</f>
        <v>-3.7150715640546154E-3</v>
      </c>
      <c r="Y12" s="2">
        <f>('[1]Qc, Summer, S1'!Y12*Main!$B$5)</f>
        <v>-4.1966181832746308E-3</v>
      </c>
    </row>
    <row r="13" spans="1:25" x14ac:dyDescent="0.3">
      <c r="A13">
        <v>12</v>
      </c>
      <c r="B13" s="2">
        <f>('[1]Qc, Summer, S1'!B13*Main!$B$5)</f>
        <v>-9.7032259175005454E-3</v>
      </c>
      <c r="C13" s="2">
        <f>('[1]Qc, Summer, S1'!C13*Main!$B$5)</f>
        <v>-5.8687185741606645E-3</v>
      </c>
      <c r="D13" s="2">
        <f>('[1]Qc, Summer, S1'!D13*Main!$B$5)</f>
        <v>-7.417622769621139E-3</v>
      </c>
      <c r="E13" s="2">
        <f>('[1]Qc, Summer, S1'!E13*Main!$B$5)</f>
        <v>-5.841701614190821E-3</v>
      </c>
      <c r="F13" s="2">
        <f>('[1]Qc, Summer, S1'!F13*Main!$B$5)</f>
        <v>-6.7011825140949558E-3</v>
      </c>
      <c r="G13" s="2">
        <f>('[1]Qc, Summer, S1'!G13*Main!$B$5)</f>
        <v>-3.5960105805249104E-3</v>
      </c>
      <c r="H13" s="2">
        <f>('[1]Qc, Summer, S1'!H13*Main!$B$5)</f>
        <v>-1.2118988571422008E-2</v>
      </c>
      <c r="I13" s="2">
        <f>('[1]Qc, Summer, S1'!I13*Main!$B$5)</f>
        <v>-9.5288815218100478E-3</v>
      </c>
      <c r="J13" s="2">
        <f>('[1]Qc, Summer, S1'!J13*Main!$B$5)</f>
        <v>-7.065848921210636E-3</v>
      </c>
      <c r="K13" s="2">
        <f>('[1]Qc, Summer, S1'!K13*Main!$B$5)</f>
        <v>-8.3145448311120716E-3</v>
      </c>
      <c r="L13" s="2">
        <f>('[1]Qc, Summer, S1'!L13*Main!$B$5)</f>
        <v>-8.6110731622234937E-3</v>
      </c>
      <c r="M13" s="2">
        <f>('[1]Qc, Summer, S1'!M13*Main!$B$5)</f>
        <v>-7.8412245115297187E-3</v>
      </c>
      <c r="N13" s="2">
        <f>('[1]Qc, Summer, S1'!N13*Main!$B$5)</f>
        <v>3.9275454581350622E-3</v>
      </c>
      <c r="O13" s="2">
        <f>('[1]Qc, Summer, S1'!O13*Main!$B$5)</f>
        <v>1.9930828472786428E-3</v>
      </c>
      <c r="P13" s="2">
        <f>('[1]Qc, Summer, S1'!P13*Main!$B$5)</f>
        <v>-1.1150838185820359E-2</v>
      </c>
      <c r="Q13" s="2">
        <f>('[1]Qc, Summer, S1'!Q13*Main!$B$5)</f>
        <v>-3.7556346393172449E-3</v>
      </c>
      <c r="R13" s="2">
        <f>('[1]Qc, Summer, S1'!R13*Main!$B$5)</f>
        <v>-4.327188303503181E-3</v>
      </c>
      <c r="S13" s="2">
        <f>('[1]Qc, Summer, S1'!S13*Main!$B$5)</f>
        <v>-2.518591139838388E-3</v>
      </c>
      <c r="T13" s="2">
        <f>('[1]Qc, Summer, S1'!T13*Main!$B$5)</f>
        <v>1.1632943884027558E-4</v>
      </c>
      <c r="U13" s="2">
        <f>('[1]Qc, Summer, S1'!U13*Main!$B$5)</f>
        <v>7.6539823660570936E-3</v>
      </c>
      <c r="V13" s="2">
        <f>('[1]Qc, Summer, S1'!V13*Main!$B$5)</f>
        <v>1.7074475239432452E-2</v>
      </c>
      <c r="W13" s="2">
        <f>('[1]Qc, Summer, S1'!W13*Main!$B$5)</f>
        <v>1.7006342354505141E-2</v>
      </c>
      <c r="X13" s="2">
        <f>('[1]Qc, Summer, S1'!X13*Main!$B$5)</f>
        <v>1.613949998838269E-2</v>
      </c>
      <c r="Y13" s="2">
        <f>('[1]Qc, Summer, S1'!Y13*Main!$B$5)</f>
        <v>1.6952320374042432E-2</v>
      </c>
    </row>
    <row r="14" spans="1:25" x14ac:dyDescent="0.3">
      <c r="A14">
        <v>13</v>
      </c>
      <c r="B14" s="2">
        <f>('[1]Qc, Summer, S1'!B14*Main!$B$5)</f>
        <v>1.4967747185044503E-4</v>
      </c>
      <c r="C14" s="2">
        <f>('[1]Qc, Summer, S1'!C14*Main!$B$5)</f>
        <v>1.3939372891035267E-4</v>
      </c>
      <c r="D14" s="2">
        <f>('[1]Qc, Summer, S1'!D14*Main!$B$5)</f>
        <v>1.0478559608412841E-4</v>
      </c>
      <c r="E14" s="2">
        <f>('[1]Qc, Summer, S1'!E14*Main!$B$5)</f>
        <v>9.4452704027503311E-5</v>
      </c>
      <c r="F14" s="2">
        <f>('[1]Qc, Summer, S1'!F14*Main!$B$5)</f>
        <v>8.6838969267546986E-5</v>
      </c>
      <c r="G14" s="2">
        <f>('[1]Qc, Summer, S1'!G14*Main!$B$5)</f>
        <v>1.0903760424495771E-4</v>
      </c>
      <c r="H14" s="2">
        <f>('[1]Qc, Summer, S1'!H14*Main!$B$5)</f>
        <v>3.5905359817868792E-4</v>
      </c>
      <c r="I14" s="2">
        <f>('[1]Qc, Summer, S1'!I14*Main!$B$5)</f>
        <v>4.7953893313170429E-4</v>
      </c>
      <c r="J14" s="2">
        <f>('[1]Qc, Summer, S1'!J14*Main!$B$5)</f>
        <v>6.1515075187687442E-4</v>
      </c>
      <c r="K14" s="2">
        <f>('[1]Qc, Summer, S1'!K14*Main!$B$5)</f>
        <v>5.8647622467763972E-4</v>
      </c>
      <c r="L14" s="2">
        <f>('[1]Qc, Summer, S1'!L14*Main!$B$5)</f>
        <v>5.7204007996117408E-4</v>
      </c>
      <c r="M14" s="2">
        <f>('[1]Qc, Summer, S1'!M14*Main!$B$5)</f>
        <v>5.6487151712853053E-4</v>
      </c>
      <c r="N14" s="2">
        <f>('[1]Qc, Summer, S1'!N14*Main!$B$5)</f>
        <v>6.1050364640012633E-4</v>
      </c>
      <c r="O14" s="2">
        <f>('[1]Qc, Summer, S1'!O14*Main!$B$5)</f>
        <v>5.6042163994613598E-4</v>
      </c>
      <c r="P14" s="2">
        <f>('[1]Qc, Summer, S1'!P14*Main!$B$5)</f>
        <v>5.1474042385093088E-4</v>
      </c>
      <c r="Q14" s="2">
        <f>('[1]Qc, Summer, S1'!Q14*Main!$B$5)</f>
        <v>4.7825439075905424E-4</v>
      </c>
      <c r="R14" s="2">
        <f>('[1]Qc, Summer, S1'!R14*Main!$B$5)</f>
        <v>4.734089802102774E-4</v>
      </c>
      <c r="S14" s="2">
        <f>('[1]Qc, Summer, S1'!S14*Main!$B$5)</f>
        <v>4.795892213188357E-4</v>
      </c>
      <c r="T14" s="2">
        <f>('[1]Qc, Summer, S1'!T14*Main!$B$5)</f>
        <v>3.9890195410195804E-4</v>
      </c>
      <c r="U14" s="2">
        <f>('[1]Qc, Summer, S1'!U14*Main!$B$5)</f>
        <v>3.6557978748663215E-4</v>
      </c>
      <c r="V14" s="2">
        <f>('[1]Qc, Summer, S1'!V14*Main!$B$5)</f>
        <v>3.8753078139671141E-4</v>
      </c>
      <c r="W14" s="2">
        <f>('[1]Qc, Summer, S1'!W14*Main!$B$5)</f>
        <v>2.711999394824954E-4</v>
      </c>
      <c r="X14" s="2">
        <f>('[1]Qc, Summer, S1'!X14*Main!$B$5)</f>
        <v>1.1902404975880984E-4</v>
      </c>
      <c r="Y14" s="2">
        <f>('[1]Qc, Summer, S1'!Y14*Main!$B$5)</f>
        <v>1.2752730966639908E-4</v>
      </c>
    </row>
    <row r="15" spans="1:25" x14ac:dyDescent="0.3">
      <c r="A15">
        <v>14</v>
      </c>
      <c r="B15" s="2">
        <f>('[1]Qc, Summer, S1'!B15*Main!$B$5)</f>
        <v>2.6519929154168679E-2</v>
      </c>
      <c r="C15" s="2">
        <f>('[1]Qc, Summer, S1'!C15*Main!$B$5)</f>
        <v>2.9071809083480796E-2</v>
      </c>
      <c r="D15" s="2">
        <f>('[1]Qc, Summer, S1'!D15*Main!$B$5)</f>
        <v>2.7578319604764572E-2</v>
      </c>
      <c r="E15" s="2">
        <f>('[1]Qc, Summer, S1'!E15*Main!$B$5)</f>
        <v>2.7529555058043734E-2</v>
      </c>
      <c r="F15" s="2">
        <f>('[1]Qc, Summer, S1'!F15*Main!$B$5)</f>
        <v>2.6981088159807889E-2</v>
      </c>
      <c r="G15" s="2">
        <f>('[1]Qc, Summer, S1'!G15*Main!$B$5)</f>
        <v>2.8540546912243277E-2</v>
      </c>
      <c r="H15" s="2">
        <f>('[1]Qc, Summer, S1'!H15*Main!$B$5)</f>
        <v>2.9264513799224578E-2</v>
      </c>
      <c r="I15" s="2">
        <f>('[1]Qc, Summer, S1'!I15*Main!$B$5)</f>
        <v>5.490247033327364E-2</v>
      </c>
      <c r="J15" s="2">
        <f>('[1]Qc, Summer, S1'!J15*Main!$B$5)</f>
        <v>6.3840385476399183E-2</v>
      </c>
      <c r="K15" s="2">
        <f>('[1]Qc, Summer, S1'!K15*Main!$B$5)</f>
        <v>6.1563399145460329E-2</v>
      </c>
      <c r="L15" s="2">
        <f>('[1]Qc, Summer, S1'!L15*Main!$B$5)</f>
        <v>5.9961752110223449E-2</v>
      </c>
      <c r="M15" s="2">
        <f>('[1]Qc, Summer, S1'!M15*Main!$B$5)</f>
        <v>6.0093964568544794E-2</v>
      </c>
      <c r="N15" s="2">
        <f>('[1]Qc, Summer, S1'!N15*Main!$B$5)</f>
        <v>6.3871111549837448E-2</v>
      </c>
      <c r="O15" s="2">
        <f>('[1]Qc, Summer, S1'!O15*Main!$B$5)</f>
        <v>6.1773780724066585E-2</v>
      </c>
      <c r="P15" s="2">
        <f>('[1]Qc, Summer, S1'!P15*Main!$B$5)</f>
        <v>4.3390489680675479E-2</v>
      </c>
      <c r="Q15" s="2">
        <f>('[1]Qc, Summer, S1'!Q15*Main!$B$5)</f>
        <v>5.6738710026175303E-2</v>
      </c>
      <c r="R15" s="2">
        <f>('[1]Qc, Summer, S1'!R15*Main!$B$5)</f>
        <v>5.7437998503688019E-2</v>
      </c>
      <c r="S15" s="2">
        <f>('[1]Qc, Summer, S1'!S15*Main!$B$5)</f>
        <v>5.3938746126846536E-2</v>
      </c>
      <c r="T15" s="2">
        <f>('[1]Qc, Summer, S1'!T15*Main!$B$5)</f>
        <v>4.2617731816975861E-2</v>
      </c>
      <c r="U15" s="2">
        <f>('[1]Qc, Summer, S1'!U15*Main!$B$5)</f>
        <v>3.865319735488771E-2</v>
      </c>
      <c r="V15" s="2">
        <f>('[1]Qc, Summer, S1'!V15*Main!$B$5)</f>
        <v>4.0528885020397247E-2</v>
      </c>
      <c r="W15" s="2">
        <f>('[1]Qc, Summer, S1'!W15*Main!$B$5)</f>
        <v>4.0768514995309708E-2</v>
      </c>
      <c r="X15" s="2">
        <f>('[1]Qc, Summer, S1'!X15*Main!$B$5)</f>
        <v>2.8138803742310817E-2</v>
      </c>
      <c r="Y15" s="2">
        <f>('[1]Qc, Summer, S1'!Y15*Main!$B$5)</f>
        <v>2.7787249936236262E-2</v>
      </c>
    </row>
    <row r="16" spans="1:25" x14ac:dyDescent="0.3">
      <c r="A16">
        <v>15</v>
      </c>
      <c r="B16" s="2">
        <f>('[1]Qc, Summer, S1'!B16*Main!$B$5)</f>
        <v>1.1951520276255302E-5</v>
      </c>
      <c r="C16" s="2">
        <f>('[1]Qc, Summer, S1'!C16*Main!$B$5)</f>
        <v>-5.9055975421141207E-5</v>
      </c>
      <c r="D16" s="2">
        <f>('[1]Qc, Summer, S1'!D16*Main!$B$5)</f>
        <v>-7.0132851142622974E-5</v>
      </c>
      <c r="E16" s="2">
        <f>('[1]Qc, Summer, S1'!E16*Main!$B$5)</f>
        <v>-9.5049189915157254E-5</v>
      </c>
      <c r="F16" s="2">
        <f>('[1]Qc, Summer, S1'!F16*Main!$B$5)</f>
        <v>-1.2087952160572224E-4</v>
      </c>
      <c r="G16" s="2">
        <f>('[1]Qc, Summer, S1'!G16*Main!$B$5)</f>
        <v>-9.8061260402793385E-5</v>
      </c>
      <c r="H16" s="2">
        <f>('[1]Qc, Summer, S1'!H16*Main!$B$5)</f>
        <v>-1.144656864840505E-4</v>
      </c>
      <c r="I16" s="2">
        <f>('[1]Qc, Summer, S1'!I16*Main!$B$5)</f>
        <v>2.999274482962144E-4</v>
      </c>
      <c r="J16" s="2">
        <f>('[1]Qc, Summer, S1'!J16*Main!$B$5)</f>
        <v>3.8555140744206699E-4</v>
      </c>
      <c r="K16" s="2">
        <f>('[1]Qc, Summer, S1'!K16*Main!$B$5)</f>
        <v>4.9494110315518615E-4</v>
      </c>
      <c r="L16" s="2">
        <f>('[1]Qc, Summer, S1'!L16*Main!$B$5)</f>
        <v>2.8550336615940845E-4</v>
      </c>
      <c r="M16" s="2">
        <f>('[1]Qc, Summer, S1'!M16*Main!$B$5)</f>
        <v>2.5681913609577764E-4</v>
      </c>
      <c r="N16" s="2">
        <f>('[1]Qc, Summer, S1'!N16*Main!$B$5)</f>
        <v>1.7720317367589272E-4</v>
      </c>
      <c r="O16" s="2">
        <f>('[1]Qc, Summer, S1'!O16*Main!$B$5)</f>
        <v>2.3520546429836375E-4</v>
      </c>
      <c r="P16" s="2">
        <f>('[1]Qc, Summer, S1'!P16*Main!$B$5)</f>
        <v>1.0062025369450904E-4</v>
      </c>
      <c r="Q16" s="2">
        <f>('[1]Qc, Summer, S1'!Q16*Main!$B$5)</f>
        <v>8.8746236197070116E-5</v>
      </c>
      <c r="R16" s="2">
        <f>('[1]Qc, Summer, S1'!R16*Main!$B$5)</f>
        <v>1.0375192659500041E-4</v>
      </c>
      <c r="S16" s="2">
        <f>('[1]Qc, Summer, S1'!S16*Main!$B$5)</f>
        <v>1.880986731688517E-4</v>
      </c>
      <c r="T16" s="2">
        <f>('[1]Qc, Summer, S1'!T16*Main!$B$5)</f>
        <v>3.5730597911275282E-4</v>
      </c>
      <c r="U16" s="2">
        <f>('[1]Qc, Summer, S1'!U16*Main!$B$5)</f>
        <v>3.6496686664936467E-4</v>
      </c>
      <c r="V16" s="2">
        <f>('[1]Qc, Summer, S1'!V16*Main!$B$5)</f>
        <v>2.9005386421101083E-4</v>
      </c>
      <c r="W16" s="2">
        <f>('[1]Qc, Summer, S1'!W16*Main!$B$5)</f>
        <v>2.2129415674236683E-4</v>
      </c>
      <c r="X16" s="2">
        <f>('[1]Qc, Summer, S1'!X16*Main!$B$5)</f>
        <v>1.0839534492395137E-4</v>
      </c>
      <c r="Y16" s="2">
        <f>('[1]Qc, Summer, S1'!Y16*Main!$B$5)</f>
        <v>1.9914943777329084E-5</v>
      </c>
    </row>
    <row r="17" spans="1:25" x14ac:dyDescent="0.3">
      <c r="A17">
        <v>16</v>
      </c>
      <c r="B17" s="2">
        <f>('[1]Qc, Summer, S1'!B17*Main!$B$5)</f>
        <v>-1.1241487737795814E-3</v>
      </c>
      <c r="C17" s="2">
        <f>('[1]Qc, Summer, S1'!C17*Main!$B$5)</f>
        <v>-2.6531561645687434E-3</v>
      </c>
      <c r="D17" s="2">
        <f>('[1]Qc, Summer, S1'!D17*Main!$B$5)</f>
        <v>-4.6734820802973864E-3</v>
      </c>
      <c r="E17" s="2">
        <f>('[1]Qc, Summer, S1'!E17*Main!$B$5)</f>
        <v>-4.3198961752412245E-3</v>
      </c>
      <c r="F17" s="2">
        <f>('[1]Qc, Summer, S1'!F17*Main!$B$5)</f>
        <v>-4.388959152840927E-3</v>
      </c>
      <c r="G17" s="2">
        <f>('[1]Qc, Summer, S1'!G17*Main!$B$5)</f>
        <v>-4.2022702278543544E-3</v>
      </c>
      <c r="H17" s="2">
        <f>('[1]Qc, Summer, S1'!H17*Main!$B$5)</f>
        <v>-2.6052710011143486E-4</v>
      </c>
      <c r="I17" s="2">
        <f>('[1]Qc, Summer, S1'!I17*Main!$B$5)</f>
        <v>5.0328182154458076E-3</v>
      </c>
      <c r="J17" s="2">
        <f>('[1]Qc, Summer, S1'!J17*Main!$B$5)</f>
        <v>6.5716426743238684E-3</v>
      </c>
      <c r="K17" s="2">
        <f>('[1]Qc, Summer, S1'!K17*Main!$B$5)</f>
        <v>6.6468091718811856E-3</v>
      </c>
      <c r="L17" s="2">
        <f>('[1]Qc, Summer, S1'!L17*Main!$B$5)</f>
        <v>5.5504234641451941E-3</v>
      </c>
      <c r="M17" s="2">
        <f>('[1]Qc, Summer, S1'!M17*Main!$B$5)</f>
        <v>6.9655012509666058E-3</v>
      </c>
      <c r="N17" s="2">
        <f>('[1]Qc, Summer, S1'!N17*Main!$B$5)</f>
        <v>6.2917196343082503E-3</v>
      </c>
      <c r="O17" s="2">
        <f>('[1]Qc, Summer, S1'!O17*Main!$B$5)</f>
        <v>5.4788895339187935E-3</v>
      </c>
      <c r="P17" s="2">
        <f>('[1]Qc, Summer, S1'!P17*Main!$B$5)</f>
        <v>3.9668931539679521E-3</v>
      </c>
      <c r="Q17" s="2">
        <f>('[1]Qc, Summer, S1'!Q17*Main!$B$5)</f>
        <v>2.4766310716111198E-3</v>
      </c>
      <c r="R17" s="2">
        <f>('[1]Qc, Summer, S1'!R17*Main!$B$5)</f>
        <v>3.0539037452693932E-3</v>
      </c>
      <c r="S17" s="2">
        <f>('[1]Qc, Summer, S1'!S17*Main!$B$5)</f>
        <v>2.7201151245236487E-3</v>
      </c>
      <c r="T17" s="2">
        <f>('[1]Qc, Summer, S1'!T17*Main!$B$5)</f>
        <v>5.2538771125809429E-4</v>
      </c>
      <c r="U17" s="2">
        <f>('[1]Qc, Summer, S1'!U17*Main!$B$5)</f>
        <v>2.1865453860984247E-3</v>
      </c>
      <c r="V17" s="2">
        <f>('[1]Qc, Summer, S1'!V17*Main!$B$5)</f>
        <v>3.053809119352476E-3</v>
      </c>
      <c r="W17" s="2">
        <f>('[1]Qc, Summer, S1'!W17*Main!$B$5)</f>
        <v>1.9870321279894022E-3</v>
      </c>
      <c r="X17" s="2">
        <f>('[1]Qc, Summer, S1'!X17*Main!$B$5)</f>
        <v>-1.8724496348582237E-3</v>
      </c>
      <c r="Y17" s="2">
        <f>('[1]Qc, Summer, S1'!Y17*Main!$B$5)</f>
        <v>-3.8571558637424722E-3</v>
      </c>
    </row>
    <row r="18" spans="1:25" x14ac:dyDescent="0.3">
      <c r="A18">
        <v>17</v>
      </c>
      <c r="B18" s="2">
        <f>('[1]Qc, Summer, S1'!B18*Main!$B$5)</f>
        <v>-3.0800276175296541E-3</v>
      </c>
      <c r="C18" s="2">
        <f>('[1]Qc, Summer, S1'!C18*Main!$B$5)</f>
        <v>-3.1069979319652179E-3</v>
      </c>
      <c r="D18" s="2">
        <f>('[1]Qc, Summer, S1'!D18*Main!$B$5)</f>
        <v>-3.1995833106923917E-3</v>
      </c>
      <c r="E18" s="2">
        <f>('[1]Qc, Summer, S1'!E18*Main!$B$5)</f>
        <v>-3.199667554455415E-3</v>
      </c>
      <c r="F18" s="2">
        <f>('[1]Qc, Summer, S1'!F18*Main!$B$5)</f>
        <v>-3.2717349790754662E-3</v>
      </c>
      <c r="G18" s="2">
        <f>('[1]Qc, Summer, S1'!G18*Main!$B$5)</f>
        <v>-3.3703015166607927E-3</v>
      </c>
      <c r="H18" s="2">
        <f>('[1]Qc, Summer, S1'!H18*Main!$B$5)</f>
        <v>-3.0398446774160173E-3</v>
      </c>
      <c r="I18" s="2">
        <f>('[1]Qc, Summer, S1'!I18*Main!$B$5)</f>
        <v>-2.0637384472856368E-3</v>
      </c>
      <c r="J18" s="2">
        <f>('[1]Qc, Summer, S1'!J18*Main!$B$5)</f>
        <v>-1.5393167212891079E-3</v>
      </c>
      <c r="K18" s="2">
        <f>('[1]Qc, Summer, S1'!K18*Main!$B$5)</f>
        <v>-1.6230443429471574E-3</v>
      </c>
      <c r="L18" s="2">
        <f>('[1]Qc, Summer, S1'!L18*Main!$B$5)</f>
        <v>-2.045495816362557E-3</v>
      </c>
      <c r="M18" s="2">
        <f>('[1]Qc, Summer, S1'!M18*Main!$B$5)</f>
        <v>-2.242788776703173E-3</v>
      </c>
      <c r="N18" s="2">
        <f>('[1]Qc, Summer, S1'!N18*Main!$B$5)</f>
        <v>-2.0728342523118953E-3</v>
      </c>
      <c r="O18" s="2">
        <f>('[1]Qc, Summer, S1'!O18*Main!$B$5)</f>
        <v>-2.2475156230544837E-3</v>
      </c>
      <c r="P18" s="2">
        <f>('[1]Qc, Summer, S1'!P18*Main!$B$5)</f>
        <v>-2.1278145797372339E-3</v>
      </c>
      <c r="Q18" s="2">
        <f>('[1]Qc, Summer, S1'!Q18*Main!$B$5)</f>
        <v>-2.5071985057378782E-3</v>
      </c>
      <c r="R18" s="2">
        <f>('[1]Qc, Summer, S1'!R18*Main!$B$5)</f>
        <v>-2.8067282433817224E-3</v>
      </c>
      <c r="S18" s="2">
        <f>('[1]Qc, Summer, S1'!S18*Main!$B$5)</f>
        <v>-2.4971576280743259E-3</v>
      </c>
      <c r="T18" s="2">
        <f>('[1]Qc, Summer, S1'!T18*Main!$B$5)</f>
        <v>-1.7656214241537544E-3</v>
      </c>
      <c r="U18" s="2">
        <f>('[1]Qc, Summer, S1'!U18*Main!$B$5)</f>
        <v>-1.5776105543435469E-3</v>
      </c>
      <c r="V18" s="2">
        <f>('[1]Qc, Summer, S1'!V18*Main!$B$5)</f>
        <v>-1.5825167153242501E-3</v>
      </c>
      <c r="W18" s="2">
        <f>('[1]Qc, Summer, S1'!W18*Main!$B$5)</f>
        <v>-2.0903875082164333E-3</v>
      </c>
      <c r="X18" s="2">
        <f>('[1]Qc, Summer, S1'!X18*Main!$B$5)</f>
        <v>-2.6060053160276014E-3</v>
      </c>
      <c r="Y18" s="2">
        <f>('[1]Qc, Summer, S1'!Y18*Main!$B$5)</f>
        <v>-2.7036740939340924E-3</v>
      </c>
    </row>
    <row r="19" spans="1:25" x14ac:dyDescent="0.3">
      <c r="A19">
        <v>18</v>
      </c>
      <c r="B19" s="2">
        <f>('[1]Qc, Summer, S1'!B19*Main!$B$5)</f>
        <v>-1.3419304698799332E-3</v>
      </c>
      <c r="C19" s="2">
        <f>('[1]Qc, Summer, S1'!C19*Main!$B$5)</f>
        <v>-1.7538639315021237E-3</v>
      </c>
      <c r="D19" s="2">
        <f>('[1]Qc, Summer, S1'!D19*Main!$B$5)</f>
        <v>-2.0591576926712583E-3</v>
      </c>
      <c r="E19" s="2">
        <f>('[1]Qc, Summer, S1'!E19*Main!$B$5)</f>
        <v>-2.0540701406303839E-3</v>
      </c>
      <c r="F19" s="2">
        <f>('[1]Qc, Summer, S1'!F19*Main!$B$5)</f>
        <v>-2.0669631442850156E-3</v>
      </c>
      <c r="G19" s="2">
        <f>('[1]Qc, Summer, S1'!G19*Main!$B$5)</f>
        <v>-2.234561513008364E-3</v>
      </c>
      <c r="H19" s="2">
        <f>('[1]Qc, Summer, S1'!H19*Main!$B$5)</f>
        <v>-2.0099563687361131E-3</v>
      </c>
      <c r="I19" s="2">
        <f>('[1]Qc, Summer, S1'!I19*Main!$B$5)</f>
        <v>-8.0238639515483007E-4</v>
      </c>
      <c r="J19" s="2">
        <f>('[1]Qc, Summer, S1'!J19*Main!$B$5)</f>
        <v>2.5064937058049807E-4</v>
      </c>
      <c r="K19" s="2">
        <f>('[1]Qc, Summer, S1'!K19*Main!$B$5)</f>
        <v>8.9140372422171258E-4</v>
      </c>
      <c r="L19" s="2">
        <f>('[1]Qc, Summer, S1'!L19*Main!$B$5)</f>
        <v>1.4705073648773792E-3</v>
      </c>
      <c r="M19" s="2">
        <f>('[1]Qc, Summer, S1'!M19*Main!$B$5)</f>
        <v>1.5611910296441983E-3</v>
      </c>
      <c r="N19" s="2">
        <f>('[1]Qc, Summer, S1'!N19*Main!$B$5)</f>
        <v>1.3703453868715617E-3</v>
      </c>
      <c r="O19" s="2">
        <f>('[1]Qc, Summer, S1'!O19*Main!$B$5)</f>
        <v>1.119604505020315E-3</v>
      </c>
      <c r="P19" s="2">
        <f>('[1]Qc, Summer, S1'!P19*Main!$B$5)</f>
        <v>7.3967833395345226E-4</v>
      </c>
      <c r="Q19" s="2">
        <f>('[1]Qc, Summer, S1'!Q19*Main!$B$5)</f>
        <v>4.9112764162432068E-4</v>
      </c>
      <c r="R19" s="2">
        <f>('[1]Qc, Summer, S1'!R19*Main!$B$5)</f>
        <v>4.1026445622553882E-4</v>
      </c>
      <c r="S19" s="2">
        <f>('[1]Qc, Summer, S1'!S19*Main!$B$5)</f>
        <v>3.6106357723984615E-4</v>
      </c>
      <c r="T19" s="2">
        <f>('[1]Qc, Summer, S1'!T19*Main!$B$5)</f>
        <v>3.6518499570267098E-4</v>
      </c>
      <c r="U19" s="2">
        <f>('[1]Qc, Summer, S1'!U19*Main!$B$5)</f>
        <v>9.9803200430548616E-5</v>
      </c>
      <c r="V19" s="2">
        <f>('[1]Qc, Summer, S1'!V19*Main!$B$5)</f>
        <v>7.7677451139801241E-4</v>
      </c>
      <c r="W19" s="2">
        <f>('[1]Qc, Summer, S1'!W19*Main!$B$5)</f>
        <v>3.5431043108145611E-4</v>
      </c>
      <c r="X19" s="2">
        <f>('[1]Qc, Summer, S1'!X19*Main!$B$5)</f>
        <v>2.0311438234528944E-4</v>
      </c>
      <c r="Y19" s="2">
        <f>('[1]Qc, Summer, S1'!Y19*Main!$B$5)</f>
        <v>-3.2537640639514334E-4</v>
      </c>
    </row>
    <row r="20" spans="1:25" x14ac:dyDescent="0.3">
      <c r="A20">
        <v>19</v>
      </c>
      <c r="B20" s="2">
        <f>('[1]Qc, Summer, S1'!B20*Main!$B$5)</f>
        <v>7.0545288376015376E-3</v>
      </c>
      <c r="C20" s="2">
        <f>('[1]Qc, Summer, S1'!C20*Main!$B$5)</f>
        <v>7.8403191995755073E-3</v>
      </c>
      <c r="D20" s="2">
        <f>('[1]Qc, Summer, S1'!D20*Main!$B$5)</f>
        <v>5.937238968532565E-3</v>
      </c>
      <c r="E20" s="2">
        <f>('[1]Qc, Summer, S1'!E20*Main!$B$5)</f>
        <v>6.9958761258019329E-3</v>
      </c>
      <c r="F20" s="2">
        <f>('[1]Qc, Summer, S1'!F20*Main!$B$5)</f>
        <v>7.1616147066686786E-3</v>
      </c>
      <c r="G20" s="2">
        <f>('[1]Qc, Summer, S1'!G20*Main!$B$5)</f>
        <v>7.3531196963044672E-3</v>
      </c>
      <c r="H20" s="2">
        <f>('[1]Qc, Summer, S1'!H20*Main!$B$5)</f>
        <v>7.1226777763050983E-3</v>
      </c>
      <c r="I20" s="2">
        <f>('[1]Qc, Summer, S1'!I20*Main!$B$5)</f>
        <v>1.3170335107324899E-2</v>
      </c>
      <c r="J20" s="2">
        <f>('[1]Qc, Summer, S1'!J20*Main!$B$5)</f>
        <v>1.5125654931414392E-2</v>
      </c>
      <c r="K20" s="2">
        <f>('[1]Qc, Summer, S1'!K20*Main!$B$5)</f>
        <v>1.5091992885710212E-2</v>
      </c>
      <c r="L20" s="2">
        <f>('[1]Qc, Summer, S1'!L20*Main!$B$5)</f>
        <v>1.3189369217300569E-2</v>
      </c>
      <c r="M20" s="2">
        <f>('[1]Qc, Summer, S1'!M20*Main!$B$5)</f>
        <v>1.5752021346162833E-2</v>
      </c>
      <c r="N20" s="2">
        <f>('[1]Qc, Summer, S1'!N20*Main!$B$5)</f>
        <v>1.641320431696008E-2</v>
      </c>
      <c r="O20" s="2">
        <f>('[1]Qc, Summer, S1'!O20*Main!$B$5)</f>
        <v>1.5148686930019525E-2</v>
      </c>
      <c r="P20" s="2">
        <f>('[1]Qc, Summer, S1'!P20*Main!$B$5)</f>
        <v>1.3156780024817478E-2</v>
      </c>
      <c r="Q20" s="2">
        <f>('[1]Qc, Summer, S1'!Q20*Main!$B$5)</f>
        <v>1.1570569434060405E-2</v>
      </c>
      <c r="R20" s="2">
        <f>('[1]Qc, Summer, S1'!R20*Main!$B$5)</f>
        <v>1.4106562167299252E-2</v>
      </c>
      <c r="S20" s="2">
        <f>('[1]Qc, Summer, S1'!S20*Main!$B$5)</f>
        <v>1.3678395798710788E-2</v>
      </c>
      <c r="T20" s="2">
        <f>('[1]Qc, Summer, S1'!T20*Main!$B$5)</f>
        <v>1.0733791922759025E-2</v>
      </c>
      <c r="U20" s="2">
        <f>('[1]Qc, Summer, S1'!U20*Main!$B$5)</f>
        <v>9.9551556627604874E-3</v>
      </c>
      <c r="V20" s="2">
        <f>('[1]Qc, Summer, S1'!V20*Main!$B$5)</f>
        <v>1.1727740637803444E-2</v>
      </c>
      <c r="W20" s="2">
        <f>('[1]Qc, Summer, S1'!W20*Main!$B$5)</f>
        <v>9.2266083237304355E-3</v>
      </c>
      <c r="X20" s="2">
        <f>('[1]Qc, Summer, S1'!X20*Main!$B$5)</f>
        <v>7.0456182798640382E-3</v>
      </c>
      <c r="Y20" s="2">
        <f>('[1]Qc, Summer, S1'!Y20*Main!$B$5)</f>
        <v>7.8458147791633914E-3</v>
      </c>
    </row>
    <row r="21" spans="1:25" x14ac:dyDescent="0.3">
      <c r="A21">
        <v>20</v>
      </c>
      <c r="B21" s="2">
        <f>('[1]Qc, Summer, S1'!B21*Main!$B$5)</f>
        <v>-3.9108909645287921E-3</v>
      </c>
      <c r="C21" s="2">
        <f>('[1]Qc, Summer, S1'!C21*Main!$B$5)</f>
        <v>-4.0404173697927391E-3</v>
      </c>
      <c r="D21" s="2">
        <f>('[1]Qc, Summer, S1'!D21*Main!$B$5)</f>
        <v>-4.2520982897904349E-3</v>
      </c>
      <c r="E21" s="2">
        <f>('[1]Qc, Summer, S1'!E21*Main!$B$5)</f>
        <v>-4.3944263802496953E-3</v>
      </c>
      <c r="F21" s="2">
        <f>('[1]Qc, Summer, S1'!F21*Main!$B$5)</f>
        <v>-4.1117721782011766E-3</v>
      </c>
      <c r="G21" s="2">
        <f>('[1]Qc, Summer, S1'!G21*Main!$B$5)</f>
        <v>-4.4342052617654375E-3</v>
      </c>
      <c r="H21" s="2">
        <f>('[1]Qc, Summer, S1'!H21*Main!$B$5)</f>
        <v>-3.8457677532947303E-3</v>
      </c>
      <c r="I21" s="2">
        <f>('[1]Qc, Summer, S1'!I21*Main!$B$5)</f>
        <v>-1.7531511313780695E-3</v>
      </c>
      <c r="J21" s="2">
        <f>('[1]Qc, Summer, S1'!J21*Main!$B$5)</f>
        <v>-3.151032532520225E-4</v>
      </c>
      <c r="K21" s="2">
        <f>('[1]Qc, Summer, S1'!K21*Main!$B$5)</f>
        <v>-2.3468367652481001E-4</v>
      </c>
      <c r="L21" s="2">
        <f>('[1]Qc, Summer, S1'!L21*Main!$B$5)</f>
        <v>5.3673034193912254E-4</v>
      </c>
      <c r="M21" s="2">
        <f>('[1]Qc, Summer, S1'!M21*Main!$B$5)</f>
        <v>1.8022251315441925E-4</v>
      </c>
      <c r="N21" s="2">
        <f>('[1]Qc, Summer, S1'!N21*Main!$B$5)</f>
        <v>4.585792332080539E-5</v>
      </c>
      <c r="O21" s="2">
        <f>('[1]Qc, Summer, S1'!O21*Main!$B$5)</f>
        <v>3.132212772493845E-5</v>
      </c>
      <c r="P21" s="2">
        <f>('[1]Qc, Summer, S1'!P21*Main!$B$5)</f>
        <v>-4.5245301786202849E-4</v>
      </c>
      <c r="Q21" s="2">
        <f>('[1]Qc, Summer, S1'!Q21*Main!$B$5)</f>
        <v>-7.8646017108191632E-4</v>
      </c>
      <c r="R21" s="2">
        <f>('[1]Qc, Summer, S1'!R21*Main!$B$5)</f>
        <v>-1.1597391592193577E-3</v>
      </c>
      <c r="S21" s="2">
        <f>('[1]Qc, Summer, S1'!S21*Main!$B$5)</f>
        <v>-1.4729772644570388E-3</v>
      </c>
      <c r="T21" s="2">
        <f>('[1]Qc, Summer, S1'!T21*Main!$B$5)</f>
        <v>-1.2796832665572368E-3</v>
      </c>
      <c r="U21" s="2">
        <f>('[1]Qc, Summer, S1'!U21*Main!$B$5)</f>
        <v>-1.5772638942250367E-3</v>
      </c>
      <c r="V21" s="2">
        <f>('[1]Qc, Summer, S1'!V21*Main!$B$5)</f>
        <v>-1.1224477854162771E-3</v>
      </c>
      <c r="W21" s="2">
        <f>('[1]Qc, Summer, S1'!W21*Main!$B$5)</f>
        <v>-2.0732302276613998E-3</v>
      </c>
      <c r="X21" s="2">
        <f>('[1]Qc, Summer, S1'!X21*Main!$B$5)</f>
        <v>-2.6037424899905165E-3</v>
      </c>
      <c r="Y21" s="2">
        <f>('[1]Qc, Summer, S1'!Y21*Main!$B$5)</f>
        <v>-2.8259980074864708E-3</v>
      </c>
    </row>
    <row r="22" spans="1:25" x14ac:dyDescent="0.3">
      <c r="A22">
        <v>21</v>
      </c>
      <c r="B22" s="2">
        <f>('[1]Qc, Summer, S1'!B22*Main!$B$5)</f>
        <v>-8.8874921511417522E-3</v>
      </c>
      <c r="C22" s="2">
        <f>('[1]Qc, Summer, S1'!C22*Main!$B$5)</f>
        <v>-8.9490644047071615E-3</v>
      </c>
      <c r="D22" s="2">
        <f>('[1]Qc, Summer, S1'!D22*Main!$B$5)</f>
        <v>-9.0327095623999962E-3</v>
      </c>
      <c r="E22" s="2">
        <f>('[1]Qc, Summer, S1'!E22*Main!$B$5)</f>
        <v>-9.081668685516452E-3</v>
      </c>
      <c r="F22" s="2">
        <f>('[1]Qc, Summer, S1'!F22*Main!$B$5)</f>
        <v>-8.9598520558686386E-3</v>
      </c>
      <c r="G22" s="2">
        <f>('[1]Qc, Summer, S1'!G22*Main!$B$5)</f>
        <v>-8.7465897113582058E-3</v>
      </c>
      <c r="H22" s="2">
        <f>('[1]Qc, Summer, S1'!H22*Main!$B$5)</f>
        <v>-7.4341859388354307E-3</v>
      </c>
      <c r="I22" s="2">
        <f>('[1]Qc, Summer, S1'!I22*Main!$B$5)</f>
        <v>-6.1344853248675169E-3</v>
      </c>
      <c r="J22" s="2">
        <f>('[1]Qc, Summer, S1'!J22*Main!$B$5)</f>
        <v>-6.0189752604441794E-3</v>
      </c>
      <c r="K22" s="2">
        <f>('[1]Qc, Summer, S1'!K22*Main!$B$5)</f>
        <v>-5.9230487562775339E-3</v>
      </c>
      <c r="L22" s="2">
        <f>('[1]Qc, Summer, S1'!L22*Main!$B$5)</f>
        <v>-5.82513065836111E-3</v>
      </c>
      <c r="M22" s="2">
        <f>('[1]Qc, Summer, S1'!M22*Main!$B$5)</f>
        <v>-5.7607368320003651E-3</v>
      </c>
      <c r="N22" s="2">
        <f>('[1]Qc, Summer, S1'!N22*Main!$B$5)</f>
        <v>-5.8966604357259525E-3</v>
      </c>
      <c r="O22" s="2">
        <f>('[1]Qc, Summer, S1'!O22*Main!$B$5)</f>
        <v>-6.1240294576811851E-3</v>
      </c>
      <c r="P22" s="2">
        <f>('[1]Qc, Summer, S1'!P22*Main!$B$5)</f>
        <v>-6.7327814152110498E-3</v>
      </c>
      <c r="Q22" s="2">
        <f>('[1]Qc, Summer, S1'!Q22*Main!$B$5)</f>
        <v>-7.0345016390099798E-3</v>
      </c>
      <c r="R22" s="2">
        <f>('[1]Qc, Summer, S1'!R22*Main!$B$5)</f>
        <v>-7.282806422608314E-3</v>
      </c>
      <c r="S22" s="2">
        <f>('[1]Qc, Summer, S1'!S22*Main!$B$5)</f>
        <v>-7.3063596735644977E-3</v>
      </c>
      <c r="T22" s="2">
        <f>('[1]Qc, Summer, S1'!T22*Main!$B$5)</f>
        <v>-7.4444765814583669E-3</v>
      </c>
      <c r="U22" s="2">
        <f>('[1]Qc, Summer, S1'!U22*Main!$B$5)</f>
        <v>-7.6946688406345758E-3</v>
      </c>
      <c r="V22" s="2">
        <f>('[1]Qc, Summer, S1'!V22*Main!$B$5)</f>
        <v>-8.1829799522240235E-3</v>
      </c>
      <c r="W22" s="2">
        <f>('[1]Qc, Summer, S1'!W22*Main!$B$5)</f>
        <v>-8.5306722051477074E-3</v>
      </c>
      <c r="X22" s="2">
        <f>('[1]Qc, Summer, S1'!X22*Main!$B$5)</f>
        <v>-8.6504972410457442E-3</v>
      </c>
      <c r="Y22" s="2">
        <f>('[1]Qc, Summer, S1'!Y22*Main!$B$5)</f>
        <v>-8.817787853064387E-3</v>
      </c>
    </row>
    <row r="23" spans="1:25" x14ac:dyDescent="0.3">
      <c r="A23">
        <v>22</v>
      </c>
      <c r="B23" s="2">
        <f>('[1]Qc, Summer, S1'!B23*Main!$B$5)</f>
        <v>3.8162513639332244E-5</v>
      </c>
      <c r="C23" s="2">
        <f>('[1]Qc, Summer, S1'!C23*Main!$B$5)</f>
        <v>-3.5189085528488425E-4</v>
      </c>
      <c r="D23" s="2">
        <f>('[1]Qc, Summer, S1'!D23*Main!$B$5)</f>
        <v>-4.5058070319517089E-4</v>
      </c>
      <c r="E23" s="2">
        <f>('[1]Qc, Summer, S1'!E23*Main!$B$5)</f>
        <v>-5.7155646736748746E-4</v>
      </c>
      <c r="F23" s="2">
        <f>('[1]Qc, Summer, S1'!F23*Main!$B$5)</f>
        <v>-5.4425597077480722E-4</v>
      </c>
      <c r="G23" s="2">
        <f>('[1]Qc, Summer, S1'!G23*Main!$B$5)</f>
        <v>-6.2887924601761692E-4</v>
      </c>
      <c r="H23" s="2">
        <f>('[1]Qc, Summer, S1'!H23*Main!$B$5)</f>
        <v>-1.1832096436447011E-3</v>
      </c>
      <c r="I23" s="2">
        <f>('[1]Qc, Summer, S1'!I23*Main!$B$5)</f>
        <v>-3.8532305196717538E-4</v>
      </c>
      <c r="J23" s="2">
        <f>('[1]Qc, Summer, S1'!J23*Main!$B$5)</f>
        <v>-5.9381248302630384E-4</v>
      </c>
      <c r="K23" s="2">
        <f>('[1]Qc, Summer, S1'!K23*Main!$B$5)</f>
        <v>-2.0379815100072759E-4</v>
      </c>
      <c r="L23" s="2">
        <f>('[1]Qc, Summer, S1'!L23*Main!$B$5)</f>
        <v>-3.7955078204536407E-6</v>
      </c>
      <c r="M23" s="2">
        <f>('[1]Qc, Summer, S1'!M23*Main!$B$5)</f>
        <v>1.5971697906968295E-4</v>
      </c>
      <c r="N23" s="2">
        <f>('[1]Qc, Summer, S1'!N23*Main!$B$5)</f>
        <v>5.4695117792560801E-4</v>
      </c>
      <c r="O23" s="2">
        <f>('[1]Qc, Summer, S1'!O23*Main!$B$5)</f>
        <v>5.5393047705909937E-4</v>
      </c>
      <c r="P23" s="2">
        <f>('[1]Qc, Summer, S1'!P23*Main!$B$5)</f>
        <v>4.242613201454439E-4</v>
      </c>
      <c r="Q23" s="2">
        <f>('[1]Qc, Summer, S1'!Q23*Main!$B$5)</f>
        <v>9.7490293849410148E-4</v>
      </c>
      <c r="R23" s="2">
        <f>('[1]Qc, Summer, S1'!R23*Main!$B$5)</f>
        <v>8.2759159511198359E-4</v>
      </c>
      <c r="S23" s="2">
        <f>('[1]Qc, Summer, S1'!S23*Main!$B$5)</f>
        <v>7.1910473150145926E-4</v>
      </c>
      <c r="T23" s="2">
        <f>('[1]Qc, Summer, S1'!T23*Main!$B$5)</f>
        <v>5.9554111164960243E-4</v>
      </c>
      <c r="U23" s="2">
        <f>('[1]Qc, Summer, S1'!U23*Main!$B$5)</f>
        <v>6.0945818130101045E-4</v>
      </c>
      <c r="V23" s="2">
        <f>('[1]Qc, Summer, S1'!V23*Main!$B$5)</f>
        <v>8.6140751620218518E-4</v>
      </c>
      <c r="W23" s="2">
        <f>('[1]Qc, Summer, S1'!W23*Main!$B$5)</f>
        <v>7.7529980059565641E-4</v>
      </c>
      <c r="X23" s="2">
        <f>('[1]Qc, Summer, S1'!X23*Main!$B$5)</f>
        <v>-7.6289727955425934E-5</v>
      </c>
      <c r="Y23" s="2">
        <f>('[1]Qc, Summer, S1'!Y23*Main!$B$5)</f>
        <v>-1.2444817936359883E-4</v>
      </c>
    </row>
    <row r="24" spans="1:25" x14ac:dyDescent="0.3">
      <c r="A24">
        <v>23</v>
      </c>
      <c r="B24" s="2">
        <f>('[1]Qc, Summer, S1'!B24*Main!$B$5)</f>
        <v>-5.065015054467936E-4</v>
      </c>
      <c r="C24" s="2">
        <f>('[1]Qc, Summer, S1'!C24*Main!$B$5)</f>
        <v>-5.6598519594505789E-4</v>
      </c>
      <c r="D24" s="2">
        <f>('[1]Qc, Summer, S1'!D24*Main!$B$5)</f>
        <v>-5.8050686291264038E-4</v>
      </c>
      <c r="E24" s="2">
        <f>('[1]Qc, Summer, S1'!E24*Main!$B$5)</f>
        <v>-5.7332555672767477E-4</v>
      </c>
      <c r="F24" s="2">
        <f>('[1]Qc, Summer, S1'!F24*Main!$B$5)</f>
        <v>-5.9254600856775837E-4</v>
      </c>
      <c r="G24" s="2">
        <f>('[1]Qc, Summer, S1'!G24*Main!$B$5)</f>
        <v>-6.0904224255273252E-4</v>
      </c>
      <c r="H24" s="2">
        <f>('[1]Qc, Summer, S1'!H24*Main!$B$5)</f>
        <v>-1.925525875259461E-4</v>
      </c>
      <c r="I24" s="2">
        <f>('[1]Qc, Summer, S1'!I24*Main!$B$5)</f>
        <v>1.6994500247299274E-4</v>
      </c>
      <c r="J24" s="2">
        <f>('[1]Qc, Summer, S1'!J24*Main!$B$5)</f>
        <v>3.8662862265095486E-4</v>
      </c>
      <c r="K24" s="2">
        <f>('[1]Qc, Summer, S1'!K24*Main!$B$5)</f>
        <v>4.0880834431030084E-4</v>
      </c>
      <c r="L24" s="2">
        <f>('[1]Qc, Summer, S1'!L24*Main!$B$5)</f>
        <v>1.7332133824581308E-4</v>
      </c>
      <c r="M24" s="2">
        <f>('[1]Qc, Summer, S1'!M24*Main!$B$5)</f>
        <v>4.2123020582123698E-4</v>
      </c>
      <c r="N24" s="2">
        <f>('[1]Qc, Summer, S1'!N24*Main!$B$5)</f>
        <v>4.5283152449602501E-4</v>
      </c>
      <c r="O24" s="2">
        <f>('[1]Qc, Summer, S1'!O24*Main!$B$5)</f>
        <v>4.3507976180903908E-4</v>
      </c>
      <c r="P24" s="2">
        <f>('[1]Qc, Summer, S1'!P24*Main!$B$5)</f>
        <v>3.4433540593688711E-4</v>
      </c>
      <c r="Q24" s="2">
        <f>('[1]Qc, Summer, S1'!Q24*Main!$B$5)</f>
        <v>1.4763861853614365E-4</v>
      </c>
      <c r="R24" s="2">
        <f>('[1]Qc, Summer, S1'!R24*Main!$B$5)</f>
        <v>7.41041362443209E-5</v>
      </c>
      <c r="S24" s="2">
        <f>('[1]Qc, Summer, S1'!S24*Main!$B$5)</f>
        <v>7.3859888658147718E-5</v>
      </c>
      <c r="T24" s="2">
        <f>('[1]Qc, Summer, S1'!T24*Main!$B$5)</f>
        <v>7.5376928985093107E-5</v>
      </c>
      <c r="U24" s="2">
        <f>('[1]Qc, Summer, S1'!U24*Main!$B$5)</f>
        <v>1.5055902943654696E-4</v>
      </c>
      <c r="V24" s="2">
        <f>('[1]Qc, Summer, S1'!V24*Main!$B$5)</f>
        <v>2.1599976253263337E-4</v>
      </c>
      <c r="W24" s="2">
        <f>('[1]Qc, Summer, S1'!W24*Main!$B$5)</f>
        <v>2.9560424525664156E-5</v>
      </c>
      <c r="X24" s="2">
        <f>('[1]Qc, Summer, S1'!X24*Main!$B$5)</f>
        <v>-2.2307345027666671E-4</v>
      </c>
      <c r="Y24" s="2">
        <f>('[1]Qc, Summer, S1'!Y24*Main!$B$5)</f>
        <v>-3.7505673324764633E-4</v>
      </c>
    </row>
    <row r="25" spans="1:25" x14ac:dyDescent="0.3">
      <c r="A25">
        <v>24</v>
      </c>
      <c r="B25" s="2">
        <f>('[1]Qc, Summer, S1'!B25*Main!$B$5)</f>
        <v>-2.9308440988981732E-3</v>
      </c>
      <c r="C25" s="2">
        <f>('[1]Qc, Summer, S1'!C25*Main!$B$5)</f>
        <v>-3.1518791734396175E-3</v>
      </c>
      <c r="D25" s="2">
        <f>('[1]Qc, Summer, S1'!D25*Main!$B$5)</f>
        <v>-3.2923125979378506E-3</v>
      </c>
      <c r="E25" s="2">
        <f>('[1]Qc, Summer, S1'!E25*Main!$B$5)</f>
        <v>-3.3422627569700512E-3</v>
      </c>
      <c r="F25" s="2">
        <f>('[1]Qc, Summer, S1'!F25*Main!$B$5)</f>
        <v>-3.2553718532023984E-3</v>
      </c>
      <c r="G25" s="2">
        <f>('[1]Qc, Summer, S1'!G25*Main!$B$5)</f>
        <v>-3.2662716998515091E-3</v>
      </c>
      <c r="H25" s="2">
        <f>('[1]Qc, Summer, S1'!H25*Main!$B$5)</f>
        <v>-2.5760494144958191E-3</v>
      </c>
      <c r="I25" s="2">
        <f>('[1]Qc, Summer, S1'!I25*Main!$B$5)</f>
        <v>-2.1385371674234235E-3</v>
      </c>
      <c r="J25" s="2">
        <f>('[1]Qc, Summer, S1'!J25*Main!$B$5)</f>
        <v>-1.7995111356611734E-3</v>
      </c>
      <c r="K25" s="2">
        <f>('[1]Qc, Summer, S1'!K25*Main!$B$5)</f>
        <v>-1.3901639753617684E-3</v>
      </c>
      <c r="L25" s="2">
        <f>('[1]Qc, Summer, S1'!L25*Main!$B$5)</f>
        <v>-1.3973900790576206E-3</v>
      </c>
      <c r="M25" s="2">
        <f>('[1]Qc, Summer, S1'!M25*Main!$B$5)</f>
        <v>-1.4953275916018251E-3</v>
      </c>
      <c r="N25" s="2">
        <f>('[1]Qc, Summer, S1'!N25*Main!$B$5)</f>
        <v>-1.7559677504028325E-3</v>
      </c>
      <c r="O25" s="2">
        <f>('[1]Qc, Summer, S1'!O25*Main!$B$5)</f>
        <v>-1.807354357550796E-3</v>
      </c>
      <c r="P25" s="2">
        <f>('[1]Qc, Summer, S1'!P25*Main!$B$5)</f>
        <v>-2.0274252711234304E-3</v>
      </c>
      <c r="Q25" s="2">
        <f>('[1]Qc, Summer, S1'!Q25*Main!$B$5)</f>
        <v>-2.0293265579323107E-3</v>
      </c>
      <c r="R25" s="2">
        <f>('[1]Qc, Summer, S1'!R25*Main!$B$5)</f>
        <v>-2.0596693519121067E-3</v>
      </c>
      <c r="S25" s="2">
        <f>('[1]Qc, Summer, S1'!S25*Main!$B$5)</f>
        <v>-1.5933026222838724E-3</v>
      </c>
      <c r="T25" s="2">
        <f>('[1]Qc, Summer, S1'!T25*Main!$B$5)</f>
        <v>-1.4372431692430663E-3</v>
      </c>
      <c r="U25" s="2">
        <f>('[1]Qc, Summer, S1'!U25*Main!$B$5)</f>
        <v>-1.6373323639908574E-3</v>
      </c>
      <c r="V25" s="2">
        <f>('[1]Qc, Summer, S1'!V25*Main!$B$5)</f>
        <v>-1.3568572484924473E-3</v>
      </c>
      <c r="W25" s="2">
        <f>('[1]Qc, Summer, S1'!W25*Main!$B$5)</f>
        <v>-1.7242892003683943E-3</v>
      </c>
      <c r="X25" s="2">
        <f>('[1]Qc, Summer, S1'!X25*Main!$B$5)</f>
        <v>-1.9742951740404527E-3</v>
      </c>
      <c r="Y25" s="2">
        <f>('[1]Qc, Summer, S1'!Y25*Main!$B$5)</f>
        <v>-2.2302028059688044E-3</v>
      </c>
    </row>
    <row r="26" spans="1:25" x14ac:dyDescent="0.3">
      <c r="A26">
        <v>25</v>
      </c>
      <c r="B26" s="2">
        <f>('[1]Qc, Summer, S1'!B26*Main!$B$5)</f>
        <v>-5.1565714875860041E-3</v>
      </c>
      <c r="C26" s="2">
        <f>('[1]Qc, Summer, S1'!C26*Main!$B$5)</f>
        <v>-3.1188047279825247E-3</v>
      </c>
      <c r="D26" s="2">
        <f>('[1]Qc, Summer, S1'!D26*Main!$B$5)</f>
        <v>-3.9419366718558054E-3</v>
      </c>
      <c r="E26" s="2">
        <f>('[1]Qc, Summer, S1'!E26*Main!$B$5)</f>
        <v>-3.1044471435414077E-3</v>
      </c>
      <c r="F26" s="2">
        <f>('[1]Qc, Summer, S1'!F26*Main!$B$5)</f>
        <v>-3.561199850347605E-3</v>
      </c>
      <c r="G26" s="2">
        <f>('[1]Qc, Summer, S1'!G26*Main!$B$5)</f>
        <v>-1.9110227656503811E-3</v>
      </c>
      <c r="H26" s="2">
        <f>('[1]Qc, Summer, S1'!H26*Main!$B$5)</f>
        <v>-6.4403767836699816E-3</v>
      </c>
      <c r="I26" s="2">
        <f>('[1]Qc, Summer, S1'!I26*Main!$B$5)</f>
        <v>-5.0639198944476254E-3</v>
      </c>
      <c r="J26" s="2">
        <f>('[1]Qc, Summer, S1'!J26*Main!$B$5)</f>
        <v>-3.754993998129081E-3</v>
      </c>
      <c r="K26" s="2">
        <f>('[1]Qc, Summer, S1'!K26*Main!$B$5)</f>
        <v>-4.4185866816767007E-3</v>
      </c>
      <c r="L26" s="2">
        <f>('[1]Qc, Summer, S1'!L26*Main!$B$5)</f>
        <v>-4.5761703090673438E-3</v>
      </c>
      <c r="M26" s="2">
        <f>('[1]Qc, Summer, S1'!M26*Main!$B$5)</f>
        <v>-4.1670507404129352E-3</v>
      </c>
      <c r="N26" s="2">
        <f>('[1]Qc, Summer, S1'!N26*Main!$B$5)</f>
        <v>2.08720987203749E-3</v>
      </c>
      <c r="O26" s="2">
        <f>('[1]Qc, Summer, S1'!O26*Main!$B$5)</f>
        <v>1.0591811702680789E-3</v>
      </c>
      <c r="P26" s="2">
        <f>('[1]Qc, Summer, S1'!P26*Main!$B$5)</f>
        <v>-5.9258740073216765E-3</v>
      </c>
      <c r="Q26" s="2">
        <f>('[1]Qc, Summer, S1'!Q26*Main!$B$5)</f>
        <v>-1.9958515511800216E-3</v>
      </c>
      <c r="R26" s="2">
        <f>('[1]Qc, Summer, S1'!R26*Main!$B$5)</f>
        <v>-2.2995914984331191E-3</v>
      </c>
      <c r="S26" s="2">
        <f>('[1]Qc, Summer, S1'!S26*Main!$B$5)</f>
        <v>-1.3384512914569721E-3</v>
      </c>
      <c r="T26" s="2">
        <f>('[1]Qc, Summer, S1'!T26*Main!$B$5)</f>
        <v>6.1820787497975021E-5</v>
      </c>
      <c r="U26" s="2">
        <f>('[1]Qc, Summer, S1'!U26*Main!$B$5)</f>
        <v>4.0675449145331985E-3</v>
      </c>
      <c r="V26" s="2">
        <f>('[1]Qc, Summer, S1'!V26*Main!$B$5)</f>
        <v>9.0738639843841035E-3</v>
      </c>
      <c r="W26" s="2">
        <f>('[1]Qc, Summer, S1'!W26*Main!$B$5)</f>
        <v>9.0376562226798761E-3</v>
      </c>
      <c r="X26" s="2">
        <f>('[1]Qc, Summer, S1'!X26*Main!$B$5)</f>
        <v>8.5769914223976576E-3</v>
      </c>
      <c r="Y26" s="2">
        <f>('[1]Qc, Summer, S1'!Y26*Main!$B$5)</f>
        <v>9.0089473987768343E-3</v>
      </c>
    </row>
    <row r="27" spans="1:25" x14ac:dyDescent="0.3">
      <c r="A27">
        <v>26</v>
      </c>
      <c r="B27" s="2">
        <f>('[1]Qc, Summer, S1'!B27*Main!$B$5)</f>
        <v>4.2408617024292765E-3</v>
      </c>
      <c r="C27" s="2">
        <f>('[1]Qc, Summer, S1'!C27*Main!$B$5)</f>
        <v>3.9494889857933264E-3</v>
      </c>
      <c r="D27" s="2">
        <f>('[1]Qc, Summer, S1'!D27*Main!$B$5)</f>
        <v>2.9689252223836383E-3</v>
      </c>
      <c r="E27" s="2">
        <f>('[1]Qc, Summer, S1'!E27*Main!$B$5)</f>
        <v>2.6761599474459277E-3</v>
      </c>
      <c r="F27" s="2">
        <f>('[1]Qc, Summer, S1'!F27*Main!$B$5)</f>
        <v>2.4604374625804984E-3</v>
      </c>
      <c r="G27" s="2">
        <f>('[1]Qc, Summer, S1'!G27*Main!$B$5)</f>
        <v>3.0893987869404687E-3</v>
      </c>
      <c r="H27" s="2">
        <f>('[1]Qc, Summer, S1'!H27*Main!$B$5)</f>
        <v>1.0173185281729493E-2</v>
      </c>
      <c r="I27" s="2">
        <f>('[1]Qc, Summer, S1'!I27*Main!$B$5)</f>
        <v>1.3586936438731623E-2</v>
      </c>
      <c r="J27" s="2">
        <f>('[1]Qc, Summer, S1'!J27*Main!$B$5)</f>
        <v>1.7429271303178111E-2</v>
      </c>
      <c r="K27" s="2">
        <f>('[1]Qc, Summer, S1'!K27*Main!$B$5)</f>
        <v>1.6616826365866463E-2</v>
      </c>
      <c r="L27" s="2">
        <f>('[1]Qc, Summer, S1'!L27*Main!$B$5)</f>
        <v>1.62078022655666E-2</v>
      </c>
      <c r="M27" s="2">
        <f>('[1]Qc, Summer, S1'!M27*Main!$B$5)</f>
        <v>1.6004692985308367E-2</v>
      </c>
      <c r="N27" s="2">
        <f>('[1]Qc, Summer, S1'!N27*Main!$B$5)</f>
        <v>1.729760331467025E-2</v>
      </c>
      <c r="O27" s="2">
        <f>('[1]Qc, Summer, S1'!O27*Main!$B$5)</f>
        <v>1.587861313180719E-2</v>
      </c>
      <c r="P27" s="2">
        <f>('[1]Qc, Summer, S1'!P27*Main!$B$5)</f>
        <v>1.458431200910971E-2</v>
      </c>
      <c r="Q27" s="2">
        <f>('[1]Qc, Summer, S1'!Q27*Main!$B$5)</f>
        <v>1.355054107150654E-2</v>
      </c>
      <c r="R27" s="2">
        <f>('[1]Qc, Summer, S1'!R27*Main!$B$5)</f>
        <v>1.3413254439291195E-2</v>
      </c>
      <c r="S27" s="2">
        <f>('[1]Qc, Summer, S1'!S27*Main!$B$5)</f>
        <v>1.3588361270700346E-2</v>
      </c>
      <c r="T27" s="2">
        <f>('[1]Qc, Summer, S1'!T27*Main!$B$5)</f>
        <v>1.1302222032888812E-2</v>
      </c>
      <c r="U27" s="2">
        <f>('[1]Qc, Summer, S1'!U27*Main!$B$5)</f>
        <v>1.0358093978787914E-2</v>
      </c>
      <c r="V27" s="2">
        <f>('[1]Qc, Summer, S1'!V27*Main!$B$5)</f>
        <v>1.0980038806240157E-2</v>
      </c>
      <c r="W27" s="2">
        <f>('[1]Qc, Summer, S1'!W27*Main!$B$5)</f>
        <v>7.683998285337371E-3</v>
      </c>
      <c r="X27" s="2">
        <f>('[1]Qc, Summer, S1'!X27*Main!$B$5)</f>
        <v>3.3723480764996125E-3</v>
      </c>
      <c r="Y27" s="2">
        <f>('[1]Qc, Summer, S1'!Y27*Main!$B$5)</f>
        <v>3.6132737738813077E-3</v>
      </c>
    </row>
    <row r="28" spans="1:25" x14ac:dyDescent="0.3">
      <c r="A28">
        <v>27</v>
      </c>
      <c r="B28" s="2">
        <f>('[1]Qc, Summer, S1'!B28*Main!$B$5)</f>
        <v>5.5659110570477482E-3</v>
      </c>
      <c r="C28" s="2">
        <f>('[1]Qc, Summer, S1'!C28*Main!$B$5)</f>
        <v>6.1014907952984384E-3</v>
      </c>
      <c r="D28" s="2">
        <f>('[1]Qc, Summer, S1'!D28*Main!$B$5)</f>
        <v>5.788042386185157E-3</v>
      </c>
      <c r="E28" s="2">
        <f>('[1]Qc, Summer, S1'!E28*Main!$B$5)</f>
        <v>5.7778078516881916E-3</v>
      </c>
      <c r="F28" s="2">
        <f>('[1]Qc, Summer, S1'!F28*Main!$B$5)</f>
        <v>5.6626975150214087E-3</v>
      </c>
      <c r="G28" s="2">
        <f>('[1]Qc, Summer, S1'!G28*Main!$B$5)</f>
        <v>5.9899913272609354E-3</v>
      </c>
      <c r="H28" s="2">
        <f>('[1]Qc, Summer, S1'!H28*Main!$B$5)</f>
        <v>6.141934994898986E-3</v>
      </c>
      <c r="I28" s="2">
        <f>('[1]Qc, Summer, S1'!I28*Main!$B$5)</f>
        <v>1.1522740687230271E-2</v>
      </c>
      <c r="J28" s="2">
        <f>('[1]Qc, Summer, S1'!J28*Main!$B$5)</f>
        <v>1.3398599420972669E-2</v>
      </c>
      <c r="K28" s="2">
        <f>('[1]Qc, Summer, S1'!K28*Main!$B$5)</f>
        <v>1.2920713400899082E-2</v>
      </c>
      <c r="L28" s="2">
        <f>('[1]Qc, Summer, S1'!L28*Main!$B$5)</f>
        <v>1.2584565257701219E-2</v>
      </c>
      <c r="M28" s="2">
        <f>('[1]Qc, Summer, S1'!M28*Main!$B$5)</f>
        <v>1.2612313551422982E-2</v>
      </c>
      <c r="N28" s="2">
        <f>('[1]Qc, Summer, S1'!N28*Main!$B$5)</f>
        <v>1.3405048103052306E-2</v>
      </c>
      <c r="O28" s="2">
        <f>('[1]Qc, Summer, S1'!O28*Main!$B$5)</f>
        <v>1.2964867559372002E-2</v>
      </c>
      <c r="P28" s="2">
        <f>('[1]Qc, Summer, S1'!P28*Main!$B$5)</f>
        <v>9.1066459823639888E-3</v>
      </c>
      <c r="Q28" s="2">
        <f>('[1]Qc, Summer, S1'!Q28*Main!$B$5)</f>
        <v>1.1908124326481237E-2</v>
      </c>
      <c r="R28" s="2">
        <f>('[1]Qc, Summer, S1'!R28*Main!$B$5)</f>
        <v>1.2054888574848103E-2</v>
      </c>
      <c r="S28" s="2">
        <f>('[1]Qc, Summer, S1'!S28*Main!$B$5)</f>
        <v>1.132047758217767E-2</v>
      </c>
      <c r="T28" s="2">
        <f>('[1]Qc, Summer, S1'!T28*Main!$B$5)</f>
        <v>8.9444622331924638E-3</v>
      </c>
      <c r="U28" s="2">
        <f>('[1]Qc, Summer, S1'!U28*Main!$B$5)</f>
        <v>8.1123994448529767E-3</v>
      </c>
      <c r="V28" s="2">
        <f>('[1]Qc, Summer, S1'!V28*Main!$B$5)</f>
        <v>8.5060622882315202E-3</v>
      </c>
      <c r="W28" s="2">
        <f>('[1]Qc, Summer, S1'!W28*Main!$B$5)</f>
        <v>8.5563549990156171E-3</v>
      </c>
      <c r="X28" s="2">
        <f>('[1]Qc, Summer, S1'!X28*Main!$B$5)</f>
        <v>5.9056748594973323E-3</v>
      </c>
      <c r="Y28" s="2">
        <f>('[1]Qc, Summer, S1'!Y28*Main!$B$5)</f>
        <v>5.8318919619261304E-3</v>
      </c>
    </row>
    <row r="29" spans="1:25" x14ac:dyDescent="0.3">
      <c r="A29">
        <v>28</v>
      </c>
      <c r="B29" s="2">
        <f>('[1]Qc, Summer, S1'!B29*Main!$B$5)</f>
        <v>3.4147200789300861E-6</v>
      </c>
      <c r="C29" s="2">
        <f>('[1]Qc, Summer, S1'!C29*Main!$B$5)</f>
        <v>-1.6873135834611773E-5</v>
      </c>
      <c r="D29" s="2">
        <f>('[1]Qc, Summer, S1'!D29*Main!$B$5)</f>
        <v>-2.0037957469320847E-5</v>
      </c>
      <c r="E29" s="2">
        <f>('[1]Qc, Summer, S1'!E29*Main!$B$5)</f>
        <v>-2.715691140433065E-5</v>
      </c>
      <c r="F29" s="2">
        <f>('[1]Qc, Summer, S1'!F29*Main!$B$5)</f>
        <v>-3.4537006173063496E-5</v>
      </c>
      <c r="G29" s="2">
        <f>('[1]Qc, Summer, S1'!G29*Main!$B$5)</f>
        <v>-2.8017502972226683E-5</v>
      </c>
      <c r="H29" s="2">
        <f>('[1]Qc, Summer, S1'!H29*Main!$B$5)</f>
        <v>-3.2704481852585851E-5</v>
      </c>
      <c r="I29" s="2">
        <f>('[1]Qc, Summer, S1'!I29*Main!$B$5)</f>
        <v>8.569355665606126E-5</v>
      </c>
      <c r="J29" s="2">
        <f>('[1]Qc, Summer, S1'!J29*Main!$B$5)</f>
        <v>1.101575449834477E-4</v>
      </c>
      <c r="K29" s="2">
        <f>('[1]Qc, Summer, S1'!K29*Main!$B$5)</f>
        <v>1.414117437586246E-4</v>
      </c>
      <c r="L29" s="2">
        <f>('[1]Qc, Summer, S1'!L29*Main!$B$5)</f>
        <v>8.157239033125954E-5</v>
      </c>
      <c r="M29" s="2">
        <f>('[1]Qc, Summer, S1'!M29*Main!$B$5)</f>
        <v>7.337689602736504E-5</v>
      </c>
      <c r="N29" s="2">
        <f>('[1]Qc, Summer, S1'!N29*Main!$B$5)</f>
        <v>5.0629478193112203E-5</v>
      </c>
      <c r="O29" s="2">
        <f>('[1]Qc, Summer, S1'!O29*Main!$B$5)</f>
        <v>6.720156122810393E-5</v>
      </c>
      <c r="P29" s="2">
        <f>('[1]Qc, Summer, S1'!P29*Main!$B$5)</f>
        <v>2.8748643912716868E-5</v>
      </c>
      <c r="Q29" s="2">
        <f>('[1]Qc, Summer, S1'!Q29*Main!$B$5)</f>
        <v>2.5356067484877179E-5</v>
      </c>
      <c r="R29" s="2">
        <f>('[1]Qc, Summer, S1'!R29*Main!$B$5)</f>
        <v>2.9643407598571547E-5</v>
      </c>
      <c r="S29" s="2">
        <f>('[1]Qc, Summer, S1'!S29*Main!$B$5)</f>
        <v>5.3742478048243347E-5</v>
      </c>
      <c r="T29" s="2">
        <f>('[1]Qc, Summer, S1'!T29*Main!$B$5)</f>
        <v>1.0208742260364368E-4</v>
      </c>
      <c r="U29" s="2">
        <f>('[1]Qc, Summer, S1'!U29*Main!$B$5)</f>
        <v>1.0427624761410419E-4</v>
      </c>
      <c r="V29" s="2">
        <f>('[1]Qc, Summer, S1'!V29*Main!$B$5)</f>
        <v>8.2872532631717393E-5</v>
      </c>
      <c r="W29" s="2">
        <f>('[1]Qc, Summer, S1'!W29*Main!$B$5)</f>
        <v>6.3226901926390528E-5</v>
      </c>
      <c r="X29" s="2">
        <f>('[1]Qc, Summer, S1'!X29*Main!$B$5)</f>
        <v>3.0970098549700393E-5</v>
      </c>
      <c r="Y29" s="2">
        <f>('[1]Qc, Summer, S1'!Y29*Main!$B$5)</f>
        <v>5.6899839363797383E-6</v>
      </c>
    </row>
    <row r="30" spans="1:25" x14ac:dyDescent="0.3">
      <c r="A30">
        <v>29</v>
      </c>
      <c r="B30" s="2">
        <f>('[1]Qc, Summer, S1'!B30*Main!$B$5)</f>
        <v>-2.4169198636260998E-4</v>
      </c>
      <c r="C30" s="2">
        <f>('[1]Qc, Summer, S1'!C30*Main!$B$5)</f>
        <v>-5.7042857538227979E-4</v>
      </c>
      <c r="D30" s="2">
        <f>('[1]Qc, Summer, S1'!D30*Main!$B$5)</f>
        <v>-1.0047986472639379E-3</v>
      </c>
      <c r="E30" s="2">
        <f>('[1]Qc, Summer, S1'!E30*Main!$B$5)</f>
        <v>-9.2877767767686318E-4</v>
      </c>
      <c r="F30" s="2">
        <f>('[1]Qc, Summer, S1'!F30*Main!$B$5)</f>
        <v>-9.4362621786079921E-4</v>
      </c>
      <c r="G30" s="2">
        <f>('[1]Qc, Summer, S1'!G30*Main!$B$5)</f>
        <v>-9.034880989886861E-4</v>
      </c>
      <c r="H30" s="2">
        <f>('[1]Qc, Summer, S1'!H30*Main!$B$5)</f>
        <v>-5.6013326523958493E-5</v>
      </c>
      <c r="I30" s="2">
        <f>('[1]Qc, Summer, S1'!I30*Main!$B$5)</f>
        <v>1.0820559163208486E-3</v>
      </c>
      <c r="J30" s="2">
        <f>('[1]Qc, Summer, S1'!J30*Main!$B$5)</f>
        <v>1.4129031749796318E-3</v>
      </c>
      <c r="K30" s="2">
        <f>('[1]Qc, Summer, S1'!K30*Main!$B$5)</f>
        <v>1.429063971954455E-3</v>
      </c>
      <c r="L30" s="2">
        <f>('[1]Qc, Summer, S1'!L30*Main!$B$5)</f>
        <v>1.1933410447912168E-3</v>
      </c>
      <c r="M30" s="2">
        <f>('[1]Qc, Summer, S1'!M30*Main!$B$5)</f>
        <v>1.4975827689578205E-3</v>
      </c>
      <c r="N30" s="2">
        <f>('[1]Qc, Summer, S1'!N30*Main!$B$5)</f>
        <v>1.3527197213762741E-3</v>
      </c>
      <c r="O30" s="2">
        <f>('[1]Qc, Summer, S1'!O30*Main!$B$5)</f>
        <v>1.1779612497925405E-3</v>
      </c>
      <c r="P30" s="2">
        <f>('[1]Qc, Summer, S1'!P30*Main!$B$5)</f>
        <v>8.5288202810310959E-4</v>
      </c>
      <c r="Q30" s="2">
        <f>('[1]Qc, Summer, S1'!Q30*Main!$B$5)</f>
        <v>5.3247568039639073E-4</v>
      </c>
      <c r="R30" s="2">
        <f>('[1]Qc, Summer, S1'!R30*Main!$B$5)</f>
        <v>6.5658930523291952E-4</v>
      </c>
      <c r="S30" s="2">
        <f>('[1]Qc, Summer, S1'!S30*Main!$B$5)</f>
        <v>5.8482475177258446E-4</v>
      </c>
      <c r="T30" s="2">
        <f>('[1]Qc, Summer, S1'!T30*Main!$B$5)</f>
        <v>1.1295835792049025E-4</v>
      </c>
      <c r="U30" s="2">
        <f>('[1]Qc, Summer, S1'!U30*Main!$B$5)</f>
        <v>4.7010725801116131E-4</v>
      </c>
      <c r="V30" s="2">
        <f>('[1]Qc, Summer, S1'!V30*Main!$B$5)</f>
        <v>6.5656896066078232E-4</v>
      </c>
      <c r="W30" s="2">
        <f>('[1]Qc, Summer, S1'!W30*Main!$B$5)</f>
        <v>4.2721190751772149E-4</v>
      </c>
      <c r="X30" s="2">
        <f>('[1]Qc, Summer, S1'!X30*Main!$B$5)</f>
        <v>-4.0257667149451811E-4</v>
      </c>
      <c r="Y30" s="2">
        <f>('[1]Qc, Summer, S1'!Y30*Main!$B$5)</f>
        <v>-8.2928851070463154E-4</v>
      </c>
    </row>
    <row r="31" spans="1:25" x14ac:dyDescent="0.3">
      <c r="A31">
        <v>30</v>
      </c>
      <c r="B31" s="2">
        <f>('[1]Qc, Summer, S1'!B31*Main!$B$5)</f>
        <v>-8.1004726341029898E-3</v>
      </c>
      <c r="C31" s="2">
        <f>('[1]Qc, Summer, S1'!C31*Main!$B$5)</f>
        <v>-8.1714045610685234E-3</v>
      </c>
      <c r="D31" s="2">
        <f>('[1]Qc, Summer, S1'!D31*Main!$B$5)</f>
        <v>-8.41490410712099E-3</v>
      </c>
      <c r="E31" s="2">
        <f>('[1]Qc, Summer, S1'!E31*Main!$B$5)</f>
        <v>-8.4151256682177423E-3</v>
      </c>
      <c r="F31" s="2">
        <f>('[1]Qc, Summer, S1'!F31*Main!$B$5)</f>
        <v>-8.6046629949684764E-3</v>
      </c>
      <c r="G31" s="2">
        <f>('[1]Qc, Summer, S1'!G31*Main!$B$5)</f>
        <v>-8.8638929888178834E-3</v>
      </c>
      <c r="H31" s="2">
        <f>('[1]Qc, Summer, S1'!H31*Main!$B$5)</f>
        <v>-7.9947915016041256E-3</v>
      </c>
      <c r="I31" s="2">
        <f>('[1]Qc, Summer, S1'!I31*Main!$B$5)</f>
        <v>-5.4276321163612236E-3</v>
      </c>
      <c r="J31" s="2">
        <f>('[1]Qc, Summer, S1'!J31*Main!$B$5)</f>
        <v>-4.0484029769903536E-3</v>
      </c>
      <c r="K31" s="2">
        <f>('[1]Qc, Summer, S1'!K31*Main!$B$5)</f>
        <v>-4.268606621951024E-3</v>
      </c>
      <c r="L31" s="2">
        <f>('[1]Qc, Summer, S1'!L31*Main!$B$5)</f>
        <v>-5.3796539970335251E-3</v>
      </c>
      <c r="M31" s="2">
        <f>('[1]Qc, Summer, S1'!M31*Main!$B$5)</f>
        <v>-5.8985344827293448E-3</v>
      </c>
      <c r="N31" s="2">
        <f>('[1]Qc, Summer, S1'!N31*Main!$B$5)</f>
        <v>-5.4515540835802841E-3</v>
      </c>
      <c r="O31" s="2">
        <f>('[1]Qc, Summer, S1'!O31*Main!$B$5)</f>
        <v>-5.9109660886332927E-3</v>
      </c>
      <c r="P31" s="2">
        <f>('[1]Qc, Summer, S1'!P31*Main!$B$5)</f>
        <v>-5.5961523447089255E-3</v>
      </c>
      <c r="Q31" s="2">
        <f>('[1]Qc, Summer, S1'!Q31*Main!$B$5)</f>
        <v>-6.5939320700906193E-3</v>
      </c>
      <c r="R31" s="2">
        <f>('[1]Qc, Summer, S1'!R31*Main!$B$5)</f>
        <v>-7.3816952800939296E-3</v>
      </c>
      <c r="S31" s="2">
        <f>('[1]Qc, Summer, S1'!S31*Main!$B$5)</f>
        <v>-6.5675245618354782E-3</v>
      </c>
      <c r="T31" s="2">
        <f>('[1]Qc, Summer, S1'!T31*Main!$B$5)</f>
        <v>-4.6435843455243739E-3</v>
      </c>
      <c r="U31" s="2">
        <f>('[1]Qc, Summer, S1'!U31*Main!$B$5)</f>
        <v>-4.1491157579235279E-3</v>
      </c>
      <c r="V31" s="2">
        <f>('[1]Qc, Summer, S1'!V31*Main!$B$5)</f>
        <v>-4.1620189613027778E-3</v>
      </c>
      <c r="W31" s="2">
        <f>('[1]Qc, Summer, S1'!W31*Main!$B$5)</f>
        <v>-5.4977191466092194E-3</v>
      </c>
      <c r="X31" s="2">
        <f>('[1]Qc, Summer, S1'!X31*Main!$B$5)</f>
        <v>-6.8537939811525927E-3</v>
      </c>
      <c r="Y31" s="2">
        <f>('[1]Qc, Summer, S1'!Y31*Main!$B$5)</f>
        <v>-7.110662867046663E-3</v>
      </c>
    </row>
    <row r="32" spans="1:25" x14ac:dyDescent="0.3">
      <c r="A32">
        <v>31</v>
      </c>
      <c r="B32" s="2">
        <f>('[1]Qc, Summer, S1'!B32*Main!$B$5)</f>
        <v>-3.5292771357842245E-3</v>
      </c>
      <c r="C32" s="2">
        <f>('[1]Qc, Summer, S1'!C32*Main!$B$5)</f>
        <v>-4.612662139850586E-3</v>
      </c>
      <c r="D32" s="2">
        <f>('[1]Qc, Summer, S1'!D32*Main!$B$5)</f>
        <v>-5.4155847317254088E-3</v>
      </c>
      <c r="E32" s="2">
        <f>('[1]Qc, Summer, S1'!E32*Main!$B$5)</f>
        <v>-5.4022044698579103E-3</v>
      </c>
      <c r="F32" s="2">
        <f>('[1]Qc, Summer, S1'!F32*Main!$B$5)</f>
        <v>-5.43611306946959E-3</v>
      </c>
      <c r="G32" s="2">
        <f>('[1]Qc, Summer, S1'!G32*Main!$B$5)</f>
        <v>-5.8768967792119965E-3</v>
      </c>
      <c r="H32" s="2">
        <f>('[1]Qc, Summer, S1'!H32*Main!$B$5)</f>
        <v>-5.2861852497759773E-3</v>
      </c>
      <c r="I32" s="2">
        <f>('[1]Qc, Summer, S1'!I32*Main!$B$5)</f>
        <v>-2.110276219257203E-3</v>
      </c>
      <c r="J32" s="2">
        <f>('[1]Qc, Summer, S1'!J32*Main!$B$5)</f>
        <v>6.5920784462670981E-4</v>
      </c>
      <c r="K32" s="2">
        <f>('[1]Qc, Summer, S1'!K32*Main!$B$5)</f>
        <v>2.344391794703104E-3</v>
      </c>
      <c r="L32" s="2">
        <f>('[1]Qc, Summer, S1'!L32*Main!$B$5)</f>
        <v>3.8674343696275077E-3</v>
      </c>
      <c r="M32" s="2">
        <f>('[1]Qc, Summer, S1'!M32*Main!$B$5)</f>
        <v>4.1059324079642419E-3</v>
      </c>
      <c r="N32" s="2">
        <f>('[1]Qc, Summer, S1'!N32*Main!$B$5)</f>
        <v>3.6040083674722077E-3</v>
      </c>
      <c r="O32" s="2">
        <f>('[1]Qc, Summer, S1'!O32*Main!$B$5)</f>
        <v>2.9445598482034287E-3</v>
      </c>
      <c r="P32" s="2">
        <f>('[1]Qc, Summer, S1'!P32*Main!$B$5)</f>
        <v>1.9453540182975794E-3</v>
      </c>
      <c r="Q32" s="2">
        <f>('[1]Qc, Summer, S1'!Q32*Main!$B$5)</f>
        <v>1.2916656974719632E-3</v>
      </c>
      <c r="R32" s="2">
        <f>('[1]Qc, Summer, S1'!R32*Main!$B$5)</f>
        <v>1.0789955198731672E-3</v>
      </c>
      <c r="S32" s="2">
        <f>('[1]Qc, Summer, S1'!S32*Main!$B$5)</f>
        <v>9.4959720814079545E-4</v>
      </c>
      <c r="T32" s="2">
        <f>('[1]Qc, Summer, S1'!T32*Main!$B$5)</f>
        <v>9.6043653869802472E-4</v>
      </c>
      <c r="U32" s="2">
        <f>('[1]Qc, Summer, S1'!U32*Main!$B$5)</f>
        <v>2.6248241713234285E-4</v>
      </c>
      <c r="V32" s="2">
        <f>('[1]Qc, Summer, S1'!V32*Main!$B$5)</f>
        <v>2.0429169649767726E-3</v>
      </c>
      <c r="W32" s="2">
        <f>('[1]Qc, Summer, S1'!W32*Main!$B$5)</f>
        <v>9.3183643374422957E-4</v>
      </c>
      <c r="X32" s="2">
        <f>('[1]Qc, Summer, S1'!X32*Main!$B$5)</f>
        <v>5.3419082556811119E-4</v>
      </c>
      <c r="Y32" s="2">
        <f>('[1]Qc, Summer, S1'!Y32*Main!$B$5)</f>
        <v>-8.5573994881922696E-4</v>
      </c>
    </row>
    <row r="33" spans="1:25" x14ac:dyDescent="0.3">
      <c r="A33">
        <v>32</v>
      </c>
      <c r="B33" s="2">
        <f>('[1]Qc, Summer, S1'!B33*Main!$B$5)</f>
        <v>2.1391151959178852E-2</v>
      </c>
      <c r="C33" s="2">
        <f>('[1]Qc, Summer, S1'!C33*Main!$B$5)</f>
        <v>2.377387112129347E-2</v>
      </c>
      <c r="D33" s="2">
        <f>('[1]Qc, Summer, S1'!D33*Main!$B$5)</f>
        <v>1.8003240743292293E-2</v>
      </c>
      <c r="E33" s="2">
        <f>('[1]Qc, Summer, S1'!E33*Main!$B$5)</f>
        <v>2.1213301800818762E-2</v>
      </c>
      <c r="F33" s="2">
        <f>('[1]Qc, Summer, S1'!F33*Main!$B$5)</f>
        <v>2.171586394925341E-2</v>
      </c>
      <c r="G33" s="2">
        <f>('[1]Qc, Summer, S1'!G33*Main!$B$5)</f>
        <v>2.2296556498471606E-2</v>
      </c>
      <c r="H33" s="2">
        <f>('[1]Qc, Summer, S1'!H33*Main!$B$5)</f>
        <v>2.1597797128150943E-2</v>
      </c>
      <c r="I33" s="2">
        <f>('[1]Qc, Summer, S1'!I33*Main!$B$5)</f>
        <v>3.993585484156581E-2</v>
      </c>
      <c r="J33" s="2">
        <f>('[1]Qc, Summer, S1'!J33*Main!$B$5)</f>
        <v>4.5864889146869439E-2</v>
      </c>
      <c r="K33" s="2">
        <f>('[1]Qc, Summer, S1'!K33*Main!$B$5)</f>
        <v>4.5762817137314837E-2</v>
      </c>
      <c r="L33" s="2">
        <f>('[1]Qc, Summer, S1'!L33*Main!$B$5)</f>
        <v>3.9993571175040432E-2</v>
      </c>
      <c r="M33" s="2">
        <f>('[1]Qc, Summer, S1'!M33*Main!$B$5)</f>
        <v>4.7764193759332448E-2</v>
      </c>
      <c r="N33" s="2">
        <f>('[1]Qc, Summer, S1'!N33*Main!$B$5)</f>
        <v>4.9769071154653136E-2</v>
      </c>
      <c r="O33" s="2">
        <f>('[1]Qc, Summer, S1'!O33*Main!$B$5)</f>
        <v>4.5934728110381781E-2</v>
      </c>
      <c r="P33" s="2">
        <f>('[1]Qc, Summer, S1'!P33*Main!$B$5)</f>
        <v>3.9894752333317511E-2</v>
      </c>
      <c r="Q33" s="2">
        <f>('[1]Qc, Summer, S1'!Q33*Main!$B$5)</f>
        <v>3.508495247747348E-2</v>
      </c>
      <c r="R33" s="2">
        <f>('[1]Qc, Summer, S1'!R33*Main!$B$5)</f>
        <v>4.2774736894391277E-2</v>
      </c>
      <c r="S33" s="2">
        <f>('[1]Qc, Summer, S1'!S33*Main!$B$5)</f>
        <v>4.1476425970284322E-2</v>
      </c>
      <c r="T33" s="2">
        <f>('[1]Qc, Summer, S1'!T33*Main!$B$5)</f>
        <v>3.2547627120624138E-2</v>
      </c>
      <c r="U33" s="2">
        <f>('[1]Qc, Summer, S1'!U33*Main!$B$5)</f>
        <v>3.0186601041918892E-2</v>
      </c>
      <c r="V33" s="2">
        <f>('[1]Qc, Summer, S1'!V33*Main!$B$5)</f>
        <v>3.5561536127533024E-2</v>
      </c>
      <c r="W33" s="2">
        <f>('[1]Qc, Summer, S1'!W33*Main!$B$5)</f>
        <v>2.7977457497763255E-2</v>
      </c>
      <c r="X33" s="2">
        <f>('[1]Qc, Summer, S1'!X33*Main!$B$5)</f>
        <v>2.1364132848619984E-2</v>
      </c>
      <c r="Y33" s="2">
        <f>('[1]Qc, Summer, S1'!Y33*Main!$B$5)</f>
        <v>2.379053513681802E-2</v>
      </c>
    </row>
    <row r="34" spans="1:25" x14ac:dyDescent="0.3">
      <c r="A34">
        <v>33</v>
      </c>
      <c r="B34" s="2">
        <f>('[1]Qc, Summer, S1'!B34*Main!$B$5)</f>
        <v>-5.7717181170062005E-2</v>
      </c>
      <c r="C34" s="2">
        <f>('[1]Qc, Summer, S1'!C34*Main!$B$5)</f>
        <v>-5.9628740215489612E-2</v>
      </c>
      <c r="D34" s="2">
        <f>('[1]Qc, Summer, S1'!D34*Main!$B$5)</f>
        <v>-6.2752740889649161E-2</v>
      </c>
      <c r="E34" s="2">
        <f>('[1]Qc, Summer, S1'!E34*Main!$B$5)</f>
        <v>-6.4853228031104368E-2</v>
      </c>
      <c r="F34" s="2">
        <f>('[1]Qc, Summer, S1'!F34*Main!$B$5)</f>
        <v>-6.068179908151735E-2</v>
      </c>
      <c r="G34" s="2">
        <f>('[1]Qc, Summer, S1'!G34*Main!$B$5)</f>
        <v>-6.5440287330893146E-2</v>
      </c>
      <c r="H34" s="2">
        <f>('[1]Qc, Summer, S1'!H34*Main!$B$5)</f>
        <v>-5.6756088617172233E-2</v>
      </c>
      <c r="I34" s="2">
        <f>('[1]Qc, Summer, S1'!I34*Main!$B$5)</f>
        <v>-2.5873117503402158E-2</v>
      </c>
      <c r="J34" s="2">
        <f>('[1]Qc, Summer, S1'!J34*Main!$B$5)</f>
        <v>-4.6503141407354927E-3</v>
      </c>
      <c r="K34" s="2">
        <f>('[1]Qc, Summer, S1'!K34*Main!$B$5)</f>
        <v>-3.4634768390355022E-3</v>
      </c>
      <c r="L34" s="2">
        <f>('[1]Qc, Summer, S1'!L34*Main!$B$5)</f>
        <v>7.9211010141015652E-3</v>
      </c>
      <c r="M34" s="2">
        <f>('[1]Qc, Summer, S1'!M34*Main!$B$5)</f>
        <v>2.6597354763918325E-3</v>
      </c>
      <c r="N34" s="2">
        <f>('[1]Qc, Summer, S1'!N34*Main!$B$5)</f>
        <v>6.7677419094414396E-4</v>
      </c>
      <c r="O34" s="2">
        <f>('[1]Qc, Summer, S1'!O34*Main!$B$5)</f>
        <v>4.6225398174707554E-4</v>
      </c>
      <c r="P34" s="2">
        <f>('[1]Qc, Summer, S1'!P34*Main!$B$5)</f>
        <v>-6.6773308281250976E-3</v>
      </c>
      <c r="Q34" s="2">
        <f>('[1]Qc, Summer, S1'!Q34*Main!$B$5)</f>
        <v>-1.1606629944192797E-2</v>
      </c>
      <c r="R34" s="2">
        <f>('[1]Qc, Summer, S1'!R34*Main!$B$5)</f>
        <v>-1.7115505333640521E-2</v>
      </c>
      <c r="S34" s="2">
        <f>('[1]Qc, Summer, S1'!S34*Main!$B$5)</f>
        <v>-2.1738293499648235E-2</v>
      </c>
      <c r="T34" s="2">
        <f>('[1]Qc, Summer, S1'!T34*Main!$B$5)</f>
        <v>-1.8885648208062444E-2</v>
      </c>
      <c r="U34" s="2">
        <f>('[1]Qc, Summer, S1'!U34*Main!$B$5)</f>
        <v>-2.3277362309934008E-2</v>
      </c>
      <c r="V34" s="2">
        <f>('[1]Qc, Summer, S1'!V34*Main!$B$5)</f>
        <v>-1.6565156833159577E-2</v>
      </c>
      <c r="W34" s="2">
        <f>('[1]Qc, Summer, S1'!W34*Main!$B$5)</f>
        <v>-3.0596865456615822E-2</v>
      </c>
      <c r="X34" s="2">
        <f>('[1]Qc, Summer, S1'!X34*Main!$B$5)</f>
        <v>-3.8426199650666494E-2</v>
      </c>
      <c r="Y34" s="2">
        <f>('[1]Qc, Summer, S1'!Y34*Main!$B$5)</f>
        <v>-4.1706260916937431E-2</v>
      </c>
    </row>
    <row r="35" spans="1:25" x14ac:dyDescent="0.3">
      <c r="A35">
        <v>34</v>
      </c>
      <c r="B35" s="2">
        <f>('[1]Qc, Summer, S1'!B35*Main!$B$5)</f>
        <v>-0.24396165954884108</v>
      </c>
      <c r="C35" s="2">
        <f>('[1]Qc, Summer, S1'!C35*Main!$B$5)</f>
        <v>-0.24565181790921159</v>
      </c>
      <c r="D35" s="2">
        <f>('[1]Qc, Summer, S1'!D35*Main!$B$5)</f>
        <v>-0.24794787748787994</v>
      </c>
      <c r="E35" s="2">
        <f>('[1]Qc, Summer, S1'!E35*Main!$B$5)</f>
        <v>-0.2492918054174266</v>
      </c>
      <c r="F35" s="2">
        <f>('[1]Qc, Summer, S1'!F35*Main!$B$5)</f>
        <v>-0.24594793893359412</v>
      </c>
      <c r="G35" s="2">
        <f>('[1]Qc, Summer, S1'!G35*Main!$B$5)</f>
        <v>-0.24009388757678277</v>
      </c>
      <c r="H35" s="2">
        <f>('[1]Qc, Summer, S1'!H35*Main!$B$5)</f>
        <v>-0.20406840402103257</v>
      </c>
      <c r="I35" s="2">
        <f>('[1]Qc, Summer, S1'!I35*Main!$B$5)</f>
        <v>-0.16839162216761333</v>
      </c>
      <c r="J35" s="2">
        <f>('[1]Qc, Summer, S1'!J35*Main!$B$5)</f>
        <v>-0.16522087089919274</v>
      </c>
      <c r="K35" s="2">
        <f>('[1]Qc, Summer, S1'!K35*Main!$B$5)</f>
        <v>-0.16258768835981829</v>
      </c>
      <c r="L35" s="2">
        <f>('[1]Qc, Summer, S1'!L35*Main!$B$5)</f>
        <v>-0.15989983657201248</v>
      </c>
      <c r="M35" s="2">
        <f>('[1]Qc, Summer, S1'!M35*Main!$B$5)</f>
        <v>-0.15813222603841004</v>
      </c>
      <c r="N35" s="2">
        <f>('[1]Qc, Summer, S1'!N35*Main!$B$5)</f>
        <v>-0.16186332896067737</v>
      </c>
      <c r="O35" s="2">
        <f>('[1]Qc, Summer, S1'!O35*Main!$B$5)</f>
        <v>-0.16810460861334853</v>
      </c>
      <c r="P35" s="2">
        <f>('[1]Qc, Summer, S1'!P35*Main!$B$5)</f>
        <v>-0.18481484984754334</v>
      </c>
      <c r="Q35" s="2">
        <f>('[1]Qc, Summer, S1'!Q35*Main!$B$5)</f>
        <v>-0.19309706999082396</v>
      </c>
      <c r="R35" s="2">
        <f>('[1]Qc, Summer, S1'!R35*Main!$B$5)</f>
        <v>-0.19991303630059823</v>
      </c>
      <c r="S35" s="2">
        <f>('[1]Qc, Summer, S1'!S35*Main!$B$5)</f>
        <v>-0.20055957303934546</v>
      </c>
      <c r="T35" s="2">
        <f>('[1]Qc, Summer, S1'!T35*Main!$B$5)</f>
        <v>-0.20435088216103217</v>
      </c>
      <c r="U35" s="2">
        <f>('[1]Qc, Summer, S1'!U35*Main!$B$5)</f>
        <v>-0.21121865967541911</v>
      </c>
      <c r="V35" s="2">
        <f>('[1]Qc, Summer, S1'!V35*Main!$B$5)</f>
        <v>-0.22462279968854948</v>
      </c>
      <c r="W35" s="2">
        <f>('[1]Qc, Summer, S1'!W35*Main!$B$5)</f>
        <v>-0.23416695203130458</v>
      </c>
      <c r="X35" s="2">
        <f>('[1]Qc, Summer, S1'!X35*Main!$B$5)</f>
        <v>-0.23745614926670569</v>
      </c>
      <c r="Y35" s="2">
        <f>('[1]Qc, Summer, S1'!Y35*Main!$B$5)</f>
        <v>-0.24204827656661743</v>
      </c>
    </row>
    <row r="36" spans="1:25" x14ac:dyDescent="0.3">
      <c r="A36">
        <v>35</v>
      </c>
      <c r="B36" s="2">
        <f>('[1]Qc, Summer, S1'!B36*Main!$B$5)</f>
        <v>7.7142795428078751E-5</v>
      </c>
      <c r="C36" s="2">
        <f>('[1]Qc, Summer, S1'!C36*Main!$B$5)</f>
        <v>-7.1132222889730174E-4</v>
      </c>
      <c r="D36" s="2">
        <f>('[1]Qc, Summer, S1'!D36*Main!$B$5)</f>
        <v>-9.1081670717309542E-4</v>
      </c>
      <c r="E36" s="2">
        <f>('[1]Qc, Summer, S1'!E36*Main!$B$5)</f>
        <v>-1.1553605733214212E-3</v>
      </c>
      <c r="F36" s="2">
        <f>('[1]Qc, Summer, S1'!F36*Main!$B$5)</f>
        <v>-1.100174569494789E-3</v>
      </c>
      <c r="G36" s="2">
        <f>('[1]Qc, Summer, S1'!G36*Main!$B$5)</f>
        <v>-1.2712344758784686E-3</v>
      </c>
      <c r="H36" s="2">
        <f>('[1]Qc, Summer, S1'!H36*Main!$B$5)</f>
        <v>-2.3917737796532172E-3</v>
      </c>
      <c r="I36" s="2">
        <f>('[1]Qc, Summer, S1'!I36*Main!$B$5)</f>
        <v>-7.7890302647650464E-4</v>
      </c>
      <c r="J36" s="2">
        <f>('[1]Qc, Summer, S1'!J36*Main!$B$5)</f>
        <v>-1.2003495192603143E-3</v>
      </c>
      <c r="K36" s="2">
        <f>('[1]Qc, Summer, S1'!K36*Main!$B$5)</f>
        <v>-4.1196340523718512E-4</v>
      </c>
      <c r="L36" s="2">
        <f>('[1]Qc, Summer, S1'!L36*Main!$B$5)</f>
        <v>-7.6723479513455727E-6</v>
      </c>
      <c r="M36" s="2">
        <f>('[1]Qc, Summer, S1'!M36*Main!$B$5)</f>
        <v>3.2285646483371628E-4</v>
      </c>
      <c r="N36" s="2">
        <f>('[1]Qc, Summer, S1'!N36*Main!$B$5)</f>
        <v>1.1056227382353365E-3</v>
      </c>
      <c r="O36" s="2">
        <f>('[1]Qc, Summer, S1'!O36*Main!$B$5)</f>
        <v>1.1197308929123224E-3</v>
      </c>
      <c r="P36" s="2">
        <f>('[1]Qc, Summer, S1'!P36*Main!$B$5)</f>
        <v>8.5761395429400451E-4</v>
      </c>
      <c r="Q36" s="2">
        <f>('[1]Qc, Summer, S1'!Q36*Main!$B$5)</f>
        <v>1.9706966542416479E-3</v>
      </c>
      <c r="R36" s="2">
        <f>('[1]Qc, Summer, S1'!R36*Main!$B$5)</f>
        <v>1.6729172958335097E-3</v>
      </c>
      <c r="S36" s="2">
        <f>('[1]Qc, Summer, S1'!S36*Main!$B$5)</f>
        <v>1.4536188501065213E-3</v>
      </c>
      <c r="T36" s="2">
        <f>('[1]Qc, Summer, S1'!T36*Main!$B$5)</f>
        <v>1.2038438185488394E-3</v>
      </c>
      <c r="U36" s="2">
        <f>('[1]Qc, Summer, S1'!U36*Main!$B$5)</f>
        <v>1.2319761807727569E-3</v>
      </c>
      <c r="V36" s="2">
        <f>('[1]Qc, Summer, S1'!V36*Main!$B$5)</f>
        <v>1.7412737648944175E-3</v>
      </c>
      <c r="W36" s="2">
        <f>('[1]Qc, Summer, S1'!W36*Main!$B$5)</f>
        <v>1.5672131683469343E-3</v>
      </c>
      <c r="X36" s="2">
        <f>('[1]Qc, Summer, S1'!X36*Main!$B$5)</f>
        <v>-1.5421423579561102E-4</v>
      </c>
      <c r="Y36" s="2">
        <f>('[1]Qc, Summer, S1'!Y36*Main!$B$5)</f>
        <v>-2.515631054278462E-4</v>
      </c>
    </row>
    <row r="37" spans="1:25" x14ac:dyDescent="0.3">
      <c r="A37">
        <v>36</v>
      </c>
      <c r="B37" s="2">
        <f>('[1]Qc, Summer, S1'!B37*Main!$B$5)</f>
        <v>-3.4188851617658568E-4</v>
      </c>
      <c r="C37" s="2">
        <f>('[1]Qc, Summer, S1'!C37*Main!$B$5)</f>
        <v>-3.8204000726291406E-4</v>
      </c>
      <c r="D37" s="2">
        <f>('[1]Qc, Summer, S1'!D37*Main!$B$5)</f>
        <v>-3.9184213246603228E-4</v>
      </c>
      <c r="E37" s="2">
        <f>('[1]Qc, Summer, S1'!E37*Main!$B$5)</f>
        <v>-3.8699475079118046E-4</v>
      </c>
      <c r="F37" s="2">
        <f>('[1]Qc, Summer, S1'!F37*Main!$B$5)</f>
        <v>-3.9996855578323687E-4</v>
      </c>
      <c r="G37" s="2">
        <f>('[1]Qc, Summer, S1'!G37*Main!$B$5)</f>
        <v>-4.1110351372309446E-4</v>
      </c>
      <c r="H37" s="2">
        <f>('[1]Qc, Summer, S1'!H37*Main!$B$5)</f>
        <v>-1.2997299658001362E-4</v>
      </c>
      <c r="I37" s="2">
        <f>('[1]Qc, Summer, S1'!I37*Main!$B$5)</f>
        <v>1.1471287666927012E-4</v>
      </c>
      <c r="J37" s="2">
        <f>('[1]Qc, Summer, S1'!J37*Main!$B$5)</f>
        <v>2.6097432028939453E-4</v>
      </c>
      <c r="K37" s="2">
        <f>('[1]Qc, Summer, S1'!K37*Main!$B$5)</f>
        <v>2.7594563240945308E-4</v>
      </c>
      <c r="L37" s="2">
        <f>('[1]Qc, Summer, S1'!L37*Main!$B$5)</f>
        <v>1.1699190331592383E-4</v>
      </c>
      <c r="M37" s="2">
        <f>('[1]Qc, Summer, S1'!M37*Main!$B$5)</f>
        <v>2.8433038892933498E-4</v>
      </c>
      <c r="N37" s="2">
        <f>('[1]Qc, Summer, S1'!N37*Main!$B$5)</f>
        <v>3.0566127903481689E-4</v>
      </c>
      <c r="O37" s="2">
        <f>('[1]Qc, Summer, S1'!O37*Main!$B$5)</f>
        <v>2.9367883922110137E-4</v>
      </c>
      <c r="P37" s="2">
        <f>('[1]Qc, Summer, S1'!P37*Main!$B$5)</f>
        <v>2.324263990073988E-4</v>
      </c>
      <c r="Q37" s="2">
        <f>('[1]Qc, Summer, S1'!Q37*Main!$B$5)</f>
        <v>9.9656067511896975E-5</v>
      </c>
      <c r="R37" s="2">
        <f>('[1]Qc, Summer, S1'!R37*Main!$B$5)</f>
        <v>5.0020291964916604E-5</v>
      </c>
      <c r="S37" s="2">
        <f>('[1]Qc, Summer, S1'!S37*Main!$B$5)</f>
        <v>4.9855424844249715E-5</v>
      </c>
      <c r="T37" s="2">
        <f>('[1]Qc, Summer, S1'!T37*Main!$B$5)</f>
        <v>5.0879427064937849E-5</v>
      </c>
      <c r="U37" s="2">
        <f>('[1]Qc, Summer, S1'!U37*Main!$B$5)</f>
        <v>1.0162734486966921E-4</v>
      </c>
      <c r="V37" s="2">
        <f>('[1]Qc, Summer, S1'!V37*Main!$B$5)</f>
        <v>1.4579983970952753E-4</v>
      </c>
      <c r="W37" s="2">
        <f>('[1]Qc, Summer, S1'!W37*Main!$B$5)</f>
        <v>1.9953286554823307E-5</v>
      </c>
      <c r="X37" s="2">
        <f>('[1]Qc, Summer, S1'!X37*Main!$B$5)</f>
        <v>-1.5057457893675002E-4</v>
      </c>
      <c r="Y37" s="2">
        <f>('[1]Qc, Summer, S1'!Y37*Main!$B$5)</f>
        <v>-2.5316329494216123E-4</v>
      </c>
    </row>
    <row r="38" spans="1:25" x14ac:dyDescent="0.3">
      <c r="A38">
        <v>37</v>
      </c>
      <c r="B38" s="2">
        <f>('[1]Qc, Summer, S1'!B38*Main!$B$5)</f>
        <v>-5.5150292183567772E-4</v>
      </c>
      <c r="C38" s="2">
        <f>('[1]Qc, Summer, S1'!C38*Main!$B$5)</f>
        <v>-5.9309554338917532E-4</v>
      </c>
      <c r="D38" s="2">
        <f>('[1]Qc, Summer, S1'!D38*Main!$B$5)</f>
        <v>-6.1952118778400411E-4</v>
      </c>
      <c r="E38" s="2">
        <f>('[1]Qc, Summer, S1'!E38*Main!$B$5)</f>
        <v>-6.2892041125780531E-4</v>
      </c>
      <c r="F38" s="2">
        <f>('[1]Qc, Summer, S1'!F38*Main!$B$5)</f>
        <v>-6.1256997237679528E-4</v>
      </c>
      <c r="G38" s="2">
        <f>('[1]Qc, Summer, S1'!G38*Main!$B$5)</f>
        <v>-6.1462101878926234E-4</v>
      </c>
      <c r="H38" s="2">
        <f>('[1]Qc, Summer, S1'!H38*Main!$B$5)</f>
        <v>-4.8474048122233151E-4</v>
      </c>
      <c r="I38" s="2">
        <f>('[1]Qc, Summer, S1'!I38*Main!$B$5)</f>
        <v>-4.0241290784849364E-4</v>
      </c>
      <c r="J38" s="2">
        <f>('[1]Qc, Summer, S1'!J38*Main!$B$5)</f>
        <v>-3.3861768681796273E-4</v>
      </c>
      <c r="K38" s="2">
        <f>('[1]Qc, Summer, S1'!K38*Main!$B$5)</f>
        <v>-2.6158999536377361E-4</v>
      </c>
      <c r="L38" s="2">
        <f>('[1]Qc, Summer, S1'!L38*Main!$B$5)</f>
        <v>-2.6294974605922965E-4</v>
      </c>
      <c r="M38" s="2">
        <f>('[1]Qc, Summer, S1'!M38*Main!$B$5)</f>
        <v>-2.8137884788206386E-4</v>
      </c>
      <c r="N38" s="2">
        <f>('[1]Qc, Summer, S1'!N38*Main!$B$5)</f>
        <v>-3.3042403905429642E-4</v>
      </c>
      <c r="O38" s="2">
        <f>('[1]Qc, Summer, S1'!O38*Main!$B$5)</f>
        <v>-3.4009356190471961E-4</v>
      </c>
      <c r="P38" s="2">
        <f>('[1]Qc, Summer, S1'!P38*Main!$B$5)</f>
        <v>-3.8150475531892509E-4</v>
      </c>
      <c r="Q38" s="2">
        <f>('[1]Qc, Summer, S1'!Q38*Main!$B$5)</f>
        <v>-3.8186252434210149E-4</v>
      </c>
      <c r="R38" s="2">
        <f>('[1]Qc, Summer, S1'!R38*Main!$B$5)</f>
        <v>-3.8757218987593402E-4</v>
      </c>
      <c r="S38" s="2">
        <f>('[1]Qc, Summer, S1'!S38*Main!$B$5)</f>
        <v>-2.9981500956954588E-4</v>
      </c>
      <c r="T38" s="2">
        <f>('[1]Qc, Summer, S1'!T38*Main!$B$5)</f>
        <v>-2.7044898345971678E-4</v>
      </c>
      <c r="U38" s="2">
        <f>('[1]Qc, Summer, S1'!U38*Main!$B$5)</f>
        <v>-3.0810017601978496E-4</v>
      </c>
      <c r="V38" s="2">
        <f>('[1]Qc, Summer, S1'!V38*Main!$B$5)</f>
        <v>-2.5532260052277229E-4</v>
      </c>
      <c r="W38" s="2">
        <f>('[1]Qc, Summer, S1'!W38*Main!$B$5)</f>
        <v>-3.2446302157469785E-4</v>
      </c>
      <c r="X38" s="2">
        <f>('[1]Qc, Summer, S1'!X38*Main!$B$5)</f>
        <v>-3.7150715640546148E-4</v>
      </c>
      <c r="Y38" s="2">
        <f>('[1]Qc, Summer, S1'!Y38*Main!$B$5)</f>
        <v>-4.1966181832746308E-4</v>
      </c>
    </row>
    <row r="39" spans="1:25" x14ac:dyDescent="0.3">
      <c r="A39">
        <v>38</v>
      </c>
      <c r="B39" s="2">
        <f>('[1]Qc, Summer, S1'!B39*Main!$B$5)</f>
        <v>-5.2674654980717243E-3</v>
      </c>
      <c r="C39" s="2">
        <f>('[1]Qc, Summer, S1'!C39*Main!$B$5)</f>
        <v>-3.1858757974015032E-3</v>
      </c>
      <c r="D39" s="2">
        <f>('[1]Qc, Summer, S1'!D39*Main!$B$5)</f>
        <v>-4.0267095035086175E-3</v>
      </c>
      <c r="E39" s="2">
        <f>('[1]Qc, Summer, S1'!E39*Main!$B$5)</f>
        <v>-3.1712094477035881E-3</v>
      </c>
      <c r="F39" s="2">
        <f>('[1]Qc, Summer, S1'!F39*Main!$B$5)</f>
        <v>-3.6377847933658329E-3</v>
      </c>
      <c r="G39" s="2">
        <f>('[1]Qc, Summer, S1'!G39*Main!$B$5)</f>
        <v>-1.9521200294278084E-3</v>
      </c>
      <c r="H39" s="2">
        <f>('[1]Qc, Summer, S1'!H39*Main!$B$5)</f>
        <v>-6.5788795102005174E-3</v>
      </c>
      <c r="I39" s="2">
        <f>('[1]Qc, Summer, S1'!I39*Main!$B$5)</f>
        <v>-5.1728213975540255E-3</v>
      </c>
      <c r="J39" s="2">
        <f>('[1]Qc, Summer, S1'!J39*Main!$B$5)</f>
        <v>-3.835746557228631E-3</v>
      </c>
      <c r="K39" s="2">
        <f>('[1]Qc, Summer, S1'!K39*Main!$B$5)</f>
        <v>-4.5136100511751244E-3</v>
      </c>
      <c r="L39" s="2">
        <f>('[1]Qc, Summer, S1'!L39*Main!$B$5)</f>
        <v>-4.6745825737784684E-3</v>
      </c>
      <c r="M39" s="2">
        <f>('[1]Qc, Summer, S1'!M39*Main!$B$5)</f>
        <v>-4.2566647348304181E-3</v>
      </c>
      <c r="N39" s="2">
        <f>('[1]Qc, Summer, S1'!N39*Main!$B$5)</f>
        <v>2.1320961058447475E-3</v>
      </c>
      <c r="O39" s="2">
        <f>('[1]Qc, Summer, S1'!O39*Main!$B$5)</f>
        <v>1.0819592599512629E-3</v>
      </c>
      <c r="P39" s="2">
        <f>('[1]Qc, Summer, S1'!P39*Main!$B$5)</f>
        <v>-6.0533121580167654E-3</v>
      </c>
      <c r="Q39" s="2">
        <f>('[1]Qc, Summer, S1'!Q39*Main!$B$5)</f>
        <v>-2.0387730899150756E-3</v>
      </c>
      <c r="R39" s="2">
        <f>('[1]Qc, Summer, S1'!R39*Main!$B$5)</f>
        <v>-2.3490450790445835E-3</v>
      </c>
      <c r="S39" s="2">
        <f>('[1]Qc, Summer, S1'!S39*Main!$B$5)</f>
        <v>-1.367235190197982E-3</v>
      </c>
      <c r="T39" s="2">
        <f>('[1]Qc, Summer, S1'!T39*Main!$B$5)</f>
        <v>6.3150266799006733E-5</v>
      </c>
      <c r="U39" s="2">
        <f>('[1]Qc, Summer, S1'!U39*Main!$B$5)</f>
        <v>4.1550189987167082E-3</v>
      </c>
      <c r="V39" s="2">
        <f>('[1]Qc, Summer, S1'!V39*Main!$B$5)</f>
        <v>9.2690008442633306E-3</v>
      </c>
      <c r="W39" s="2">
        <f>('[1]Qc, Summer, S1'!W39*Main!$B$5)</f>
        <v>9.2320144210170756E-3</v>
      </c>
      <c r="X39" s="2">
        <f>('[1]Qc, Summer, S1'!X39*Main!$B$5)</f>
        <v>8.7614428508363176E-3</v>
      </c>
      <c r="Y39" s="2">
        <f>('[1]Qc, Summer, S1'!Y39*Main!$B$5)</f>
        <v>9.2026882030516056E-3</v>
      </c>
    </row>
    <row r="40" spans="1:25" x14ac:dyDescent="0.3">
      <c r="A40">
        <v>39</v>
      </c>
      <c r="B40" s="2">
        <f>('[1]Qc, Summer, S1'!B40*Main!$B$5)</f>
        <v>4.2907541930460912E-3</v>
      </c>
      <c r="C40" s="2">
        <f>('[1]Qc, Summer, S1'!C40*Main!$B$5)</f>
        <v>3.9959535620967771E-3</v>
      </c>
      <c r="D40" s="2">
        <f>('[1]Qc, Summer, S1'!D40*Main!$B$5)</f>
        <v>3.003853754411681E-3</v>
      </c>
      <c r="E40" s="2">
        <f>('[1]Qc, Summer, S1'!E40*Main!$B$5)</f>
        <v>2.7076441821217616E-3</v>
      </c>
      <c r="F40" s="2">
        <f>('[1]Qc, Summer, S1'!F40*Main!$B$5)</f>
        <v>2.4893837856696803E-3</v>
      </c>
      <c r="G40" s="2">
        <f>('[1]Qc, Summer, S1'!G40*Main!$B$5)</f>
        <v>3.1257446550221209E-3</v>
      </c>
      <c r="H40" s="2">
        <f>('[1]Qc, Summer, S1'!H40*Main!$B$5)</f>
        <v>1.0292869814455721E-2</v>
      </c>
      <c r="I40" s="2">
        <f>('[1]Qc, Summer, S1'!I40*Main!$B$5)</f>
        <v>1.3746782749775524E-2</v>
      </c>
      <c r="J40" s="2">
        <f>('[1]Qc, Summer, S1'!J40*Main!$B$5)</f>
        <v>1.7634321553803737E-2</v>
      </c>
      <c r="K40" s="2">
        <f>('[1]Qc, Summer, S1'!K40*Main!$B$5)</f>
        <v>1.6812318440759005E-2</v>
      </c>
      <c r="L40" s="2">
        <f>('[1]Qc, Summer, S1'!L40*Main!$B$5)</f>
        <v>1.6398482292220323E-2</v>
      </c>
      <c r="M40" s="2">
        <f>('[1]Qc, Summer, S1'!M40*Main!$B$5)</f>
        <v>1.6192983491017877E-2</v>
      </c>
      <c r="N40" s="2">
        <f>('[1]Qc, Summer, S1'!N40*Main!$B$5)</f>
        <v>1.7501104530136959E-2</v>
      </c>
      <c r="O40" s="2">
        <f>('[1]Qc, Summer, S1'!O40*Main!$B$5)</f>
        <v>1.6065420345122566E-2</v>
      </c>
      <c r="P40" s="2">
        <f>('[1]Qc, Summer, S1'!P40*Main!$B$5)</f>
        <v>1.4755892150393352E-2</v>
      </c>
      <c r="Q40" s="2">
        <f>('[1]Qc, Summer, S1'!Q40*Main!$B$5)</f>
        <v>1.3709959201759558E-2</v>
      </c>
      <c r="R40" s="2">
        <f>('[1]Qc, Summer, S1'!R40*Main!$B$5)</f>
        <v>1.3571057432694621E-2</v>
      </c>
      <c r="S40" s="2">
        <f>('[1]Qc, Summer, S1'!S40*Main!$B$5)</f>
        <v>1.3748224344473292E-2</v>
      </c>
      <c r="T40" s="2">
        <f>('[1]Qc, Summer, S1'!T40*Main!$B$5)</f>
        <v>1.1435189350922798E-2</v>
      </c>
      <c r="U40" s="2">
        <f>('[1]Qc, Summer, S1'!U40*Main!$B$5)</f>
        <v>1.0479953907950123E-2</v>
      </c>
      <c r="V40" s="2">
        <f>('[1]Qc, Summer, S1'!V40*Main!$B$5)</f>
        <v>1.1109215733372394E-2</v>
      </c>
      <c r="W40" s="2">
        <f>('[1]Qc, Summer, S1'!W40*Main!$B$5)</f>
        <v>7.7743982651648684E-3</v>
      </c>
      <c r="X40" s="2">
        <f>('[1]Qc, Summer, S1'!X40*Main!$B$5)</f>
        <v>3.4120227597525489E-3</v>
      </c>
      <c r="Y40" s="2">
        <f>('[1]Qc, Summer, S1'!Y40*Main!$B$5)</f>
        <v>3.6557828771034409E-3</v>
      </c>
    </row>
    <row r="41" spans="1:25" x14ac:dyDescent="0.3">
      <c r="A41">
        <v>40</v>
      </c>
      <c r="B41" s="2">
        <f>('[1]Qc, Summer, S1'!B41*Main!$B$5)</f>
        <v>2.3573270359261045E-2</v>
      </c>
      <c r="C41" s="2">
        <f>('[1]Qc, Summer, S1'!C41*Main!$B$5)</f>
        <v>2.5841608074205148E-2</v>
      </c>
      <c r="D41" s="2">
        <f>('[1]Qc, Summer, S1'!D41*Main!$B$5)</f>
        <v>2.4514061870901837E-2</v>
      </c>
      <c r="E41" s="2">
        <f>('[1]Qc, Summer, S1'!E41*Main!$B$5)</f>
        <v>2.447071560714998E-2</v>
      </c>
      <c r="F41" s="2">
        <f>('[1]Qc, Summer, S1'!F41*Main!$B$5)</f>
        <v>2.3983189475384786E-2</v>
      </c>
      <c r="G41" s="2">
        <f>('[1]Qc, Summer, S1'!G41*Main!$B$5)</f>
        <v>2.5369375033105133E-2</v>
      </c>
      <c r="H41" s="2">
        <f>('[1]Qc, Summer, S1'!H41*Main!$B$5)</f>
        <v>2.6012901154866291E-2</v>
      </c>
      <c r="I41" s="2">
        <f>('[1]Qc, Summer, S1'!I41*Main!$B$5)</f>
        <v>4.8802195851798784E-2</v>
      </c>
      <c r="J41" s="2">
        <f>('[1]Qc, Summer, S1'!J41*Main!$B$5)</f>
        <v>5.6747009312354824E-2</v>
      </c>
      <c r="K41" s="2">
        <f>('[1]Qc, Summer, S1'!K41*Main!$B$5)</f>
        <v>5.4723021462631395E-2</v>
      </c>
      <c r="L41" s="2">
        <f>('[1]Qc, Summer, S1'!L41*Main!$B$5)</f>
        <v>5.3299335209087507E-2</v>
      </c>
      <c r="M41" s="2">
        <f>('[1]Qc, Summer, S1'!M41*Main!$B$5)</f>
        <v>5.3416857394262031E-2</v>
      </c>
      <c r="N41" s="2">
        <f>('[1]Qc, Summer, S1'!N41*Main!$B$5)</f>
        <v>5.6774321377633281E-2</v>
      </c>
      <c r="O41" s="2">
        <f>('[1]Qc, Summer, S1'!O41*Main!$B$5)</f>
        <v>5.4910027310281405E-2</v>
      </c>
      <c r="P41" s="2">
        <f>('[1]Qc, Summer, S1'!P41*Main!$B$5)</f>
        <v>3.8569324160600417E-2</v>
      </c>
      <c r="Q41" s="2">
        <f>('[1]Qc, Summer, S1'!Q41*Main!$B$5)</f>
        <v>5.0434408912155816E-2</v>
      </c>
      <c r="R41" s="2">
        <f>('[1]Qc, Summer, S1'!R41*Main!$B$5)</f>
        <v>5.1055998669944903E-2</v>
      </c>
      <c r="S41" s="2">
        <f>('[1]Qc, Summer, S1'!S41*Main!$B$5)</f>
        <v>4.7945552112752469E-2</v>
      </c>
      <c r="T41" s="2">
        <f>('[1]Qc, Summer, S1'!T41*Main!$B$5)</f>
        <v>3.7882428281756315E-2</v>
      </c>
      <c r="U41" s="2">
        <f>('[1]Qc, Summer, S1'!U41*Main!$B$5)</f>
        <v>3.435839764878907E-2</v>
      </c>
      <c r="V41" s="2">
        <f>('[1]Qc, Summer, S1'!V41*Main!$B$5)</f>
        <v>3.6025675573686439E-2</v>
      </c>
      <c r="W41" s="2">
        <f>('[1]Qc, Summer, S1'!W41*Main!$B$5)</f>
        <v>3.6238679995830844E-2</v>
      </c>
      <c r="X41" s="2">
        <f>('[1]Qc, Summer, S1'!X41*Main!$B$5)</f>
        <v>2.5012269993165168E-2</v>
      </c>
      <c r="Y41" s="2">
        <f>('[1]Qc, Summer, S1'!Y41*Main!$B$5)</f>
        <v>2.4699777721098898E-2</v>
      </c>
    </row>
    <row r="42" spans="1:25" x14ac:dyDescent="0.3">
      <c r="A42">
        <v>41</v>
      </c>
      <c r="B42" s="2">
        <f>('[1]Qc, Summer, S1'!B42*Main!$B$5)</f>
        <v>3.0322714300899159E-3</v>
      </c>
      <c r="C42" s="2">
        <f>('[1]Qc, Summer, S1'!C42*Main!$B$5)</f>
        <v>-1.4983344621135253E-2</v>
      </c>
      <c r="D42" s="2">
        <f>('[1]Qc, Summer, S1'!D42*Main!$B$5)</f>
        <v>-1.779370623275691E-2</v>
      </c>
      <c r="E42" s="2">
        <f>('[1]Qc, Summer, S1'!E42*Main!$B$5)</f>
        <v>-2.4115337327045613E-2</v>
      </c>
      <c r="F42" s="2">
        <f>('[1]Qc, Summer, S1'!F42*Main!$B$5)</f>
        <v>-3.0668861481680389E-2</v>
      </c>
      <c r="G42" s="2">
        <f>('[1]Qc, Summer, S1'!G42*Main!$B$5)</f>
        <v>-2.4879542639337292E-2</v>
      </c>
      <c r="H42" s="2">
        <f>('[1]Qc, Summer, S1'!H42*Main!$B$5)</f>
        <v>-2.9041579885096237E-2</v>
      </c>
      <c r="I42" s="2">
        <f>('[1]Qc, Summer, S1'!I42*Main!$B$5)</f>
        <v>7.6095878310582385E-2</v>
      </c>
      <c r="J42" s="2">
        <f>('[1]Qc, Summer, S1'!J42*Main!$B$5)</f>
        <v>9.7819899945301575E-2</v>
      </c>
      <c r="K42" s="2">
        <f>('[1]Qc, Summer, S1'!K42*Main!$B$5)</f>
        <v>0.12557362845765865</v>
      </c>
      <c r="L42" s="2">
        <f>('[1]Qc, Summer, S1'!L42*Main!$B$5)</f>
        <v>7.2436282614158479E-2</v>
      </c>
      <c r="M42" s="2">
        <f>('[1]Qc, Summer, S1'!M42*Main!$B$5)</f>
        <v>6.5158683672300169E-2</v>
      </c>
      <c r="N42" s="2">
        <f>('[1]Qc, Summer, S1'!N42*Main!$B$5)</f>
        <v>4.4958976635483636E-2</v>
      </c>
      <c r="O42" s="2">
        <f>('[1]Qc, Summer, S1'!O42*Main!$B$5)</f>
        <v>5.9674986370556286E-2</v>
      </c>
      <c r="P42" s="2">
        <f>('[1]Qc, Summer, S1'!P42*Main!$B$5)</f>
        <v>2.5528795794492579E-2</v>
      </c>
      <c r="Q42" s="2">
        <f>('[1]Qc, Summer, S1'!Q42*Main!$B$5)</f>
        <v>2.2516187926570935E-2</v>
      </c>
      <c r="R42" s="2">
        <f>('[1]Qc, Summer, S1'!R42*Main!$B$5)</f>
        <v>2.6323345947531534E-2</v>
      </c>
      <c r="S42" s="2">
        <f>('[1]Qc, Summer, S1'!S42*Main!$B$5)</f>
        <v>4.7723320506840097E-2</v>
      </c>
      <c r="T42" s="2">
        <f>('[1]Qc, Summer, S1'!T42*Main!$B$5)</f>
        <v>9.0653631272035587E-2</v>
      </c>
      <c r="U42" s="2">
        <f>('[1]Qc, Summer, S1'!U42*Main!$B$5)</f>
        <v>9.2597307881324517E-2</v>
      </c>
      <c r="V42" s="2">
        <f>('[1]Qc, Summer, S1'!V42*Main!$B$5)</f>
        <v>7.3590808976965044E-2</v>
      </c>
      <c r="W42" s="2">
        <f>('[1]Qc, Summer, S1'!W42*Main!$B$5)</f>
        <v>5.6145488910634783E-2</v>
      </c>
      <c r="X42" s="2">
        <f>('[1]Qc, Summer, S1'!X42*Main!$B$5)</f>
        <v>2.7501447512133952E-2</v>
      </c>
      <c r="Y42" s="2">
        <f>('[1]Qc, Summer, S1'!Y42*Main!$B$5)</f>
        <v>5.0527057355052073E-3</v>
      </c>
    </row>
    <row r="43" spans="1:25" x14ac:dyDescent="0.3">
      <c r="A43">
        <v>42</v>
      </c>
      <c r="B43" s="2">
        <f>('[1]Qc, Summer, S1'!B43*Main!$B$5)</f>
        <v>-1.2927710898465185E-3</v>
      </c>
      <c r="C43" s="2">
        <f>('[1]Qc, Summer, S1'!C43*Main!$B$5)</f>
        <v>-3.0511295892540549E-3</v>
      </c>
      <c r="D43" s="2">
        <f>('[1]Qc, Summer, S1'!D43*Main!$B$5)</f>
        <v>-5.3745043923419935E-3</v>
      </c>
      <c r="E43" s="2">
        <f>('[1]Qc, Summer, S1'!E43*Main!$B$5)</f>
        <v>-4.9678806015274078E-3</v>
      </c>
      <c r="F43" s="2">
        <f>('[1]Qc, Summer, S1'!F43*Main!$B$5)</f>
        <v>-5.0473030257670659E-3</v>
      </c>
      <c r="G43" s="2">
        <f>('[1]Qc, Summer, S1'!G43*Main!$B$5)</f>
        <v>-4.8326107620325067E-3</v>
      </c>
      <c r="H43" s="2">
        <f>('[1]Qc, Summer, S1'!H43*Main!$B$5)</f>
        <v>-2.9960616512815009E-4</v>
      </c>
      <c r="I43" s="2">
        <f>('[1]Qc, Summer, S1'!I43*Main!$B$5)</f>
        <v>5.7877409477626787E-3</v>
      </c>
      <c r="J43" s="2">
        <f>('[1]Qc, Summer, S1'!J43*Main!$B$5)</f>
        <v>7.5573890754724489E-3</v>
      </c>
      <c r="K43" s="2">
        <f>('[1]Qc, Summer, S1'!K43*Main!$B$5)</f>
        <v>7.6438305476633642E-3</v>
      </c>
      <c r="L43" s="2">
        <f>('[1]Qc, Summer, S1'!L43*Main!$B$5)</f>
        <v>6.3829869837669726E-3</v>
      </c>
      <c r="M43" s="2">
        <f>('[1]Qc, Summer, S1'!M43*Main!$B$5)</f>
        <v>8.0103264386115966E-3</v>
      </c>
      <c r="N43" s="2">
        <f>('[1]Qc, Summer, S1'!N43*Main!$B$5)</f>
        <v>7.2354775794544884E-3</v>
      </c>
      <c r="O43" s="2">
        <f>('[1]Qc, Summer, S1'!O43*Main!$B$5)</f>
        <v>6.3007229640066123E-3</v>
      </c>
      <c r="P43" s="2">
        <f>('[1]Qc, Summer, S1'!P43*Main!$B$5)</f>
        <v>4.5619271270631442E-3</v>
      </c>
      <c r="Q43" s="2">
        <f>('[1]Qc, Summer, S1'!Q43*Main!$B$5)</f>
        <v>2.8481257323527878E-3</v>
      </c>
      <c r="R43" s="2">
        <f>('[1]Qc, Summer, S1'!R43*Main!$B$5)</f>
        <v>3.5119893070598021E-3</v>
      </c>
      <c r="S43" s="2">
        <f>('[1]Qc, Summer, S1'!S43*Main!$B$5)</f>
        <v>3.1281323932021957E-3</v>
      </c>
      <c r="T43" s="2">
        <f>('[1]Qc, Summer, S1'!T43*Main!$B$5)</f>
        <v>6.0419586794680836E-4</v>
      </c>
      <c r="U43" s="2">
        <f>('[1]Qc, Summer, S1'!U43*Main!$B$5)</f>
        <v>2.5145271940131882E-3</v>
      </c>
      <c r="V43" s="2">
        <f>('[1]Qc, Summer, S1'!V43*Main!$B$5)</f>
        <v>3.5118804872553474E-3</v>
      </c>
      <c r="W43" s="2">
        <f>('[1]Qc, Summer, S1'!W43*Main!$B$5)</f>
        <v>2.2850869471878125E-3</v>
      </c>
      <c r="X43" s="2">
        <f>('[1]Qc, Summer, S1'!X43*Main!$B$5)</f>
        <v>-2.1533170800869571E-3</v>
      </c>
      <c r="Y43" s="2">
        <f>('[1]Qc, Summer, S1'!Y43*Main!$B$5)</f>
        <v>-4.4357292433038426E-3</v>
      </c>
    </row>
    <row r="44" spans="1:25" x14ac:dyDescent="0.3">
      <c r="A44">
        <v>43</v>
      </c>
      <c r="B44" s="2">
        <f>('[1]Qc, Summer, S1'!B44*Main!$B$5)</f>
        <v>-4.9896447403980394E-2</v>
      </c>
      <c r="C44" s="2">
        <f>('[1]Qc, Summer, S1'!C44*Main!$B$5)</f>
        <v>-5.0333366497836533E-2</v>
      </c>
      <c r="D44" s="2">
        <f>('[1]Qc, Summer, S1'!D44*Main!$B$5)</f>
        <v>-5.1833249633216748E-2</v>
      </c>
      <c r="E44" s="2">
        <f>('[1]Qc, Summer, S1'!E44*Main!$B$5)</f>
        <v>-5.1834614382177721E-2</v>
      </c>
      <c r="F44" s="2">
        <f>('[1]Qc, Summer, S1'!F44*Main!$B$5)</f>
        <v>-5.3002106661022549E-2</v>
      </c>
      <c r="G44" s="2">
        <f>('[1]Qc, Summer, S1'!G44*Main!$B$5)</f>
        <v>-5.4598884569904839E-2</v>
      </c>
      <c r="H44" s="2">
        <f>('[1]Qc, Summer, S1'!H44*Main!$B$5)</f>
        <v>-4.9245483774139474E-2</v>
      </c>
      <c r="I44" s="2">
        <f>('[1]Qc, Summer, S1'!I44*Main!$B$5)</f>
        <v>-3.343256284602731E-2</v>
      </c>
      <c r="J44" s="2">
        <f>('[1]Qc, Summer, S1'!J44*Main!$B$5)</f>
        <v>-2.4936930884883548E-2</v>
      </c>
      <c r="K44" s="2">
        <f>('[1]Qc, Summer, S1'!K44*Main!$B$5)</f>
        <v>-2.6293318355743951E-2</v>
      </c>
      <c r="L44" s="2">
        <f>('[1]Qc, Summer, S1'!L44*Main!$B$5)</f>
        <v>-3.3137032225073429E-2</v>
      </c>
      <c r="M44" s="2">
        <f>('[1]Qc, Summer, S1'!M44*Main!$B$5)</f>
        <v>-3.6333178182591401E-2</v>
      </c>
      <c r="N44" s="2">
        <f>('[1]Qc, Summer, S1'!N44*Main!$B$5)</f>
        <v>-3.3579914887452697E-2</v>
      </c>
      <c r="O44" s="2">
        <f>('[1]Qc, Summer, S1'!O44*Main!$B$5)</f>
        <v>-3.6409753093482641E-2</v>
      </c>
      <c r="P44" s="2">
        <f>('[1]Qc, Summer, S1'!P44*Main!$B$5)</f>
        <v>-3.447059619174319E-2</v>
      </c>
      <c r="Q44" s="2">
        <f>('[1]Qc, Summer, S1'!Q44*Main!$B$5)</f>
        <v>-4.0616615792953628E-2</v>
      </c>
      <c r="R44" s="2">
        <f>('[1]Qc, Summer, S1'!R44*Main!$B$5)</f>
        <v>-4.5468997542783905E-2</v>
      </c>
      <c r="S44" s="2">
        <f>('[1]Qc, Summer, S1'!S44*Main!$B$5)</f>
        <v>-4.0453953574804087E-2</v>
      </c>
      <c r="T44" s="2">
        <f>('[1]Qc, Summer, S1'!T44*Main!$B$5)</f>
        <v>-2.8603067071290823E-2</v>
      </c>
      <c r="U44" s="2">
        <f>('[1]Qc, Summer, S1'!U44*Main!$B$5)</f>
        <v>-2.5557290980365459E-2</v>
      </c>
      <c r="V44" s="2">
        <f>('[1]Qc, Summer, S1'!V44*Main!$B$5)</f>
        <v>-2.5636770788252848E-2</v>
      </c>
      <c r="W44" s="2">
        <f>('[1]Qc, Summer, S1'!W44*Main!$B$5)</f>
        <v>-3.3864277633106225E-2</v>
      </c>
      <c r="X44" s="2">
        <f>('[1]Qc, Summer, S1'!X44*Main!$B$5)</f>
        <v>-4.2217286119647146E-2</v>
      </c>
      <c r="Y44" s="2">
        <f>('[1]Qc, Summer, S1'!Y44*Main!$B$5)</f>
        <v>-4.3799520321732295E-2</v>
      </c>
    </row>
    <row r="45" spans="1:25" x14ac:dyDescent="0.3">
      <c r="A45">
        <v>44</v>
      </c>
      <c r="B45" s="2">
        <f>('[1]Qc, Summer, S1'!B45*Main!$B$5)</f>
        <v>-5.6361079734957194E-3</v>
      </c>
      <c r="C45" s="2">
        <f>('[1]Qc, Summer, S1'!C45*Main!$B$5)</f>
        <v>-7.36622851230892E-3</v>
      </c>
      <c r="D45" s="2">
        <f>('[1]Qc, Summer, S1'!D45*Main!$B$5)</f>
        <v>-8.6484623092192847E-3</v>
      </c>
      <c r="E45" s="2">
        <f>('[1]Qc, Summer, S1'!E45*Main!$B$5)</f>
        <v>-8.6270945906476125E-3</v>
      </c>
      <c r="F45" s="2">
        <f>('[1]Qc, Summer, S1'!F45*Main!$B$5)</f>
        <v>-8.6812452059970638E-3</v>
      </c>
      <c r="G45" s="2">
        <f>('[1]Qc, Summer, S1'!G45*Main!$B$5)</f>
        <v>-9.3851583546351296E-3</v>
      </c>
      <c r="H45" s="2">
        <f>('[1]Qc, Summer, S1'!H45*Main!$B$5)</f>
        <v>-8.4418167486916742E-3</v>
      </c>
      <c r="I45" s="2">
        <f>('[1]Qc, Summer, S1'!I45*Main!$B$5)</f>
        <v>-3.3700228596502861E-3</v>
      </c>
      <c r="J45" s="2">
        <f>('[1]Qc, Summer, S1'!J45*Main!$B$5)</f>
        <v>1.052727356438092E-3</v>
      </c>
      <c r="K45" s="2">
        <f>('[1]Qc, Summer, S1'!K45*Main!$B$5)</f>
        <v>3.743895641731193E-3</v>
      </c>
      <c r="L45" s="2">
        <f>('[1]Qc, Summer, S1'!L45*Main!$B$5)</f>
        <v>6.176130932484993E-3</v>
      </c>
      <c r="M45" s="2">
        <f>('[1]Qc, Summer, S1'!M45*Main!$B$5)</f>
        <v>6.5570023245056334E-3</v>
      </c>
      <c r="N45" s="2">
        <f>('[1]Qc, Summer, S1'!N45*Main!$B$5)</f>
        <v>5.7554506248605596E-3</v>
      </c>
      <c r="O45" s="2">
        <f>('[1]Qc, Summer, S1'!O45*Main!$B$5)</f>
        <v>4.7023389210853238E-3</v>
      </c>
      <c r="P45" s="2">
        <f>('[1]Qc, Summer, S1'!P45*Main!$B$5)</f>
        <v>3.1066490026044995E-3</v>
      </c>
      <c r="Q45" s="2">
        <f>('[1]Qc, Summer, S1'!Q45*Main!$B$5)</f>
        <v>2.062736094822147E-3</v>
      </c>
      <c r="R45" s="2">
        <f>('[1]Qc, Summer, S1'!R45*Main!$B$5)</f>
        <v>1.7231107161472632E-3</v>
      </c>
      <c r="S45" s="2">
        <f>('[1]Qc, Summer, S1'!S45*Main!$B$5)</f>
        <v>1.516467024407354E-3</v>
      </c>
      <c r="T45" s="2">
        <f>('[1]Qc, Summer, S1'!T45*Main!$B$5)</f>
        <v>1.5337769819512182E-3</v>
      </c>
      <c r="U45" s="2">
        <f>('[1]Qc, Summer, S1'!U45*Main!$B$5)</f>
        <v>4.1917344180830414E-4</v>
      </c>
      <c r="V45" s="2">
        <f>('[1]Qc, Summer, S1'!V45*Main!$B$5)</f>
        <v>3.2624529478716521E-3</v>
      </c>
      <c r="W45" s="2">
        <f>('[1]Qc, Summer, S1'!W45*Main!$B$5)</f>
        <v>1.4881038105421158E-3</v>
      </c>
      <c r="X45" s="2">
        <f>('[1]Qc, Summer, S1'!X45*Main!$B$5)</f>
        <v>8.5308040585021572E-4</v>
      </c>
      <c r="Y45" s="2">
        <f>('[1]Qc, Summer, S1'!Y45*Main!$B$5)</f>
        <v>-1.366580906859602E-3</v>
      </c>
    </row>
    <row r="46" spans="1:25" x14ac:dyDescent="0.3">
      <c r="A46">
        <v>45</v>
      </c>
      <c r="B46" s="2">
        <f>('[1]Qc, Summer, S1'!B46*Main!$B$5)</f>
        <v>4.9305846714419333E-3</v>
      </c>
      <c r="C46" s="2">
        <f>('[1]Qc, Summer, S1'!C46*Main!$B$5)</f>
        <v>5.4797929889506217E-3</v>
      </c>
      <c r="D46" s="2">
        <f>('[1]Qc, Summer, S1'!D46*Main!$B$5)</f>
        <v>4.1496831500496415E-3</v>
      </c>
      <c r="E46" s="2">
        <f>('[1]Qc, Summer, S1'!E46*Main!$B$5)</f>
        <v>4.8895908406142536E-3</v>
      </c>
      <c r="F46" s="2">
        <f>('[1]Qc, Summer, S1'!F46*Main!$B$5)</f>
        <v>5.0054296336931618E-3</v>
      </c>
      <c r="G46" s="2">
        <f>('[1]Qc, Summer, S1'!G46*Main!$B$5)</f>
        <v>5.1392772070945197E-3</v>
      </c>
      <c r="H46" s="2">
        <f>('[1]Qc, Summer, S1'!H46*Main!$B$5)</f>
        <v>4.9782156501057134E-3</v>
      </c>
      <c r="I46" s="2">
        <f>('[1]Qc, Summer, S1'!I46*Main!$B$5)</f>
        <v>9.2050729244743893E-3</v>
      </c>
      <c r="J46" s="2">
        <f>('[1]Qc, Summer, S1'!J46*Main!$B$5)</f>
        <v>1.0571694306902531E-2</v>
      </c>
      <c r="K46" s="2">
        <f>('[1]Qc, Summer, S1'!K46*Main!$B$5)</f>
        <v>1.0548167070657673E-2</v>
      </c>
      <c r="L46" s="2">
        <f>('[1]Qc, Summer, S1'!L46*Main!$B$5)</f>
        <v>9.2183763346724411E-3</v>
      </c>
      <c r="M46" s="2">
        <f>('[1]Qc, Summer, S1'!M46*Main!$B$5)</f>
        <v>1.1009477284952515E-2</v>
      </c>
      <c r="N46" s="2">
        <f>('[1]Qc, Summer, S1'!N46*Main!$B$5)</f>
        <v>1.1471594415079623E-2</v>
      </c>
      <c r="O46" s="2">
        <f>('[1]Qc, Summer, S1'!O46*Main!$B$5)</f>
        <v>1.0587791940336226E-2</v>
      </c>
      <c r="P46" s="2">
        <f>('[1]Qc, Summer, S1'!P46*Main!$B$5)</f>
        <v>9.1955989420767301E-3</v>
      </c>
      <c r="Q46" s="2">
        <f>('[1]Qc, Summer, S1'!Q46*Main!$B$5)</f>
        <v>8.0869571313325391E-3</v>
      </c>
      <c r="R46" s="2">
        <f>('[1]Qc, Summer, S1'!R46*Main!$B$5)</f>
        <v>9.8594251706930237E-3</v>
      </c>
      <c r="S46" s="2">
        <f>('[1]Qc, Summer, S1'!S46*Main!$B$5)</f>
        <v>9.5601691066258179E-3</v>
      </c>
      <c r="T46" s="2">
        <f>('[1]Qc, Summer, S1'!T46*Main!$B$5)</f>
        <v>7.5021126341864143E-3</v>
      </c>
      <c r="U46" s="2">
        <f>('[1]Qc, Summer, S1'!U46*Main!$B$5)</f>
        <v>6.9579044954777586E-3</v>
      </c>
      <c r="V46" s="2">
        <f>('[1]Qc, Summer, S1'!V46*Main!$B$5)</f>
        <v>8.1968079726583206E-3</v>
      </c>
      <c r="W46" s="2">
        <f>('[1]Qc, Summer, S1'!W46*Main!$B$5)</f>
        <v>6.4487047423922392E-3</v>
      </c>
      <c r="X46" s="2">
        <f>('[1]Qc, Summer, S1'!X46*Main!$B$5)</f>
        <v>4.9243568622705626E-3</v>
      </c>
      <c r="Y46" s="2">
        <f>('[1]Qc, Summer, S1'!Y46*Main!$B$5)</f>
        <v>5.4836339854367781E-3</v>
      </c>
    </row>
    <row r="47" spans="1:25" x14ac:dyDescent="0.3">
      <c r="A47">
        <v>46</v>
      </c>
      <c r="B47" s="2">
        <f>('[1]Qc, Summer, S1'!B47*Main!$B$5)</f>
        <v>-2.73341841606851E-3</v>
      </c>
      <c r="C47" s="2">
        <f>('[1]Qc, Summer, S1'!C47*Main!$B$5)</f>
        <v>-2.823947624048688E-3</v>
      </c>
      <c r="D47" s="2">
        <f>('[1]Qc, Summer, S1'!D47*Main!$B$5)</f>
        <v>-2.9718966541546045E-3</v>
      </c>
      <c r="E47" s="2">
        <f>('[1]Qc, Summer, S1'!E47*Main!$B$5)</f>
        <v>-3.0713732765186037E-3</v>
      </c>
      <c r="F47" s="2">
        <f>('[1]Qc, Summer, S1'!F47*Main!$B$5)</f>
        <v>-2.8738192643341549E-3</v>
      </c>
      <c r="G47" s="2">
        <f>('[1]Qc, Summer, S1'!G47*Main!$B$5)</f>
        <v>-3.0991757205887462E-3</v>
      </c>
      <c r="H47" s="2">
        <f>('[1]Qc, Summer, S1'!H47*Main!$B$5)</f>
        <v>-2.6879021931629833E-3</v>
      </c>
      <c r="I47" s="2">
        <f>('[1]Qc, Summer, S1'!I47*Main!$B$5)</f>
        <v>-1.2253206832212313E-3</v>
      </c>
      <c r="J47" s="2">
        <f>('[1]Qc, Summer, S1'!J47*Main!$B$5)</f>
        <v>-2.2023345657399421E-4</v>
      </c>
      <c r="K47" s="2">
        <f>('[1]Qc, Summer, S1'!K47*Main!$B$5)</f>
        <v>-1.64026225528093E-4</v>
      </c>
      <c r="L47" s="2">
        <f>('[1]Qc, Summer, S1'!L47*Main!$B$5)</f>
        <v>3.7513410995745113E-4</v>
      </c>
      <c r="M47" s="2">
        <f>('[1]Qc, Summer, S1'!M47*Main!$B$5)</f>
        <v>1.2596197155954032E-4</v>
      </c>
      <c r="N47" s="2">
        <f>('[1]Qc, Summer, S1'!N47*Main!$B$5)</f>
        <v>3.2051236729595157E-5</v>
      </c>
      <c r="O47" s="2">
        <f>('[1]Qc, Summer, S1'!O47*Main!$B$5)</f>
        <v>2.1891809700225797E-5</v>
      </c>
      <c r="P47" s="2">
        <f>('[1]Qc, Summer, S1'!P47*Main!$B$5)</f>
        <v>-3.1623060388206287E-4</v>
      </c>
      <c r="Q47" s="2">
        <f>('[1]Qc, Summer, S1'!Q47*Main!$B$5)</f>
        <v>-5.4967646365940376E-4</v>
      </c>
      <c r="R47" s="2">
        <f>('[1]Qc, Summer, S1'!R47*Main!$B$5)</f>
        <v>-8.1057038009955094E-4</v>
      </c>
      <c r="S47" s="2">
        <f>('[1]Qc, Summer, S1'!S47*Main!$B$5)</f>
        <v>-1.0295002385990056E-3</v>
      </c>
      <c r="T47" s="2">
        <f>('[1]Qc, Summer, S1'!T47*Main!$B$5)</f>
        <v>-8.9440228307763857E-4</v>
      </c>
      <c r="U47" s="2">
        <f>('[1]Qc, Summer, S1'!U47*Main!$B$5)</f>
        <v>-1.1023887432755632E-3</v>
      </c>
      <c r="V47" s="2">
        <f>('[1]Qc, Summer, S1'!V47*Main!$B$5)</f>
        <v>-7.8450651668879583E-4</v>
      </c>
      <c r="W47" s="2">
        <f>('[1]Qc, Summer, S1'!W47*Main!$B$5)</f>
        <v>-1.4490318795482903E-3</v>
      </c>
      <c r="X47" s="2">
        <f>('[1]Qc, Summer, S1'!X47*Main!$B$5)</f>
        <v>-1.8198200198858447E-3</v>
      </c>
      <c r="Y47" s="2">
        <f>('[1]Qc, Summer, S1'!Y47*Main!$B$5)</f>
        <v>-1.9751598977055976E-3</v>
      </c>
    </row>
    <row r="48" spans="1:25" x14ac:dyDescent="0.3">
      <c r="A48">
        <v>47</v>
      </c>
      <c r="B48" s="2">
        <f>('[1]Qc, Summer, S1'!B48*Main!$B$5)</f>
        <v>-1.7774984302283504E-2</v>
      </c>
      <c r="C48" s="2">
        <f>('[1]Qc, Summer, S1'!C48*Main!$B$5)</f>
        <v>-1.7898128809414323E-2</v>
      </c>
      <c r="D48" s="2">
        <f>('[1]Qc, Summer, S1'!D48*Main!$B$5)</f>
        <v>-1.8065419124799992E-2</v>
      </c>
      <c r="E48" s="2">
        <f>('[1]Qc, Summer, S1'!E48*Main!$B$5)</f>
        <v>-1.8163337371032904E-2</v>
      </c>
      <c r="F48" s="2">
        <f>('[1]Qc, Summer, S1'!F48*Main!$B$5)</f>
        <v>-1.7919704111737277E-2</v>
      </c>
      <c r="G48" s="2">
        <f>('[1]Qc, Summer, S1'!G48*Main!$B$5)</f>
        <v>-1.7493179422716412E-2</v>
      </c>
      <c r="H48" s="2">
        <f>('[1]Qc, Summer, S1'!H48*Main!$B$5)</f>
        <v>-1.4868371877670861E-2</v>
      </c>
      <c r="I48" s="2">
        <f>('[1]Qc, Summer, S1'!I48*Main!$B$5)</f>
        <v>-1.2268970649735034E-2</v>
      </c>
      <c r="J48" s="2">
        <f>('[1]Qc, Summer, S1'!J48*Main!$B$5)</f>
        <v>-1.2037950520888359E-2</v>
      </c>
      <c r="K48" s="2">
        <f>('[1]Qc, Summer, S1'!K48*Main!$B$5)</f>
        <v>-1.1846097512555068E-2</v>
      </c>
      <c r="L48" s="2">
        <f>('[1]Qc, Summer, S1'!L48*Main!$B$5)</f>
        <v>-1.165026131672222E-2</v>
      </c>
      <c r="M48" s="2">
        <f>('[1]Qc, Summer, S1'!M48*Main!$B$5)</f>
        <v>-1.152147366400073E-2</v>
      </c>
      <c r="N48" s="2">
        <f>('[1]Qc, Summer, S1'!N48*Main!$B$5)</f>
        <v>-1.1793320871451905E-2</v>
      </c>
      <c r="O48" s="2">
        <f>('[1]Qc, Summer, S1'!O48*Main!$B$5)</f>
        <v>-1.224805891536237E-2</v>
      </c>
      <c r="P48" s="2">
        <f>('[1]Qc, Summer, S1'!P48*Main!$B$5)</f>
        <v>-1.34655628304221E-2</v>
      </c>
      <c r="Q48" s="2">
        <f>('[1]Qc, Summer, S1'!Q48*Main!$B$5)</f>
        <v>-1.406900327801996E-2</v>
      </c>
      <c r="R48" s="2">
        <f>('[1]Qc, Summer, S1'!R48*Main!$B$5)</f>
        <v>-1.4565612845216628E-2</v>
      </c>
      <c r="S48" s="2">
        <f>('[1]Qc, Summer, S1'!S48*Main!$B$5)</f>
        <v>-1.4612719347128995E-2</v>
      </c>
      <c r="T48" s="2">
        <f>('[1]Qc, Summer, S1'!T48*Main!$B$5)</f>
        <v>-1.4888953162916734E-2</v>
      </c>
      <c r="U48" s="2">
        <f>('[1]Qc, Summer, S1'!U48*Main!$B$5)</f>
        <v>-1.5389337681269152E-2</v>
      </c>
      <c r="V48" s="2">
        <f>('[1]Qc, Summer, S1'!V48*Main!$B$5)</f>
        <v>-1.6365959904448047E-2</v>
      </c>
      <c r="W48" s="2">
        <f>('[1]Qc, Summer, S1'!W48*Main!$B$5)</f>
        <v>-1.7061344410295415E-2</v>
      </c>
      <c r="X48" s="2">
        <f>('[1]Qc, Summer, S1'!X48*Main!$B$5)</f>
        <v>-1.7300994482091488E-2</v>
      </c>
      <c r="Y48" s="2">
        <f>('[1]Qc, Summer, S1'!Y48*Main!$B$5)</f>
        <v>-1.7635575706128774E-2</v>
      </c>
    </row>
    <row r="49" spans="1:25" x14ac:dyDescent="0.3">
      <c r="A49">
        <v>48</v>
      </c>
      <c r="B49" s="2">
        <f>('[1]Qc, Summer, S1'!B49*Main!$B$5)</f>
        <v>5.4517876627617495E-5</v>
      </c>
      <c r="C49" s="2">
        <f>('[1]Qc, Summer, S1'!C49*Main!$B$5)</f>
        <v>-5.0270122183554888E-4</v>
      </c>
      <c r="D49" s="2">
        <f>('[1]Qc, Summer, S1'!D49*Main!$B$5)</f>
        <v>-6.4368671885024406E-4</v>
      </c>
      <c r="E49" s="2">
        <f>('[1]Qc, Summer, S1'!E49*Main!$B$5)</f>
        <v>-8.1650923909641062E-4</v>
      </c>
      <c r="F49" s="2">
        <f>('[1]Qc, Summer, S1'!F49*Main!$B$5)</f>
        <v>-7.7750852967829601E-4</v>
      </c>
      <c r="G49" s="2">
        <f>('[1]Qc, Summer, S1'!G49*Main!$B$5)</f>
        <v>-8.9839892288230987E-4</v>
      </c>
      <c r="H49" s="2">
        <f>('[1]Qc, Summer, S1'!H49*Main!$B$5)</f>
        <v>-1.6902994909210013E-3</v>
      </c>
      <c r="I49" s="2">
        <f>('[1]Qc, Summer, S1'!I49*Main!$B$5)</f>
        <v>-5.504615028102506E-4</v>
      </c>
      <c r="J49" s="2">
        <f>('[1]Qc, Summer, S1'!J49*Main!$B$5)</f>
        <v>-8.4830354718043401E-4</v>
      </c>
      <c r="K49" s="2">
        <f>('[1]Qc, Summer, S1'!K49*Main!$B$5)</f>
        <v>-2.9114021571532517E-4</v>
      </c>
      <c r="L49" s="2">
        <f>('[1]Qc, Summer, S1'!L49*Main!$B$5)</f>
        <v>-5.4221540292194869E-6</v>
      </c>
      <c r="M49" s="2">
        <f>('[1]Qc, Summer, S1'!M49*Main!$B$5)</f>
        <v>2.2816711295668991E-4</v>
      </c>
      <c r="N49" s="2">
        <f>('[1]Qc, Summer, S1'!N49*Main!$B$5)</f>
        <v>7.8135882560801154E-4</v>
      </c>
      <c r="O49" s="2">
        <f>('[1]Qc, Summer, S1'!O49*Main!$B$5)</f>
        <v>7.9132925294157059E-4</v>
      </c>
      <c r="P49" s="2">
        <f>('[1]Qc, Summer, S1'!P49*Main!$B$5)</f>
        <v>6.0608760020777698E-4</v>
      </c>
      <c r="Q49" s="2">
        <f>('[1]Qc, Summer, S1'!Q49*Main!$B$5)</f>
        <v>1.392718483563002E-3</v>
      </c>
      <c r="R49" s="2">
        <f>('[1]Qc, Summer, S1'!R49*Main!$B$5)</f>
        <v>1.1822737073028337E-3</v>
      </c>
      <c r="S49" s="2">
        <f>('[1]Qc, Summer, S1'!S49*Main!$B$5)</f>
        <v>1.0272924735735133E-3</v>
      </c>
      <c r="T49" s="2">
        <f>('[1]Qc, Summer, S1'!T49*Main!$B$5)</f>
        <v>8.507730166422892E-4</v>
      </c>
      <c r="U49" s="2">
        <f>('[1]Qc, Summer, S1'!U49*Main!$B$5)</f>
        <v>8.7065454471572912E-4</v>
      </c>
      <c r="V49" s="2">
        <f>('[1]Qc, Summer, S1'!V49*Main!$B$5)</f>
        <v>1.2305821660031219E-3</v>
      </c>
      <c r="W49" s="2">
        <f>('[1]Qc, Summer, S1'!W49*Main!$B$5)</f>
        <v>1.1075711437080807E-3</v>
      </c>
      <c r="X49" s="2">
        <f>('[1]Qc, Summer, S1'!X49*Main!$B$5)</f>
        <v>-1.0898532565060848E-4</v>
      </c>
      <c r="Y49" s="2">
        <f>('[1]Qc, Summer, S1'!Y49*Main!$B$5)</f>
        <v>-1.7778311337656973E-4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7.2029437208853209E-4</v>
      </c>
      <c r="C2" s="2">
        <f>('[1]Qc, Summer, S1'!C2*Main!$B$5)</f>
        <v>7.8960469115626857E-4</v>
      </c>
      <c r="D2" s="2">
        <f>('[1]Qc, Summer, S1'!D2*Main!$B$5)</f>
        <v>7.490407793886674E-4</v>
      </c>
      <c r="E2" s="2">
        <f>('[1]Qc, Summer, S1'!E2*Main!$B$5)</f>
        <v>7.4771631021847184E-4</v>
      </c>
      <c r="F2" s="2">
        <f>('[1]Qc, Summer, S1'!F2*Main!$B$5)</f>
        <v>7.3281967841453527E-4</v>
      </c>
      <c r="G2" s="2">
        <f>('[1]Qc, Summer, S1'!G2*Main!$B$5)</f>
        <v>7.7517534823376801E-4</v>
      </c>
      <c r="H2" s="2">
        <f>('[1]Qc, Summer, S1'!H2*Main!$B$5)</f>
        <v>7.9483864639869224E-4</v>
      </c>
      <c r="I2" s="2">
        <f>('[1]Qc, Summer, S1'!I2*Main!$B$5)</f>
        <v>1.4911782065827406E-3</v>
      </c>
      <c r="J2" s="2">
        <f>('[1]Qc, Summer, S1'!J2*Main!$B$5)</f>
        <v>1.7339363956552867E-3</v>
      </c>
      <c r="K2" s="2">
        <f>('[1]Qc, Summer, S1'!K2*Main!$B$5)</f>
        <v>1.6720923224692928E-3</v>
      </c>
      <c r="L2" s="2">
        <f>('[1]Qc, Summer, S1'!L2*Main!$B$5)</f>
        <v>1.6285907980554519E-3</v>
      </c>
      <c r="M2" s="2">
        <f>('[1]Qc, Summer, S1'!M2*Main!$B$5)</f>
        <v>1.6321817537135624E-3</v>
      </c>
      <c r="N2" s="2">
        <f>('[1]Qc, Summer, S1'!N2*Main!$B$5)</f>
        <v>1.7347709309832393E-3</v>
      </c>
      <c r="O2" s="2">
        <f>('[1]Qc, Summer, S1'!O2*Main!$B$5)</f>
        <v>1.6778063900363765E-3</v>
      </c>
      <c r="P2" s="2">
        <f>('[1]Qc, Summer, S1'!P2*Main!$B$5)</f>
        <v>1.1785071271294574E-3</v>
      </c>
      <c r="Q2" s="2">
        <f>('[1]Qc, Summer, S1'!Q2*Main!$B$5)</f>
        <v>1.5410513834269836E-3</v>
      </c>
      <c r="R2" s="2">
        <f>('[1]Qc, Summer, S1'!R2*Main!$B$5)</f>
        <v>1.5600444038038723E-3</v>
      </c>
      <c r="S2" s="2">
        <f>('[1]Qc, Summer, S1'!S2*Main!$B$5)</f>
        <v>1.4650029812229924E-3</v>
      </c>
      <c r="T2" s="2">
        <f>('[1]Qc, Summer, S1'!T2*Main!$B$5)</f>
        <v>1.1575186419425544E-3</v>
      </c>
      <c r="U2" s="2">
        <f>('[1]Qc, Summer, S1'!U2*Main!$B$5)</f>
        <v>1.049839928157444E-3</v>
      </c>
      <c r="V2" s="2">
        <f>('[1]Qc, Summer, S1'!V2*Main!$B$5)</f>
        <v>1.1007845314181968E-3</v>
      </c>
      <c r="W2" s="2">
        <f>('[1]Qc, Summer, S1'!W2*Main!$B$5)</f>
        <v>1.1072929998726091E-3</v>
      </c>
      <c r="X2" s="2">
        <f>('[1]Qc, Summer, S1'!X2*Main!$B$5)</f>
        <v>7.6426380534671352E-4</v>
      </c>
      <c r="Y2" s="2">
        <f>('[1]Qc, Summer, S1'!Y2*Main!$B$5)</f>
        <v>7.5471543036691093E-4</v>
      </c>
    </row>
    <row r="3" spans="1:25" x14ac:dyDescent="0.3">
      <c r="A3">
        <v>2</v>
      </c>
      <c r="B3" s="2">
        <f>('[1]Qc, Summer, S1'!B3*Main!$B$5)</f>
        <v>1.0244160236790256E-4</v>
      </c>
      <c r="C3" s="2">
        <f>('[1]Qc, Summer, S1'!C3*Main!$B$5)</f>
        <v>-5.061940750383532E-4</v>
      </c>
      <c r="D3" s="2">
        <f>('[1]Qc, Summer, S1'!D3*Main!$B$5)</f>
        <v>-6.0113872407962544E-4</v>
      </c>
      <c r="E3" s="2">
        <f>('[1]Qc, Summer, S1'!E3*Main!$B$5)</f>
        <v>-8.1470734212991925E-4</v>
      </c>
      <c r="F3" s="2">
        <f>('[1]Qc, Summer, S1'!F3*Main!$B$5)</f>
        <v>-1.0361101851919048E-3</v>
      </c>
      <c r="G3" s="2">
        <f>('[1]Qc, Summer, S1'!G3*Main!$B$5)</f>
        <v>-8.4052508916680031E-4</v>
      </c>
      <c r="H3" s="2">
        <f>('[1]Qc, Summer, S1'!H3*Main!$B$5)</f>
        <v>-9.8113445557757549E-4</v>
      </c>
      <c r="I3" s="2">
        <f>('[1]Qc, Summer, S1'!I3*Main!$B$5)</f>
        <v>2.5708066996818373E-3</v>
      </c>
      <c r="J3" s="2">
        <f>('[1]Qc, Summer, S1'!J3*Main!$B$5)</f>
        <v>3.304726349503431E-3</v>
      </c>
      <c r="K3" s="2">
        <f>('[1]Qc, Summer, S1'!K3*Main!$B$5)</f>
        <v>4.2423523127587378E-3</v>
      </c>
      <c r="L3" s="2">
        <f>('[1]Qc, Summer, S1'!L3*Main!$B$5)</f>
        <v>2.4471717099377862E-3</v>
      </c>
      <c r="M3" s="2">
        <f>('[1]Qc, Summer, S1'!M3*Main!$B$5)</f>
        <v>2.2013068808209514E-3</v>
      </c>
      <c r="N3" s="2">
        <f>('[1]Qc, Summer, S1'!N3*Main!$B$5)</f>
        <v>1.5188843457933658E-3</v>
      </c>
      <c r="O3" s="2">
        <f>('[1]Qc, Summer, S1'!O3*Main!$B$5)</f>
        <v>2.0160468368431174E-3</v>
      </c>
      <c r="P3" s="2">
        <f>('[1]Qc, Summer, S1'!P3*Main!$B$5)</f>
        <v>8.6245931738150605E-4</v>
      </c>
      <c r="Q3" s="2">
        <f>('[1]Qc, Summer, S1'!Q3*Main!$B$5)</f>
        <v>7.6068202454631522E-4</v>
      </c>
      <c r="R3" s="2">
        <f>('[1]Qc, Summer, S1'!R3*Main!$B$5)</f>
        <v>8.8930222795714645E-4</v>
      </c>
      <c r="S3" s="2">
        <f>('[1]Qc, Summer, S1'!S3*Main!$B$5)</f>
        <v>1.6122743414473003E-3</v>
      </c>
      <c r="T3" s="2">
        <f>('[1]Qc, Summer, S1'!T3*Main!$B$5)</f>
        <v>3.0626226781093101E-3</v>
      </c>
      <c r="U3" s="2">
        <f>('[1]Qc, Summer, S1'!U3*Main!$B$5)</f>
        <v>3.1282874284231251E-3</v>
      </c>
      <c r="V3" s="2">
        <f>('[1]Qc, Summer, S1'!V3*Main!$B$5)</f>
        <v>2.4861759789515216E-3</v>
      </c>
      <c r="W3" s="2">
        <f>('[1]Qc, Summer, S1'!W3*Main!$B$5)</f>
        <v>1.8968070577917156E-3</v>
      </c>
      <c r="X3" s="2">
        <f>('[1]Qc, Summer, S1'!X3*Main!$B$5)</f>
        <v>9.2910295649101173E-4</v>
      </c>
      <c r="Y3" s="2">
        <f>('[1]Qc, Summer, S1'!Y3*Main!$B$5)</f>
        <v>1.7069951809139215E-4</v>
      </c>
    </row>
    <row r="4" spans="1:25" x14ac:dyDescent="0.3">
      <c r="A4">
        <v>3</v>
      </c>
      <c r="B4" s="2">
        <f>('[1]Qc, Summer, S1'!B4*Main!$B$5)</f>
        <v>-3.0352016892048698E-3</v>
      </c>
      <c r="C4" s="2">
        <f>('[1]Qc, Summer, S1'!C4*Main!$B$5)</f>
        <v>-7.1635216443356065E-3</v>
      </c>
      <c r="D4" s="2">
        <f>('[1]Qc, Summer, S1'!D4*Main!$B$5)</f>
        <v>-1.2618401616802942E-2</v>
      </c>
      <c r="E4" s="2">
        <f>('[1]Qc, Summer, S1'!E4*Main!$B$5)</f>
        <v>-1.1663719673151305E-2</v>
      </c>
      <c r="F4" s="2">
        <f>('[1]Qc, Summer, S1'!F4*Main!$B$5)</f>
        <v>-1.1850189712670503E-2</v>
      </c>
      <c r="G4" s="2">
        <f>('[1]Qc, Summer, S1'!G4*Main!$B$5)</f>
        <v>-1.1346129615206755E-2</v>
      </c>
      <c r="H4" s="2">
        <f>('[1]Qc, Summer, S1'!H4*Main!$B$5)</f>
        <v>-7.034231703008741E-4</v>
      </c>
      <c r="I4" s="2">
        <f>('[1]Qc, Summer, S1'!I4*Main!$B$5)</f>
        <v>1.3588609181703678E-2</v>
      </c>
      <c r="J4" s="2">
        <f>('[1]Qc, Summer, S1'!J4*Main!$B$5)</f>
        <v>1.7743435220674446E-2</v>
      </c>
      <c r="K4" s="2">
        <f>('[1]Qc, Summer, S1'!K4*Main!$B$5)</f>
        <v>1.7946384764079202E-2</v>
      </c>
      <c r="L4" s="2">
        <f>('[1]Qc, Summer, S1'!L4*Main!$B$5)</f>
        <v>1.4986143353192025E-2</v>
      </c>
      <c r="M4" s="2">
        <f>('[1]Qc, Summer, S1'!M4*Main!$B$5)</f>
        <v>1.8806853377609838E-2</v>
      </c>
      <c r="N4" s="2">
        <f>('[1]Qc, Summer, S1'!N4*Main!$B$5)</f>
        <v>1.6987643012632277E-2</v>
      </c>
      <c r="O4" s="2">
        <f>('[1]Qc, Summer, S1'!O4*Main!$B$5)</f>
        <v>1.4793001741580743E-2</v>
      </c>
      <c r="P4" s="2">
        <f>('[1]Qc, Summer, S1'!P4*Main!$B$5)</f>
        <v>1.071061151571347E-2</v>
      </c>
      <c r="Q4" s="2">
        <f>('[1]Qc, Summer, S1'!Q4*Main!$B$5)</f>
        <v>6.6869038933500243E-3</v>
      </c>
      <c r="R4" s="2">
        <f>('[1]Qc, Summer, S1'!R4*Main!$B$5)</f>
        <v>8.2455401122273619E-3</v>
      </c>
      <c r="S4" s="2">
        <f>('[1]Qc, Summer, S1'!S4*Main!$B$5)</f>
        <v>7.3443108362138514E-3</v>
      </c>
      <c r="T4" s="2">
        <f>('[1]Qc, Summer, S1'!T4*Main!$B$5)</f>
        <v>1.4185468203968545E-3</v>
      </c>
      <c r="U4" s="2">
        <f>('[1]Qc, Summer, S1'!U4*Main!$B$5)</f>
        <v>5.9036725424657464E-3</v>
      </c>
      <c r="V4" s="2">
        <f>('[1]Qc, Summer, S1'!V4*Main!$B$5)</f>
        <v>8.2452846222516845E-3</v>
      </c>
      <c r="W4" s="2">
        <f>('[1]Qc, Summer, S1'!W4*Main!$B$5)</f>
        <v>5.3649867455713863E-3</v>
      </c>
      <c r="X4" s="2">
        <f>('[1]Qc, Summer, S1'!X4*Main!$B$5)</f>
        <v>-5.0556140141172047E-3</v>
      </c>
      <c r="Y4" s="2">
        <f>('[1]Qc, Summer, S1'!Y4*Main!$B$5)</f>
        <v>-1.0414320832104675E-2</v>
      </c>
    </row>
    <row r="5" spans="1:25" x14ac:dyDescent="0.3">
      <c r="A5">
        <v>4</v>
      </c>
      <c r="B5" s="2">
        <f>('[1]Qc, Summer, S1'!B5*Main!$B$5)</f>
        <v>-6.7760607585652388E-3</v>
      </c>
      <c r="C5" s="2">
        <f>('[1]Qc, Summer, S1'!C5*Main!$B$5)</f>
        <v>-6.8353954503234783E-3</v>
      </c>
      <c r="D5" s="2">
        <f>('[1]Qc, Summer, S1'!D5*Main!$B$5)</f>
        <v>-7.0390832835232611E-3</v>
      </c>
      <c r="E5" s="2">
        <f>('[1]Qc, Summer, S1'!E5*Main!$B$5)</f>
        <v>-7.0392686198019116E-3</v>
      </c>
      <c r="F5" s="2">
        <f>('[1]Qc, Summer, S1'!F5*Main!$B$5)</f>
        <v>-7.1978169539660243E-3</v>
      </c>
      <c r="G5" s="2">
        <f>('[1]Qc, Summer, S1'!G5*Main!$B$5)</f>
        <v>-7.4146633366537432E-3</v>
      </c>
      <c r="H5" s="2">
        <f>('[1]Qc, Summer, S1'!H5*Main!$B$5)</f>
        <v>-6.6876582903152371E-3</v>
      </c>
      <c r="I5" s="2">
        <f>('[1]Qc, Summer, S1'!I5*Main!$B$5)</f>
        <v>-4.5402245840283992E-3</v>
      </c>
      <c r="J5" s="2">
        <f>('[1]Qc, Summer, S1'!J5*Main!$B$5)</f>
        <v>-3.386496786836037E-3</v>
      </c>
      <c r="K5" s="2">
        <f>('[1]Qc, Summer, S1'!K5*Main!$B$5)</f>
        <v>-3.5706975544837461E-3</v>
      </c>
      <c r="L5" s="2">
        <f>('[1]Qc, Summer, S1'!L5*Main!$B$5)</f>
        <v>-4.5000907959976254E-3</v>
      </c>
      <c r="M5" s="2">
        <f>('[1]Qc, Summer, S1'!M5*Main!$B$5)</f>
        <v>-4.9341353087469795E-3</v>
      </c>
      <c r="N5" s="2">
        <f>('[1]Qc, Summer, S1'!N5*Main!$B$5)</f>
        <v>-4.560235355086169E-3</v>
      </c>
      <c r="O5" s="2">
        <f>('[1]Qc, Summer, S1'!O5*Main!$B$5)</f>
        <v>-4.9445343707198641E-3</v>
      </c>
      <c r="P5" s="2">
        <f>('[1]Qc, Summer, S1'!P5*Main!$B$5)</f>
        <v>-4.6811920754219151E-3</v>
      </c>
      <c r="Q5" s="2">
        <f>('[1]Qc, Summer, S1'!Q5*Main!$B$5)</f>
        <v>-5.5158367126233307E-3</v>
      </c>
      <c r="R5" s="2">
        <f>('[1]Qc, Summer, S1'!R5*Main!$B$5)</f>
        <v>-6.1748021354397888E-3</v>
      </c>
      <c r="S5" s="2">
        <f>('[1]Qc, Summer, S1'!S5*Main!$B$5)</f>
        <v>-5.4937467817635166E-3</v>
      </c>
      <c r="T5" s="2">
        <f>('[1]Qc, Summer, S1'!T5*Main!$B$5)</f>
        <v>-3.8843671331382596E-3</v>
      </c>
      <c r="U5" s="2">
        <f>('[1]Qc, Summer, S1'!U5*Main!$B$5)</f>
        <v>-3.4707432195558025E-3</v>
      </c>
      <c r="V5" s="2">
        <f>('[1]Qc, Summer, S1'!V5*Main!$B$5)</f>
        <v>-3.4815367737133498E-3</v>
      </c>
      <c r="W5" s="2">
        <f>('[1]Qc, Summer, S1'!W5*Main!$B$5)</f>
        <v>-4.5988525180761528E-3</v>
      </c>
      <c r="X5" s="2">
        <f>('[1]Qc, Summer, S1'!X5*Main!$B$5)</f>
        <v>-5.7332116952607233E-3</v>
      </c>
      <c r="Y5" s="2">
        <f>('[1]Qc, Summer, S1'!Y5*Main!$B$5)</f>
        <v>-5.9480830066550019E-3</v>
      </c>
    </row>
    <row r="6" spans="1:25" x14ac:dyDescent="0.3">
      <c r="A6">
        <v>5</v>
      </c>
      <c r="B6" s="2">
        <f>('[1]Qc, Summer, S1'!B6*Main!$B$5)</f>
        <v>-2.5496678927718727E-3</v>
      </c>
      <c r="C6" s="2">
        <f>('[1]Qc, Summer, S1'!C6*Main!$B$5)</f>
        <v>-3.332341469854035E-3</v>
      </c>
      <c r="D6" s="2">
        <f>('[1]Qc, Summer, S1'!D6*Main!$B$5)</f>
        <v>-3.9123996160753908E-3</v>
      </c>
      <c r="E6" s="2">
        <f>('[1]Qc, Summer, S1'!E6*Main!$B$5)</f>
        <v>-3.9027332671977295E-3</v>
      </c>
      <c r="F6" s="2">
        <f>('[1]Qc, Summer, S1'!F6*Main!$B$5)</f>
        <v>-3.9272299741415287E-3</v>
      </c>
      <c r="G6" s="2">
        <f>('[1]Qc, Summer, S1'!G6*Main!$B$5)</f>
        <v>-4.2456668747158912E-3</v>
      </c>
      <c r="H6" s="2">
        <f>('[1]Qc, Summer, S1'!H6*Main!$B$5)</f>
        <v>-3.8189171005986147E-3</v>
      </c>
      <c r="I6" s="2">
        <f>('[1]Qc, Summer, S1'!I6*Main!$B$5)</f>
        <v>-1.524534150794177E-3</v>
      </c>
      <c r="J6" s="2">
        <f>('[1]Qc, Summer, S1'!J6*Main!$B$5)</f>
        <v>4.7623380410294629E-4</v>
      </c>
      <c r="K6" s="2">
        <f>('[1]Qc, Summer, S1'!K6*Main!$B$5)</f>
        <v>1.6936670760212536E-3</v>
      </c>
      <c r="L6" s="2">
        <f>('[1]Qc, Summer, S1'!L6*Main!$B$5)</f>
        <v>2.7939639932670207E-3</v>
      </c>
      <c r="M6" s="2">
        <f>('[1]Qc, Summer, S1'!M6*Main!$B$5)</f>
        <v>2.9662629563239769E-3</v>
      </c>
      <c r="N6" s="2">
        <f>('[1]Qc, Summer, S1'!N6*Main!$B$5)</f>
        <v>2.6036562350559675E-3</v>
      </c>
      <c r="O6" s="2">
        <f>('[1]Qc, Summer, S1'!O6*Main!$B$5)</f>
        <v>2.1272485595385986E-3</v>
      </c>
      <c r="P6" s="2">
        <f>('[1]Qc, Summer, S1'!P6*Main!$B$5)</f>
        <v>1.4053888345115591E-3</v>
      </c>
      <c r="Q6" s="2">
        <f>('[1]Qc, Summer, S1'!Q6*Main!$B$5)</f>
        <v>9.3314251908620932E-4</v>
      </c>
      <c r="R6" s="2">
        <f>('[1]Qc, Summer, S1'!R6*Main!$B$5)</f>
        <v>7.7950246682852371E-4</v>
      </c>
      <c r="S6" s="2">
        <f>('[1]Qc, Summer, S1'!S6*Main!$B$5)</f>
        <v>6.8602079675570771E-4</v>
      </c>
      <c r="T6" s="2">
        <f>('[1]Qc, Summer, S1'!T6*Main!$B$5)</f>
        <v>6.9385149183507483E-4</v>
      </c>
      <c r="U6" s="2">
        <f>('[1]Qc, Summer, S1'!U6*Main!$B$5)</f>
        <v>1.8962608081804237E-4</v>
      </c>
      <c r="V6" s="2">
        <f>('[1]Qc, Summer, S1'!V6*Main!$B$5)</f>
        <v>1.4758715716562236E-3</v>
      </c>
      <c r="W6" s="2">
        <f>('[1]Qc, Summer, S1'!W6*Main!$B$5)</f>
        <v>6.7318981905476665E-4</v>
      </c>
      <c r="X6" s="2">
        <f>('[1]Qc, Summer, S1'!X6*Main!$B$5)</f>
        <v>3.8591732645604991E-4</v>
      </c>
      <c r="Y6" s="2">
        <f>('[1]Qc, Summer, S1'!Y6*Main!$B$5)</f>
        <v>-6.1821517215077235E-4</v>
      </c>
    </row>
    <row r="7" spans="1:25" x14ac:dyDescent="0.3">
      <c r="A7">
        <v>6</v>
      </c>
      <c r="B7" s="2">
        <f>('[1]Qc, Summer, S1'!B7*Main!$B$5)</f>
        <v>3.9444677371535466E-2</v>
      </c>
      <c r="C7" s="2">
        <f>('[1]Qc, Summer, S1'!C7*Main!$B$5)</f>
        <v>4.3838343911604974E-2</v>
      </c>
      <c r="D7" s="2">
        <f>('[1]Qc, Summer, S1'!D7*Main!$B$5)</f>
        <v>3.3197465200397132E-2</v>
      </c>
      <c r="E7" s="2">
        <f>('[1]Qc, Summer, S1'!E7*Main!$B$5)</f>
        <v>3.9116726724914029E-2</v>
      </c>
      <c r="F7" s="2">
        <f>('[1]Qc, Summer, S1'!F7*Main!$B$5)</f>
        <v>4.0043437069545294E-2</v>
      </c>
      <c r="G7" s="2">
        <f>('[1]Qc, Summer, S1'!G7*Main!$B$5)</f>
        <v>4.1114217656756158E-2</v>
      </c>
      <c r="H7" s="2">
        <f>('[1]Qc, Summer, S1'!H7*Main!$B$5)</f>
        <v>3.9825725200845707E-2</v>
      </c>
      <c r="I7" s="2">
        <f>('[1]Qc, Summer, S1'!I7*Main!$B$5)</f>
        <v>7.3640583395795114E-2</v>
      </c>
      <c r="J7" s="2">
        <f>('[1]Qc, Summer, S1'!J7*Main!$B$5)</f>
        <v>8.4573554455220246E-2</v>
      </c>
      <c r="K7" s="2">
        <f>('[1]Qc, Summer, S1'!K7*Main!$B$5)</f>
        <v>8.4385336565261385E-2</v>
      </c>
      <c r="L7" s="2">
        <f>('[1]Qc, Summer, S1'!L7*Main!$B$5)</f>
        <v>7.3747010677379529E-2</v>
      </c>
      <c r="M7" s="2">
        <f>('[1]Qc, Summer, S1'!M7*Main!$B$5)</f>
        <v>8.8075818279620119E-2</v>
      </c>
      <c r="N7" s="2">
        <f>('[1]Qc, Summer, S1'!N7*Main!$B$5)</f>
        <v>9.1772755320636987E-2</v>
      </c>
      <c r="O7" s="2">
        <f>('[1]Qc, Summer, S1'!O7*Main!$B$5)</f>
        <v>8.4702335522689812E-2</v>
      </c>
      <c r="P7" s="2">
        <f>('[1]Qc, Summer, S1'!P7*Main!$B$5)</f>
        <v>7.3564791536613841E-2</v>
      </c>
      <c r="Q7" s="2">
        <f>('[1]Qc, Summer, S1'!Q7*Main!$B$5)</f>
        <v>6.4695657050660313E-2</v>
      </c>
      <c r="R7" s="2">
        <f>('[1]Qc, Summer, S1'!R7*Main!$B$5)</f>
        <v>7.887540136554419E-2</v>
      </c>
      <c r="S7" s="2">
        <f>('[1]Qc, Summer, S1'!S7*Main!$B$5)</f>
        <v>7.6481352853006543E-2</v>
      </c>
      <c r="T7" s="2">
        <f>('[1]Qc, Summer, S1'!T7*Main!$B$5)</f>
        <v>6.0016901073491315E-2</v>
      </c>
      <c r="U7" s="2">
        <f>('[1]Qc, Summer, S1'!U7*Main!$B$5)</f>
        <v>5.5663235963822069E-2</v>
      </c>
      <c r="V7" s="2">
        <f>('[1]Qc, Summer, S1'!V7*Main!$B$5)</f>
        <v>6.5574463781266565E-2</v>
      </c>
      <c r="W7" s="2">
        <f>('[1]Qc, Summer, S1'!W7*Main!$B$5)</f>
        <v>5.1589637939137914E-2</v>
      </c>
      <c r="X7" s="2">
        <f>('[1]Qc, Summer, S1'!X7*Main!$B$5)</f>
        <v>3.9394854898164501E-2</v>
      </c>
      <c r="Y7" s="2">
        <f>('[1]Qc, Summer, S1'!Y7*Main!$B$5)</f>
        <v>4.3869071883494225E-2</v>
      </c>
    </row>
    <row r="8" spans="1:25" x14ac:dyDescent="0.3">
      <c r="A8">
        <v>7</v>
      </c>
      <c r="B8" s="2">
        <f>('[1]Qc, Summer, S1'!B8*Main!$B$5)</f>
        <v>-2.186734732854808E-2</v>
      </c>
      <c r="C8" s="2">
        <f>('[1]Qc, Summer, S1'!C8*Main!$B$5)</f>
        <v>-2.2591580992389504E-2</v>
      </c>
      <c r="D8" s="2">
        <f>('[1]Qc, Summer, S1'!D8*Main!$B$5)</f>
        <v>-2.3775173233236836E-2</v>
      </c>
      <c r="E8" s="2">
        <f>('[1]Qc, Summer, S1'!E8*Main!$B$5)</f>
        <v>-2.4570986212148829E-2</v>
      </c>
      <c r="F8" s="2">
        <f>('[1]Qc, Summer, S1'!F8*Main!$B$5)</f>
        <v>-2.299055411467324E-2</v>
      </c>
      <c r="G8" s="2">
        <f>('[1]Qc, Summer, S1'!G8*Main!$B$5)</f>
        <v>-2.479340576470997E-2</v>
      </c>
      <c r="H8" s="2">
        <f>('[1]Qc, Summer, S1'!H8*Main!$B$5)</f>
        <v>-2.1503217545303866E-2</v>
      </c>
      <c r="I8" s="2">
        <f>('[1]Qc, Summer, S1'!I8*Main!$B$5)</f>
        <v>-9.8025654657698507E-3</v>
      </c>
      <c r="J8" s="2">
        <f>('[1]Qc, Summer, S1'!J8*Main!$B$5)</f>
        <v>-1.7618676525919536E-3</v>
      </c>
      <c r="K8" s="2">
        <f>('[1]Qc, Summer, S1'!K8*Main!$B$5)</f>
        <v>-1.312209804224744E-3</v>
      </c>
      <c r="L8" s="2">
        <f>('[1]Qc, Summer, S1'!L8*Main!$B$5)</f>
        <v>3.0010728796596091E-3</v>
      </c>
      <c r="M8" s="2">
        <f>('[1]Qc, Summer, S1'!M8*Main!$B$5)</f>
        <v>1.0076957724763226E-3</v>
      </c>
      <c r="N8" s="2">
        <f>('[1]Qc, Summer, S1'!N8*Main!$B$5)</f>
        <v>2.5640989383676126E-4</v>
      </c>
      <c r="O8" s="2">
        <f>('[1]Qc, Summer, S1'!O8*Main!$B$5)</f>
        <v>1.7513447760180638E-4</v>
      </c>
      <c r="P8" s="2">
        <f>('[1]Qc, Summer, S1'!P8*Main!$B$5)</f>
        <v>-2.529844831056503E-3</v>
      </c>
      <c r="Q8" s="2">
        <f>('[1]Qc, Summer, S1'!Q8*Main!$B$5)</f>
        <v>-4.3974117092752301E-3</v>
      </c>
      <c r="R8" s="2">
        <f>('[1]Qc, Summer, S1'!R8*Main!$B$5)</f>
        <v>-6.4845630407964075E-3</v>
      </c>
      <c r="S8" s="2">
        <f>('[1]Qc, Summer, S1'!S8*Main!$B$5)</f>
        <v>-8.2360019087920448E-3</v>
      </c>
      <c r="T8" s="2">
        <f>('[1]Qc, Summer, S1'!T8*Main!$B$5)</f>
        <v>-7.1552182646211085E-3</v>
      </c>
      <c r="U8" s="2">
        <f>('[1]Qc, Summer, S1'!U8*Main!$B$5)</f>
        <v>-8.8191099462045057E-3</v>
      </c>
      <c r="V8" s="2">
        <f>('[1]Qc, Summer, S1'!V8*Main!$B$5)</f>
        <v>-6.2760521335103667E-3</v>
      </c>
      <c r="W8" s="2">
        <f>('[1]Qc, Summer, S1'!W8*Main!$B$5)</f>
        <v>-1.1592255036386322E-2</v>
      </c>
      <c r="X8" s="2">
        <f>('[1]Qc, Summer, S1'!X8*Main!$B$5)</f>
        <v>-1.4558560159086758E-2</v>
      </c>
      <c r="Y8" s="2">
        <f>('[1]Qc, Summer, S1'!Y8*Main!$B$5)</f>
        <v>-1.580127918164478E-2</v>
      </c>
    </row>
    <row r="9" spans="1:25" x14ac:dyDescent="0.3">
      <c r="A9">
        <v>8</v>
      </c>
      <c r="B9" s="2">
        <f>('[1]Qc, Summer, S1'!B9*Main!$B$5)</f>
        <v>-4.8881206831279632E-3</v>
      </c>
      <c r="C9" s="2">
        <f>('[1]Qc, Summer, S1'!C9*Main!$B$5)</f>
        <v>-4.9219854225889381E-3</v>
      </c>
      <c r="D9" s="2">
        <f>('[1]Qc, Summer, S1'!D9*Main!$B$5)</f>
        <v>-4.967990259319998E-3</v>
      </c>
      <c r="E9" s="2">
        <f>('[1]Qc, Summer, S1'!E9*Main!$B$5)</f>
        <v>-4.9949177770340471E-3</v>
      </c>
      <c r="F9" s="2">
        <f>('[1]Qc, Summer, S1'!F9*Main!$B$5)</f>
        <v>-4.9279186307277503E-3</v>
      </c>
      <c r="G9" s="2">
        <f>('[1]Qc, Summer, S1'!G9*Main!$B$5)</f>
        <v>-4.8106243412470127E-3</v>
      </c>
      <c r="H9" s="2">
        <f>('[1]Qc, Summer, S1'!H9*Main!$B$5)</f>
        <v>-4.0888022663594864E-3</v>
      </c>
      <c r="I9" s="2">
        <f>('[1]Qc, Summer, S1'!I9*Main!$B$5)</f>
        <v>-3.3739669286771343E-3</v>
      </c>
      <c r="J9" s="2">
        <f>('[1]Qc, Summer, S1'!J9*Main!$B$5)</f>
        <v>-3.3104363932442986E-3</v>
      </c>
      <c r="K9" s="2">
        <f>('[1]Qc, Summer, S1'!K9*Main!$B$5)</f>
        <v>-3.2576768159526428E-3</v>
      </c>
      <c r="L9" s="2">
        <f>('[1]Qc, Summer, S1'!L9*Main!$B$5)</f>
        <v>-3.2038218620986103E-3</v>
      </c>
      <c r="M9" s="2">
        <f>('[1]Qc, Summer, S1'!M9*Main!$B$5)</f>
        <v>-3.1684052576002003E-3</v>
      </c>
      <c r="N9" s="2">
        <f>('[1]Qc, Summer, S1'!N9*Main!$B$5)</f>
        <v>-3.2431632396492734E-3</v>
      </c>
      <c r="O9" s="2">
        <f>('[1]Qc, Summer, S1'!O9*Main!$B$5)</f>
        <v>-3.3682162017246516E-3</v>
      </c>
      <c r="P9" s="2">
        <f>('[1]Qc, Summer, S1'!P9*Main!$B$5)</f>
        <v>-3.7030297783660774E-3</v>
      </c>
      <c r="Q9" s="2">
        <f>('[1]Qc, Summer, S1'!Q9*Main!$B$5)</f>
        <v>-3.8689759014554881E-3</v>
      </c>
      <c r="R9" s="2">
        <f>('[1]Qc, Summer, S1'!R9*Main!$B$5)</f>
        <v>-4.0055435324345724E-3</v>
      </c>
      <c r="S9" s="2">
        <f>('[1]Qc, Summer, S1'!S9*Main!$B$5)</f>
        <v>-4.0184978204604741E-3</v>
      </c>
      <c r="T9" s="2">
        <f>('[1]Qc, Summer, S1'!T9*Main!$B$5)</f>
        <v>-4.0944621198021015E-3</v>
      </c>
      <c r="U9" s="2">
        <f>('[1]Qc, Summer, S1'!U9*Main!$B$5)</f>
        <v>-4.2320678623490168E-3</v>
      </c>
      <c r="V9" s="2">
        <f>('[1]Qc, Summer, S1'!V9*Main!$B$5)</f>
        <v>-4.5006389737232127E-3</v>
      </c>
      <c r="W9" s="2">
        <f>('[1]Qc, Summer, S1'!W9*Main!$B$5)</f>
        <v>-4.6918697128312389E-3</v>
      </c>
      <c r="X9" s="2">
        <f>('[1]Qc, Summer, S1'!X9*Main!$B$5)</f>
        <v>-4.7577734825751594E-3</v>
      </c>
      <c r="Y9" s="2">
        <f>('[1]Qc, Summer, S1'!Y9*Main!$B$5)</f>
        <v>-4.8497833191854123E-3</v>
      </c>
    </row>
    <row r="10" spans="1:25" x14ac:dyDescent="0.3">
      <c r="A10">
        <v>9</v>
      </c>
      <c r="B10" s="2">
        <f>('[1]Qc, Summer, S1'!B10*Main!$B$5)</f>
        <v>1.4992416072594807E-5</v>
      </c>
      <c r="C10" s="2">
        <f>('[1]Qc, Summer, S1'!C10*Main!$B$5)</f>
        <v>-1.3824283600477594E-4</v>
      </c>
      <c r="D10" s="2">
        <f>('[1]Qc, Summer, S1'!D10*Main!$B$5)</f>
        <v>-1.7701384768381711E-4</v>
      </c>
      <c r="E10" s="2">
        <f>('[1]Qc, Summer, S1'!E10*Main!$B$5)</f>
        <v>-2.2454004075151294E-4</v>
      </c>
      <c r="F10" s="2">
        <f>('[1]Qc, Summer, S1'!F10*Main!$B$5)</f>
        <v>-2.1381484566153138E-4</v>
      </c>
      <c r="G10" s="2">
        <f>('[1]Qc, Summer, S1'!G10*Main!$B$5)</f>
        <v>-2.4705970379263517E-4</v>
      </c>
      <c r="H10" s="2">
        <f>('[1]Qc, Summer, S1'!H10*Main!$B$5)</f>
        <v>-4.6483236000327533E-4</v>
      </c>
      <c r="I10" s="2">
        <f>('[1]Qc, Summer, S1'!I10*Main!$B$5)</f>
        <v>-1.5137691327281891E-4</v>
      </c>
      <c r="J10" s="2">
        <f>('[1]Qc, Summer, S1'!J10*Main!$B$5)</f>
        <v>-2.3328347547461935E-4</v>
      </c>
      <c r="K10" s="2">
        <f>('[1]Qc, Summer, S1'!K10*Main!$B$5)</f>
        <v>-8.0063559321714401E-5</v>
      </c>
      <c r="L10" s="2">
        <f>('[1]Qc, Summer, S1'!L10*Main!$B$5)</f>
        <v>-1.4910923580353588E-6</v>
      </c>
      <c r="M10" s="2">
        <f>('[1]Qc, Summer, S1'!M10*Main!$B$5)</f>
        <v>6.2745956063089723E-5</v>
      </c>
      <c r="N10" s="2">
        <f>('[1]Qc, Summer, S1'!N10*Main!$B$5)</f>
        <v>2.1487367704220314E-4</v>
      </c>
      <c r="O10" s="2">
        <f>('[1]Qc, Summer, S1'!O10*Main!$B$5)</f>
        <v>2.1761554455893188E-4</v>
      </c>
      <c r="P10" s="2">
        <f>('[1]Qc, Summer, S1'!P10*Main!$B$5)</f>
        <v>1.6667409005713865E-4</v>
      </c>
      <c r="Q10" s="2">
        <f>('[1]Qc, Summer, S1'!Q10*Main!$B$5)</f>
        <v>3.8299758297982549E-4</v>
      </c>
      <c r="R10" s="2">
        <f>('[1]Qc, Summer, S1'!R10*Main!$B$5)</f>
        <v>3.2512526950827925E-4</v>
      </c>
      <c r="S10" s="2">
        <f>('[1]Qc, Summer, S1'!S10*Main!$B$5)</f>
        <v>2.8250543023271616E-4</v>
      </c>
      <c r="T10" s="2">
        <f>('[1]Qc, Summer, S1'!T10*Main!$B$5)</f>
        <v>2.3396257957662952E-4</v>
      </c>
      <c r="U10" s="2">
        <f>('[1]Qc, Summer, S1'!U10*Main!$B$5)</f>
        <v>2.394299997968255E-4</v>
      </c>
      <c r="V10" s="2">
        <f>('[1]Qc, Summer, S1'!V10*Main!$B$5)</f>
        <v>3.3841009565085847E-4</v>
      </c>
      <c r="W10" s="2">
        <f>('[1]Qc, Summer, S1'!W10*Main!$B$5)</f>
        <v>3.0458206451972216E-4</v>
      </c>
      <c r="X10" s="2">
        <f>('[1]Qc, Summer, S1'!X10*Main!$B$5)</f>
        <v>-2.9970964553917328E-5</v>
      </c>
      <c r="Y10" s="2">
        <f>('[1]Qc, Summer, S1'!Y10*Main!$B$5)</f>
        <v>-4.8890356178556675E-5</v>
      </c>
    </row>
    <row r="11" spans="1:25" x14ac:dyDescent="0.3">
      <c r="A11">
        <v>10</v>
      </c>
      <c r="B11" s="2">
        <f>('[1]Qc, Summer, S1'!B11*Main!$B$5)</f>
        <v>-3.7987612908509522E-3</v>
      </c>
      <c r="C11" s="2">
        <f>('[1]Qc, Summer, S1'!C11*Main!$B$5)</f>
        <v>-4.2448889695879339E-3</v>
      </c>
      <c r="D11" s="2">
        <f>('[1]Qc, Summer, S1'!D11*Main!$B$5)</f>
        <v>-4.3538014718448028E-3</v>
      </c>
      <c r="E11" s="2">
        <f>('[1]Qc, Summer, S1'!E11*Main!$B$5)</f>
        <v>-4.2999416754575604E-3</v>
      </c>
      <c r="F11" s="2">
        <f>('[1]Qc, Summer, S1'!F11*Main!$B$5)</f>
        <v>-4.4440950642581876E-3</v>
      </c>
      <c r="G11" s="2">
        <f>('[1]Qc, Summer, S1'!G11*Main!$B$5)</f>
        <v>-4.5678168191454933E-3</v>
      </c>
      <c r="H11" s="2">
        <f>('[1]Qc, Summer, S1'!H11*Main!$B$5)</f>
        <v>-1.4441444064445957E-3</v>
      </c>
      <c r="I11" s="2">
        <f>('[1]Qc, Summer, S1'!I11*Main!$B$5)</f>
        <v>1.2745875185474454E-3</v>
      </c>
      <c r="J11" s="2">
        <f>('[1]Qc, Summer, S1'!J11*Main!$B$5)</f>
        <v>2.8997146698821609E-3</v>
      </c>
      <c r="K11" s="2">
        <f>('[1]Qc, Summer, S1'!K11*Main!$B$5)</f>
        <v>3.0660625823272563E-3</v>
      </c>
      <c r="L11" s="2">
        <f>('[1]Qc, Summer, S1'!L11*Main!$B$5)</f>
        <v>1.2999100368435981E-3</v>
      </c>
      <c r="M11" s="2">
        <f>('[1]Qc, Summer, S1'!M11*Main!$B$5)</f>
        <v>3.1592265436592771E-3</v>
      </c>
      <c r="N11" s="2">
        <f>('[1]Qc, Summer, S1'!N11*Main!$B$5)</f>
        <v>3.3962364337201878E-3</v>
      </c>
      <c r="O11" s="2">
        <f>('[1]Qc, Summer, S1'!O11*Main!$B$5)</f>
        <v>3.2630982135677927E-3</v>
      </c>
      <c r="P11" s="2">
        <f>('[1]Qc, Summer, S1'!P11*Main!$B$5)</f>
        <v>2.582515544526653E-3</v>
      </c>
      <c r="Q11" s="2">
        <f>('[1]Qc, Summer, S1'!Q11*Main!$B$5)</f>
        <v>1.1072896390210774E-3</v>
      </c>
      <c r="R11" s="2">
        <f>('[1]Qc, Summer, S1'!R11*Main!$B$5)</f>
        <v>5.5578102183240663E-4</v>
      </c>
      <c r="S11" s="2">
        <f>('[1]Qc, Summer, S1'!S11*Main!$B$5)</f>
        <v>5.5394916493610794E-4</v>
      </c>
      <c r="T11" s="2">
        <f>('[1]Qc, Summer, S1'!T11*Main!$B$5)</f>
        <v>5.6532696738819819E-4</v>
      </c>
      <c r="U11" s="2">
        <f>('[1]Qc, Summer, S1'!U11*Main!$B$5)</f>
        <v>1.1291927207741021E-3</v>
      </c>
      <c r="V11" s="2">
        <f>('[1]Qc, Summer, S1'!V11*Main!$B$5)</f>
        <v>1.6199982189947502E-3</v>
      </c>
      <c r="W11" s="2">
        <f>('[1]Qc, Summer, S1'!W11*Main!$B$5)</f>
        <v>2.2170318394248116E-4</v>
      </c>
      <c r="X11" s="2">
        <f>('[1]Qc, Summer, S1'!X11*Main!$B$5)</f>
        <v>-1.6730508770750002E-3</v>
      </c>
      <c r="Y11" s="2">
        <f>('[1]Qc, Summer, S1'!Y11*Main!$B$5)</f>
        <v>-2.8129254993573467E-3</v>
      </c>
    </row>
    <row r="12" spans="1:25" x14ac:dyDescent="0.3">
      <c r="A12">
        <v>11</v>
      </c>
      <c r="B12" s="2">
        <f>('[1]Qc, Summer, S1'!B12*Main!$B$5)</f>
        <v>-5.5150292183567774E-3</v>
      </c>
      <c r="C12" s="2">
        <f>('[1]Qc, Summer, S1'!C12*Main!$B$5)</f>
        <v>-5.9309554338917532E-3</v>
      </c>
      <c r="D12" s="2">
        <f>('[1]Qc, Summer, S1'!D12*Main!$B$5)</f>
        <v>-6.1952118778400419E-3</v>
      </c>
      <c r="E12" s="2">
        <f>('[1]Qc, Summer, S1'!E12*Main!$B$5)</f>
        <v>-6.2892041125780533E-3</v>
      </c>
      <c r="F12" s="2">
        <f>('[1]Qc, Summer, S1'!F12*Main!$B$5)</f>
        <v>-6.1256997237679545E-3</v>
      </c>
      <c r="G12" s="2">
        <f>('[1]Qc, Summer, S1'!G12*Main!$B$5)</f>
        <v>-6.1462101878926242E-3</v>
      </c>
      <c r="H12" s="2">
        <f>('[1]Qc, Summer, S1'!H12*Main!$B$5)</f>
        <v>-4.847404812223316E-3</v>
      </c>
      <c r="I12" s="2">
        <f>('[1]Qc, Summer, S1'!I12*Main!$B$5)</f>
        <v>-4.0241290784849369E-3</v>
      </c>
      <c r="J12" s="2">
        <f>('[1]Qc, Summer, S1'!J12*Main!$B$5)</f>
        <v>-3.3861768681796274E-3</v>
      </c>
      <c r="K12" s="2">
        <f>('[1]Qc, Summer, S1'!K12*Main!$B$5)</f>
        <v>-2.6158999536377361E-3</v>
      </c>
      <c r="L12" s="2">
        <f>('[1]Qc, Summer, S1'!L12*Main!$B$5)</f>
        <v>-2.6294974605922971E-3</v>
      </c>
      <c r="M12" s="2">
        <f>('[1]Qc, Summer, S1'!M12*Main!$B$5)</f>
        <v>-2.8137884788206387E-3</v>
      </c>
      <c r="N12" s="2">
        <f>('[1]Qc, Summer, S1'!N12*Main!$B$5)</f>
        <v>-3.3042403905429647E-3</v>
      </c>
      <c r="O12" s="2">
        <f>('[1]Qc, Summer, S1'!O12*Main!$B$5)</f>
        <v>-3.4009356190471971E-3</v>
      </c>
      <c r="P12" s="2">
        <f>('[1]Qc, Summer, S1'!P12*Main!$B$5)</f>
        <v>-3.8150475531892511E-3</v>
      </c>
      <c r="Q12" s="2">
        <f>('[1]Qc, Summer, S1'!Q12*Main!$B$5)</f>
        <v>-3.8186252434210151E-3</v>
      </c>
      <c r="R12" s="2">
        <f>('[1]Qc, Summer, S1'!R12*Main!$B$5)</f>
        <v>-3.8757218987593403E-3</v>
      </c>
      <c r="S12" s="2">
        <f>('[1]Qc, Summer, S1'!S12*Main!$B$5)</f>
        <v>-2.9981500956954587E-3</v>
      </c>
      <c r="T12" s="2">
        <f>('[1]Qc, Summer, S1'!T12*Main!$B$5)</f>
        <v>-2.7044898345971679E-3</v>
      </c>
      <c r="U12" s="2">
        <f>('[1]Qc, Summer, S1'!U12*Main!$B$5)</f>
        <v>-3.0810017601978499E-3</v>
      </c>
      <c r="V12" s="2">
        <f>('[1]Qc, Summer, S1'!V12*Main!$B$5)</f>
        <v>-2.5532260052277232E-3</v>
      </c>
      <c r="W12" s="2">
        <f>('[1]Qc, Summer, S1'!W12*Main!$B$5)</f>
        <v>-3.244630215746979E-3</v>
      </c>
      <c r="X12" s="2">
        <f>('[1]Qc, Summer, S1'!X12*Main!$B$5)</f>
        <v>-3.7150715640546154E-3</v>
      </c>
      <c r="Y12" s="2">
        <f>('[1]Qc, Summer, S1'!Y12*Main!$B$5)</f>
        <v>-4.1966181832746308E-3</v>
      </c>
    </row>
    <row r="13" spans="1:25" x14ac:dyDescent="0.3">
      <c r="A13">
        <v>12</v>
      </c>
      <c r="B13" s="2">
        <f>('[1]Qc, Summer, S1'!B13*Main!$B$5)</f>
        <v>-9.7032259175005454E-3</v>
      </c>
      <c r="C13" s="2">
        <f>('[1]Qc, Summer, S1'!C13*Main!$B$5)</f>
        <v>-5.8687185741606645E-3</v>
      </c>
      <c r="D13" s="2">
        <f>('[1]Qc, Summer, S1'!D13*Main!$B$5)</f>
        <v>-7.417622769621139E-3</v>
      </c>
      <c r="E13" s="2">
        <f>('[1]Qc, Summer, S1'!E13*Main!$B$5)</f>
        <v>-5.841701614190821E-3</v>
      </c>
      <c r="F13" s="2">
        <f>('[1]Qc, Summer, S1'!F13*Main!$B$5)</f>
        <v>-6.7011825140949558E-3</v>
      </c>
      <c r="G13" s="2">
        <f>('[1]Qc, Summer, S1'!G13*Main!$B$5)</f>
        <v>-3.5960105805249104E-3</v>
      </c>
      <c r="H13" s="2">
        <f>('[1]Qc, Summer, S1'!H13*Main!$B$5)</f>
        <v>-1.2118988571422008E-2</v>
      </c>
      <c r="I13" s="2">
        <f>('[1]Qc, Summer, S1'!I13*Main!$B$5)</f>
        <v>-9.5288815218100478E-3</v>
      </c>
      <c r="J13" s="2">
        <f>('[1]Qc, Summer, S1'!J13*Main!$B$5)</f>
        <v>-7.065848921210636E-3</v>
      </c>
      <c r="K13" s="2">
        <f>('[1]Qc, Summer, S1'!K13*Main!$B$5)</f>
        <v>-8.3145448311120716E-3</v>
      </c>
      <c r="L13" s="2">
        <f>('[1]Qc, Summer, S1'!L13*Main!$B$5)</f>
        <v>-8.6110731622234937E-3</v>
      </c>
      <c r="M13" s="2">
        <f>('[1]Qc, Summer, S1'!M13*Main!$B$5)</f>
        <v>-7.8412245115297187E-3</v>
      </c>
      <c r="N13" s="2">
        <f>('[1]Qc, Summer, S1'!N13*Main!$B$5)</f>
        <v>3.9275454581350622E-3</v>
      </c>
      <c r="O13" s="2">
        <f>('[1]Qc, Summer, S1'!O13*Main!$B$5)</f>
        <v>1.9930828472786428E-3</v>
      </c>
      <c r="P13" s="2">
        <f>('[1]Qc, Summer, S1'!P13*Main!$B$5)</f>
        <v>-1.1150838185820359E-2</v>
      </c>
      <c r="Q13" s="2">
        <f>('[1]Qc, Summer, S1'!Q13*Main!$B$5)</f>
        <v>-3.7556346393172449E-3</v>
      </c>
      <c r="R13" s="2">
        <f>('[1]Qc, Summer, S1'!R13*Main!$B$5)</f>
        <v>-4.327188303503181E-3</v>
      </c>
      <c r="S13" s="2">
        <f>('[1]Qc, Summer, S1'!S13*Main!$B$5)</f>
        <v>-2.518591139838388E-3</v>
      </c>
      <c r="T13" s="2">
        <f>('[1]Qc, Summer, S1'!T13*Main!$B$5)</f>
        <v>1.1632943884027558E-4</v>
      </c>
      <c r="U13" s="2">
        <f>('[1]Qc, Summer, S1'!U13*Main!$B$5)</f>
        <v>7.6539823660570936E-3</v>
      </c>
      <c r="V13" s="2">
        <f>('[1]Qc, Summer, S1'!V13*Main!$B$5)</f>
        <v>1.7074475239432452E-2</v>
      </c>
      <c r="W13" s="2">
        <f>('[1]Qc, Summer, S1'!W13*Main!$B$5)</f>
        <v>1.7006342354505141E-2</v>
      </c>
      <c r="X13" s="2">
        <f>('[1]Qc, Summer, S1'!X13*Main!$B$5)</f>
        <v>1.613949998838269E-2</v>
      </c>
      <c r="Y13" s="2">
        <f>('[1]Qc, Summer, S1'!Y13*Main!$B$5)</f>
        <v>1.6952320374042432E-2</v>
      </c>
    </row>
    <row r="14" spans="1:25" x14ac:dyDescent="0.3">
      <c r="A14">
        <v>13</v>
      </c>
      <c r="B14" s="2">
        <f>('[1]Qc, Summer, S1'!B14*Main!$B$5)</f>
        <v>1.4967747185044503E-4</v>
      </c>
      <c r="C14" s="2">
        <f>('[1]Qc, Summer, S1'!C14*Main!$B$5)</f>
        <v>1.3939372891035267E-4</v>
      </c>
      <c r="D14" s="2">
        <f>('[1]Qc, Summer, S1'!D14*Main!$B$5)</f>
        <v>1.0478559608412841E-4</v>
      </c>
      <c r="E14" s="2">
        <f>('[1]Qc, Summer, S1'!E14*Main!$B$5)</f>
        <v>9.4452704027503311E-5</v>
      </c>
      <c r="F14" s="2">
        <f>('[1]Qc, Summer, S1'!F14*Main!$B$5)</f>
        <v>8.6838969267546986E-5</v>
      </c>
      <c r="G14" s="2">
        <f>('[1]Qc, Summer, S1'!G14*Main!$B$5)</f>
        <v>1.0903760424495771E-4</v>
      </c>
      <c r="H14" s="2">
        <f>('[1]Qc, Summer, S1'!H14*Main!$B$5)</f>
        <v>3.5905359817868792E-4</v>
      </c>
      <c r="I14" s="2">
        <f>('[1]Qc, Summer, S1'!I14*Main!$B$5)</f>
        <v>4.7953893313170429E-4</v>
      </c>
      <c r="J14" s="2">
        <f>('[1]Qc, Summer, S1'!J14*Main!$B$5)</f>
        <v>6.1515075187687442E-4</v>
      </c>
      <c r="K14" s="2">
        <f>('[1]Qc, Summer, S1'!K14*Main!$B$5)</f>
        <v>5.8647622467763972E-4</v>
      </c>
      <c r="L14" s="2">
        <f>('[1]Qc, Summer, S1'!L14*Main!$B$5)</f>
        <v>5.7204007996117408E-4</v>
      </c>
      <c r="M14" s="2">
        <f>('[1]Qc, Summer, S1'!M14*Main!$B$5)</f>
        <v>5.6487151712853053E-4</v>
      </c>
      <c r="N14" s="2">
        <f>('[1]Qc, Summer, S1'!N14*Main!$B$5)</f>
        <v>6.1050364640012633E-4</v>
      </c>
      <c r="O14" s="2">
        <f>('[1]Qc, Summer, S1'!O14*Main!$B$5)</f>
        <v>5.6042163994613598E-4</v>
      </c>
      <c r="P14" s="2">
        <f>('[1]Qc, Summer, S1'!P14*Main!$B$5)</f>
        <v>5.1474042385093088E-4</v>
      </c>
      <c r="Q14" s="2">
        <f>('[1]Qc, Summer, S1'!Q14*Main!$B$5)</f>
        <v>4.7825439075905424E-4</v>
      </c>
      <c r="R14" s="2">
        <f>('[1]Qc, Summer, S1'!R14*Main!$B$5)</f>
        <v>4.734089802102774E-4</v>
      </c>
      <c r="S14" s="2">
        <f>('[1]Qc, Summer, S1'!S14*Main!$B$5)</f>
        <v>4.795892213188357E-4</v>
      </c>
      <c r="T14" s="2">
        <f>('[1]Qc, Summer, S1'!T14*Main!$B$5)</f>
        <v>3.9890195410195804E-4</v>
      </c>
      <c r="U14" s="2">
        <f>('[1]Qc, Summer, S1'!U14*Main!$B$5)</f>
        <v>3.6557978748663215E-4</v>
      </c>
      <c r="V14" s="2">
        <f>('[1]Qc, Summer, S1'!V14*Main!$B$5)</f>
        <v>3.8753078139671141E-4</v>
      </c>
      <c r="W14" s="2">
        <f>('[1]Qc, Summer, S1'!W14*Main!$B$5)</f>
        <v>2.711999394824954E-4</v>
      </c>
      <c r="X14" s="2">
        <f>('[1]Qc, Summer, S1'!X14*Main!$B$5)</f>
        <v>1.1902404975880984E-4</v>
      </c>
      <c r="Y14" s="2">
        <f>('[1]Qc, Summer, S1'!Y14*Main!$B$5)</f>
        <v>1.2752730966639908E-4</v>
      </c>
    </row>
    <row r="15" spans="1:25" x14ac:dyDescent="0.3">
      <c r="A15">
        <v>14</v>
      </c>
      <c r="B15" s="2">
        <f>('[1]Qc, Summer, S1'!B15*Main!$B$5)</f>
        <v>2.6519929154168679E-2</v>
      </c>
      <c r="C15" s="2">
        <f>('[1]Qc, Summer, S1'!C15*Main!$B$5)</f>
        <v>2.9071809083480796E-2</v>
      </c>
      <c r="D15" s="2">
        <f>('[1]Qc, Summer, S1'!D15*Main!$B$5)</f>
        <v>2.7578319604764572E-2</v>
      </c>
      <c r="E15" s="2">
        <f>('[1]Qc, Summer, S1'!E15*Main!$B$5)</f>
        <v>2.7529555058043734E-2</v>
      </c>
      <c r="F15" s="2">
        <f>('[1]Qc, Summer, S1'!F15*Main!$B$5)</f>
        <v>2.6981088159807889E-2</v>
      </c>
      <c r="G15" s="2">
        <f>('[1]Qc, Summer, S1'!G15*Main!$B$5)</f>
        <v>2.8540546912243277E-2</v>
      </c>
      <c r="H15" s="2">
        <f>('[1]Qc, Summer, S1'!H15*Main!$B$5)</f>
        <v>2.9264513799224578E-2</v>
      </c>
      <c r="I15" s="2">
        <f>('[1]Qc, Summer, S1'!I15*Main!$B$5)</f>
        <v>5.490247033327364E-2</v>
      </c>
      <c r="J15" s="2">
        <f>('[1]Qc, Summer, S1'!J15*Main!$B$5)</f>
        <v>6.3840385476399183E-2</v>
      </c>
      <c r="K15" s="2">
        <f>('[1]Qc, Summer, S1'!K15*Main!$B$5)</f>
        <v>6.1563399145460329E-2</v>
      </c>
      <c r="L15" s="2">
        <f>('[1]Qc, Summer, S1'!L15*Main!$B$5)</f>
        <v>5.9961752110223449E-2</v>
      </c>
      <c r="M15" s="2">
        <f>('[1]Qc, Summer, S1'!M15*Main!$B$5)</f>
        <v>6.0093964568544794E-2</v>
      </c>
      <c r="N15" s="2">
        <f>('[1]Qc, Summer, S1'!N15*Main!$B$5)</f>
        <v>6.3871111549837448E-2</v>
      </c>
      <c r="O15" s="2">
        <f>('[1]Qc, Summer, S1'!O15*Main!$B$5)</f>
        <v>6.1773780724066585E-2</v>
      </c>
      <c r="P15" s="2">
        <f>('[1]Qc, Summer, S1'!P15*Main!$B$5)</f>
        <v>4.3390489680675479E-2</v>
      </c>
      <c r="Q15" s="2">
        <f>('[1]Qc, Summer, S1'!Q15*Main!$B$5)</f>
        <v>5.6738710026175303E-2</v>
      </c>
      <c r="R15" s="2">
        <f>('[1]Qc, Summer, S1'!R15*Main!$B$5)</f>
        <v>5.7437998503688019E-2</v>
      </c>
      <c r="S15" s="2">
        <f>('[1]Qc, Summer, S1'!S15*Main!$B$5)</f>
        <v>5.3938746126846536E-2</v>
      </c>
      <c r="T15" s="2">
        <f>('[1]Qc, Summer, S1'!T15*Main!$B$5)</f>
        <v>4.2617731816975861E-2</v>
      </c>
      <c r="U15" s="2">
        <f>('[1]Qc, Summer, S1'!U15*Main!$B$5)</f>
        <v>3.865319735488771E-2</v>
      </c>
      <c r="V15" s="2">
        <f>('[1]Qc, Summer, S1'!V15*Main!$B$5)</f>
        <v>4.0528885020397247E-2</v>
      </c>
      <c r="W15" s="2">
        <f>('[1]Qc, Summer, S1'!W15*Main!$B$5)</f>
        <v>4.0768514995309708E-2</v>
      </c>
      <c r="X15" s="2">
        <f>('[1]Qc, Summer, S1'!X15*Main!$B$5)</f>
        <v>2.8138803742310817E-2</v>
      </c>
      <c r="Y15" s="2">
        <f>('[1]Qc, Summer, S1'!Y15*Main!$B$5)</f>
        <v>2.7787249936236262E-2</v>
      </c>
    </row>
    <row r="16" spans="1:25" x14ac:dyDescent="0.3">
      <c r="A16">
        <v>15</v>
      </c>
      <c r="B16" s="2">
        <f>('[1]Qc, Summer, S1'!B16*Main!$B$5)</f>
        <v>1.1951520276255302E-5</v>
      </c>
      <c r="C16" s="2">
        <f>('[1]Qc, Summer, S1'!C16*Main!$B$5)</f>
        <v>-5.9055975421141207E-5</v>
      </c>
      <c r="D16" s="2">
        <f>('[1]Qc, Summer, S1'!D16*Main!$B$5)</f>
        <v>-7.0132851142622974E-5</v>
      </c>
      <c r="E16" s="2">
        <f>('[1]Qc, Summer, S1'!E16*Main!$B$5)</f>
        <v>-9.5049189915157254E-5</v>
      </c>
      <c r="F16" s="2">
        <f>('[1]Qc, Summer, S1'!F16*Main!$B$5)</f>
        <v>-1.2087952160572224E-4</v>
      </c>
      <c r="G16" s="2">
        <f>('[1]Qc, Summer, S1'!G16*Main!$B$5)</f>
        <v>-9.8061260402793385E-5</v>
      </c>
      <c r="H16" s="2">
        <f>('[1]Qc, Summer, S1'!H16*Main!$B$5)</f>
        <v>-1.144656864840505E-4</v>
      </c>
      <c r="I16" s="2">
        <f>('[1]Qc, Summer, S1'!I16*Main!$B$5)</f>
        <v>2.999274482962144E-4</v>
      </c>
      <c r="J16" s="2">
        <f>('[1]Qc, Summer, S1'!J16*Main!$B$5)</f>
        <v>3.8555140744206699E-4</v>
      </c>
      <c r="K16" s="2">
        <f>('[1]Qc, Summer, S1'!K16*Main!$B$5)</f>
        <v>4.9494110315518615E-4</v>
      </c>
      <c r="L16" s="2">
        <f>('[1]Qc, Summer, S1'!L16*Main!$B$5)</f>
        <v>2.8550336615940845E-4</v>
      </c>
      <c r="M16" s="2">
        <f>('[1]Qc, Summer, S1'!M16*Main!$B$5)</f>
        <v>2.5681913609577764E-4</v>
      </c>
      <c r="N16" s="2">
        <f>('[1]Qc, Summer, S1'!N16*Main!$B$5)</f>
        <v>1.7720317367589272E-4</v>
      </c>
      <c r="O16" s="2">
        <f>('[1]Qc, Summer, S1'!O16*Main!$B$5)</f>
        <v>2.3520546429836375E-4</v>
      </c>
      <c r="P16" s="2">
        <f>('[1]Qc, Summer, S1'!P16*Main!$B$5)</f>
        <v>1.0062025369450904E-4</v>
      </c>
      <c r="Q16" s="2">
        <f>('[1]Qc, Summer, S1'!Q16*Main!$B$5)</f>
        <v>8.8746236197070116E-5</v>
      </c>
      <c r="R16" s="2">
        <f>('[1]Qc, Summer, S1'!R16*Main!$B$5)</f>
        <v>1.0375192659500041E-4</v>
      </c>
      <c r="S16" s="2">
        <f>('[1]Qc, Summer, S1'!S16*Main!$B$5)</f>
        <v>1.880986731688517E-4</v>
      </c>
      <c r="T16" s="2">
        <f>('[1]Qc, Summer, S1'!T16*Main!$B$5)</f>
        <v>3.5730597911275282E-4</v>
      </c>
      <c r="U16" s="2">
        <f>('[1]Qc, Summer, S1'!U16*Main!$B$5)</f>
        <v>3.6496686664936467E-4</v>
      </c>
      <c r="V16" s="2">
        <f>('[1]Qc, Summer, S1'!V16*Main!$B$5)</f>
        <v>2.9005386421101083E-4</v>
      </c>
      <c r="W16" s="2">
        <f>('[1]Qc, Summer, S1'!W16*Main!$B$5)</f>
        <v>2.2129415674236683E-4</v>
      </c>
      <c r="X16" s="2">
        <f>('[1]Qc, Summer, S1'!X16*Main!$B$5)</f>
        <v>1.0839534492395137E-4</v>
      </c>
      <c r="Y16" s="2">
        <f>('[1]Qc, Summer, S1'!Y16*Main!$B$5)</f>
        <v>1.9914943777329084E-5</v>
      </c>
    </row>
    <row r="17" spans="1:25" x14ac:dyDescent="0.3">
      <c r="A17">
        <v>16</v>
      </c>
      <c r="B17" s="2">
        <f>('[1]Qc, Summer, S1'!B17*Main!$B$5)</f>
        <v>-1.1241487737795814E-3</v>
      </c>
      <c r="C17" s="2">
        <f>('[1]Qc, Summer, S1'!C17*Main!$B$5)</f>
        <v>-2.6531561645687434E-3</v>
      </c>
      <c r="D17" s="2">
        <f>('[1]Qc, Summer, S1'!D17*Main!$B$5)</f>
        <v>-4.6734820802973864E-3</v>
      </c>
      <c r="E17" s="2">
        <f>('[1]Qc, Summer, S1'!E17*Main!$B$5)</f>
        <v>-4.3198961752412245E-3</v>
      </c>
      <c r="F17" s="2">
        <f>('[1]Qc, Summer, S1'!F17*Main!$B$5)</f>
        <v>-4.388959152840927E-3</v>
      </c>
      <c r="G17" s="2">
        <f>('[1]Qc, Summer, S1'!G17*Main!$B$5)</f>
        <v>-4.2022702278543544E-3</v>
      </c>
      <c r="H17" s="2">
        <f>('[1]Qc, Summer, S1'!H17*Main!$B$5)</f>
        <v>-2.6052710011143486E-4</v>
      </c>
      <c r="I17" s="2">
        <f>('[1]Qc, Summer, S1'!I17*Main!$B$5)</f>
        <v>5.0328182154458076E-3</v>
      </c>
      <c r="J17" s="2">
        <f>('[1]Qc, Summer, S1'!J17*Main!$B$5)</f>
        <v>6.5716426743238684E-3</v>
      </c>
      <c r="K17" s="2">
        <f>('[1]Qc, Summer, S1'!K17*Main!$B$5)</f>
        <v>6.6468091718811856E-3</v>
      </c>
      <c r="L17" s="2">
        <f>('[1]Qc, Summer, S1'!L17*Main!$B$5)</f>
        <v>5.5504234641451941E-3</v>
      </c>
      <c r="M17" s="2">
        <f>('[1]Qc, Summer, S1'!M17*Main!$B$5)</f>
        <v>6.9655012509666058E-3</v>
      </c>
      <c r="N17" s="2">
        <f>('[1]Qc, Summer, S1'!N17*Main!$B$5)</f>
        <v>6.2917196343082503E-3</v>
      </c>
      <c r="O17" s="2">
        <f>('[1]Qc, Summer, S1'!O17*Main!$B$5)</f>
        <v>5.4788895339187935E-3</v>
      </c>
      <c r="P17" s="2">
        <f>('[1]Qc, Summer, S1'!P17*Main!$B$5)</f>
        <v>3.9668931539679521E-3</v>
      </c>
      <c r="Q17" s="2">
        <f>('[1]Qc, Summer, S1'!Q17*Main!$B$5)</f>
        <v>2.4766310716111198E-3</v>
      </c>
      <c r="R17" s="2">
        <f>('[1]Qc, Summer, S1'!R17*Main!$B$5)</f>
        <v>3.0539037452693932E-3</v>
      </c>
      <c r="S17" s="2">
        <f>('[1]Qc, Summer, S1'!S17*Main!$B$5)</f>
        <v>2.7201151245236487E-3</v>
      </c>
      <c r="T17" s="2">
        <f>('[1]Qc, Summer, S1'!T17*Main!$B$5)</f>
        <v>5.2538771125809429E-4</v>
      </c>
      <c r="U17" s="2">
        <f>('[1]Qc, Summer, S1'!U17*Main!$B$5)</f>
        <v>2.1865453860984247E-3</v>
      </c>
      <c r="V17" s="2">
        <f>('[1]Qc, Summer, S1'!V17*Main!$B$5)</f>
        <v>3.053809119352476E-3</v>
      </c>
      <c r="W17" s="2">
        <f>('[1]Qc, Summer, S1'!W17*Main!$B$5)</f>
        <v>1.9870321279894022E-3</v>
      </c>
      <c r="X17" s="2">
        <f>('[1]Qc, Summer, S1'!X17*Main!$B$5)</f>
        <v>-1.8724496348582237E-3</v>
      </c>
      <c r="Y17" s="2">
        <f>('[1]Qc, Summer, S1'!Y17*Main!$B$5)</f>
        <v>-3.8571558637424722E-3</v>
      </c>
    </row>
    <row r="18" spans="1:25" x14ac:dyDescent="0.3">
      <c r="A18">
        <v>17</v>
      </c>
      <c r="B18" s="2">
        <f>('[1]Qc, Summer, S1'!B18*Main!$B$5)</f>
        <v>-3.0800276175296541E-3</v>
      </c>
      <c r="C18" s="2">
        <f>('[1]Qc, Summer, S1'!C18*Main!$B$5)</f>
        <v>-3.1069979319652179E-3</v>
      </c>
      <c r="D18" s="2">
        <f>('[1]Qc, Summer, S1'!D18*Main!$B$5)</f>
        <v>-3.1995833106923917E-3</v>
      </c>
      <c r="E18" s="2">
        <f>('[1]Qc, Summer, S1'!E18*Main!$B$5)</f>
        <v>-3.199667554455415E-3</v>
      </c>
      <c r="F18" s="2">
        <f>('[1]Qc, Summer, S1'!F18*Main!$B$5)</f>
        <v>-3.2717349790754662E-3</v>
      </c>
      <c r="G18" s="2">
        <f>('[1]Qc, Summer, S1'!G18*Main!$B$5)</f>
        <v>-3.3703015166607927E-3</v>
      </c>
      <c r="H18" s="2">
        <f>('[1]Qc, Summer, S1'!H18*Main!$B$5)</f>
        <v>-3.0398446774160173E-3</v>
      </c>
      <c r="I18" s="2">
        <f>('[1]Qc, Summer, S1'!I18*Main!$B$5)</f>
        <v>-2.0637384472856368E-3</v>
      </c>
      <c r="J18" s="2">
        <f>('[1]Qc, Summer, S1'!J18*Main!$B$5)</f>
        <v>-1.5393167212891079E-3</v>
      </c>
      <c r="K18" s="2">
        <f>('[1]Qc, Summer, S1'!K18*Main!$B$5)</f>
        <v>-1.6230443429471574E-3</v>
      </c>
      <c r="L18" s="2">
        <f>('[1]Qc, Summer, S1'!L18*Main!$B$5)</f>
        <v>-2.045495816362557E-3</v>
      </c>
      <c r="M18" s="2">
        <f>('[1]Qc, Summer, S1'!M18*Main!$B$5)</f>
        <v>-2.242788776703173E-3</v>
      </c>
      <c r="N18" s="2">
        <f>('[1]Qc, Summer, S1'!N18*Main!$B$5)</f>
        <v>-2.0728342523118953E-3</v>
      </c>
      <c r="O18" s="2">
        <f>('[1]Qc, Summer, S1'!O18*Main!$B$5)</f>
        <v>-2.2475156230544837E-3</v>
      </c>
      <c r="P18" s="2">
        <f>('[1]Qc, Summer, S1'!P18*Main!$B$5)</f>
        <v>-2.1278145797372339E-3</v>
      </c>
      <c r="Q18" s="2">
        <f>('[1]Qc, Summer, S1'!Q18*Main!$B$5)</f>
        <v>-2.5071985057378782E-3</v>
      </c>
      <c r="R18" s="2">
        <f>('[1]Qc, Summer, S1'!R18*Main!$B$5)</f>
        <v>-2.8067282433817224E-3</v>
      </c>
      <c r="S18" s="2">
        <f>('[1]Qc, Summer, S1'!S18*Main!$B$5)</f>
        <v>-2.4971576280743259E-3</v>
      </c>
      <c r="T18" s="2">
        <f>('[1]Qc, Summer, S1'!T18*Main!$B$5)</f>
        <v>-1.7656214241537544E-3</v>
      </c>
      <c r="U18" s="2">
        <f>('[1]Qc, Summer, S1'!U18*Main!$B$5)</f>
        <v>-1.5776105543435469E-3</v>
      </c>
      <c r="V18" s="2">
        <f>('[1]Qc, Summer, S1'!V18*Main!$B$5)</f>
        <v>-1.5825167153242501E-3</v>
      </c>
      <c r="W18" s="2">
        <f>('[1]Qc, Summer, S1'!W18*Main!$B$5)</f>
        <v>-2.0903875082164333E-3</v>
      </c>
      <c r="X18" s="2">
        <f>('[1]Qc, Summer, S1'!X18*Main!$B$5)</f>
        <v>-2.6060053160276014E-3</v>
      </c>
      <c r="Y18" s="2">
        <f>('[1]Qc, Summer, S1'!Y18*Main!$B$5)</f>
        <v>-2.7036740939340924E-3</v>
      </c>
    </row>
    <row r="19" spans="1:25" x14ac:dyDescent="0.3">
      <c r="A19">
        <v>18</v>
      </c>
      <c r="B19" s="2">
        <f>('[1]Qc, Summer, S1'!B19*Main!$B$5)</f>
        <v>-1.3419304698799332E-3</v>
      </c>
      <c r="C19" s="2">
        <f>('[1]Qc, Summer, S1'!C19*Main!$B$5)</f>
        <v>-1.7538639315021237E-3</v>
      </c>
      <c r="D19" s="2">
        <f>('[1]Qc, Summer, S1'!D19*Main!$B$5)</f>
        <v>-2.0591576926712583E-3</v>
      </c>
      <c r="E19" s="2">
        <f>('[1]Qc, Summer, S1'!E19*Main!$B$5)</f>
        <v>-2.0540701406303839E-3</v>
      </c>
      <c r="F19" s="2">
        <f>('[1]Qc, Summer, S1'!F19*Main!$B$5)</f>
        <v>-2.0669631442850156E-3</v>
      </c>
      <c r="G19" s="2">
        <f>('[1]Qc, Summer, S1'!G19*Main!$B$5)</f>
        <v>-2.234561513008364E-3</v>
      </c>
      <c r="H19" s="2">
        <f>('[1]Qc, Summer, S1'!H19*Main!$B$5)</f>
        <v>-2.0099563687361131E-3</v>
      </c>
      <c r="I19" s="2">
        <f>('[1]Qc, Summer, S1'!I19*Main!$B$5)</f>
        <v>-8.0238639515483007E-4</v>
      </c>
      <c r="J19" s="2">
        <f>('[1]Qc, Summer, S1'!J19*Main!$B$5)</f>
        <v>2.5064937058049807E-4</v>
      </c>
      <c r="K19" s="2">
        <f>('[1]Qc, Summer, S1'!K19*Main!$B$5)</f>
        <v>8.9140372422171258E-4</v>
      </c>
      <c r="L19" s="2">
        <f>('[1]Qc, Summer, S1'!L19*Main!$B$5)</f>
        <v>1.4705073648773792E-3</v>
      </c>
      <c r="M19" s="2">
        <f>('[1]Qc, Summer, S1'!M19*Main!$B$5)</f>
        <v>1.5611910296441983E-3</v>
      </c>
      <c r="N19" s="2">
        <f>('[1]Qc, Summer, S1'!N19*Main!$B$5)</f>
        <v>1.3703453868715617E-3</v>
      </c>
      <c r="O19" s="2">
        <f>('[1]Qc, Summer, S1'!O19*Main!$B$5)</f>
        <v>1.119604505020315E-3</v>
      </c>
      <c r="P19" s="2">
        <f>('[1]Qc, Summer, S1'!P19*Main!$B$5)</f>
        <v>7.3967833395345226E-4</v>
      </c>
      <c r="Q19" s="2">
        <f>('[1]Qc, Summer, S1'!Q19*Main!$B$5)</f>
        <v>4.9112764162432068E-4</v>
      </c>
      <c r="R19" s="2">
        <f>('[1]Qc, Summer, S1'!R19*Main!$B$5)</f>
        <v>4.1026445622553882E-4</v>
      </c>
      <c r="S19" s="2">
        <f>('[1]Qc, Summer, S1'!S19*Main!$B$5)</f>
        <v>3.6106357723984615E-4</v>
      </c>
      <c r="T19" s="2">
        <f>('[1]Qc, Summer, S1'!T19*Main!$B$5)</f>
        <v>3.6518499570267098E-4</v>
      </c>
      <c r="U19" s="2">
        <f>('[1]Qc, Summer, S1'!U19*Main!$B$5)</f>
        <v>9.9803200430548616E-5</v>
      </c>
      <c r="V19" s="2">
        <f>('[1]Qc, Summer, S1'!V19*Main!$B$5)</f>
        <v>7.7677451139801241E-4</v>
      </c>
      <c r="W19" s="2">
        <f>('[1]Qc, Summer, S1'!W19*Main!$B$5)</f>
        <v>3.5431043108145611E-4</v>
      </c>
      <c r="X19" s="2">
        <f>('[1]Qc, Summer, S1'!X19*Main!$B$5)</f>
        <v>2.0311438234528944E-4</v>
      </c>
      <c r="Y19" s="2">
        <f>('[1]Qc, Summer, S1'!Y19*Main!$B$5)</f>
        <v>-3.2537640639514334E-4</v>
      </c>
    </row>
    <row r="20" spans="1:25" x14ac:dyDescent="0.3">
      <c r="A20">
        <v>19</v>
      </c>
      <c r="B20" s="2">
        <f>('[1]Qc, Summer, S1'!B20*Main!$B$5)</f>
        <v>7.0545288376015376E-3</v>
      </c>
      <c r="C20" s="2">
        <f>('[1]Qc, Summer, S1'!C20*Main!$B$5)</f>
        <v>7.8403191995755073E-3</v>
      </c>
      <c r="D20" s="2">
        <f>('[1]Qc, Summer, S1'!D20*Main!$B$5)</f>
        <v>5.937238968532565E-3</v>
      </c>
      <c r="E20" s="2">
        <f>('[1]Qc, Summer, S1'!E20*Main!$B$5)</f>
        <v>6.9958761258019329E-3</v>
      </c>
      <c r="F20" s="2">
        <f>('[1]Qc, Summer, S1'!F20*Main!$B$5)</f>
        <v>7.1616147066686786E-3</v>
      </c>
      <c r="G20" s="2">
        <f>('[1]Qc, Summer, S1'!G20*Main!$B$5)</f>
        <v>7.3531196963044672E-3</v>
      </c>
      <c r="H20" s="2">
        <f>('[1]Qc, Summer, S1'!H20*Main!$B$5)</f>
        <v>7.1226777763050983E-3</v>
      </c>
      <c r="I20" s="2">
        <f>('[1]Qc, Summer, S1'!I20*Main!$B$5)</f>
        <v>1.3170335107324899E-2</v>
      </c>
      <c r="J20" s="2">
        <f>('[1]Qc, Summer, S1'!J20*Main!$B$5)</f>
        <v>1.5125654931414392E-2</v>
      </c>
      <c r="K20" s="2">
        <f>('[1]Qc, Summer, S1'!K20*Main!$B$5)</f>
        <v>1.5091992885710212E-2</v>
      </c>
      <c r="L20" s="2">
        <f>('[1]Qc, Summer, S1'!L20*Main!$B$5)</f>
        <v>1.3189369217300569E-2</v>
      </c>
      <c r="M20" s="2">
        <f>('[1]Qc, Summer, S1'!M20*Main!$B$5)</f>
        <v>1.5752021346162833E-2</v>
      </c>
      <c r="N20" s="2">
        <f>('[1]Qc, Summer, S1'!N20*Main!$B$5)</f>
        <v>1.641320431696008E-2</v>
      </c>
      <c r="O20" s="2">
        <f>('[1]Qc, Summer, S1'!O20*Main!$B$5)</f>
        <v>1.5148686930019525E-2</v>
      </c>
      <c r="P20" s="2">
        <f>('[1]Qc, Summer, S1'!P20*Main!$B$5)</f>
        <v>1.3156780024817478E-2</v>
      </c>
      <c r="Q20" s="2">
        <f>('[1]Qc, Summer, S1'!Q20*Main!$B$5)</f>
        <v>1.1570569434060405E-2</v>
      </c>
      <c r="R20" s="2">
        <f>('[1]Qc, Summer, S1'!R20*Main!$B$5)</f>
        <v>1.4106562167299252E-2</v>
      </c>
      <c r="S20" s="2">
        <f>('[1]Qc, Summer, S1'!S20*Main!$B$5)</f>
        <v>1.3678395798710788E-2</v>
      </c>
      <c r="T20" s="2">
        <f>('[1]Qc, Summer, S1'!T20*Main!$B$5)</f>
        <v>1.0733791922759025E-2</v>
      </c>
      <c r="U20" s="2">
        <f>('[1]Qc, Summer, S1'!U20*Main!$B$5)</f>
        <v>9.9551556627604874E-3</v>
      </c>
      <c r="V20" s="2">
        <f>('[1]Qc, Summer, S1'!V20*Main!$B$5)</f>
        <v>1.1727740637803444E-2</v>
      </c>
      <c r="W20" s="2">
        <f>('[1]Qc, Summer, S1'!W20*Main!$B$5)</f>
        <v>9.2266083237304355E-3</v>
      </c>
      <c r="X20" s="2">
        <f>('[1]Qc, Summer, S1'!X20*Main!$B$5)</f>
        <v>7.0456182798640382E-3</v>
      </c>
      <c r="Y20" s="2">
        <f>('[1]Qc, Summer, S1'!Y20*Main!$B$5)</f>
        <v>7.8458147791633914E-3</v>
      </c>
    </row>
    <row r="21" spans="1:25" x14ac:dyDescent="0.3">
      <c r="A21">
        <v>20</v>
      </c>
      <c r="B21" s="2">
        <f>('[1]Qc, Summer, S1'!B21*Main!$B$5)</f>
        <v>-3.9108909645287921E-3</v>
      </c>
      <c r="C21" s="2">
        <f>('[1]Qc, Summer, S1'!C21*Main!$B$5)</f>
        <v>-4.0404173697927391E-3</v>
      </c>
      <c r="D21" s="2">
        <f>('[1]Qc, Summer, S1'!D21*Main!$B$5)</f>
        <v>-4.2520982897904349E-3</v>
      </c>
      <c r="E21" s="2">
        <f>('[1]Qc, Summer, S1'!E21*Main!$B$5)</f>
        <v>-4.3944263802496953E-3</v>
      </c>
      <c r="F21" s="2">
        <f>('[1]Qc, Summer, S1'!F21*Main!$B$5)</f>
        <v>-4.1117721782011766E-3</v>
      </c>
      <c r="G21" s="2">
        <f>('[1]Qc, Summer, S1'!G21*Main!$B$5)</f>
        <v>-4.4342052617654375E-3</v>
      </c>
      <c r="H21" s="2">
        <f>('[1]Qc, Summer, S1'!H21*Main!$B$5)</f>
        <v>-3.8457677532947303E-3</v>
      </c>
      <c r="I21" s="2">
        <f>('[1]Qc, Summer, S1'!I21*Main!$B$5)</f>
        <v>-1.7531511313780695E-3</v>
      </c>
      <c r="J21" s="2">
        <f>('[1]Qc, Summer, S1'!J21*Main!$B$5)</f>
        <v>-3.151032532520225E-4</v>
      </c>
      <c r="K21" s="2">
        <f>('[1]Qc, Summer, S1'!K21*Main!$B$5)</f>
        <v>-2.3468367652481001E-4</v>
      </c>
      <c r="L21" s="2">
        <f>('[1]Qc, Summer, S1'!L21*Main!$B$5)</f>
        <v>5.3673034193912254E-4</v>
      </c>
      <c r="M21" s="2">
        <f>('[1]Qc, Summer, S1'!M21*Main!$B$5)</f>
        <v>1.8022251315441925E-4</v>
      </c>
      <c r="N21" s="2">
        <f>('[1]Qc, Summer, S1'!N21*Main!$B$5)</f>
        <v>4.585792332080539E-5</v>
      </c>
      <c r="O21" s="2">
        <f>('[1]Qc, Summer, S1'!O21*Main!$B$5)</f>
        <v>3.132212772493845E-5</v>
      </c>
      <c r="P21" s="2">
        <f>('[1]Qc, Summer, S1'!P21*Main!$B$5)</f>
        <v>-4.5245301786202849E-4</v>
      </c>
      <c r="Q21" s="2">
        <f>('[1]Qc, Summer, S1'!Q21*Main!$B$5)</f>
        <v>-7.8646017108191632E-4</v>
      </c>
      <c r="R21" s="2">
        <f>('[1]Qc, Summer, S1'!R21*Main!$B$5)</f>
        <v>-1.1597391592193577E-3</v>
      </c>
      <c r="S21" s="2">
        <f>('[1]Qc, Summer, S1'!S21*Main!$B$5)</f>
        <v>-1.4729772644570388E-3</v>
      </c>
      <c r="T21" s="2">
        <f>('[1]Qc, Summer, S1'!T21*Main!$B$5)</f>
        <v>-1.2796832665572368E-3</v>
      </c>
      <c r="U21" s="2">
        <f>('[1]Qc, Summer, S1'!U21*Main!$B$5)</f>
        <v>-1.5772638942250367E-3</v>
      </c>
      <c r="V21" s="2">
        <f>('[1]Qc, Summer, S1'!V21*Main!$B$5)</f>
        <v>-1.1224477854162771E-3</v>
      </c>
      <c r="W21" s="2">
        <f>('[1]Qc, Summer, S1'!W21*Main!$B$5)</f>
        <v>-2.0732302276613998E-3</v>
      </c>
      <c r="X21" s="2">
        <f>('[1]Qc, Summer, S1'!X21*Main!$B$5)</f>
        <v>-2.6037424899905165E-3</v>
      </c>
      <c r="Y21" s="2">
        <f>('[1]Qc, Summer, S1'!Y21*Main!$B$5)</f>
        <v>-2.8259980074864708E-3</v>
      </c>
    </row>
    <row r="22" spans="1:25" x14ac:dyDescent="0.3">
      <c r="A22">
        <v>21</v>
      </c>
      <c r="B22" s="2">
        <f>('[1]Qc, Summer, S1'!B22*Main!$B$5)</f>
        <v>-8.8874921511417522E-3</v>
      </c>
      <c r="C22" s="2">
        <f>('[1]Qc, Summer, S1'!C22*Main!$B$5)</f>
        <v>-8.9490644047071615E-3</v>
      </c>
      <c r="D22" s="2">
        <f>('[1]Qc, Summer, S1'!D22*Main!$B$5)</f>
        <v>-9.0327095623999962E-3</v>
      </c>
      <c r="E22" s="2">
        <f>('[1]Qc, Summer, S1'!E22*Main!$B$5)</f>
        <v>-9.081668685516452E-3</v>
      </c>
      <c r="F22" s="2">
        <f>('[1]Qc, Summer, S1'!F22*Main!$B$5)</f>
        <v>-8.9598520558686386E-3</v>
      </c>
      <c r="G22" s="2">
        <f>('[1]Qc, Summer, S1'!G22*Main!$B$5)</f>
        <v>-8.7465897113582058E-3</v>
      </c>
      <c r="H22" s="2">
        <f>('[1]Qc, Summer, S1'!H22*Main!$B$5)</f>
        <v>-7.4341859388354307E-3</v>
      </c>
      <c r="I22" s="2">
        <f>('[1]Qc, Summer, S1'!I22*Main!$B$5)</f>
        <v>-6.1344853248675169E-3</v>
      </c>
      <c r="J22" s="2">
        <f>('[1]Qc, Summer, S1'!J22*Main!$B$5)</f>
        <v>-6.0189752604441794E-3</v>
      </c>
      <c r="K22" s="2">
        <f>('[1]Qc, Summer, S1'!K22*Main!$B$5)</f>
        <v>-5.9230487562775339E-3</v>
      </c>
      <c r="L22" s="2">
        <f>('[1]Qc, Summer, S1'!L22*Main!$B$5)</f>
        <v>-5.82513065836111E-3</v>
      </c>
      <c r="M22" s="2">
        <f>('[1]Qc, Summer, S1'!M22*Main!$B$5)</f>
        <v>-5.7607368320003651E-3</v>
      </c>
      <c r="N22" s="2">
        <f>('[1]Qc, Summer, S1'!N22*Main!$B$5)</f>
        <v>-5.8966604357259525E-3</v>
      </c>
      <c r="O22" s="2">
        <f>('[1]Qc, Summer, S1'!O22*Main!$B$5)</f>
        <v>-6.1240294576811851E-3</v>
      </c>
      <c r="P22" s="2">
        <f>('[1]Qc, Summer, S1'!P22*Main!$B$5)</f>
        <v>-6.7327814152110498E-3</v>
      </c>
      <c r="Q22" s="2">
        <f>('[1]Qc, Summer, S1'!Q22*Main!$B$5)</f>
        <v>-7.0345016390099798E-3</v>
      </c>
      <c r="R22" s="2">
        <f>('[1]Qc, Summer, S1'!R22*Main!$B$5)</f>
        <v>-7.282806422608314E-3</v>
      </c>
      <c r="S22" s="2">
        <f>('[1]Qc, Summer, S1'!S22*Main!$B$5)</f>
        <v>-7.3063596735644977E-3</v>
      </c>
      <c r="T22" s="2">
        <f>('[1]Qc, Summer, S1'!T22*Main!$B$5)</f>
        <v>-7.4444765814583669E-3</v>
      </c>
      <c r="U22" s="2">
        <f>('[1]Qc, Summer, S1'!U22*Main!$B$5)</f>
        <v>-7.6946688406345758E-3</v>
      </c>
      <c r="V22" s="2">
        <f>('[1]Qc, Summer, S1'!V22*Main!$B$5)</f>
        <v>-8.1829799522240235E-3</v>
      </c>
      <c r="W22" s="2">
        <f>('[1]Qc, Summer, S1'!W22*Main!$B$5)</f>
        <v>-8.5306722051477074E-3</v>
      </c>
      <c r="X22" s="2">
        <f>('[1]Qc, Summer, S1'!X22*Main!$B$5)</f>
        <v>-8.6504972410457442E-3</v>
      </c>
      <c r="Y22" s="2">
        <f>('[1]Qc, Summer, S1'!Y22*Main!$B$5)</f>
        <v>-8.817787853064387E-3</v>
      </c>
    </row>
    <row r="23" spans="1:25" x14ac:dyDescent="0.3">
      <c r="A23">
        <v>22</v>
      </c>
      <c r="B23" s="2">
        <f>('[1]Qc, Summer, S1'!B23*Main!$B$5)</f>
        <v>3.8162513639332244E-5</v>
      </c>
      <c r="C23" s="2">
        <f>('[1]Qc, Summer, S1'!C23*Main!$B$5)</f>
        <v>-3.5189085528488425E-4</v>
      </c>
      <c r="D23" s="2">
        <f>('[1]Qc, Summer, S1'!D23*Main!$B$5)</f>
        <v>-4.5058070319517089E-4</v>
      </c>
      <c r="E23" s="2">
        <f>('[1]Qc, Summer, S1'!E23*Main!$B$5)</f>
        <v>-5.7155646736748746E-4</v>
      </c>
      <c r="F23" s="2">
        <f>('[1]Qc, Summer, S1'!F23*Main!$B$5)</f>
        <v>-5.4425597077480722E-4</v>
      </c>
      <c r="G23" s="2">
        <f>('[1]Qc, Summer, S1'!G23*Main!$B$5)</f>
        <v>-6.2887924601761692E-4</v>
      </c>
      <c r="H23" s="2">
        <f>('[1]Qc, Summer, S1'!H23*Main!$B$5)</f>
        <v>-1.1832096436447011E-3</v>
      </c>
      <c r="I23" s="2">
        <f>('[1]Qc, Summer, S1'!I23*Main!$B$5)</f>
        <v>-3.8532305196717538E-4</v>
      </c>
      <c r="J23" s="2">
        <f>('[1]Qc, Summer, S1'!J23*Main!$B$5)</f>
        <v>-5.9381248302630384E-4</v>
      </c>
      <c r="K23" s="2">
        <f>('[1]Qc, Summer, S1'!K23*Main!$B$5)</f>
        <v>-2.0379815100072759E-4</v>
      </c>
      <c r="L23" s="2">
        <f>('[1]Qc, Summer, S1'!L23*Main!$B$5)</f>
        <v>-3.7955078204536407E-6</v>
      </c>
      <c r="M23" s="2">
        <f>('[1]Qc, Summer, S1'!M23*Main!$B$5)</f>
        <v>1.5971697906968295E-4</v>
      </c>
      <c r="N23" s="2">
        <f>('[1]Qc, Summer, S1'!N23*Main!$B$5)</f>
        <v>5.4695117792560801E-4</v>
      </c>
      <c r="O23" s="2">
        <f>('[1]Qc, Summer, S1'!O23*Main!$B$5)</f>
        <v>5.5393047705909937E-4</v>
      </c>
      <c r="P23" s="2">
        <f>('[1]Qc, Summer, S1'!P23*Main!$B$5)</f>
        <v>4.242613201454439E-4</v>
      </c>
      <c r="Q23" s="2">
        <f>('[1]Qc, Summer, S1'!Q23*Main!$B$5)</f>
        <v>9.7490293849410148E-4</v>
      </c>
      <c r="R23" s="2">
        <f>('[1]Qc, Summer, S1'!R23*Main!$B$5)</f>
        <v>8.2759159511198359E-4</v>
      </c>
      <c r="S23" s="2">
        <f>('[1]Qc, Summer, S1'!S23*Main!$B$5)</f>
        <v>7.1910473150145926E-4</v>
      </c>
      <c r="T23" s="2">
        <f>('[1]Qc, Summer, S1'!T23*Main!$B$5)</f>
        <v>5.9554111164960243E-4</v>
      </c>
      <c r="U23" s="2">
        <f>('[1]Qc, Summer, S1'!U23*Main!$B$5)</f>
        <v>6.0945818130101045E-4</v>
      </c>
      <c r="V23" s="2">
        <f>('[1]Qc, Summer, S1'!V23*Main!$B$5)</f>
        <v>8.6140751620218518E-4</v>
      </c>
      <c r="W23" s="2">
        <f>('[1]Qc, Summer, S1'!W23*Main!$B$5)</f>
        <v>7.7529980059565641E-4</v>
      </c>
      <c r="X23" s="2">
        <f>('[1]Qc, Summer, S1'!X23*Main!$B$5)</f>
        <v>-7.6289727955425934E-5</v>
      </c>
      <c r="Y23" s="2">
        <f>('[1]Qc, Summer, S1'!Y23*Main!$B$5)</f>
        <v>-1.2444817936359883E-4</v>
      </c>
    </row>
    <row r="24" spans="1:25" x14ac:dyDescent="0.3">
      <c r="A24">
        <v>23</v>
      </c>
      <c r="B24" s="2">
        <f>('[1]Qc, Summer, S1'!B24*Main!$B$5)</f>
        <v>-5.065015054467936E-4</v>
      </c>
      <c r="C24" s="2">
        <f>('[1]Qc, Summer, S1'!C24*Main!$B$5)</f>
        <v>-5.6598519594505789E-4</v>
      </c>
      <c r="D24" s="2">
        <f>('[1]Qc, Summer, S1'!D24*Main!$B$5)</f>
        <v>-5.8050686291264038E-4</v>
      </c>
      <c r="E24" s="2">
        <f>('[1]Qc, Summer, S1'!E24*Main!$B$5)</f>
        <v>-5.7332555672767477E-4</v>
      </c>
      <c r="F24" s="2">
        <f>('[1]Qc, Summer, S1'!F24*Main!$B$5)</f>
        <v>-5.9254600856775837E-4</v>
      </c>
      <c r="G24" s="2">
        <f>('[1]Qc, Summer, S1'!G24*Main!$B$5)</f>
        <v>-6.0904224255273252E-4</v>
      </c>
      <c r="H24" s="2">
        <f>('[1]Qc, Summer, S1'!H24*Main!$B$5)</f>
        <v>-1.925525875259461E-4</v>
      </c>
      <c r="I24" s="2">
        <f>('[1]Qc, Summer, S1'!I24*Main!$B$5)</f>
        <v>1.6994500247299274E-4</v>
      </c>
      <c r="J24" s="2">
        <f>('[1]Qc, Summer, S1'!J24*Main!$B$5)</f>
        <v>3.8662862265095486E-4</v>
      </c>
      <c r="K24" s="2">
        <f>('[1]Qc, Summer, S1'!K24*Main!$B$5)</f>
        <v>4.0880834431030084E-4</v>
      </c>
      <c r="L24" s="2">
        <f>('[1]Qc, Summer, S1'!L24*Main!$B$5)</f>
        <v>1.7332133824581308E-4</v>
      </c>
      <c r="M24" s="2">
        <f>('[1]Qc, Summer, S1'!M24*Main!$B$5)</f>
        <v>4.2123020582123698E-4</v>
      </c>
      <c r="N24" s="2">
        <f>('[1]Qc, Summer, S1'!N24*Main!$B$5)</f>
        <v>4.5283152449602501E-4</v>
      </c>
      <c r="O24" s="2">
        <f>('[1]Qc, Summer, S1'!O24*Main!$B$5)</f>
        <v>4.3507976180903908E-4</v>
      </c>
      <c r="P24" s="2">
        <f>('[1]Qc, Summer, S1'!P24*Main!$B$5)</f>
        <v>3.4433540593688711E-4</v>
      </c>
      <c r="Q24" s="2">
        <f>('[1]Qc, Summer, S1'!Q24*Main!$B$5)</f>
        <v>1.4763861853614365E-4</v>
      </c>
      <c r="R24" s="2">
        <f>('[1]Qc, Summer, S1'!R24*Main!$B$5)</f>
        <v>7.41041362443209E-5</v>
      </c>
      <c r="S24" s="2">
        <f>('[1]Qc, Summer, S1'!S24*Main!$B$5)</f>
        <v>7.3859888658147718E-5</v>
      </c>
      <c r="T24" s="2">
        <f>('[1]Qc, Summer, S1'!T24*Main!$B$5)</f>
        <v>7.5376928985093107E-5</v>
      </c>
      <c r="U24" s="2">
        <f>('[1]Qc, Summer, S1'!U24*Main!$B$5)</f>
        <v>1.5055902943654696E-4</v>
      </c>
      <c r="V24" s="2">
        <f>('[1]Qc, Summer, S1'!V24*Main!$B$5)</f>
        <v>2.1599976253263337E-4</v>
      </c>
      <c r="W24" s="2">
        <f>('[1]Qc, Summer, S1'!W24*Main!$B$5)</f>
        <v>2.9560424525664156E-5</v>
      </c>
      <c r="X24" s="2">
        <f>('[1]Qc, Summer, S1'!X24*Main!$B$5)</f>
        <v>-2.2307345027666671E-4</v>
      </c>
      <c r="Y24" s="2">
        <f>('[1]Qc, Summer, S1'!Y24*Main!$B$5)</f>
        <v>-3.7505673324764633E-4</v>
      </c>
    </row>
    <row r="25" spans="1:25" x14ac:dyDescent="0.3">
      <c r="A25">
        <v>24</v>
      </c>
      <c r="B25" s="2">
        <f>('[1]Qc, Summer, S1'!B25*Main!$B$5)</f>
        <v>-2.9308440988981732E-3</v>
      </c>
      <c r="C25" s="2">
        <f>('[1]Qc, Summer, S1'!C25*Main!$B$5)</f>
        <v>-3.1518791734396175E-3</v>
      </c>
      <c r="D25" s="2">
        <f>('[1]Qc, Summer, S1'!D25*Main!$B$5)</f>
        <v>-3.2923125979378506E-3</v>
      </c>
      <c r="E25" s="2">
        <f>('[1]Qc, Summer, S1'!E25*Main!$B$5)</f>
        <v>-3.3422627569700512E-3</v>
      </c>
      <c r="F25" s="2">
        <f>('[1]Qc, Summer, S1'!F25*Main!$B$5)</f>
        <v>-3.2553718532023984E-3</v>
      </c>
      <c r="G25" s="2">
        <f>('[1]Qc, Summer, S1'!G25*Main!$B$5)</f>
        <v>-3.2662716998515091E-3</v>
      </c>
      <c r="H25" s="2">
        <f>('[1]Qc, Summer, S1'!H25*Main!$B$5)</f>
        <v>-2.5760494144958191E-3</v>
      </c>
      <c r="I25" s="2">
        <f>('[1]Qc, Summer, S1'!I25*Main!$B$5)</f>
        <v>-2.1385371674234235E-3</v>
      </c>
      <c r="J25" s="2">
        <f>('[1]Qc, Summer, S1'!J25*Main!$B$5)</f>
        <v>-1.7995111356611734E-3</v>
      </c>
      <c r="K25" s="2">
        <f>('[1]Qc, Summer, S1'!K25*Main!$B$5)</f>
        <v>-1.3901639753617684E-3</v>
      </c>
      <c r="L25" s="2">
        <f>('[1]Qc, Summer, S1'!L25*Main!$B$5)</f>
        <v>-1.3973900790576206E-3</v>
      </c>
      <c r="M25" s="2">
        <f>('[1]Qc, Summer, S1'!M25*Main!$B$5)</f>
        <v>-1.4953275916018251E-3</v>
      </c>
      <c r="N25" s="2">
        <f>('[1]Qc, Summer, S1'!N25*Main!$B$5)</f>
        <v>-1.7559677504028325E-3</v>
      </c>
      <c r="O25" s="2">
        <f>('[1]Qc, Summer, S1'!O25*Main!$B$5)</f>
        <v>-1.807354357550796E-3</v>
      </c>
      <c r="P25" s="2">
        <f>('[1]Qc, Summer, S1'!P25*Main!$B$5)</f>
        <v>-2.0274252711234304E-3</v>
      </c>
      <c r="Q25" s="2">
        <f>('[1]Qc, Summer, S1'!Q25*Main!$B$5)</f>
        <v>-2.0293265579323107E-3</v>
      </c>
      <c r="R25" s="2">
        <f>('[1]Qc, Summer, S1'!R25*Main!$B$5)</f>
        <v>-2.0596693519121067E-3</v>
      </c>
      <c r="S25" s="2">
        <f>('[1]Qc, Summer, S1'!S25*Main!$B$5)</f>
        <v>-1.5933026222838724E-3</v>
      </c>
      <c r="T25" s="2">
        <f>('[1]Qc, Summer, S1'!T25*Main!$B$5)</f>
        <v>-1.4372431692430663E-3</v>
      </c>
      <c r="U25" s="2">
        <f>('[1]Qc, Summer, S1'!U25*Main!$B$5)</f>
        <v>-1.6373323639908574E-3</v>
      </c>
      <c r="V25" s="2">
        <f>('[1]Qc, Summer, S1'!V25*Main!$B$5)</f>
        <v>-1.3568572484924473E-3</v>
      </c>
      <c r="W25" s="2">
        <f>('[1]Qc, Summer, S1'!W25*Main!$B$5)</f>
        <v>-1.7242892003683943E-3</v>
      </c>
      <c r="X25" s="2">
        <f>('[1]Qc, Summer, S1'!X25*Main!$B$5)</f>
        <v>-1.9742951740404527E-3</v>
      </c>
      <c r="Y25" s="2">
        <f>('[1]Qc, Summer, S1'!Y25*Main!$B$5)</f>
        <v>-2.2302028059688044E-3</v>
      </c>
    </row>
    <row r="26" spans="1:25" x14ac:dyDescent="0.3">
      <c r="A26">
        <v>25</v>
      </c>
      <c r="B26" s="2">
        <f>('[1]Qc, Summer, S1'!B26*Main!$B$5)</f>
        <v>-5.1565714875860041E-3</v>
      </c>
      <c r="C26" s="2">
        <f>('[1]Qc, Summer, S1'!C26*Main!$B$5)</f>
        <v>-3.1188047279825247E-3</v>
      </c>
      <c r="D26" s="2">
        <f>('[1]Qc, Summer, S1'!D26*Main!$B$5)</f>
        <v>-3.9419366718558054E-3</v>
      </c>
      <c r="E26" s="2">
        <f>('[1]Qc, Summer, S1'!E26*Main!$B$5)</f>
        <v>-3.1044471435414077E-3</v>
      </c>
      <c r="F26" s="2">
        <f>('[1]Qc, Summer, S1'!F26*Main!$B$5)</f>
        <v>-3.561199850347605E-3</v>
      </c>
      <c r="G26" s="2">
        <f>('[1]Qc, Summer, S1'!G26*Main!$B$5)</f>
        <v>-1.9110227656503811E-3</v>
      </c>
      <c r="H26" s="2">
        <f>('[1]Qc, Summer, S1'!H26*Main!$B$5)</f>
        <v>-6.4403767836699816E-3</v>
      </c>
      <c r="I26" s="2">
        <f>('[1]Qc, Summer, S1'!I26*Main!$B$5)</f>
        <v>-5.0639198944476254E-3</v>
      </c>
      <c r="J26" s="2">
        <f>('[1]Qc, Summer, S1'!J26*Main!$B$5)</f>
        <v>-3.754993998129081E-3</v>
      </c>
      <c r="K26" s="2">
        <f>('[1]Qc, Summer, S1'!K26*Main!$B$5)</f>
        <v>-4.4185866816767007E-3</v>
      </c>
      <c r="L26" s="2">
        <f>('[1]Qc, Summer, S1'!L26*Main!$B$5)</f>
        <v>-4.5761703090673438E-3</v>
      </c>
      <c r="M26" s="2">
        <f>('[1]Qc, Summer, S1'!M26*Main!$B$5)</f>
        <v>-4.1670507404129352E-3</v>
      </c>
      <c r="N26" s="2">
        <f>('[1]Qc, Summer, S1'!N26*Main!$B$5)</f>
        <v>2.08720987203749E-3</v>
      </c>
      <c r="O26" s="2">
        <f>('[1]Qc, Summer, S1'!O26*Main!$B$5)</f>
        <v>1.0591811702680789E-3</v>
      </c>
      <c r="P26" s="2">
        <f>('[1]Qc, Summer, S1'!P26*Main!$B$5)</f>
        <v>-5.9258740073216765E-3</v>
      </c>
      <c r="Q26" s="2">
        <f>('[1]Qc, Summer, S1'!Q26*Main!$B$5)</f>
        <v>-1.9958515511800216E-3</v>
      </c>
      <c r="R26" s="2">
        <f>('[1]Qc, Summer, S1'!R26*Main!$B$5)</f>
        <v>-2.2995914984331191E-3</v>
      </c>
      <c r="S26" s="2">
        <f>('[1]Qc, Summer, S1'!S26*Main!$B$5)</f>
        <v>-1.3384512914569721E-3</v>
      </c>
      <c r="T26" s="2">
        <f>('[1]Qc, Summer, S1'!T26*Main!$B$5)</f>
        <v>6.1820787497975021E-5</v>
      </c>
      <c r="U26" s="2">
        <f>('[1]Qc, Summer, S1'!U26*Main!$B$5)</f>
        <v>4.0675449145331985E-3</v>
      </c>
      <c r="V26" s="2">
        <f>('[1]Qc, Summer, S1'!V26*Main!$B$5)</f>
        <v>9.0738639843841035E-3</v>
      </c>
      <c r="W26" s="2">
        <f>('[1]Qc, Summer, S1'!W26*Main!$B$5)</f>
        <v>9.0376562226798761E-3</v>
      </c>
      <c r="X26" s="2">
        <f>('[1]Qc, Summer, S1'!X26*Main!$B$5)</f>
        <v>8.5769914223976576E-3</v>
      </c>
      <c r="Y26" s="2">
        <f>('[1]Qc, Summer, S1'!Y26*Main!$B$5)</f>
        <v>9.0089473987768343E-3</v>
      </c>
    </row>
    <row r="27" spans="1:25" x14ac:dyDescent="0.3">
      <c r="A27">
        <v>26</v>
      </c>
      <c r="B27" s="2">
        <f>('[1]Qc, Summer, S1'!B27*Main!$B$5)</f>
        <v>4.2408617024292765E-3</v>
      </c>
      <c r="C27" s="2">
        <f>('[1]Qc, Summer, S1'!C27*Main!$B$5)</f>
        <v>3.9494889857933264E-3</v>
      </c>
      <c r="D27" s="2">
        <f>('[1]Qc, Summer, S1'!D27*Main!$B$5)</f>
        <v>2.9689252223836383E-3</v>
      </c>
      <c r="E27" s="2">
        <f>('[1]Qc, Summer, S1'!E27*Main!$B$5)</f>
        <v>2.6761599474459277E-3</v>
      </c>
      <c r="F27" s="2">
        <f>('[1]Qc, Summer, S1'!F27*Main!$B$5)</f>
        <v>2.4604374625804984E-3</v>
      </c>
      <c r="G27" s="2">
        <f>('[1]Qc, Summer, S1'!G27*Main!$B$5)</f>
        <v>3.0893987869404687E-3</v>
      </c>
      <c r="H27" s="2">
        <f>('[1]Qc, Summer, S1'!H27*Main!$B$5)</f>
        <v>1.0173185281729493E-2</v>
      </c>
      <c r="I27" s="2">
        <f>('[1]Qc, Summer, S1'!I27*Main!$B$5)</f>
        <v>1.3586936438731623E-2</v>
      </c>
      <c r="J27" s="2">
        <f>('[1]Qc, Summer, S1'!J27*Main!$B$5)</f>
        <v>1.7429271303178111E-2</v>
      </c>
      <c r="K27" s="2">
        <f>('[1]Qc, Summer, S1'!K27*Main!$B$5)</f>
        <v>1.6616826365866463E-2</v>
      </c>
      <c r="L27" s="2">
        <f>('[1]Qc, Summer, S1'!L27*Main!$B$5)</f>
        <v>1.62078022655666E-2</v>
      </c>
      <c r="M27" s="2">
        <f>('[1]Qc, Summer, S1'!M27*Main!$B$5)</f>
        <v>1.6004692985308367E-2</v>
      </c>
      <c r="N27" s="2">
        <f>('[1]Qc, Summer, S1'!N27*Main!$B$5)</f>
        <v>1.729760331467025E-2</v>
      </c>
      <c r="O27" s="2">
        <f>('[1]Qc, Summer, S1'!O27*Main!$B$5)</f>
        <v>1.587861313180719E-2</v>
      </c>
      <c r="P27" s="2">
        <f>('[1]Qc, Summer, S1'!P27*Main!$B$5)</f>
        <v>1.458431200910971E-2</v>
      </c>
      <c r="Q27" s="2">
        <f>('[1]Qc, Summer, S1'!Q27*Main!$B$5)</f>
        <v>1.355054107150654E-2</v>
      </c>
      <c r="R27" s="2">
        <f>('[1]Qc, Summer, S1'!R27*Main!$B$5)</f>
        <v>1.3413254439291195E-2</v>
      </c>
      <c r="S27" s="2">
        <f>('[1]Qc, Summer, S1'!S27*Main!$B$5)</f>
        <v>1.3588361270700346E-2</v>
      </c>
      <c r="T27" s="2">
        <f>('[1]Qc, Summer, S1'!T27*Main!$B$5)</f>
        <v>1.1302222032888812E-2</v>
      </c>
      <c r="U27" s="2">
        <f>('[1]Qc, Summer, S1'!U27*Main!$B$5)</f>
        <v>1.0358093978787914E-2</v>
      </c>
      <c r="V27" s="2">
        <f>('[1]Qc, Summer, S1'!V27*Main!$B$5)</f>
        <v>1.0980038806240157E-2</v>
      </c>
      <c r="W27" s="2">
        <f>('[1]Qc, Summer, S1'!W27*Main!$B$5)</f>
        <v>7.683998285337371E-3</v>
      </c>
      <c r="X27" s="2">
        <f>('[1]Qc, Summer, S1'!X27*Main!$B$5)</f>
        <v>3.3723480764996125E-3</v>
      </c>
      <c r="Y27" s="2">
        <f>('[1]Qc, Summer, S1'!Y27*Main!$B$5)</f>
        <v>3.6132737738813077E-3</v>
      </c>
    </row>
    <row r="28" spans="1:25" x14ac:dyDescent="0.3">
      <c r="A28">
        <v>27</v>
      </c>
      <c r="B28" s="2">
        <f>('[1]Qc, Summer, S1'!B28*Main!$B$5)</f>
        <v>5.5659110570477482E-3</v>
      </c>
      <c r="C28" s="2">
        <f>('[1]Qc, Summer, S1'!C28*Main!$B$5)</f>
        <v>6.1014907952984384E-3</v>
      </c>
      <c r="D28" s="2">
        <f>('[1]Qc, Summer, S1'!D28*Main!$B$5)</f>
        <v>5.788042386185157E-3</v>
      </c>
      <c r="E28" s="2">
        <f>('[1]Qc, Summer, S1'!E28*Main!$B$5)</f>
        <v>5.7778078516881916E-3</v>
      </c>
      <c r="F28" s="2">
        <f>('[1]Qc, Summer, S1'!F28*Main!$B$5)</f>
        <v>5.6626975150214087E-3</v>
      </c>
      <c r="G28" s="2">
        <f>('[1]Qc, Summer, S1'!G28*Main!$B$5)</f>
        <v>5.9899913272609354E-3</v>
      </c>
      <c r="H28" s="2">
        <f>('[1]Qc, Summer, S1'!H28*Main!$B$5)</f>
        <v>6.141934994898986E-3</v>
      </c>
      <c r="I28" s="2">
        <f>('[1]Qc, Summer, S1'!I28*Main!$B$5)</f>
        <v>1.1522740687230271E-2</v>
      </c>
      <c r="J28" s="2">
        <f>('[1]Qc, Summer, S1'!J28*Main!$B$5)</f>
        <v>1.3398599420972669E-2</v>
      </c>
      <c r="K28" s="2">
        <f>('[1]Qc, Summer, S1'!K28*Main!$B$5)</f>
        <v>1.2920713400899082E-2</v>
      </c>
      <c r="L28" s="2">
        <f>('[1]Qc, Summer, S1'!L28*Main!$B$5)</f>
        <v>1.2584565257701219E-2</v>
      </c>
      <c r="M28" s="2">
        <f>('[1]Qc, Summer, S1'!M28*Main!$B$5)</f>
        <v>1.2612313551422982E-2</v>
      </c>
      <c r="N28" s="2">
        <f>('[1]Qc, Summer, S1'!N28*Main!$B$5)</f>
        <v>1.3405048103052306E-2</v>
      </c>
      <c r="O28" s="2">
        <f>('[1]Qc, Summer, S1'!O28*Main!$B$5)</f>
        <v>1.2964867559372002E-2</v>
      </c>
      <c r="P28" s="2">
        <f>('[1]Qc, Summer, S1'!P28*Main!$B$5)</f>
        <v>9.1066459823639888E-3</v>
      </c>
      <c r="Q28" s="2">
        <f>('[1]Qc, Summer, S1'!Q28*Main!$B$5)</f>
        <v>1.1908124326481237E-2</v>
      </c>
      <c r="R28" s="2">
        <f>('[1]Qc, Summer, S1'!R28*Main!$B$5)</f>
        <v>1.2054888574848103E-2</v>
      </c>
      <c r="S28" s="2">
        <f>('[1]Qc, Summer, S1'!S28*Main!$B$5)</f>
        <v>1.132047758217767E-2</v>
      </c>
      <c r="T28" s="2">
        <f>('[1]Qc, Summer, S1'!T28*Main!$B$5)</f>
        <v>8.9444622331924638E-3</v>
      </c>
      <c r="U28" s="2">
        <f>('[1]Qc, Summer, S1'!U28*Main!$B$5)</f>
        <v>8.1123994448529767E-3</v>
      </c>
      <c r="V28" s="2">
        <f>('[1]Qc, Summer, S1'!V28*Main!$B$5)</f>
        <v>8.5060622882315202E-3</v>
      </c>
      <c r="W28" s="2">
        <f>('[1]Qc, Summer, S1'!W28*Main!$B$5)</f>
        <v>8.5563549990156171E-3</v>
      </c>
      <c r="X28" s="2">
        <f>('[1]Qc, Summer, S1'!X28*Main!$B$5)</f>
        <v>5.9056748594973323E-3</v>
      </c>
      <c r="Y28" s="2">
        <f>('[1]Qc, Summer, S1'!Y28*Main!$B$5)</f>
        <v>5.8318919619261304E-3</v>
      </c>
    </row>
    <row r="29" spans="1:25" x14ac:dyDescent="0.3">
      <c r="A29">
        <v>28</v>
      </c>
      <c r="B29" s="2">
        <f>('[1]Qc, Summer, S1'!B29*Main!$B$5)</f>
        <v>3.4147200789300861E-6</v>
      </c>
      <c r="C29" s="2">
        <f>('[1]Qc, Summer, S1'!C29*Main!$B$5)</f>
        <v>-1.6873135834611773E-5</v>
      </c>
      <c r="D29" s="2">
        <f>('[1]Qc, Summer, S1'!D29*Main!$B$5)</f>
        <v>-2.0037957469320847E-5</v>
      </c>
      <c r="E29" s="2">
        <f>('[1]Qc, Summer, S1'!E29*Main!$B$5)</f>
        <v>-2.715691140433065E-5</v>
      </c>
      <c r="F29" s="2">
        <f>('[1]Qc, Summer, S1'!F29*Main!$B$5)</f>
        <v>-3.4537006173063496E-5</v>
      </c>
      <c r="G29" s="2">
        <f>('[1]Qc, Summer, S1'!G29*Main!$B$5)</f>
        <v>-2.8017502972226683E-5</v>
      </c>
      <c r="H29" s="2">
        <f>('[1]Qc, Summer, S1'!H29*Main!$B$5)</f>
        <v>-3.2704481852585851E-5</v>
      </c>
      <c r="I29" s="2">
        <f>('[1]Qc, Summer, S1'!I29*Main!$B$5)</f>
        <v>8.569355665606126E-5</v>
      </c>
      <c r="J29" s="2">
        <f>('[1]Qc, Summer, S1'!J29*Main!$B$5)</f>
        <v>1.101575449834477E-4</v>
      </c>
      <c r="K29" s="2">
        <f>('[1]Qc, Summer, S1'!K29*Main!$B$5)</f>
        <v>1.414117437586246E-4</v>
      </c>
      <c r="L29" s="2">
        <f>('[1]Qc, Summer, S1'!L29*Main!$B$5)</f>
        <v>8.157239033125954E-5</v>
      </c>
      <c r="M29" s="2">
        <f>('[1]Qc, Summer, S1'!M29*Main!$B$5)</f>
        <v>7.337689602736504E-5</v>
      </c>
      <c r="N29" s="2">
        <f>('[1]Qc, Summer, S1'!N29*Main!$B$5)</f>
        <v>5.0629478193112203E-5</v>
      </c>
      <c r="O29" s="2">
        <f>('[1]Qc, Summer, S1'!O29*Main!$B$5)</f>
        <v>6.720156122810393E-5</v>
      </c>
      <c r="P29" s="2">
        <f>('[1]Qc, Summer, S1'!P29*Main!$B$5)</f>
        <v>2.8748643912716868E-5</v>
      </c>
      <c r="Q29" s="2">
        <f>('[1]Qc, Summer, S1'!Q29*Main!$B$5)</f>
        <v>2.5356067484877179E-5</v>
      </c>
      <c r="R29" s="2">
        <f>('[1]Qc, Summer, S1'!R29*Main!$B$5)</f>
        <v>2.9643407598571547E-5</v>
      </c>
      <c r="S29" s="2">
        <f>('[1]Qc, Summer, S1'!S29*Main!$B$5)</f>
        <v>5.3742478048243347E-5</v>
      </c>
      <c r="T29" s="2">
        <f>('[1]Qc, Summer, S1'!T29*Main!$B$5)</f>
        <v>1.0208742260364368E-4</v>
      </c>
      <c r="U29" s="2">
        <f>('[1]Qc, Summer, S1'!U29*Main!$B$5)</f>
        <v>1.0427624761410419E-4</v>
      </c>
      <c r="V29" s="2">
        <f>('[1]Qc, Summer, S1'!V29*Main!$B$5)</f>
        <v>8.2872532631717393E-5</v>
      </c>
      <c r="W29" s="2">
        <f>('[1]Qc, Summer, S1'!W29*Main!$B$5)</f>
        <v>6.3226901926390528E-5</v>
      </c>
      <c r="X29" s="2">
        <f>('[1]Qc, Summer, S1'!X29*Main!$B$5)</f>
        <v>3.0970098549700393E-5</v>
      </c>
      <c r="Y29" s="2">
        <f>('[1]Qc, Summer, S1'!Y29*Main!$B$5)</f>
        <v>5.6899839363797383E-6</v>
      </c>
    </row>
    <row r="30" spans="1:25" x14ac:dyDescent="0.3">
      <c r="A30">
        <v>29</v>
      </c>
      <c r="B30" s="2">
        <f>('[1]Qc, Summer, S1'!B30*Main!$B$5)</f>
        <v>-2.4169198636260998E-4</v>
      </c>
      <c r="C30" s="2">
        <f>('[1]Qc, Summer, S1'!C30*Main!$B$5)</f>
        <v>-5.7042857538227979E-4</v>
      </c>
      <c r="D30" s="2">
        <f>('[1]Qc, Summer, S1'!D30*Main!$B$5)</f>
        <v>-1.0047986472639379E-3</v>
      </c>
      <c r="E30" s="2">
        <f>('[1]Qc, Summer, S1'!E30*Main!$B$5)</f>
        <v>-9.2877767767686318E-4</v>
      </c>
      <c r="F30" s="2">
        <f>('[1]Qc, Summer, S1'!F30*Main!$B$5)</f>
        <v>-9.4362621786079921E-4</v>
      </c>
      <c r="G30" s="2">
        <f>('[1]Qc, Summer, S1'!G30*Main!$B$5)</f>
        <v>-9.034880989886861E-4</v>
      </c>
      <c r="H30" s="2">
        <f>('[1]Qc, Summer, S1'!H30*Main!$B$5)</f>
        <v>-5.6013326523958493E-5</v>
      </c>
      <c r="I30" s="2">
        <f>('[1]Qc, Summer, S1'!I30*Main!$B$5)</f>
        <v>1.0820559163208486E-3</v>
      </c>
      <c r="J30" s="2">
        <f>('[1]Qc, Summer, S1'!J30*Main!$B$5)</f>
        <v>1.4129031749796318E-3</v>
      </c>
      <c r="K30" s="2">
        <f>('[1]Qc, Summer, S1'!K30*Main!$B$5)</f>
        <v>1.429063971954455E-3</v>
      </c>
      <c r="L30" s="2">
        <f>('[1]Qc, Summer, S1'!L30*Main!$B$5)</f>
        <v>1.1933410447912168E-3</v>
      </c>
      <c r="M30" s="2">
        <f>('[1]Qc, Summer, S1'!M30*Main!$B$5)</f>
        <v>1.4975827689578205E-3</v>
      </c>
      <c r="N30" s="2">
        <f>('[1]Qc, Summer, S1'!N30*Main!$B$5)</f>
        <v>1.3527197213762741E-3</v>
      </c>
      <c r="O30" s="2">
        <f>('[1]Qc, Summer, S1'!O30*Main!$B$5)</f>
        <v>1.1779612497925405E-3</v>
      </c>
      <c r="P30" s="2">
        <f>('[1]Qc, Summer, S1'!P30*Main!$B$5)</f>
        <v>8.5288202810310959E-4</v>
      </c>
      <c r="Q30" s="2">
        <f>('[1]Qc, Summer, S1'!Q30*Main!$B$5)</f>
        <v>5.3247568039639073E-4</v>
      </c>
      <c r="R30" s="2">
        <f>('[1]Qc, Summer, S1'!R30*Main!$B$5)</f>
        <v>6.5658930523291952E-4</v>
      </c>
      <c r="S30" s="2">
        <f>('[1]Qc, Summer, S1'!S30*Main!$B$5)</f>
        <v>5.8482475177258446E-4</v>
      </c>
      <c r="T30" s="2">
        <f>('[1]Qc, Summer, S1'!T30*Main!$B$5)</f>
        <v>1.1295835792049025E-4</v>
      </c>
      <c r="U30" s="2">
        <f>('[1]Qc, Summer, S1'!U30*Main!$B$5)</f>
        <v>4.7010725801116131E-4</v>
      </c>
      <c r="V30" s="2">
        <f>('[1]Qc, Summer, S1'!V30*Main!$B$5)</f>
        <v>6.5656896066078232E-4</v>
      </c>
      <c r="W30" s="2">
        <f>('[1]Qc, Summer, S1'!W30*Main!$B$5)</f>
        <v>4.2721190751772149E-4</v>
      </c>
      <c r="X30" s="2">
        <f>('[1]Qc, Summer, S1'!X30*Main!$B$5)</f>
        <v>-4.0257667149451811E-4</v>
      </c>
      <c r="Y30" s="2">
        <f>('[1]Qc, Summer, S1'!Y30*Main!$B$5)</f>
        <v>-8.2928851070463154E-4</v>
      </c>
    </row>
    <row r="31" spans="1:25" x14ac:dyDescent="0.3">
      <c r="A31">
        <v>30</v>
      </c>
      <c r="B31" s="2">
        <f>('[1]Qc, Summer, S1'!B31*Main!$B$5)</f>
        <v>-8.1004726341029898E-3</v>
      </c>
      <c r="C31" s="2">
        <f>('[1]Qc, Summer, S1'!C31*Main!$B$5)</f>
        <v>-8.1714045610685234E-3</v>
      </c>
      <c r="D31" s="2">
        <f>('[1]Qc, Summer, S1'!D31*Main!$B$5)</f>
        <v>-8.41490410712099E-3</v>
      </c>
      <c r="E31" s="2">
        <f>('[1]Qc, Summer, S1'!E31*Main!$B$5)</f>
        <v>-8.4151256682177423E-3</v>
      </c>
      <c r="F31" s="2">
        <f>('[1]Qc, Summer, S1'!F31*Main!$B$5)</f>
        <v>-8.6046629949684764E-3</v>
      </c>
      <c r="G31" s="2">
        <f>('[1]Qc, Summer, S1'!G31*Main!$B$5)</f>
        <v>-8.8638929888178834E-3</v>
      </c>
      <c r="H31" s="2">
        <f>('[1]Qc, Summer, S1'!H31*Main!$B$5)</f>
        <v>-7.9947915016041256E-3</v>
      </c>
      <c r="I31" s="2">
        <f>('[1]Qc, Summer, S1'!I31*Main!$B$5)</f>
        <v>-5.4276321163612236E-3</v>
      </c>
      <c r="J31" s="2">
        <f>('[1]Qc, Summer, S1'!J31*Main!$B$5)</f>
        <v>-4.0484029769903536E-3</v>
      </c>
      <c r="K31" s="2">
        <f>('[1]Qc, Summer, S1'!K31*Main!$B$5)</f>
        <v>-4.268606621951024E-3</v>
      </c>
      <c r="L31" s="2">
        <f>('[1]Qc, Summer, S1'!L31*Main!$B$5)</f>
        <v>-5.3796539970335251E-3</v>
      </c>
      <c r="M31" s="2">
        <f>('[1]Qc, Summer, S1'!M31*Main!$B$5)</f>
        <v>-5.8985344827293448E-3</v>
      </c>
      <c r="N31" s="2">
        <f>('[1]Qc, Summer, S1'!N31*Main!$B$5)</f>
        <v>-5.4515540835802841E-3</v>
      </c>
      <c r="O31" s="2">
        <f>('[1]Qc, Summer, S1'!O31*Main!$B$5)</f>
        <v>-5.9109660886332927E-3</v>
      </c>
      <c r="P31" s="2">
        <f>('[1]Qc, Summer, S1'!P31*Main!$B$5)</f>
        <v>-5.5961523447089255E-3</v>
      </c>
      <c r="Q31" s="2">
        <f>('[1]Qc, Summer, S1'!Q31*Main!$B$5)</f>
        <v>-6.5939320700906193E-3</v>
      </c>
      <c r="R31" s="2">
        <f>('[1]Qc, Summer, S1'!R31*Main!$B$5)</f>
        <v>-7.3816952800939296E-3</v>
      </c>
      <c r="S31" s="2">
        <f>('[1]Qc, Summer, S1'!S31*Main!$B$5)</f>
        <v>-6.5675245618354782E-3</v>
      </c>
      <c r="T31" s="2">
        <f>('[1]Qc, Summer, S1'!T31*Main!$B$5)</f>
        <v>-4.6435843455243739E-3</v>
      </c>
      <c r="U31" s="2">
        <f>('[1]Qc, Summer, S1'!U31*Main!$B$5)</f>
        <v>-4.1491157579235279E-3</v>
      </c>
      <c r="V31" s="2">
        <f>('[1]Qc, Summer, S1'!V31*Main!$B$5)</f>
        <v>-4.1620189613027778E-3</v>
      </c>
      <c r="W31" s="2">
        <f>('[1]Qc, Summer, S1'!W31*Main!$B$5)</f>
        <v>-5.4977191466092194E-3</v>
      </c>
      <c r="X31" s="2">
        <f>('[1]Qc, Summer, S1'!X31*Main!$B$5)</f>
        <v>-6.8537939811525927E-3</v>
      </c>
      <c r="Y31" s="2">
        <f>('[1]Qc, Summer, S1'!Y31*Main!$B$5)</f>
        <v>-7.110662867046663E-3</v>
      </c>
    </row>
    <row r="32" spans="1:25" x14ac:dyDescent="0.3">
      <c r="A32">
        <v>31</v>
      </c>
      <c r="B32" s="2">
        <f>('[1]Qc, Summer, S1'!B32*Main!$B$5)</f>
        <v>-3.5292771357842245E-3</v>
      </c>
      <c r="C32" s="2">
        <f>('[1]Qc, Summer, S1'!C32*Main!$B$5)</f>
        <v>-4.612662139850586E-3</v>
      </c>
      <c r="D32" s="2">
        <f>('[1]Qc, Summer, S1'!D32*Main!$B$5)</f>
        <v>-5.4155847317254088E-3</v>
      </c>
      <c r="E32" s="2">
        <f>('[1]Qc, Summer, S1'!E32*Main!$B$5)</f>
        <v>-5.4022044698579103E-3</v>
      </c>
      <c r="F32" s="2">
        <f>('[1]Qc, Summer, S1'!F32*Main!$B$5)</f>
        <v>-5.43611306946959E-3</v>
      </c>
      <c r="G32" s="2">
        <f>('[1]Qc, Summer, S1'!G32*Main!$B$5)</f>
        <v>-5.8768967792119965E-3</v>
      </c>
      <c r="H32" s="2">
        <f>('[1]Qc, Summer, S1'!H32*Main!$B$5)</f>
        <v>-5.2861852497759773E-3</v>
      </c>
      <c r="I32" s="2">
        <f>('[1]Qc, Summer, S1'!I32*Main!$B$5)</f>
        <v>-2.110276219257203E-3</v>
      </c>
      <c r="J32" s="2">
        <f>('[1]Qc, Summer, S1'!J32*Main!$B$5)</f>
        <v>6.5920784462670981E-4</v>
      </c>
      <c r="K32" s="2">
        <f>('[1]Qc, Summer, S1'!K32*Main!$B$5)</f>
        <v>2.344391794703104E-3</v>
      </c>
      <c r="L32" s="2">
        <f>('[1]Qc, Summer, S1'!L32*Main!$B$5)</f>
        <v>3.8674343696275077E-3</v>
      </c>
      <c r="M32" s="2">
        <f>('[1]Qc, Summer, S1'!M32*Main!$B$5)</f>
        <v>4.1059324079642419E-3</v>
      </c>
      <c r="N32" s="2">
        <f>('[1]Qc, Summer, S1'!N32*Main!$B$5)</f>
        <v>3.6040083674722077E-3</v>
      </c>
      <c r="O32" s="2">
        <f>('[1]Qc, Summer, S1'!O32*Main!$B$5)</f>
        <v>2.9445598482034287E-3</v>
      </c>
      <c r="P32" s="2">
        <f>('[1]Qc, Summer, S1'!P32*Main!$B$5)</f>
        <v>1.9453540182975794E-3</v>
      </c>
      <c r="Q32" s="2">
        <f>('[1]Qc, Summer, S1'!Q32*Main!$B$5)</f>
        <v>1.2916656974719632E-3</v>
      </c>
      <c r="R32" s="2">
        <f>('[1]Qc, Summer, S1'!R32*Main!$B$5)</f>
        <v>1.0789955198731672E-3</v>
      </c>
      <c r="S32" s="2">
        <f>('[1]Qc, Summer, S1'!S32*Main!$B$5)</f>
        <v>9.4959720814079545E-4</v>
      </c>
      <c r="T32" s="2">
        <f>('[1]Qc, Summer, S1'!T32*Main!$B$5)</f>
        <v>9.6043653869802472E-4</v>
      </c>
      <c r="U32" s="2">
        <f>('[1]Qc, Summer, S1'!U32*Main!$B$5)</f>
        <v>2.6248241713234285E-4</v>
      </c>
      <c r="V32" s="2">
        <f>('[1]Qc, Summer, S1'!V32*Main!$B$5)</f>
        <v>2.0429169649767726E-3</v>
      </c>
      <c r="W32" s="2">
        <f>('[1]Qc, Summer, S1'!W32*Main!$B$5)</f>
        <v>9.3183643374422957E-4</v>
      </c>
      <c r="X32" s="2">
        <f>('[1]Qc, Summer, S1'!X32*Main!$B$5)</f>
        <v>5.3419082556811119E-4</v>
      </c>
      <c r="Y32" s="2">
        <f>('[1]Qc, Summer, S1'!Y32*Main!$B$5)</f>
        <v>-8.5573994881922696E-4</v>
      </c>
    </row>
    <row r="33" spans="1:25" x14ac:dyDescent="0.3">
      <c r="A33">
        <v>32</v>
      </c>
      <c r="B33" s="2">
        <f>('[1]Qc, Summer, S1'!B33*Main!$B$5)</f>
        <v>2.1391151959178852E-2</v>
      </c>
      <c r="C33" s="2">
        <f>('[1]Qc, Summer, S1'!C33*Main!$B$5)</f>
        <v>2.377387112129347E-2</v>
      </c>
      <c r="D33" s="2">
        <f>('[1]Qc, Summer, S1'!D33*Main!$B$5)</f>
        <v>1.8003240743292293E-2</v>
      </c>
      <c r="E33" s="2">
        <f>('[1]Qc, Summer, S1'!E33*Main!$B$5)</f>
        <v>2.1213301800818762E-2</v>
      </c>
      <c r="F33" s="2">
        <f>('[1]Qc, Summer, S1'!F33*Main!$B$5)</f>
        <v>2.171586394925341E-2</v>
      </c>
      <c r="G33" s="2">
        <f>('[1]Qc, Summer, S1'!G33*Main!$B$5)</f>
        <v>2.2296556498471606E-2</v>
      </c>
      <c r="H33" s="2">
        <f>('[1]Qc, Summer, S1'!H33*Main!$B$5)</f>
        <v>2.1597797128150943E-2</v>
      </c>
      <c r="I33" s="2">
        <f>('[1]Qc, Summer, S1'!I33*Main!$B$5)</f>
        <v>3.993585484156581E-2</v>
      </c>
      <c r="J33" s="2">
        <f>('[1]Qc, Summer, S1'!J33*Main!$B$5)</f>
        <v>4.5864889146869439E-2</v>
      </c>
      <c r="K33" s="2">
        <f>('[1]Qc, Summer, S1'!K33*Main!$B$5)</f>
        <v>4.5762817137314837E-2</v>
      </c>
      <c r="L33" s="2">
        <f>('[1]Qc, Summer, S1'!L33*Main!$B$5)</f>
        <v>3.9993571175040432E-2</v>
      </c>
      <c r="M33" s="2">
        <f>('[1]Qc, Summer, S1'!M33*Main!$B$5)</f>
        <v>4.7764193759332448E-2</v>
      </c>
      <c r="N33" s="2">
        <f>('[1]Qc, Summer, S1'!N33*Main!$B$5)</f>
        <v>4.9769071154653136E-2</v>
      </c>
      <c r="O33" s="2">
        <f>('[1]Qc, Summer, S1'!O33*Main!$B$5)</f>
        <v>4.5934728110381781E-2</v>
      </c>
      <c r="P33" s="2">
        <f>('[1]Qc, Summer, S1'!P33*Main!$B$5)</f>
        <v>3.9894752333317511E-2</v>
      </c>
      <c r="Q33" s="2">
        <f>('[1]Qc, Summer, S1'!Q33*Main!$B$5)</f>
        <v>3.508495247747348E-2</v>
      </c>
      <c r="R33" s="2">
        <f>('[1]Qc, Summer, S1'!R33*Main!$B$5)</f>
        <v>4.2774736894391277E-2</v>
      </c>
      <c r="S33" s="2">
        <f>('[1]Qc, Summer, S1'!S33*Main!$B$5)</f>
        <v>4.1476425970284322E-2</v>
      </c>
      <c r="T33" s="2">
        <f>('[1]Qc, Summer, S1'!T33*Main!$B$5)</f>
        <v>3.2547627120624138E-2</v>
      </c>
      <c r="U33" s="2">
        <f>('[1]Qc, Summer, S1'!U33*Main!$B$5)</f>
        <v>3.0186601041918892E-2</v>
      </c>
      <c r="V33" s="2">
        <f>('[1]Qc, Summer, S1'!V33*Main!$B$5)</f>
        <v>3.5561536127533024E-2</v>
      </c>
      <c r="W33" s="2">
        <f>('[1]Qc, Summer, S1'!W33*Main!$B$5)</f>
        <v>2.7977457497763255E-2</v>
      </c>
      <c r="X33" s="2">
        <f>('[1]Qc, Summer, S1'!X33*Main!$B$5)</f>
        <v>2.1364132848619984E-2</v>
      </c>
      <c r="Y33" s="2">
        <f>('[1]Qc, Summer, S1'!Y33*Main!$B$5)</f>
        <v>2.379053513681802E-2</v>
      </c>
    </row>
    <row r="34" spans="1:25" x14ac:dyDescent="0.3">
      <c r="A34">
        <v>33</v>
      </c>
      <c r="B34" s="2">
        <f>('[1]Qc, Summer, S1'!B34*Main!$B$5)</f>
        <v>-5.7717181170062005E-2</v>
      </c>
      <c r="C34" s="2">
        <f>('[1]Qc, Summer, S1'!C34*Main!$B$5)</f>
        <v>-5.9628740215489612E-2</v>
      </c>
      <c r="D34" s="2">
        <f>('[1]Qc, Summer, S1'!D34*Main!$B$5)</f>
        <v>-6.2752740889649161E-2</v>
      </c>
      <c r="E34" s="2">
        <f>('[1]Qc, Summer, S1'!E34*Main!$B$5)</f>
        <v>-6.4853228031104368E-2</v>
      </c>
      <c r="F34" s="2">
        <f>('[1]Qc, Summer, S1'!F34*Main!$B$5)</f>
        <v>-6.068179908151735E-2</v>
      </c>
      <c r="G34" s="2">
        <f>('[1]Qc, Summer, S1'!G34*Main!$B$5)</f>
        <v>-6.5440287330893146E-2</v>
      </c>
      <c r="H34" s="2">
        <f>('[1]Qc, Summer, S1'!H34*Main!$B$5)</f>
        <v>-5.6756088617172233E-2</v>
      </c>
      <c r="I34" s="2">
        <f>('[1]Qc, Summer, S1'!I34*Main!$B$5)</f>
        <v>-2.5873117503402158E-2</v>
      </c>
      <c r="J34" s="2">
        <f>('[1]Qc, Summer, S1'!J34*Main!$B$5)</f>
        <v>-4.6503141407354927E-3</v>
      </c>
      <c r="K34" s="2">
        <f>('[1]Qc, Summer, S1'!K34*Main!$B$5)</f>
        <v>-3.4634768390355022E-3</v>
      </c>
      <c r="L34" s="2">
        <f>('[1]Qc, Summer, S1'!L34*Main!$B$5)</f>
        <v>7.9211010141015652E-3</v>
      </c>
      <c r="M34" s="2">
        <f>('[1]Qc, Summer, S1'!M34*Main!$B$5)</f>
        <v>2.6597354763918325E-3</v>
      </c>
      <c r="N34" s="2">
        <f>('[1]Qc, Summer, S1'!N34*Main!$B$5)</f>
        <v>6.7677419094414396E-4</v>
      </c>
      <c r="O34" s="2">
        <f>('[1]Qc, Summer, S1'!O34*Main!$B$5)</f>
        <v>4.6225398174707554E-4</v>
      </c>
      <c r="P34" s="2">
        <f>('[1]Qc, Summer, S1'!P34*Main!$B$5)</f>
        <v>-6.6773308281250976E-3</v>
      </c>
      <c r="Q34" s="2">
        <f>('[1]Qc, Summer, S1'!Q34*Main!$B$5)</f>
        <v>-1.1606629944192797E-2</v>
      </c>
      <c r="R34" s="2">
        <f>('[1]Qc, Summer, S1'!R34*Main!$B$5)</f>
        <v>-1.7115505333640521E-2</v>
      </c>
      <c r="S34" s="2">
        <f>('[1]Qc, Summer, S1'!S34*Main!$B$5)</f>
        <v>-2.1738293499648235E-2</v>
      </c>
      <c r="T34" s="2">
        <f>('[1]Qc, Summer, S1'!T34*Main!$B$5)</f>
        <v>-1.8885648208062444E-2</v>
      </c>
      <c r="U34" s="2">
        <f>('[1]Qc, Summer, S1'!U34*Main!$B$5)</f>
        <v>-2.3277362309934008E-2</v>
      </c>
      <c r="V34" s="2">
        <f>('[1]Qc, Summer, S1'!V34*Main!$B$5)</f>
        <v>-1.6565156833159577E-2</v>
      </c>
      <c r="W34" s="2">
        <f>('[1]Qc, Summer, S1'!W34*Main!$B$5)</f>
        <v>-3.0596865456615822E-2</v>
      </c>
      <c r="X34" s="2">
        <f>('[1]Qc, Summer, S1'!X34*Main!$B$5)</f>
        <v>-3.8426199650666494E-2</v>
      </c>
      <c r="Y34" s="2">
        <f>('[1]Qc, Summer, S1'!Y34*Main!$B$5)</f>
        <v>-4.1706260916937431E-2</v>
      </c>
    </row>
    <row r="35" spans="1:25" x14ac:dyDescent="0.3">
      <c r="A35">
        <v>34</v>
      </c>
      <c r="B35" s="2">
        <f>('[1]Qc, Summer, S1'!B35*Main!$B$5)</f>
        <v>-0.24396165954884108</v>
      </c>
      <c r="C35" s="2">
        <f>('[1]Qc, Summer, S1'!C35*Main!$B$5)</f>
        <v>-0.24565181790921159</v>
      </c>
      <c r="D35" s="2">
        <f>('[1]Qc, Summer, S1'!D35*Main!$B$5)</f>
        <v>-0.24794787748787994</v>
      </c>
      <c r="E35" s="2">
        <f>('[1]Qc, Summer, S1'!E35*Main!$B$5)</f>
        <v>-0.2492918054174266</v>
      </c>
      <c r="F35" s="2">
        <f>('[1]Qc, Summer, S1'!F35*Main!$B$5)</f>
        <v>-0.24594793893359412</v>
      </c>
      <c r="G35" s="2">
        <f>('[1]Qc, Summer, S1'!G35*Main!$B$5)</f>
        <v>-0.24009388757678277</v>
      </c>
      <c r="H35" s="2">
        <f>('[1]Qc, Summer, S1'!H35*Main!$B$5)</f>
        <v>-0.20406840402103257</v>
      </c>
      <c r="I35" s="2">
        <f>('[1]Qc, Summer, S1'!I35*Main!$B$5)</f>
        <v>-0.16839162216761333</v>
      </c>
      <c r="J35" s="2">
        <f>('[1]Qc, Summer, S1'!J35*Main!$B$5)</f>
        <v>-0.16522087089919274</v>
      </c>
      <c r="K35" s="2">
        <f>('[1]Qc, Summer, S1'!K35*Main!$B$5)</f>
        <v>-0.16258768835981829</v>
      </c>
      <c r="L35" s="2">
        <f>('[1]Qc, Summer, S1'!L35*Main!$B$5)</f>
        <v>-0.15989983657201248</v>
      </c>
      <c r="M35" s="2">
        <f>('[1]Qc, Summer, S1'!M35*Main!$B$5)</f>
        <v>-0.15813222603841004</v>
      </c>
      <c r="N35" s="2">
        <f>('[1]Qc, Summer, S1'!N35*Main!$B$5)</f>
        <v>-0.16186332896067737</v>
      </c>
      <c r="O35" s="2">
        <f>('[1]Qc, Summer, S1'!O35*Main!$B$5)</f>
        <v>-0.16810460861334853</v>
      </c>
      <c r="P35" s="2">
        <f>('[1]Qc, Summer, S1'!P35*Main!$B$5)</f>
        <v>-0.18481484984754334</v>
      </c>
      <c r="Q35" s="2">
        <f>('[1]Qc, Summer, S1'!Q35*Main!$B$5)</f>
        <v>-0.19309706999082396</v>
      </c>
      <c r="R35" s="2">
        <f>('[1]Qc, Summer, S1'!R35*Main!$B$5)</f>
        <v>-0.19991303630059823</v>
      </c>
      <c r="S35" s="2">
        <f>('[1]Qc, Summer, S1'!S35*Main!$B$5)</f>
        <v>-0.20055957303934546</v>
      </c>
      <c r="T35" s="2">
        <f>('[1]Qc, Summer, S1'!T35*Main!$B$5)</f>
        <v>-0.20435088216103217</v>
      </c>
      <c r="U35" s="2">
        <f>('[1]Qc, Summer, S1'!U35*Main!$B$5)</f>
        <v>-0.21121865967541911</v>
      </c>
      <c r="V35" s="2">
        <f>('[1]Qc, Summer, S1'!V35*Main!$B$5)</f>
        <v>-0.22462279968854948</v>
      </c>
      <c r="W35" s="2">
        <f>('[1]Qc, Summer, S1'!W35*Main!$B$5)</f>
        <v>-0.23416695203130458</v>
      </c>
      <c r="X35" s="2">
        <f>('[1]Qc, Summer, S1'!X35*Main!$B$5)</f>
        <v>-0.23745614926670569</v>
      </c>
      <c r="Y35" s="2">
        <f>('[1]Qc, Summer, S1'!Y35*Main!$B$5)</f>
        <v>-0.24204827656661743</v>
      </c>
    </row>
    <row r="36" spans="1:25" x14ac:dyDescent="0.3">
      <c r="A36">
        <v>35</v>
      </c>
      <c r="B36" s="2">
        <f>('[1]Qc, Summer, S1'!B36*Main!$B$5)</f>
        <v>7.7142795428078751E-5</v>
      </c>
      <c r="C36" s="2">
        <f>('[1]Qc, Summer, S1'!C36*Main!$B$5)</f>
        <v>-7.1132222889730174E-4</v>
      </c>
      <c r="D36" s="2">
        <f>('[1]Qc, Summer, S1'!D36*Main!$B$5)</f>
        <v>-9.1081670717309542E-4</v>
      </c>
      <c r="E36" s="2">
        <f>('[1]Qc, Summer, S1'!E36*Main!$B$5)</f>
        <v>-1.1553605733214212E-3</v>
      </c>
      <c r="F36" s="2">
        <f>('[1]Qc, Summer, S1'!F36*Main!$B$5)</f>
        <v>-1.100174569494789E-3</v>
      </c>
      <c r="G36" s="2">
        <f>('[1]Qc, Summer, S1'!G36*Main!$B$5)</f>
        <v>-1.2712344758784686E-3</v>
      </c>
      <c r="H36" s="2">
        <f>('[1]Qc, Summer, S1'!H36*Main!$B$5)</f>
        <v>-2.3917737796532172E-3</v>
      </c>
      <c r="I36" s="2">
        <f>('[1]Qc, Summer, S1'!I36*Main!$B$5)</f>
        <v>-7.7890302647650464E-4</v>
      </c>
      <c r="J36" s="2">
        <f>('[1]Qc, Summer, S1'!J36*Main!$B$5)</f>
        <v>-1.2003495192603143E-3</v>
      </c>
      <c r="K36" s="2">
        <f>('[1]Qc, Summer, S1'!K36*Main!$B$5)</f>
        <v>-4.1196340523718512E-4</v>
      </c>
      <c r="L36" s="2">
        <f>('[1]Qc, Summer, S1'!L36*Main!$B$5)</f>
        <v>-7.6723479513455727E-6</v>
      </c>
      <c r="M36" s="2">
        <f>('[1]Qc, Summer, S1'!M36*Main!$B$5)</f>
        <v>3.2285646483371628E-4</v>
      </c>
      <c r="N36" s="2">
        <f>('[1]Qc, Summer, S1'!N36*Main!$B$5)</f>
        <v>1.1056227382353365E-3</v>
      </c>
      <c r="O36" s="2">
        <f>('[1]Qc, Summer, S1'!O36*Main!$B$5)</f>
        <v>1.1197308929123224E-3</v>
      </c>
      <c r="P36" s="2">
        <f>('[1]Qc, Summer, S1'!P36*Main!$B$5)</f>
        <v>8.5761395429400451E-4</v>
      </c>
      <c r="Q36" s="2">
        <f>('[1]Qc, Summer, S1'!Q36*Main!$B$5)</f>
        <v>1.9706966542416479E-3</v>
      </c>
      <c r="R36" s="2">
        <f>('[1]Qc, Summer, S1'!R36*Main!$B$5)</f>
        <v>1.6729172958335097E-3</v>
      </c>
      <c r="S36" s="2">
        <f>('[1]Qc, Summer, S1'!S36*Main!$B$5)</f>
        <v>1.4536188501065213E-3</v>
      </c>
      <c r="T36" s="2">
        <f>('[1]Qc, Summer, S1'!T36*Main!$B$5)</f>
        <v>1.2038438185488394E-3</v>
      </c>
      <c r="U36" s="2">
        <f>('[1]Qc, Summer, S1'!U36*Main!$B$5)</f>
        <v>1.2319761807727569E-3</v>
      </c>
      <c r="V36" s="2">
        <f>('[1]Qc, Summer, S1'!V36*Main!$B$5)</f>
        <v>1.7412737648944175E-3</v>
      </c>
      <c r="W36" s="2">
        <f>('[1]Qc, Summer, S1'!W36*Main!$B$5)</f>
        <v>1.5672131683469343E-3</v>
      </c>
      <c r="X36" s="2">
        <f>('[1]Qc, Summer, S1'!X36*Main!$B$5)</f>
        <v>-1.5421423579561102E-4</v>
      </c>
      <c r="Y36" s="2">
        <f>('[1]Qc, Summer, S1'!Y36*Main!$B$5)</f>
        <v>-2.515631054278462E-4</v>
      </c>
    </row>
    <row r="37" spans="1:25" x14ac:dyDescent="0.3">
      <c r="A37">
        <v>36</v>
      </c>
      <c r="B37" s="2">
        <f>('[1]Qc, Summer, S1'!B37*Main!$B$5)</f>
        <v>-3.4188851617658568E-4</v>
      </c>
      <c r="C37" s="2">
        <f>('[1]Qc, Summer, S1'!C37*Main!$B$5)</f>
        <v>-3.8204000726291406E-4</v>
      </c>
      <c r="D37" s="2">
        <f>('[1]Qc, Summer, S1'!D37*Main!$B$5)</f>
        <v>-3.9184213246603228E-4</v>
      </c>
      <c r="E37" s="2">
        <f>('[1]Qc, Summer, S1'!E37*Main!$B$5)</f>
        <v>-3.8699475079118046E-4</v>
      </c>
      <c r="F37" s="2">
        <f>('[1]Qc, Summer, S1'!F37*Main!$B$5)</f>
        <v>-3.9996855578323687E-4</v>
      </c>
      <c r="G37" s="2">
        <f>('[1]Qc, Summer, S1'!G37*Main!$B$5)</f>
        <v>-4.1110351372309446E-4</v>
      </c>
      <c r="H37" s="2">
        <f>('[1]Qc, Summer, S1'!H37*Main!$B$5)</f>
        <v>-1.2997299658001362E-4</v>
      </c>
      <c r="I37" s="2">
        <f>('[1]Qc, Summer, S1'!I37*Main!$B$5)</f>
        <v>1.1471287666927012E-4</v>
      </c>
      <c r="J37" s="2">
        <f>('[1]Qc, Summer, S1'!J37*Main!$B$5)</f>
        <v>2.6097432028939453E-4</v>
      </c>
      <c r="K37" s="2">
        <f>('[1]Qc, Summer, S1'!K37*Main!$B$5)</f>
        <v>2.7594563240945308E-4</v>
      </c>
      <c r="L37" s="2">
        <f>('[1]Qc, Summer, S1'!L37*Main!$B$5)</f>
        <v>1.1699190331592383E-4</v>
      </c>
      <c r="M37" s="2">
        <f>('[1]Qc, Summer, S1'!M37*Main!$B$5)</f>
        <v>2.8433038892933498E-4</v>
      </c>
      <c r="N37" s="2">
        <f>('[1]Qc, Summer, S1'!N37*Main!$B$5)</f>
        <v>3.0566127903481689E-4</v>
      </c>
      <c r="O37" s="2">
        <f>('[1]Qc, Summer, S1'!O37*Main!$B$5)</f>
        <v>2.9367883922110137E-4</v>
      </c>
      <c r="P37" s="2">
        <f>('[1]Qc, Summer, S1'!P37*Main!$B$5)</f>
        <v>2.324263990073988E-4</v>
      </c>
      <c r="Q37" s="2">
        <f>('[1]Qc, Summer, S1'!Q37*Main!$B$5)</f>
        <v>9.9656067511896975E-5</v>
      </c>
      <c r="R37" s="2">
        <f>('[1]Qc, Summer, S1'!R37*Main!$B$5)</f>
        <v>5.0020291964916604E-5</v>
      </c>
      <c r="S37" s="2">
        <f>('[1]Qc, Summer, S1'!S37*Main!$B$5)</f>
        <v>4.9855424844249715E-5</v>
      </c>
      <c r="T37" s="2">
        <f>('[1]Qc, Summer, S1'!T37*Main!$B$5)</f>
        <v>5.0879427064937849E-5</v>
      </c>
      <c r="U37" s="2">
        <f>('[1]Qc, Summer, S1'!U37*Main!$B$5)</f>
        <v>1.0162734486966921E-4</v>
      </c>
      <c r="V37" s="2">
        <f>('[1]Qc, Summer, S1'!V37*Main!$B$5)</f>
        <v>1.4579983970952753E-4</v>
      </c>
      <c r="W37" s="2">
        <f>('[1]Qc, Summer, S1'!W37*Main!$B$5)</f>
        <v>1.9953286554823307E-5</v>
      </c>
      <c r="X37" s="2">
        <f>('[1]Qc, Summer, S1'!X37*Main!$B$5)</f>
        <v>-1.5057457893675002E-4</v>
      </c>
      <c r="Y37" s="2">
        <f>('[1]Qc, Summer, S1'!Y37*Main!$B$5)</f>
        <v>-2.5316329494216123E-4</v>
      </c>
    </row>
    <row r="38" spans="1:25" x14ac:dyDescent="0.3">
      <c r="A38">
        <v>37</v>
      </c>
      <c r="B38" s="2">
        <f>('[1]Qc, Summer, S1'!B38*Main!$B$5)</f>
        <v>-5.5150292183567772E-4</v>
      </c>
      <c r="C38" s="2">
        <f>('[1]Qc, Summer, S1'!C38*Main!$B$5)</f>
        <v>-5.9309554338917532E-4</v>
      </c>
      <c r="D38" s="2">
        <f>('[1]Qc, Summer, S1'!D38*Main!$B$5)</f>
        <v>-6.1952118778400411E-4</v>
      </c>
      <c r="E38" s="2">
        <f>('[1]Qc, Summer, S1'!E38*Main!$B$5)</f>
        <v>-6.2892041125780531E-4</v>
      </c>
      <c r="F38" s="2">
        <f>('[1]Qc, Summer, S1'!F38*Main!$B$5)</f>
        <v>-6.1256997237679528E-4</v>
      </c>
      <c r="G38" s="2">
        <f>('[1]Qc, Summer, S1'!G38*Main!$B$5)</f>
        <v>-6.1462101878926234E-4</v>
      </c>
      <c r="H38" s="2">
        <f>('[1]Qc, Summer, S1'!H38*Main!$B$5)</f>
        <v>-4.8474048122233151E-4</v>
      </c>
      <c r="I38" s="2">
        <f>('[1]Qc, Summer, S1'!I38*Main!$B$5)</f>
        <v>-4.0241290784849364E-4</v>
      </c>
      <c r="J38" s="2">
        <f>('[1]Qc, Summer, S1'!J38*Main!$B$5)</f>
        <v>-3.3861768681796273E-4</v>
      </c>
      <c r="K38" s="2">
        <f>('[1]Qc, Summer, S1'!K38*Main!$B$5)</f>
        <v>-2.6158999536377361E-4</v>
      </c>
      <c r="L38" s="2">
        <f>('[1]Qc, Summer, S1'!L38*Main!$B$5)</f>
        <v>-2.6294974605922965E-4</v>
      </c>
      <c r="M38" s="2">
        <f>('[1]Qc, Summer, S1'!M38*Main!$B$5)</f>
        <v>-2.8137884788206386E-4</v>
      </c>
      <c r="N38" s="2">
        <f>('[1]Qc, Summer, S1'!N38*Main!$B$5)</f>
        <v>-3.3042403905429642E-4</v>
      </c>
      <c r="O38" s="2">
        <f>('[1]Qc, Summer, S1'!O38*Main!$B$5)</f>
        <v>-3.4009356190471961E-4</v>
      </c>
      <c r="P38" s="2">
        <f>('[1]Qc, Summer, S1'!P38*Main!$B$5)</f>
        <v>-3.8150475531892509E-4</v>
      </c>
      <c r="Q38" s="2">
        <f>('[1]Qc, Summer, S1'!Q38*Main!$B$5)</f>
        <v>-3.8186252434210149E-4</v>
      </c>
      <c r="R38" s="2">
        <f>('[1]Qc, Summer, S1'!R38*Main!$B$5)</f>
        <v>-3.8757218987593402E-4</v>
      </c>
      <c r="S38" s="2">
        <f>('[1]Qc, Summer, S1'!S38*Main!$B$5)</f>
        <v>-2.9981500956954588E-4</v>
      </c>
      <c r="T38" s="2">
        <f>('[1]Qc, Summer, S1'!T38*Main!$B$5)</f>
        <v>-2.7044898345971678E-4</v>
      </c>
      <c r="U38" s="2">
        <f>('[1]Qc, Summer, S1'!U38*Main!$B$5)</f>
        <v>-3.0810017601978496E-4</v>
      </c>
      <c r="V38" s="2">
        <f>('[1]Qc, Summer, S1'!V38*Main!$B$5)</f>
        <v>-2.5532260052277229E-4</v>
      </c>
      <c r="W38" s="2">
        <f>('[1]Qc, Summer, S1'!W38*Main!$B$5)</f>
        <v>-3.2446302157469785E-4</v>
      </c>
      <c r="X38" s="2">
        <f>('[1]Qc, Summer, S1'!X38*Main!$B$5)</f>
        <v>-3.7150715640546148E-4</v>
      </c>
      <c r="Y38" s="2">
        <f>('[1]Qc, Summer, S1'!Y38*Main!$B$5)</f>
        <v>-4.1966181832746308E-4</v>
      </c>
    </row>
    <row r="39" spans="1:25" x14ac:dyDescent="0.3">
      <c r="A39">
        <v>38</v>
      </c>
      <c r="B39" s="2">
        <f>('[1]Qc, Summer, S1'!B39*Main!$B$5)</f>
        <v>-5.2674654980717243E-3</v>
      </c>
      <c r="C39" s="2">
        <f>('[1]Qc, Summer, S1'!C39*Main!$B$5)</f>
        <v>-3.1858757974015032E-3</v>
      </c>
      <c r="D39" s="2">
        <f>('[1]Qc, Summer, S1'!D39*Main!$B$5)</f>
        <v>-4.0267095035086175E-3</v>
      </c>
      <c r="E39" s="2">
        <f>('[1]Qc, Summer, S1'!E39*Main!$B$5)</f>
        <v>-3.1712094477035881E-3</v>
      </c>
      <c r="F39" s="2">
        <f>('[1]Qc, Summer, S1'!F39*Main!$B$5)</f>
        <v>-3.6377847933658329E-3</v>
      </c>
      <c r="G39" s="2">
        <f>('[1]Qc, Summer, S1'!G39*Main!$B$5)</f>
        <v>-1.9521200294278084E-3</v>
      </c>
      <c r="H39" s="2">
        <f>('[1]Qc, Summer, S1'!H39*Main!$B$5)</f>
        <v>-6.5788795102005174E-3</v>
      </c>
      <c r="I39" s="2">
        <f>('[1]Qc, Summer, S1'!I39*Main!$B$5)</f>
        <v>-5.1728213975540255E-3</v>
      </c>
      <c r="J39" s="2">
        <f>('[1]Qc, Summer, S1'!J39*Main!$B$5)</f>
        <v>-3.835746557228631E-3</v>
      </c>
      <c r="K39" s="2">
        <f>('[1]Qc, Summer, S1'!K39*Main!$B$5)</f>
        <v>-4.5136100511751244E-3</v>
      </c>
      <c r="L39" s="2">
        <f>('[1]Qc, Summer, S1'!L39*Main!$B$5)</f>
        <v>-4.6745825737784684E-3</v>
      </c>
      <c r="M39" s="2">
        <f>('[1]Qc, Summer, S1'!M39*Main!$B$5)</f>
        <v>-4.2566647348304181E-3</v>
      </c>
      <c r="N39" s="2">
        <f>('[1]Qc, Summer, S1'!N39*Main!$B$5)</f>
        <v>2.1320961058447475E-3</v>
      </c>
      <c r="O39" s="2">
        <f>('[1]Qc, Summer, S1'!O39*Main!$B$5)</f>
        <v>1.0819592599512629E-3</v>
      </c>
      <c r="P39" s="2">
        <f>('[1]Qc, Summer, S1'!P39*Main!$B$5)</f>
        <v>-6.0533121580167654E-3</v>
      </c>
      <c r="Q39" s="2">
        <f>('[1]Qc, Summer, S1'!Q39*Main!$B$5)</f>
        <v>-2.0387730899150756E-3</v>
      </c>
      <c r="R39" s="2">
        <f>('[1]Qc, Summer, S1'!R39*Main!$B$5)</f>
        <v>-2.3490450790445835E-3</v>
      </c>
      <c r="S39" s="2">
        <f>('[1]Qc, Summer, S1'!S39*Main!$B$5)</f>
        <v>-1.367235190197982E-3</v>
      </c>
      <c r="T39" s="2">
        <f>('[1]Qc, Summer, S1'!T39*Main!$B$5)</f>
        <v>6.3150266799006733E-5</v>
      </c>
      <c r="U39" s="2">
        <f>('[1]Qc, Summer, S1'!U39*Main!$B$5)</f>
        <v>4.1550189987167082E-3</v>
      </c>
      <c r="V39" s="2">
        <f>('[1]Qc, Summer, S1'!V39*Main!$B$5)</f>
        <v>9.2690008442633306E-3</v>
      </c>
      <c r="W39" s="2">
        <f>('[1]Qc, Summer, S1'!W39*Main!$B$5)</f>
        <v>9.2320144210170756E-3</v>
      </c>
      <c r="X39" s="2">
        <f>('[1]Qc, Summer, S1'!X39*Main!$B$5)</f>
        <v>8.7614428508363176E-3</v>
      </c>
      <c r="Y39" s="2">
        <f>('[1]Qc, Summer, S1'!Y39*Main!$B$5)</f>
        <v>9.2026882030516056E-3</v>
      </c>
    </row>
    <row r="40" spans="1:25" x14ac:dyDescent="0.3">
      <c r="A40">
        <v>39</v>
      </c>
      <c r="B40" s="2">
        <f>('[1]Qc, Summer, S1'!B40*Main!$B$5)</f>
        <v>4.2907541930460912E-3</v>
      </c>
      <c r="C40" s="2">
        <f>('[1]Qc, Summer, S1'!C40*Main!$B$5)</f>
        <v>3.9959535620967771E-3</v>
      </c>
      <c r="D40" s="2">
        <f>('[1]Qc, Summer, S1'!D40*Main!$B$5)</f>
        <v>3.003853754411681E-3</v>
      </c>
      <c r="E40" s="2">
        <f>('[1]Qc, Summer, S1'!E40*Main!$B$5)</f>
        <v>2.7076441821217616E-3</v>
      </c>
      <c r="F40" s="2">
        <f>('[1]Qc, Summer, S1'!F40*Main!$B$5)</f>
        <v>2.4893837856696803E-3</v>
      </c>
      <c r="G40" s="2">
        <f>('[1]Qc, Summer, S1'!G40*Main!$B$5)</f>
        <v>3.1257446550221209E-3</v>
      </c>
      <c r="H40" s="2">
        <f>('[1]Qc, Summer, S1'!H40*Main!$B$5)</f>
        <v>1.0292869814455721E-2</v>
      </c>
      <c r="I40" s="2">
        <f>('[1]Qc, Summer, S1'!I40*Main!$B$5)</f>
        <v>1.3746782749775524E-2</v>
      </c>
      <c r="J40" s="2">
        <f>('[1]Qc, Summer, S1'!J40*Main!$B$5)</f>
        <v>1.7634321553803737E-2</v>
      </c>
      <c r="K40" s="2">
        <f>('[1]Qc, Summer, S1'!K40*Main!$B$5)</f>
        <v>1.6812318440759005E-2</v>
      </c>
      <c r="L40" s="2">
        <f>('[1]Qc, Summer, S1'!L40*Main!$B$5)</f>
        <v>1.6398482292220323E-2</v>
      </c>
      <c r="M40" s="2">
        <f>('[1]Qc, Summer, S1'!M40*Main!$B$5)</f>
        <v>1.6192983491017877E-2</v>
      </c>
      <c r="N40" s="2">
        <f>('[1]Qc, Summer, S1'!N40*Main!$B$5)</f>
        <v>1.7501104530136959E-2</v>
      </c>
      <c r="O40" s="2">
        <f>('[1]Qc, Summer, S1'!O40*Main!$B$5)</f>
        <v>1.6065420345122566E-2</v>
      </c>
      <c r="P40" s="2">
        <f>('[1]Qc, Summer, S1'!P40*Main!$B$5)</f>
        <v>1.4755892150393352E-2</v>
      </c>
      <c r="Q40" s="2">
        <f>('[1]Qc, Summer, S1'!Q40*Main!$B$5)</f>
        <v>1.3709959201759558E-2</v>
      </c>
      <c r="R40" s="2">
        <f>('[1]Qc, Summer, S1'!R40*Main!$B$5)</f>
        <v>1.3571057432694621E-2</v>
      </c>
      <c r="S40" s="2">
        <f>('[1]Qc, Summer, S1'!S40*Main!$B$5)</f>
        <v>1.3748224344473292E-2</v>
      </c>
      <c r="T40" s="2">
        <f>('[1]Qc, Summer, S1'!T40*Main!$B$5)</f>
        <v>1.1435189350922798E-2</v>
      </c>
      <c r="U40" s="2">
        <f>('[1]Qc, Summer, S1'!U40*Main!$B$5)</f>
        <v>1.0479953907950123E-2</v>
      </c>
      <c r="V40" s="2">
        <f>('[1]Qc, Summer, S1'!V40*Main!$B$5)</f>
        <v>1.1109215733372394E-2</v>
      </c>
      <c r="W40" s="2">
        <f>('[1]Qc, Summer, S1'!W40*Main!$B$5)</f>
        <v>7.7743982651648684E-3</v>
      </c>
      <c r="X40" s="2">
        <f>('[1]Qc, Summer, S1'!X40*Main!$B$5)</f>
        <v>3.4120227597525489E-3</v>
      </c>
      <c r="Y40" s="2">
        <f>('[1]Qc, Summer, S1'!Y40*Main!$B$5)</f>
        <v>3.6557828771034409E-3</v>
      </c>
    </row>
    <row r="41" spans="1:25" x14ac:dyDescent="0.3">
      <c r="A41">
        <v>40</v>
      </c>
      <c r="B41" s="2">
        <f>('[1]Qc, Summer, S1'!B41*Main!$B$5)</f>
        <v>2.3573270359261045E-2</v>
      </c>
      <c r="C41" s="2">
        <f>('[1]Qc, Summer, S1'!C41*Main!$B$5)</f>
        <v>2.5841608074205148E-2</v>
      </c>
      <c r="D41" s="2">
        <f>('[1]Qc, Summer, S1'!D41*Main!$B$5)</f>
        <v>2.4514061870901837E-2</v>
      </c>
      <c r="E41" s="2">
        <f>('[1]Qc, Summer, S1'!E41*Main!$B$5)</f>
        <v>2.447071560714998E-2</v>
      </c>
      <c r="F41" s="2">
        <f>('[1]Qc, Summer, S1'!F41*Main!$B$5)</f>
        <v>2.3983189475384786E-2</v>
      </c>
      <c r="G41" s="2">
        <f>('[1]Qc, Summer, S1'!G41*Main!$B$5)</f>
        <v>2.5369375033105133E-2</v>
      </c>
      <c r="H41" s="2">
        <f>('[1]Qc, Summer, S1'!H41*Main!$B$5)</f>
        <v>2.6012901154866291E-2</v>
      </c>
      <c r="I41" s="2">
        <f>('[1]Qc, Summer, S1'!I41*Main!$B$5)</f>
        <v>4.8802195851798784E-2</v>
      </c>
      <c r="J41" s="2">
        <f>('[1]Qc, Summer, S1'!J41*Main!$B$5)</f>
        <v>5.6747009312354824E-2</v>
      </c>
      <c r="K41" s="2">
        <f>('[1]Qc, Summer, S1'!K41*Main!$B$5)</f>
        <v>5.4723021462631395E-2</v>
      </c>
      <c r="L41" s="2">
        <f>('[1]Qc, Summer, S1'!L41*Main!$B$5)</f>
        <v>5.3299335209087507E-2</v>
      </c>
      <c r="M41" s="2">
        <f>('[1]Qc, Summer, S1'!M41*Main!$B$5)</f>
        <v>5.3416857394262031E-2</v>
      </c>
      <c r="N41" s="2">
        <f>('[1]Qc, Summer, S1'!N41*Main!$B$5)</f>
        <v>5.6774321377633281E-2</v>
      </c>
      <c r="O41" s="2">
        <f>('[1]Qc, Summer, S1'!O41*Main!$B$5)</f>
        <v>5.4910027310281405E-2</v>
      </c>
      <c r="P41" s="2">
        <f>('[1]Qc, Summer, S1'!P41*Main!$B$5)</f>
        <v>3.8569324160600417E-2</v>
      </c>
      <c r="Q41" s="2">
        <f>('[1]Qc, Summer, S1'!Q41*Main!$B$5)</f>
        <v>5.0434408912155816E-2</v>
      </c>
      <c r="R41" s="2">
        <f>('[1]Qc, Summer, S1'!R41*Main!$B$5)</f>
        <v>5.1055998669944903E-2</v>
      </c>
      <c r="S41" s="2">
        <f>('[1]Qc, Summer, S1'!S41*Main!$B$5)</f>
        <v>4.7945552112752469E-2</v>
      </c>
      <c r="T41" s="2">
        <f>('[1]Qc, Summer, S1'!T41*Main!$B$5)</f>
        <v>3.7882428281756315E-2</v>
      </c>
      <c r="U41" s="2">
        <f>('[1]Qc, Summer, S1'!U41*Main!$B$5)</f>
        <v>3.435839764878907E-2</v>
      </c>
      <c r="V41" s="2">
        <f>('[1]Qc, Summer, S1'!V41*Main!$B$5)</f>
        <v>3.6025675573686439E-2</v>
      </c>
      <c r="W41" s="2">
        <f>('[1]Qc, Summer, S1'!W41*Main!$B$5)</f>
        <v>3.6238679995830844E-2</v>
      </c>
      <c r="X41" s="2">
        <f>('[1]Qc, Summer, S1'!X41*Main!$B$5)</f>
        <v>2.5012269993165168E-2</v>
      </c>
      <c r="Y41" s="2">
        <f>('[1]Qc, Summer, S1'!Y41*Main!$B$5)</f>
        <v>2.4699777721098898E-2</v>
      </c>
    </row>
    <row r="42" spans="1:25" x14ac:dyDescent="0.3">
      <c r="A42">
        <v>41</v>
      </c>
      <c r="B42" s="2">
        <f>('[1]Qc, Summer, S1'!B42*Main!$B$5)</f>
        <v>3.0322714300899159E-3</v>
      </c>
      <c r="C42" s="2">
        <f>('[1]Qc, Summer, S1'!C42*Main!$B$5)</f>
        <v>-1.4983344621135253E-2</v>
      </c>
      <c r="D42" s="2">
        <f>('[1]Qc, Summer, S1'!D42*Main!$B$5)</f>
        <v>-1.779370623275691E-2</v>
      </c>
      <c r="E42" s="2">
        <f>('[1]Qc, Summer, S1'!E42*Main!$B$5)</f>
        <v>-2.4115337327045613E-2</v>
      </c>
      <c r="F42" s="2">
        <f>('[1]Qc, Summer, S1'!F42*Main!$B$5)</f>
        <v>-3.0668861481680389E-2</v>
      </c>
      <c r="G42" s="2">
        <f>('[1]Qc, Summer, S1'!G42*Main!$B$5)</f>
        <v>-2.4879542639337292E-2</v>
      </c>
      <c r="H42" s="2">
        <f>('[1]Qc, Summer, S1'!H42*Main!$B$5)</f>
        <v>-2.9041579885096237E-2</v>
      </c>
      <c r="I42" s="2">
        <f>('[1]Qc, Summer, S1'!I42*Main!$B$5)</f>
        <v>7.6095878310582385E-2</v>
      </c>
      <c r="J42" s="2">
        <f>('[1]Qc, Summer, S1'!J42*Main!$B$5)</f>
        <v>9.7819899945301575E-2</v>
      </c>
      <c r="K42" s="2">
        <f>('[1]Qc, Summer, S1'!K42*Main!$B$5)</f>
        <v>0.12557362845765865</v>
      </c>
      <c r="L42" s="2">
        <f>('[1]Qc, Summer, S1'!L42*Main!$B$5)</f>
        <v>7.2436282614158479E-2</v>
      </c>
      <c r="M42" s="2">
        <f>('[1]Qc, Summer, S1'!M42*Main!$B$5)</f>
        <v>6.5158683672300169E-2</v>
      </c>
      <c r="N42" s="2">
        <f>('[1]Qc, Summer, S1'!N42*Main!$B$5)</f>
        <v>4.4958976635483636E-2</v>
      </c>
      <c r="O42" s="2">
        <f>('[1]Qc, Summer, S1'!O42*Main!$B$5)</f>
        <v>5.9674986370556286E-2</v>
      </c>
      <c r="P42" s="2">
        <f>('[1]Qc, Summer, S1'!P42*Main!$B$5)</f>
        <v>2.5528795794492579E-2</v>
      </c>
      <c r="Q42" s="2">
        <f>('[1]Qc, Summer, S1'!Q42*Main!$B$5)</f>
        <v>2.2516187926570935E-2</v>
      </c>
      <c r="R42" s="2">
        <f>('[1]Qc, Summer, S1'!R42*Main!$B$5)</f>
        <v>2.6323345947531534E-2</v>
      </c>
      <c r="S42" s="2">
        <f>('[1]Qc, Summer, S1'!S42*Main!$B$5)</f>
        <v>4.7723320506840097E-2</v>
      </c>
      <c r="T42" s="2">
        <f>('[1]Qc, Summer, S1'!T42*Main!$B$5)</f>
        <v>9.0653631272035587E-2</v>
      </c>
      <c r="U42" s="2">
        <f>('[1]Qc, Summer, S1'!U42*Main!$B$5)</f>
        <v>9.2597307881324517E-2</v>
      </c>
      <c r="V42" s="2">
        <f>('[1]Qc, Summer, S1'!V42*Main!$B$5)</f>
        <v>7.3590808976965044E-2</v>
      </c>
      <c r="W42" s="2">
        <f>('[1]Qc, Summer, S1'!W42*Main!$B$5)</f>
        <v>5.6145488910634783E-2</v>
      </c>
      <c r="X42" s="2">
        <f>('[1]Qc, Summer, S1'!X42*Main!$B$5)</f>
        <v>2.7501447512133952E-2</v>
      </c>
      <c r="Y42" s="2">
        <f>('[1]Qc, Summer, S1'!Y42*Main!$B$5)</f>
        <v>5.0527057355052073E-3</v>
      </c>
    </row>
    <row r="43" spans="1:25" x14ac:dyDescent="0.3">
      <c r="A43">
        <v>42</v>
      </c>
      <c r="B43" s="2">
        <f>('[1]Qc, Summer, S1'!B43*Main!$B$5)</f>
        <v>-1.2927710898465185E-3</v>
      </c>
      <c r="C43" s="2">
        <f>('[1]Qc, Summer, S1'!C43*Main!$B$5)</f>
        <v>-3.0511295892540549E-3</v>
      </c>
      <c r="D43" s="2">
        <f>('[1]Qc, Summer, S1'!D43*Main!$B$5)</f>
        <v>-5.3745043923419935E-3</v>
      </c>
      <c r="E43" s="2">
        <f>('[1]Qc, Summer, S1'!E43*Main!$B$5)</f>
        <v>-4.9678806015274078E-3</v>
      </c>
      <c r="F43" s="2">
        <f>('[1]Qc, Summer, S1'!F43*Main!$B$5)</f>
        <v>-5.0473030257670659E-3</v>
      </c>
      <c r="G43" s="2">
        <f>('[1]Qc, Summer, S1'!G43*Main!$B$5)</f>
        <v>-4.8326107620325067E-3</v>
      </c>
      <c r="H43" s="2">
        <f>('[1]Qc, Summer, S1'!H43*Main!$B$5)</f>
        <v>-2.9960616512815009E-4</v>
      </c>
      <c r="I43" s="2">
        <f>('[1]Qc, Summer, S1'!I43*Main!$B$5)</f>
        <v>5.7877409477626787E-3</v>
      </c>
      <c r="J43" s="2">
        <f>('[1]Qc, Summer, S1'!J43*Main!$B$5)</f>
        <v>7.5573890754724489E-3</v>
      </c>
      <c r="K43" s="2">
        <f>('[1]Qc, Summer, S1'!K43*Main!$B$5)</f>
        <v>7.6438305476633642E-3</v>
      </c>
      <c r="L43" s="2">
        <f>('[1]Qc, Summer, S1'!L43*Main!$B$5)</f>
        <v>6.3829869837669726E-3</v>
      </c>
      <c r="M43" s="2">
        <f>('[1]Qc, Summer, S1'!M43*Main!$B$5)</f>
        <v>8.0103264386115966E-3</v>
      </c>
      <c r="N43" s="2">
        <f>('[1]Qc, Summer, S1'!N43*Main!$B$5)</f>
        <v>7.2354775794544884E-3</v>
      </c>
      <c r="O43" s="2">
        <f>('[1]Qc, Summer, S1'!O43*Main!$B$5)</f>
        <v>6.3007229640066123E-3</v>
      </c>
      <c r="P43" s="2">
        <f>('[1]Qc, Summer, S1'!P43*Main!$B$5)</f>
        <v>4.5619271270631442E-3</v>
      </c>
      <c r="Q43" s="2">
        <f>('[1]Qc, Summer, S1'!Q43*Main!$B$5)</f>
        <v>2.8481257323527878E-3</v>
      </c>
      <c r="R43" s="2">
        <f>('[1]Qc, Summer, S1'!R43*Main!$B$5)</f>
        <v>3.5119893070598021E-3</v>
      </c>
      <c r="S43" s="2">
        <f>('[1]Qc, Summer, S1'!S43*Main!$B$5)</f>
        <v>3.1281323932021957E-3</v>
      </c>
      <c r="T43" s="2">
        <f>('[1]Qc, Summer, S1'!T43*Main!$B$5)</f>
        <v>6.0419586794680836E-4</v>
      </c>
      <c r="U43" s="2">
        <f>('[1]Qc, Summer, S1'!U43*Main!$B$5)</f>
        <v>2.5145271940131882E-3</v>
      </c>
      <c r="V43" s="2">
        <f>('[1]Qc, Summer, S1'!V43*Main!$B$5)</f>
        <v>3.5118804872553474E-3</v>
      </c>
      <c r="W43" s="2">
        <f>('[1]Qc, Summer, S1'!W43*Main!$B$5)</f>
        <v>2.2850869471878125E-3</v>
      </c>
      <c r="X43" s="2">
        <f>('[1]Qc, Summer, S1'!X43*Main!$B$5)</f>
        <v>-2.1533170800869571E-3</v>
      </c>
      <c r="Y43" s="2">
        <f>('[1]Qc, Summer, S1'!Y43*Main!$B$5)</f>
        <v>-4.4357292433038426E-3</v>
      </c>
    </row>
    <row r="44" spans="1:25" x14ac:dyDescent="0.3">
      <c r="A44">
        <v>43</v>
      </c>
      <c r="B44" s="2">
        <f>('[1]Qc, Summer, S1'!B44*Main!$B$5)</f>
        <v>-4.9896447403980394E-2</v>
      </c>
      <c r="C44" s="2">
        <f>('[1]Qc, Summer, S1'!C44*Main!$B$5)</f>
        <v>-5.0333366497836533E-2</v>
      </c>
      <c r="D44" s="2">
        <f>('[1]Qc, Summer, S1'!D44*Main!$B$5)</f>
        <v>-5.1833249633216748E-2</v>
      </c>
      <c r="E44" s="2">
        <f>('[1]Qc, Summer, S1'!E44*Main!$B$5)</f>
        <v>-5.1834614382177721E-2</v>
      </c>
      <c r="F44" s="2">
        <f>('[1]Qc, Summer, S1'!F44*Main!$B$5)</f>
        <v>-5.3002106661022549E-2</v>
      </c>
      <c r="G44" s="2">
        <f>('[1]Qc, Summer, S1'!G44*Main!$B$5)</f>
        <v>-5.4598884569904839E-2</v>
      </c>
      <c r="H44" s="2">
        <f>('[1]Qc, Summer, S1'!H44*Main!$B$5)</f>
        <v>-4.9245483774139474E-2</v>
      </c>
      <c r="I44" s="2">
        <f>('[1]Qc, Summer, S1'!I44*Main!$B$5)</f>
        <v>-3.343256284602731E-2</v>
      </c>
      <c r="J44" s="2">
        <f>('[1]Qc, Summer, S1'!J44*Main!$B$5)</f>
        <v>-2.4936930884883548E-2</v>
      </c>
      <c r="K44" s="2">
        <f>('[1]Qc, Summer, S1'!K44*Main!$B$5)</f>
        <v>-2.6293318355743951E-2</v>
      </c>
      <c r="L44" s="2">
        <f>('[1]Qc, Summer, S1'!L44*Main!$B$5)</f>
        <v>-3.3137032225073429E-2</v>
      </c>
      <c r="M44" s="2">
        <f>('[1]Qc, Summer, S1'!M44*Main!$B$5)</f>
        <v>-3.6333178182591401E-2</v>
      </c>
      <c r="N44" s="2">
        <f>('[1]Qc, Summer, S1'!N44*Main!$B$5)</f>
        <v>-3.3579914887452697E-2</v>
      </c>
      <c r="O44" s="2">
        <f>('[1]Qc, Summer, S1'!O44*Main!$B$5)</f>
        <v>-3.6409753093482641E-2</v>
      </c>
      <c r="P44" s="2">
        <f>('[1]Qc, Summer, S1'!P44*Main!$B$5)</f>
        <v>-3.447059619174319E-2</v>
      </c>
      <c r="Q44" s="2">
        <f>('[1]Qc, Summer, S1'!Q44*Main!$B$5)</f>
        <v>-4.0616615792953628E-2</v>
      </c>
      <c r="R44" s="2">
        <f>('[1]Qc, Summer, S1'!R44*Main!$B$5)</f>
        <v>-4.5468997542783905E-2</v>
      </c>
      <c r="S44" s="2">
        <f>('[1]Qc, Summer, S1'!S44*Main!$B$5)</f>
        <v>-4.0453953574804087E-2</v>
      </c>
      <c r="T44" s="2">
        <f>('[1]Qc, Summer, S1'!T44*Main!$B$5)</f>
        <v>-2.8603067071290823E-2</v>
      </c>
      <c r="U44" s="2">
        <f>('[1]Qc, Summer, S1'!U44*Main!$B$5)</f>
        <v>-2.5557290980365459E-2</v>
      </c>
      <c r="V44" s="2">
        <f>('[1]Qc, Summer, S1'!V44*Main!$B$5)</f>
        <v>-2.5636770788252848E-2</v>
      </c>
      <c r="W44" s="2">
        <f>('[1]Qc, Summer, S1'!W44*Main!$B$5)</f>
        <v>-3.3864277633106225E-2</v>
      </c>
      <c r="X44" s="2">
        <f>('[1]Qc, Summer, S1'!X44*Main!$B$5)</f>
        <v>-4.2217286119647146E-2</v>
      </c>
      <c r="Y44" s="2">
        <f>('[1]Qc, Summer, S1'!Y44*Main!$B$5)</f>
        <v>-4.3799520321732295E-2</v>
      </c>
    </row>
    <row r="45" spans="1:25" x14ac:dyDescent="0.3">
      <c r="A45">
        <v>44</v>
      </c>
      <c r="B45" s="2">
        <f>('[1]Qc, Summer, S1'!B45*Main!$B$5)</f>
        <v>-5.6361079734957194E-3</v>
      </c>
      <c r="C45" s="2">
        <f>('[1]Qc, Summer, S1'!C45*Main!$B$5)</f>
        <v>-7.36622851230892E-3</v>
      </c>
      <c r="D45" s="2">
        <f>('[1]Qc, Summer, S1'!D45*Main!$B$5)</f>
        <v>-8.6484623092192847E-3</v>
      </c>
      <c r="E45" s="2">
        <f>('[1]Qc, Summer, S1'!E45*Main!$B$5)</f>
        <v>-8.6270945906476125E-3</v>
      </c>
      <c r="F45" s="2">
        <f>('[1]Qc, Summer, S1'!F45*Main!$B$5)</f>
        <v>-8.6812452059970638E-3</v>
      </c>
      <c r="G45" s="2">
        <f>('[1]Qc, Summer, S1'!G45*Main!$B$5)</f>
        <v>-9.3851583546351296E-3</v>
      </c>
      <c r="H45" s="2">
        <f>('[1]Qc, Summer, S1'!H45*Main!$B$5)</f>
        <v>-8.4418167486916742E-3</v>
      </c>
      <c r="I45" s="2">
        <f>('[1]Qc, Summer, S1'!I45*Main!$B$5)</f>
        <v>-3.3700228596502861E-3</v>
      </c>
      <c r="J45" s="2">
        <f>('[1]Qc, Summer, S1'!J45*Main!$B$5)</f>
        <v>1.052727356438092E-3</v>
      </c>
      <c r="K45" s="2">
        <f>('[1]Qc, Summer, S1'!K45*Main!$B$5)</f>
        <v>3.743895641731193E-3</v>
      </c>
      <c r="L45" s="2">
        <f>('[1]Qc, Summer, S1'!L45*Main!$B$5)</f>
        <v>6.176130932484993E-3</v>
      </c>
      <c r="M45" s="2">
        <f>('[1]Qc, Summer, S1'!M45*Main!$B$5)</f>
        <v>6.5570023245056334E-3</v>
      </c>
      <c r="N45" s="2">
        <f>('[1]Qc, Summer, S1'!N45*Main!$B$5)</f>
        <v>5.7554506248605596E-3</v>
      </c>
      <c r="O45" s="2">
        <f>('[1]Qc, Summer, S1'!O45*Main!$B$5)</f>
        <v>4.7023389210853238E-3</v>
      </c>
      <c r="P45" s="2">
        <f>('[1]Qc, Summer, S1'!P45*Main!$B$5)</f>
        <v>3.1066490026044995E-3</v>
      </c>
      <c r="Q45" s="2">
        <f>('[1]Qc, Summer, S1'!Q45*Main!$B$5)</f>
        <v>2.062736094822147E-3</v>
      </c>
      <c r="R45" s="2">
        <f>('[1]Qc, Summer, S1'!R45*Main!$B$5)</f>
        <v>1.7231107161472632E-3</v>
      </c>
      <c r="S45" s="2">
        <f>('[1]Qc, Summer, S1'!S45*Main!$B$5)</f>
        <v>1.516467024407354E-3</v>
      </c>
      <c r="T45" s="2">
        <f>('[1]Qc, Summer, S1'!T45*Main!$B$5)</f>
        <v>1.5337769819512182E-3</v>
      </c>
      <c r="U45" s="2">
        <f>('[1]Qc, Summer, S1'!U45*Main!$B$5)</f>
        <v>4.1917344180830414E-4</v>
      </c>
      <c r="V45" s="2">
        <f>('[1]Qc, Summer, S1'!V45*Main!$B$5)</f>
        <v>3.2624529478716521E-3</v>
      </c>
      <c r="W45" s="2">
        <f>('[1]Qc, Summer, S1'!W45*Main!$B$5)</f>
        <v>1.4881038105421158E-3</v>
      </c>
      <c r="X45" s="2">
        <f>('[1]Qc, Summer, S1'!X45*Main!$B$5)</f>
        <v>8.5308040585021572E-4</v>
      </c>
      <c r="Y45" s="2">
        <f>('[1]Qc, Summer, S1'!Y45*Main!$B$5)</f>
        <v>-1.366580906859602E-3</v>
      </c>
    </row>
    <row r="46" spans="1:25" x14ac:dyDescent="0.3">
      <c r="A46">
        <v>45</v>
      </c>
      <c r="B46" s="2">
        <f>('[1]Qc, Summer, S1'!B46*Main!$B$5)</f>
        <v>4.9305846714419333E-3</v>
      </c>
      <c r="C46" s="2">
        <f>('[1]Qc, Summer, S1'!C46*Main!$B$5)</f>
        <v>5.4797929889506217E-3</v>
      </c>
      <c r="D46" s="2">
        <f>('[1]Qc, Summer, S1'!D46*Main!$B$5)</f>
        <v>4.1496831500496415E-3</v>
      </c>
      <c r="E46" s="2">
        <f>('[1]Qc, Summer, S1'!E46*Main!$B$5)</f>
        <v>4.8895908406142536E-3</v>
      </c>
      <c r="F46" s="2">
        <f>('[1]Qc, Summer, S1'!F46*Main!$B$5)</f>
        <v>5.0054296336931618E-3</v>
      </c>
      <c r="G46" s="2">
        <f>('[1]Qc, Summer, S1'!G46*Main!$B$5)</f>
        <v>5.1392772070945197E-3</v>
      </c>
      <c r="H46" s="2">
        <f>('[1]Qc, Summer, S1'!H46*Main!$B$5)</f>
        <v>4.9782156501057134E-3</v>
      </c>
      <c r="I46" s="2">
        <f>('[1]Qc, Summer, S1'!I46*Main!$B$5)</f>
        <v>9.2050729244743893E-3</v>
      </c>
      <c r="J46" s="2">
        <f>('[1]Qc, Summer, S1'!J46*Main!$B$5)</f>
        <v>1.0571694306902531E-2</v>
      </c>
      <c r="K46" s="2">
        <f>('[1]Qc, Summer, S1'!K46*Main!$B$5)</f>
        <v>1.0548167070657673E-2</v>
      </c>
      <c r="L46" s="2">
        <f>('[1]Qc, Summer, S1'!L46*Main!$B$5)</f>
        <v>9.2183763346724411E-3</v>
      </c>
      <c r="M46" s="2">
        <f>('[1]Qc, Summer, S1'!M46*Main!$B$5)</f>
        <v>1.1009477284952515E-2</v>
      </c>
      <c r="N46" s="2">
        <f>('[1]Qc, Summer, S1'!N46*Main!$B$5)</f>
        <v>1.1471594415079623E-2</v>
      </c>
      <c r="O46" s="2">
        <f>('[1]Qc, Summer, S1'!O46*Main!$B$5)</f>
        <v>1.0587791940336226E-2</v>
      </c>
      <c r="P46" s="2">
        <f>('[1]Qc, Summer, S1'!P46*Main!$B$5)</f>
        <v>9.1955989420767301E-3</v>
      </c>
      <c r="Q46" s="2">
        <f>('[1]Qc, Summer, S1'!Q46*Main!$B$5)</f>
        <v>8.0869571313325391E-3</v>
      </c>
      <c r="R46" s="2">
        <f>('[1]Qc, Summer, S1'!R46*Main!$B$5)</f>
        <v>9.8594251706930237E-3</v>
      </c>
      <c r="S46" s="2">
        <f>('[1]Qc, Summer, S1'!S46*Main!$B$5)</f>
        <v>9.5601691066258179E-3</v>
      </c>
      <c r="T46" s="2">
        <f>('[1]Qc, Summer, S1'!T46*Main!$B$5)</f>
        <v>7.5021126341864143E-3</v>
      </c>
      <c r="U46" s="2">
        <f>('[1]Qc, Summer, S1'!U46*Main!$B$5)</f>
        <v>6.9579044954777586E-3</v>
      </c>
      <c r="V46" s="2">
        <f>('[1]Qc, Summer, S1'!V46*Main!$B$5)</f>
        <v>8.1968079726583206E-3</v>
      </c>
      <c r="W46" s="2">
        <f>('[1]Qc, Summer, S1'!W46*Main!$B$5)</f>
        <v>6.4487047423922392E-3</v>
      </c>
      <c r="X46" s="2">
        <f>('[1]Qc, Summer, S1'!X46*Main!$B$5)</f>
        <v>4.9243568622705626E-3</v>
      </c>
      <c r="Y46" s="2">
        <f>('[1]Qc, Summer, S1'!Y46*Main!$B$5)</f>
        <v>5.4836339854367781E-3</v>
      </c>
    </row>
    <row r="47" spans="1:25" x14ac:dyDescent="0.3">
      <c r="A47">
        <v>46</v>
      </c>
      <c r="B47" s="2">
        <f>('[1]Qc, Summer, S1'!B47*Main!$B$5)</f>
        <v>-2.73341841606851E-3</v>
      </c>
      <c r="C47" s="2">
        <f>('[1]Qc, Summer, S1'!C47*Main!$B$5)</f>
        <v>-2.823947624048688E-3</v>
      </c>
      <c r="D47" s="2">
        <f>('[1]Qc, Summer, S1'!D47*Main!$B$5)</f>
        <v>-2.9718966541546045E-3</v>
      </c>
      <c r="E47" s="2">
        <f>('[1]Qc, Summer, S1'!E47*Main!$B$5)</f>
        <v>-3.0713732765186037E-3</v>
      </c>
      <c r="F47" s="2">
        <f>('[1]Qc, Summer, S1'!F47*Main!$B$5)</f>
        <v>-2.8738192643341549E-3</v>
      </c>
      <c r="G47" s="2">
        <f>('[1]Qc, Summer, S1'!G47*Main!$B$5)</f>
        <v>-3.0991757205887462E-3</v>
      </c>
      <c r="H47" s="2">
        <f>('[1]Qc, Summer, S1'!H47*Main!$B$5)</f>
        <v>-2.6879021931629833E-3</v>
      </c>
      <c r="I47" s="2">
        <f>('[1]Qc, Summer, S1'!I47*Main!$B$5)</f>
        <v>-1.2253206832212313E-3</v>
      </c>
      <c r="J47" s="2">
        <f>('[1]Qc, Summer, S1'!J47*Main!$B$5)</f>
        <v>-2.2023345657399421E-4</v>
      </c>
      <c r="K47" s="2">
        <f>('[1]Qc, Summer, S1'!K47*Main!$B$5)</f>
        <v>-1.64026225528093E-4</v>
      </c>
      <c r="L47" s="2">
        <f>('[1]Qc, Summer, S1'!L47*Main!$B$5)</f>
        <v>3.7513410995745113E-4</v>
      </c>
      <c r="M47" s="2">
        <f>('[1]Qc, Summer, S1'!M47*Main!$B$5)</f>
        <v>1.2596197155954032E-4</v>
      </c>
      <c r="N47" s="2">
        <f>('[1]Qc, Summer, S1'!N47*Main!$B$5)</f>
        <v>3.2051236729595157E-5</v>
      </c>
      <c r="O47" s="2">
        <f>('[1]Qc, Summer, S1'!O47*Main!$B$5)</f>
        <v>2.1891809700225797E-5</v>
      </c>
      <c r="P47" s="2">
        <f>('[1]Qc, Summer, S1'!P47*Main!$B$5)</f>
        <v>-3.1623060388206287E-4</v>
      </c>
      <c r="Q47" s="2">
        <f>('[1]Qc, Summer, S1'!Q47*Main!$B$5)</f>
        <v>-5.4967646365940376E-4</v>
      </c>
      <c r="R47" s="2">
        <f>('[1]Qc, Summer, S1'!R47*Main!$B$5)</f>
        <v>-8.1057038009955094E-4</v>
      </c>
      <c r="S47" s="2">
        <f>('[1]Qc, Summer, S1'!S47*Main!$B$5)</f>
        <v>-1.0295002385990056E-3</v>
      </c>
      <c r="T47" s="2">
        <f>('[1]Qc, Summer, S1'!T47*Main!$B$5)</f>
        <v>-8.9440228307763857E-4</v>
      </c>
      <c r="U47" s="2">
        <f>('[1]Qc, Summer, S1'!U47*Main!$B$5)</f>
        <v>-1.1023887432755632E-3</v>
      </c>
      <c r="V47" s="2">
        <f>('[1]Qc, Summer, S1'!V47*Main!$B$5)</f>
        <v>-7.8450651668879583E-4</v>
      </c>
      <c r="W47" s="2">
        <f>('[1]Qc, Summer, S1'!W47*Main!$B$5)</f>
        <v>-1.4490318795482903E-3</v>
      </c>
      <c r="X47" s="2">
        <f>('[1]Qc, Summer, S1'!X47*Main!$B$5)</f>
        <v>-1.8198200198858447E-3</v>
      </c>
      <c r="Y47" s="2">
        <f>('[1]Qc, Summer, S1'!Y47*Main!$B$5)</f>
        <v>-1.9751598977055976E-3</v>
      </c>
    </row>
    <row r="48" spans="1:25" x14ac:dyDescent="0.3">
      <c r="A48">
        <v>47</v>
      </c>
      <c r="B48" s="2">
        <f>('[1]Qc, Summer, S1'!B48*Main!$B$5)</f>
        <v>-1.7774984302283504E-2</v>
      </c>
      <c r="C48" s="2">
        <f>('[1]Qc, Summer, S1'!C48*Main!$B$5)</f>
        <v>-1.7898128809414323E-2</v>
      </c>
      <c r="D48" s="2">
        <f>('[1]Qc, Summer, S1'!D48*Main!$B$5)</f>
        <v>-1.8065419124799992E-2</v>
      </c>
      <c r="E48" s="2">
        <f>('[1]Qc, Summer, S1'!E48*Main!$B$5)</f>
        <v>-1.8163337371032904E-2</v>
      </c>
      <c r="F48" s="2">
        <f>('[1]Qc, Summer, S1'!F48*Main!$B$5)</f>
        <v>-1.7919704111737277E-2</v>
      </c>
      <c r="G48" s="2">
        <f>('[1]Qc, Summer, S1'!G48*Main!$B$5)</f>
        <v>-1.7493179422716412E-2</v>
      </c>
      <c r="H48" s="2">
        <f>('[1]Qc, Summer, S1'!H48*Main!$B$5)</f>
        <v>-1.4868371877670861E-2</v>
      </c>
      <c r="I48" s="2">
        <f>('[1]Qc, Summer, S1'!I48*Main!$B$5)</f>
        <v>-1.2268970649735034E-2</v>
      </c>
      <c r="J48" s="2">
        <f>('[1]Qc, Summer, S1'!J48*Main!$B$5)</f>
        <v>-1.2037950520888359E-2</v>
      </c>
      <c r="K48" s="2">
        <f>('[1]Qc, Summer, S1'!K48*Main!$B$5)</f>
        <v>-1.1846097512555068E-2</v>
      </c>
      <c r="L48" s="2">
        <f>('[1]Qc, Summer, S1'!L48*Main!$B$5)</f>
        <v>-1.165026131672222E-2</v>
      </c>
      <c r="M48" s="2">
        <f>('[1]Qc, Summer, S1'!M48*Main!$B$5)</f>
        <v>-1.152147366400073E-2</v>
      </c>
      <c r="N48" s="2">
        <f>('[1]Qc, Summer, S1'!N48*Main!$B$5)</f>
        <v>-1.1793320871451905E-2</v>
      </c>
      <c r="O48" s="2">
        <f>('[1]Qc, Summer, S1'!O48*Main!$B$5)</f>
        <v>-1.224805891536237E-2</v>
      </c>
      <c r="P48" s="2">
        <f>('[1]Qc, Summer, S1'!P48*Main!$B$5)</f>
        <v>-1.34655628304221E-2</v>
      </c>
      <c r="Q48" s="2">
        <f>('[1]Qc, Summer, S1'!Q48*Main!$B$5)</f>
        <v>-1.406900327801996E-2</v>
      </c>
      <c r="R48" s="2">
        <f>('[1]Qc, Summer, S1'!R48*Main!$B$5)</f>
        <v>-1.4565612845216628E-2</v>
      </c>
      <c r="S48" s="2">
        <f>('[1]Qc, Summer, S1'!S48*Main!$B$5)</f>
        <v>-1.4612719347128995E-2</v>
      </c>
      <c r="T48" s="2">
        <f>('[1]Qc, Summer, S1'!T48*Main!$B$5)</f>
        <v>-1.4888953162916734E-2</v>
      </c>
      <c r="U48" s="2">
        <f>('[1]Qc, Summer, S1'!U48*Main!$B$5)</f>
        <v>-1.5389337681269152E-2</v>
      </c>
      <c r="V48" s="2">
        <f>('[1]Qc, Summer, S1'!V48*Main!$B$5)</f>
        <v>-1.6365959904448047E-2</v>
      </c>
      <c r="W48" s="2">
        <f>('[1]Qc, Summer, S1'!W48*Main!$B$5)</f>
        <v>-1.7061344410295415E-2</v>
      </c>
      <c r="X48" s="2">
        <f>('[1]Qc, Summer, S1'!X48*Main!$B$5)</f>
        <v>-1.7300994482091488E-2</v>
      </c>
      <c r="Y48" s="2">
        <f>('[1]Qc, Summer, S1'!Y48*Main!$B$5)</f>
        <v>-1.7635575706128774E-2</v>
      </c>
    </row>
    <row r="49" spans="1:25" x14ac:dyDescent="0.3">
      <c r="A49">
        <v>48</v>
      </c>
      <c r="B49" s="2">
        <f>('[1]Qc, Summer, S1'!B49*Main!$B$5)</f>
        <v>5.4517876627617495E-5</v>
      </c>
      <c r="C49" s="2">
        <f>('[1]Qc, Summer, S1'!C49*Main!$B$5)</f>
        <v>-5.0270122183554888E-4</v>
      </c>
      <c r="D49" s="2">
        <f>('[1]Qc, Summer, S1'!D49*Main!$B$5)</f>
        <v>-6.4368671885024406E-4</v>
      </c>
      <c r="E49" s="2">
        <f>('[1]Qc, Summer, S1'!E49*Main!$B$5)</f>
        <v>-8.1650923909641062E-4</v>
      </c>
      <c r="F49" s="2">
        <f>('[1]Qc, Summer, S1'!F49*Main!$B$5)</f>
        <v>-7.7750852967829601E-4</v>
      </c>
      <c r="G49" s="2">
        <f>('[1]Qc, Summer, S1'!G49*Main!$B$5)</f>
        <v>-8.9839892288230987E-4</v>
      </c>
      <c r="H49" s="2">
        <f>('[1]Qc, Summer, S1'!H49*Main!$B$5)</f>
        <v>-1.6902994909210013E-3</v>
      </c>
      <c r="I49" s="2">
        <f>('[1]Qc, Summer, S1'!I49*Main!$B$5)</f>
        <v>-5.504615028102506E-4</v>
      </c>
      <c r="J49" s="2">
        <f>('[1]Qc, Summer, S1'!J49*Main!$B$5)</f>
        <v>-8.4830354718043401E-4</v>
      </c>
      <c r="K49" s="2">
        <f>('[1]Qc, Summer, S1'!K49*Main!$B$5)</f>
        <v>-2.9114021571532517E-4</v>
      </c>
      <c r="L49" s="2">
        <f>('[1]Qc, Summer, S1'!L49*Main!$B$5)</f>
        <v>-5.4221540292194869E-6</v>
      </c>
      <c r="M49" s="2">
        <f>('[1]Qc, Summer, S1'!M49*Main!$B$5)</f>
        <v>2.2816711295668991E-4</v>
      </c>
      <c r="N49" s="2">
        <f>('[1]Qc, Summer, S1'!N49*Main!$B$5)</f>
        <v>7.8135882560801154E-4</v>
      </c>
      <c r="O49" s="2">
        <f>('[1]Qc, Summer, S1'!O49*Main!$B$5)</f>
        <v>7.9132925294157059E-4</v>
      </c>
      <c r="P49" s="2">
        <f>('[1]Qc, Summer, S1'!P49*Main!$B$5)</f>
        <v>6.0608760020777698E-4</v>
      </c>
      <c r="Q49" s="2">
        <f>('[1]Qc, Summer, S1'!Q49*Main!$B$5)</f>
        <v>1.392718483563002E-3</v>
      </c>
      <c r="R49" s="2">
        <f>('[1]Qc, Summer, S1'!R49*Main!$B$5)</f>
        <v>1.1822737073028337E-3</v>
      </c>
      <c r="S49" s="2">
        <f>('[1]Qc, Summer, S1'!S49*Main!$B$5)</f>
        <v>1.0272924735735133E-3</v>
      </c>
      <c r="T49" s="2">
        <f>('[1]Qc, Summer, S1'!T49*Main!$B$5)</f>
        <v>8.507730166422892E-4</v>
      </c>
      <c r="U49" s="2">
        <f>('[1]Qc, Summer, S1'!U49*Main!$B$5)</f>
        <v>8.7065454471572912E-4</v>
      </c>
      <c r="V49" s="2">
        <f>('[1]Qc, Summer, S1'!V49*Main!$B$5)</f>
        <v>1.2305821660031219E-3</v>
      </c>
      <c r="W49" s="2">
        <f>('[1]Qc, Summer, S1'!W49*Main!$B$5)</f>
        <v>1.1075711437080807E-3</v>
      </c>
      <c r="X49" s="2">
        <f>('[1]Qc, Summer, S1'!X49*Main!$B$5)</f>
        <v>-1.0898532565060848E-4</v>
      </c>
      <c r="Y49" s="2">
        <f>('[1]Qc, Summer, S1'!Y49*Main!$B$5)</f>
        <v>-1.7778311337656973E-4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7.2029437208853209E-4</v>
      </c>
      <c r="C2" s="2">
        <f>('[1]Qc, Summer, S1'!C2*Main!$B$5)</f>
        <v>7.8960469115626857E-4</v>
      </c>
      <c r="D2" s="2">
        <f>('[1]Qc, Summer, S1'!D2*Main!$B$5)</f>
        <v>7.490407793886674E-4</v>
      </c>
      <c r="E2" s="2">
        <f>('[1]Qc, Summer, S1'!E2*Main!$B$5)</f>
        <v>7.4771631021847184E-4</v>
      </c>
      <c r="F2" s="2">
        <f>('[1]Qc, Summer, S1'!F2*Main!$B$5)</f>
        <v>7.3281967841453527E-4</v>
      </c>
      <c r="G2" s="2">
        <f>('[1]Qc, Summer, S1'!G2*Main!$B$5)</f>
        <v>7.7517534823376801E-4</v>
      </c>
      <c r="H2" s="2">
        <f>('[1]Qc, Summer, S1'!H2*Main!$B$5)</f>
        <v>7.9483864639869224E-4</v>
      </c>
      <c r="I2" s="2">
        <f>('[1]Qc, Summer, S1'!I2*Main!$B$5)</f>
        <v>1.4911782065827406E-3</v>
      </c>
      <c r="J2" s="2">
        <f>('[1]Qc, Summer, S1'!J2*Main!$B$5)</f>
        <v>1.7339363956552867E-3</v>
      </c>
      <c r="K2" s="2">
        <f>('[1]Qc, Summer, S1'!K2*Main!$B$5)</f>
        <v>1.6720923224692928E-3</v>
      </c>
      <c r="L2" s="2">
        <f>('[1]Qc, Summer, S1'!L2*Main!$B$5)</f>
        <v>1.6285907980554519E-3</v>
      </c>
      <c r="M2" s="2">
        <f>('[1]Qc, Summer, S1'!M2*Main!$B$5)</f>
        <v>1.6321817537135624E-3</v>
      </c>
      <c r="N2" s="2">
        <f>('[1]Qc, Summer, S1'!N2*Main!$B$5)</f>
        <v>1.7347709309832393E-3</v>
      </c>
      <c r="O2" s="2">
        <f>('[1]Qc, Summer, S1'!O2*Main!$B$5)</f>
        <v>1.6778063900363765E-3</v>
      </c>
      <c r="P2" s="2">
        <f>('[1]Qc, Summer, S1'!P2*Main!$B$5)</f>
        <v>1.1785071271294574E-3</v>
      </c>
      <c r="Q2" s="2">
        <f>('[1]Qc, Summer, S1'!Q2*Main!$B$5)</f>
        <v>1.5410513834269836E-3</v>
      </c>
      <c r="R2" s="2">
        <f>('[1]Qc, Summer, S1'!R2*Main!$B$5)</f>
        <v>1.5600444038038723E-3</v>
      </c>
      <c r="S2" s="2">
        <f>('[1]Qc, Summer, S1'!S2*Main!$B$5)</f>
        <v>1.4650029812229924E-3</v>
      </c>
      <c r="T2" s="2">
        <f>('[1]Qc, Summer, S1'!T2*Main!$B$5)</f>
        <v>1.1575186419425544E-3</v>
      </c>
      <c r="U2" s="2">
        <f>('[1]Qc, Summer, S1'!U2*Main!$B$5)</f>
        <v>1.049839928157444E-3</v>
      </c>
      <c r="V2" s="2">
        <f>('[1]Qc, Summer, S1'!V2*Main!$B$5)</f>
        <v>1.1007845314181968E-3</v>
      </c>
      <c r="W2" s="2">
        <f>('[1]Qc, Summer, S1'!W2*Main!$B$5)</f>
        <v>1.1072929998726091E-3</v>
      </c>
      <c r="X2" s="2">
        <f>('[1]Qc, Summer, S1'!X2*Main!$B$5)</f>
        <v>7.6426380534671352E-4</v>
      </c>
      <c r="Y2" s="2">
        <f>('[1]Qc, Summer, S1'!Y2*Main!$B$5)</f>
        <v>7.5471543036691093E-4</v>
      </c>
    </row>
    <row r="3" spans="1:25" x14ac:dyDescent="0.3">
      <c r="A3">
        <v>2</v>
      </c>
      <c r="B3" s="2">
        <f>('[1]Qc, Summer, S1'!B3*Main!$B$5)</f>
        <v>1.0244160236790256E-4</v>
      </c>
      <c r="C3" s="2">
        <f>('[1]Qc, Summer, S1'!C3*Main!$B$5)</f>
        <v>-5.061940750383532E-4</v>
      </c>
      <c r="D3" s="2">
        <f>('[1]Qc, Summer, S1'!D3*Main!$B$5)</f>
        <v>-6.0113872407962544E-4</v>
      </c>
      <c r="E3" s="2">
        <f>('[1]Qc, Summer, S1'!E3*Main!$B$5)</f>
        <v>-8.1470734212991925E-4</v>
      </c>
      <c r="F3" s="2">
        <f>('[1]Qc, Summer, S1'!F3*Main!$B$5)</f>
        <v>-1.0361101851919048E-3</v>
      </c>
      <c r="G3" s="2">
        <f>('[1]Qc, Summer, S1'!G3*Main!$B$5)</f>
        <v>-8.4052508916680031E-4</v>
      </c>
      <c r="H3" s="2">
        <f>('[1]Qc, Summer, S1'!H3*Main!$B$5)</f>
        <v>-9.8113445557757549E-4</v>
      </c>
      <c r="I3" s="2">
        <f>('[1]Qc, Summer, S1'!I3*Main!$B$5)</f>
        <v>2.5708066996818373E-3</v>
      </c>
      <c r="J3" s="2">
        <f>('[1]Qc, Summer, S1'!J3*Main!$B$5)</f>
        <v>3.304726349503431E-3</v>
      </c>
      <c r="K3" s="2">
        <f>('[1]Qc, Summer, S1'!K3*Main!$B$5)</f>
        <v>4.2423523127587378E-3</v>
      </c>
      <c r="L3" s="2">
        <f>('[1]Qc, Summer, S1'!L3*Main!$B$5)</f>
        <v>2.4471717099377862E-3</v>
      </c>
      <c r="M3" s="2">
        <f>('[1]Qc, Summer, S1'!M3*Main!$B$5)</f>
        <v>2.2013068808209514E-3</v>
      </c>
      <c r="N3" s="2">
        <f>('[1]Qc, Summer, S1'!N3*Main!$B$5)</f>
        <v>1.5188843457933658E-3</v>
      </c>
      <c r="O3" s="2">
        <f>('[1]Qc, Summer, S1'!O3*Main!$B$5)</f>
        <v>2.0160468368431174E-3</v>
      </c>
      <c r="P3" s="2">
        <f>('[1]Qc, Summer, S1'!P3*Main!$B$5)</f>
        <v>8.6245931738150605E-4</v>
      </c>
      <c r="Q3" s="2">
        <f>('[1]Qc, Summer, S1'!Q3*Main!$B$5)</f>
        <v>7.6068202454631522E-4</v>
      </c>
      <c r="R3" s="2">
        <f>('[1]Qc, Summer, S1'!R3*Main!$B$5)</f>
        <v>8.8930222795714645E-4</v>
      </c>
      <c r="S3" s="2">
        <f>('[1]Qc, Summer, S1'!S3*Main!$B$5)</f>
        <v>1.6122743414473003E-3</v>
      </c>
      <c r="T3" s="2">
        <f>('[1]Qc, Summer, S1'!T3*Main!$B$5)</f>
        <v>3.0626226781093101E-3</v>
      </c>
      <c r="U3" s="2">
        <f>('[1]Qc, Summer, S1'!U3*Main!$B$5)</f>
        <v>3.1282874284231251E-3</v>
      </c>
      <c r="V3" s="2">
        <f>('[1]Qc, Summer, S1'!V3*Main!$B$5)</f>
        <v>2.4861759789515216E-3</v>
      </c>
      <c r="W3" s="2">
        <f>('[1]Qc, Summer, S1'!W3*Main!$B$5)</f>
        <v>1.8968070577917156E-3</v>
      </c>
      <c r="X3" s="2">
        <f>('[1]Qc, Summer, S1'!X3*Main!$B$5)</f>
        <v>9.2910295649101173E-4</v>
      </c>
      <c r="Y3" s="2">
        <f>('[1]Qc, Summer, S1'!Y3*Main!$B$5)</f>
        <v>1.7069951809139215E-4</v>
      </c>
    </row>
    <row r="4" spans="1:25" x14ac:dyDescent="0.3">
      <c r="A4">
        <v>3</v>
      </c>
      <c r="B4" s="2">
        <f>('[1]Qc, Summer, S1'!B4*Main!$B$5)</f>
        <v>-3.0352016892048698E-3</v>
      </c>
      <c r="C4" s="2">
        <f>('[1]Qc, Summer, S1'!C4*Main!$B$5)</f>
        <v>-7.1635216443356065E-3</v>
      </c>
      <c r="D4" s="2">
        <f>('[1]Qc, Summer, S1'!D4*Main!$B$5)</f>
        <v>-1.2618401616802942E-2</v>
      </c>
      <c r="E4" s="2">
        <f>('[1]Qc, Summer, S1'!E4*Main!$B$5)</f>
        <v>-1.1663719673151305E-2</v>
      </c>
      <c r="F4" s="2">
        <f>('[1]Qc, Summer, S1'!F4*Main!$B$5)</f>
        <v>-1.1850189712670503E-2</v>
      </c>
      <c r="G4" s="2">
        <f>('[1]Qc, Summer, S1'!G4*Main!$B$5)</f>
        <v>-1.1346129615206755E-2</v>
      </c>
      <c r="H4" s="2">
        <f>('[1]Qc, Summer, S1'!H4*Main!$B$5)</f>
        <v>-7.034231703008741E-4</v>
      </c>
      <c r="I4" s="2">
        <f>('[1]Qc, Summer, S1'!I4*Main!$B$5)</f>
        <v>1.3588609181703678E-2</v>
      </c>
      <c r="J4" s="2">
        <f>('[1]Qc, Summer, S1'!J4*Main!$B$5)</f>
        <v>1.7743435220674446E-2</v>
      </c>
      <c r="K4" s="2">
        <f>('[1]Qc, Summer, S1'!K4*Main!$B$5)</f>
        <v>1.7946384764079202E-2</v>
      </c>
      <c r="L4" s="2">
        <f>('[1]Qc, Summer, S1'!L4*Main!$B$5)</f>
        <v>1.4986143353192025E-2</v>
      </c>
      <c r="M4" s="2">
        <f>('[1]Qc, Summer, S1'!M4*Main!$B$5)</f>
        <v>1.8806853377609838E-2</v>
      </c>
      <c r="N4" s="2">
        <f>('[1]Qc, Summer, S1'!N4*Main!$B$5)</f>
        <v>1.6987643012632277E-2</v>
      </c>
      <c r="O4" s="2">
        <f>('[1]Qc, Summer, S1'!O4*Main!$B$5)</f>
        <v>1.4793001741580743E-2</v>
      </c>
      <c r="P4" s="2">
        <f>('[1]Qc, Summer, S1'!P4*Main!$B$5)</f>
        <v>1.071061151571347E-2</v>
      </c>
      <c r="Q4" s="2">
        <f>('[1]Qc, Summer, S1'!Q4*Main!$B$5)</f>
        <v>6.6869038933500243E-3</v>
      </c>
      <c r="R4" s="2">
        <f>('[1]Qc, Summer, S1'!R4*Main!$B$5)</f>
        <v>8.2455401122273619E-3</v>
      </c>
      <c r="S4" s="2">
        <f>('[1]Qc, Summer, S1'!S4*Main!$B$5)</f>
        <v>7.3443108362138514E-3</v>
      </c>
      <c r="T4" s="2">
        <f>('[1]Qc, Summer, S1'!T4*Main!$B$5)</f>
        <v>1.4185468203968545E-3</v>
      </c>
      <c r="U4" s="2">
        <f>('[1]Qc, Summer, S1'!U4*Main!$B$5)</f>
        <v>5.9036725424657464E-3</v>
      </c>
      <c r="V4" s="2">
        <f>('[1]Qc, Summer, S1'!V4*Main!$B$5)</f>
        <v>8.2452846222516845E-3</v>
      </c>
      <c r="W4" s="2">
        <f>('[1]Qc, Summer, S1'!W4*Main!$B$5)</f>
        <v>5.3649867455713863E-3</v>
      </c>
      <c r="X4" s="2">
        <f>('[1]Qc, Summer, S1'!X4*Main!$B$5)</f>
        <v>-5.0556140141172047E-3</v>
      </c>
      <c r="Y4" s="2">
        <f>('[1]Qc, Summer, S1'!Y4*Main!$B$5)</f>
        <v>-1.0414320832104675E-2</v>
      </c>
    </row>
    <row r="5" spans="1:25" x14ac:dyDescent="0.3">
      <c r="A5">
        <v>4</v>
      </c>
      <c r="B5" s="2">
        <f>('[1]Qc, Summer, S1'!B5*Main!$B$5)</f>
        <v>-6.7760607585652388E-3</v>
      </c>
      <c r="C5" s="2">
        <f>('[1]Qc, Summer, S1'!C5*Main!$B$5)</f>
        <v>-6.8353954503234783E-3</v>
      </c>
      <c r="D5" s="2">
        <f>('[1]Qc, Summer, S1'!D5*Main!$B$5)</f>
        <v>-7.0390832835232611E-3</v>
      </c>
      <c r="E5" s="2">
        <f>('[1]Qc, Summer, S1'!E5*Main!$B$5)</f>
        <v>-7.0392686198019116E-3</v>
      </c>
      <c r="F5" s="2">
        <f>('[1]Qc, Summer, S1'!F5*Main!$B$5)</f>
        <v>-7.1978169539660243E-3</v>
      </c>
      <c r="G5" s="2">
        <f>('[1]Qc, Summer, S1'!G5*Main!$B$5)</f>
        <v>-7.4146633366537432E-3</v>
      </c>
      <c r="H5" s="2">
        <f>('[1]Qc, Summer, S1'!H5*Main!$B$5)</f>
        <v>-6.6876582903152371E-3</v>
      </c>
      <c r="I5" s="2">
        <f>('[1]Qc, Summer, S1'!I5*Main!$B$5)</f>
        <v>-4.5402245840283992E-3</v>
      </c>
      <c r="J5" s="2">
        <f>('[1]Qc, Summer, S1'!J5*Main!$B$5)</f>
        <v>-3.386496786836037E-3</v>
      </c>
      <c r="K5" s="2">
        <f>('[1]Qc, Summer, S1'!K5*Main!$B$5)</f>
        <v>-3.5706975544837461E-3</v>
      </c>
      <c r="L5" s="2">
        <f>('[1]Qc, Summer, S1'!L5*Main!$B$5)</f>
        <v>-4.5000907959976254E-3</v>
      </c>
      <c r="M5" s="2">
        <f>('[1]Qc, Summer, S1'!M5*Main!$B$5)</f>
        <v>-4.9341353087469795E-3</v>
      </c>
      <c r="N5" s="2">
        <f>('[1]Qc, Summer, S1'!N5*Main!$B$5)</f>
        <v>-4.560235355086169E-3</v>
      </c>
      <c r="O5" s="2">
        <f>('[1]Qc, Summer, S1'!O5*Main!$B$5)</f>
        <v>-4.9445343707198641E-3</v>
      </c>
      <c r="P5" s="2">
        <f>('[1]Qc, Summer, S1'!P5*Main!$B$5)</f>
        <v>-4.6811920754219151E-3</v>
      </c>
      <c r="Q5" s="2">
        <f>('[1]Qc, Summer, S1'!Q5*Main!$B$5)</f>
        <v>-5.5158367126233307E-3</v>
      </c>
      <c r="R5" s="2">
        <f>('[1]Qc, Summer, S1'!R5*Main!$B$5)</f>
        <v>-6.1748021354397888E-3</v>
      </c>
      <c r="S5" s="2">
        <f>('[1]Qc, Summer, S1'!S5*Main!$B$5)</f>
        <v>-5.4937467817635166E-3</v>
      </c>
      <c r="T5" s="2">
        <f>('[1]Qc, Summer, S1'!T5*Main!$B$5)</f>
        <v>-3.8843671331382596E-3</v>
      </c>
      <c r="U5" s="2">
        <f>('[1]Qc, Summer, S1'!U5*Main!$B$5)</f>
        <v>-3.4707432195558025E-3</v>
      </c>
      <c r="V5" s="2">
        <f>('[1]Qc, Summer, S1'!V5*Main!$B$5)</f>
        <v>-3.4815367737133498E-3</v>
      </c>
      <c r="W5" s="2">
        <f>('[1]Qc, Summer, S1'!W5*Main!$B$5)</f>
        <v>-4.5988525180761528E-3</v>
      </c>
      <c r="X5" s="2">
        <f>('[1]Qc, Summer, S1'!X5*Main!$B$5)</f>
        <v>-5.7332116952607233E-3</v>
      </c>
      <c r="Y5" s="2">
        <f>('[1]Qc, Summer, S1'!Y5*Main!$B$5)</f>
        <v>-5.9480830066550019E-3</v>
      </c>
    </row>
    <row r="6" spans="1:25" x14ac:dyDescent="0.3">
      <c r="A6">
        <v>5</v>
      </c>
      <c r="B6" s="2">
        <f>('[1]Qc, Summer, S1'!B6*Main!$B$5)</f>
        <v>-2.5496678927718727E-3</v>
      </c>
      <c r="C6" s="2">
        <f>('[1]Qc, Summer, S1'!C6*Main!$B$5)</f>
        <v>-3.332341469854035E-3</v>
      </c>
      <c r="D6" s="2">
        <f>('[1]Qc, Summer, S1'!D6*Main!$B$5)</f>
        <v>-3.9123996160753908E-3</v>
      </c>
      <c r="E6" s="2">
        <f>('[1]Qc, Summer, S1'!E6*Main!$B$5)</f>
        <v>-3.9027332671977295E-3</v>
      </c>
      <c r="F6" s="2">
        <f>('[1]Qc, Summer, S1'!F6*Main!$B$5)</f>
        <v>-3.9272299741415287E-3</v>
      </c>
      <c r="G6" s="2">
        <f>('[1]Qc, Summer, S1'!G6*Main!$B$5)</f>
        <v>-4.2456668747158912E-3</v>
      </c>
      <c r="H6" s="2">
        <f>('[1]Qc, Summer, S1'!H6*Main!$B$5)</f>
        <v>-3.8189171005986147E-3</v>
      </c>
      <c r="I6" s="2">
        <f>('[1]Qc, Summer, S1'!I6*Main!$B$5)</f>
        <v>-1.524534150794177E-3</v>
      </c>
      <c r="J6" s="2">
        <f>('[1]Qc, Summer, S1'!J6*Main!$B$5)</f>
        <v>4.7623380410294629E-4</v>
      </c>
      <c r="K6" s="2">
        <f>('[1]Qc, Summer, S1'!K6*Main!$B$5)</f>
        <v>1.6936670760212536E-3</v>
      </c>
      <c r="L6" s="2">
        <f>('[1]Qc, Summer, S1'!L6*Main!$B$5)</f>
        <v>2.7939639932670207E-3</v>
      </c>
      <c r="M6" s="2">
        <f>('[1]Qc, Summer, S1'!M6*Main!$B$5)</f>
        <v>2.9662629563239769E-3</v>
      </c>
      <c r="N6" s="2">
        <f>('[1]Qc, Summer, S1'!N6*Main!$B$5)</f>
        <v>2.6036562350559675E-3</v>
      </c>
      <c r="O6" s="2">
        <f>('[1]Qc, Summer, S1'!O6*Main!$B$5)</f>
        <v>2.1272485595385986E-3</v>
      </c>
      <c r="P6" s="2">
        <f>('[1]Qc, Summer, S1'!P6*Main!$B$5)</f>
        <v>1.4053888345115591E-3</v>
      </c>
      <c r="Q6" s="2">
        <f>('[1]Qc, Summer, S1'!Q6*Main!$B$5)</f>
        <v>9.3314251908620932E-4</v>
      </c>
      <c r="R6" s="2">
        <f>('[1]Qc, Summer, S1'!R6*Main!$B$5)</f>
        <v>7.7950246682852371E-4</v>
      </c>
      <c r="S6" s="2">
        <f>('[1]Qc, Summer, S1'!S6*Main!$B$5)</f>
        <v>6.8602079675570771E-4</v>
      </c>
      <c r="T6" s="2">
        <f>('[1]Qc, Summer, S1'!T6*Main!$B$5)</f>
        <v>6.9385149183507483E-4</v>
      </c>
      <c r="U6" s="2">
        <f>('[1]Qc, Summer, S1'!U6*Main!$B$5)</f>
        <v>1.8962608081804237E-4</v>
      </c>
      <c r="V6" s="2">
        <f>('[1]Qc, Summer, S1'!V6*Main!$B$5)</f>
        <v>1.4758715716562236E-3</v>
      </c>
      <c r="W6" s="2">
        <f>('[1]Qc, Summer, S1'!W6*Main!$B$5)</f>
        <v>6.7318981905476665E-4</v>
      </c>
      <c r="X6" s="2">
        <f>('[1]Qc, Summer, S1'!X6*Main!$B$5)</f>
        <v>3.8591732645604991E-4</v>
      </c>
      <c r="Y6" s="2">
        <f>('[1]Qc, Summer, S1'!Y6*Main!$B$5)</f>
        <v>-6.1821517215077235E-4</v>
      </c>
    </row>
    <row r="7" spans="1:25" x14ac:dyDescent="0.3">
      <c r="A7">
        <v>6</v>
      </c>
      <c r="B7" s="2">
        <f>('[1]Qc, Summer, S1'!B7*Main!$B$5)</f>
        <v>3.9444677371535466E-2</v>
      </c>
      <c r="C7" s="2">
        <f>('[1]Qc, Summer, S1'!C7*Main!$B$5)</f>
        <v>4.3838343911604974E-2</v>
      </c>
      <c r="D7" s="2">
        <f>('[1]Qc, Summer, S1'!D7*Main!$B$5)</f>
        <v>3.3197465200397132E-2</v>
      </c>
      <c r="E7" s="2">
        <f>('[1]Qc, Summer, S1'!E7*Main!$B$5)</f>
        <v>3.9116726724914029E-2</v>
      </c>
      <c r="F7" s="2">
        <f>('[1]Qc, Summer, S1'!F7*Main!$B$5)</f>
        <v>4.0043437069545294E-2</v>
      </c>
      <c r="G7" s="2">
        <f>('[1]Qc, Summer, S1'!G7*Main!$B$5)</f>
        <v>4.1114217656756158E-2</v>
      </c>
      <c r="H7" s="2">
        <f>('[1]Qc, Summer, S1'!H7*Main!$B$5)</f>
        <v>3.9825725200845707E-2</v>
      </c>
      <c r="I7" s="2">
        <f>('[1]Qc, Summer, S1'!I7*Main!$B$5)</f>
        <v>7.3640583395795114E-2</v>
      </c>
      <c r="J7" s="2">
        <f>('[1]Qc, Summer, S1'!J7*Main!$B$5)</f>
        <v>8.4573554455220246E-2</v>
      </c>
      <c r="K7" s="2">
        <f>('[1]Qc, Summer, S1'!K7*Main!$B$5)</f>
        <v>8.4385336565261385E-2</v>
      </c>
      <c r="L7" s="2">
        <f>('[1]Qc, Summer, S1'!L7*Main!$B$5)</f>
        <v>7.3747010677379529E-2</v>
      </c>
      <c r="M7" s="2">
        <f>('[1]Qc, Summer, S1'!M7*Main!$B$5)</f>
        <v>8.8075818279620119E-2</v>
      </c>
      <c r="N7" s="2">
        <f>('[1]Qc, Summer, S1'!N7*Main!$B$5)</f>
        <v>9.1772755320636987E-2</v>
      </c>
      <c r="O7" s="2">
        <f>('[1]Qc, Summer, S1'!O7*Main!$B$5)</f>
        <v>8.4702335522689812E-2</v>
      </c>
      <c r="P7" s="2">
        <f>('[1]Qc, Summer, S1'!P7*Main!$B$5)</f>
        <v>7.3564791536613841E-2</v>
      </c>
      <c r="Q7" s="2">
        <f>('[1]Qc, Summer, S1'!Q7*Main!$B$5)</f>
        <v>6.4695657050660313E-2</v>
      </c>
      <c r="R7" s="2">
        <f>('[1]Qc, Summer, S1'!R7*Main!$B$5)</f>
        <v>7.887540136554419E-2</v>
      </c>
      <c r="S7" s="2">
        <f>('[1]Qc, Summer, S1'!S7*Main!$B$5)</f>
        <v>7.6481352853006543E-2</v>
      </c>
      <c r="T7" s="2">
        <f>('[1]Qc, Summer, S1'!T7*Main!$B$5)</f>
        <v>6.0016901073491315E-2</v>
      </c>
      <c r="U7" s="2">
        <f>('[1]Qc, Summer, S1'!U7*Main!$B$5)</f>
        <v>5.5663235963822069E-2</v>
      </c>
      <c r="V7" s="2">
        <f>('[1]Qc, Summer, S1'!V7*Main!$B$5)</f>
        <v>6.5574463781266565E-2</v>
      </c>
      <c r="W7" s="2">
        <f>('[1]Qc, Summer, S1'!W7*Main!$B$5)</f>
        <v>5.1589637939137914E-2</v>
      </c>
      <c r="X7" s="2">
        <f>('[1]Qc, Summer, S1'!X7*Main!$B$5)</f>
        <v>3.9394854898164501E-2</v>
      </c>
      <c r="Y7" s="2">
        <f>('[1]Qc, Summer, S1'!Y7*Main!$B$5)</f>
        <v>4.3869071883494225E-2</v>
      </c>
    </row>
    <row r="8" spans="1:25" x14ac:dyDescent="0.3">
      <c r="A8">
        <v>7</v>
      </c>
      <c r="B8" s="2">
        <f>('[1]Qc, Summer, S1'!B8*Main!$B$5)</f>
        <v>-2.186734732854808E-2</v>
      </c>
      <c r="C8" s="2">
        <f>('[1]Qc, Summer, S1'!C8*Main!$B$5)</f>
        <v>-2.2591580992389504E-2</v>
      </c>
      <c r="D8" s="2">
        <f>('[1]Qc, Summer, S1'!D8*Main!$B$5)</f>
        <v>-2.3775173233236836E-2</v>
      </c>
      <c r="E8" s="2">
        <f>('[1]Qc, Summer, S1'!E8*Main!$B$5)</f>
        <v>-2.4570986212148829E-2</v>
      </c>
      <c r="F8" s="2">
        <f>('[1]Qc, Summer, S1'!F8*Main!$B$5)</f>
        <v>-2.299055411467324E-2</v>
      </c>
      <c r="G8" s="2">
        <f>('[1]Qc, Summer, S1'!G8*Main!$B$5)</f>
        <v>-2.479340576470997E-2</v>
      </c>
      <c r="H8" s="2">
        <f>('[1]Qc, Summer, S1'!H8*Main!$B$5)</f>
        <v>-2.1503217545303866E-2</v>
      </c>
      <c r="I8" s="2">
        <f>('[1]Qc, Summer, S1'!I8*Main!$B$5)</f>
        <v>-9.8025654657698507E-3</v>
      </c>
      <c r="J8" s="2">
        <f>('[1]Qc, Summer, S1'!J8*Main!$B$5)</f>
        <v>-1.7618676525919536E-3</v>
      </c>
      <c r="K8" s="2">
        <f>('[1]Qc, Summer, S1'!K8*Main!$B$5)</f>
        <v>-1.312209804224744E-3</v>
      </c>
      <c r="L8" s="2">
        <f>('[1]Qc, Summer, S1'!L8*Main!$B$5)</f>
        <v>3.0010728796596091E-3</v>
      </c>
      <c r="M8" s="2">
        <f>('[1]Qc, Summer, S1'!M8*Main!$B$5)</f>
        <v>1.0076957724763226E-3</v>
      </c>
      <c r="N8" s="2">
        <f>('[1]Qc, Summer, S1'!N8*Main!$B$5)</f>
        <v>2.5640989383676126E-4</v>
      </c>
      <c r="O8" s="2">
        <f>('[1]Qc, Summer, S1'!O8*Main!$B$5)</f>
        <v>1.7513447760180638E-4</v>
      </c>
      <c r="P8" s="2">
        <f>('[1]Qc, Summer, S1'!P8*Main!$B$5)</f>
        <v>-2.529844831056503E-3</v>
      </c>
      <c r="Q8" s="2">
        <f>('[1]Qc, Summer, S1'!Q8*Main!$B$5)</f>
        <v>-4.3974117092752301E-3</v>
      </c>
      <c r="R8" s="2">
        <f>('[1]Qc, Summer, S1'!R8*Main!$B$5)</f>
        <v>-6.4845630407964075E-3</v>
      </c>
      <c r="S8" s="2">
        <f>('[1]Qc, Summer, S1'!S8*Main!$B$5)</f>
        <v>-8.2360019087920448E-3</v>
      </c>
      <c r="T8" s="2">
        <f>('[1]Qc, Summer, S1'!T8*Main!$B$5)</f>
        <v>-7.1552182646211085E-3</v>
      </c>
      <c r="U8" s="2">
        <f>('[1]Qc, Summer, S1'!U8*Main!$B$5)</f>
        <v>-8.8191099462045057E-3</v>
      </c>
      <c r="V8" s="2">
        <f>('[1]Qc, Summer, S1'!V8*Main!$B$5)</f>
        <v>-6.2760521335103667E-3</v>
      </c>
      <c r="W8" s="2">
        <f>('[1]Qc, Summer, S1'!W8*Main!$B$5)</f>
        <v>-1.1592255036386322E-2</v>
      </c>
      <c r="X8" s="2">
        <f>('[1]Qc, Summer, S1'!X8*Main!$B$5)</f>
        <v>-1.4558560159086758E-2</v>
      </c>
      <c r="Y8" s="2">
        <f>('[1]Qc, Summer, S1'!Y8*Main!$B$5)</f>
        <v>-1.580127918164478E-2</v>
      </c>
    </row>
    <row r="9" spans="1:25" x14ac:dyDescent="0.3">
      <c r="A9">
        <v>8</v>
      </c>
      <c r="B9" s="2">
        <f>('[1]Qc, Summer, S1'!B9*Main!$B$5)</f>
        <v>-4.8881206831279632E-3</v>
      </c>
      <c r="C9" s="2">
        <f>('[1]Qc, Summer, S1'!C9*Main!$B$5)</f>
        <v>-4.9219854225889381E-3</v>
      </c>
      <c r="D9" s="2">
        <f>('[1]Qc, Summer, S1'!D9*Main!$B$5)</f>
        <v>-4.967990259319998E-3</v>
      </c>
      <c r="E9" s="2">
        <f>('[1]Qc, Summer, S1'!E9*Main!$B$5)</f>
        <v>-4.9949177770340471E-3</v>
      </c>
      <c r="F9" s="2">
        <f>('[1]Qc, Summer, S1'!F9*Main!$B$5)</f>
        <v>-4.9279186307277503E-3</v>
      </c>
      <c r="G9" s="2">
        <f>('[1]Qc, Summer, S1'!G9*Main!$B$5)</f>
        <v>-4.8106243412470127E-3</v>
      </c>
      <c r="H9" s="2">
        <f>('[1]Qc, Summer, S1'!H9*Main!$B$5)</f>
        <v>-4.0888022663594864E-3</v>
      </c>
      <c r="I9" s="2">
        <f>('[1]Qc, Summer, S1'!I9*Main!$B$5)</f>
        <v>-3.3739669286771343E-3</v>
      </c>
      <c r="J9" s="2">
        <f>('[1]Qc, Summer, S1'!J9*Main!$B$5)</f>
        <v>-3.3104363932442986E-3</v>
      </c>
      <c r="K9" s="2">
        <f>('[1]Qc, Summer, S1'!K9*Main!$B$5)</f>
        <v>-3.2576768159526428E-3</v>
      </c>
      <c r="L9" s="2">
        <f>('[1]Qc, Summer, S1'!L9*Main!$B$5)</f>
        <v>-3.2038218620986103E-3</v>
      </c>
      <c r="M9" s="2">
        <f>('[1]Qc, Summer, S1'!M9*Main!$B$5)</f>
        <v>-3.1684052576002003E-3</v>
      </c>
      <c r="N9" s="2">
        <f>('[1]Qc, Summer, S1'!N9*Main!$B$5)</f>
        <v>-3.2431632396492734E-3</v>
      </c>
      <c r="O9" s="2">
        <f>('[1]Qc, Summer, S1'!O9*Main!$B$5)</f>
        <v>-3.3682162017246516E-3</v>
      </c>
      <c r="P9" s="2">
        <f>('[1]Qc, Summer, S1'!P9*Main!$B$5)</f>
        <v>-3.7030297783660774E-3</v>
      </c>
      <c r="Q9" s="2">
        <f>('[1]Qc, Summer, S1'!Q9*Main!$B$5)</f>
        <v>-3.8689759014554881E-3</v>
      </c>
      <c r="R9" s="2">
        <f>('[1]Qc, Summer, S1'!R9*Main!$B$5)</f>
        <v>-4.0055435324345724E-3</v>
      </c>
      <c r="S9" s="2">
        <f>('[1]Qc, Summer, S1'!S9*Main!$B$5)</f>
        <v>-4.0184978204604741E-3</v>
      </c>
      <c r="T9" s="2">
        <f>('[1]Qc, Summer, S1'!T9*Main!$B$5)</f>
        <v>-4.0944621198021015E-3</v>
      </c>
      <c r="U9" s="2">
        <f>('[1]Qc, Summer, S1'!U9*Main!$B$5)</f>
        <v>-4.2320678623490168E-3</v>
      </c>
      <c r="V9" s="2">
        <f>('[1]Qc, Summer, S1'!V9*Main!$B$5)</f>
        <v>-4.5006389737232127E-3</v>
      </c>
      <c r="W9" s="2">
        <f>('[1]Qc, Summer, S1'!W9*Main!$B$5)</f>
        <v>-4.6918697128312389E-3</v>
      </c>
      <c r="X9" s="2">
        <f>('[1]Qc, Summer, S1'!X9*Main!$B$5)</f>
        <v>-4.7577734825751594E-3</v>
      </c>
      <c r="Y9" s="2">
        <f>('[1]Qc, Summer, S1'!Y9*Main!$B$5)</f>
        <v>-4.8497833191854123E-3</v>
      </c>
    </row>
    <row r="10" spans="1:25" x14ac:dyDescent="0.3">
      <c r="A10">
        <v>9</v>
      </c>
      <c r="B10" s="2">
        <f>('[1]Qc, Summer, S1'!B10*Main!$B$5)</f>
        <v>1.4992416072594807E-5</v>
      </c>
      <c r="C10" s="2">
        <f>('[1]Qc, Summer, S1'!C10*Main!$B$5)</f>
        <v>-1.3824283600477594E-4</v>
      </c>
      <c r="D10" s="2">
        <f>('[1]Qc, Summer, S1'!D10*Main!$B$5)</f>
        <v>-1.7701384768381711E-4</v>
      </c>
      <c r="E10" s="2">
        <f>('[1]Qc, Summer, S1'!E10*Main!$B$5)</f>
        <v>-2.2454004075151294E-4</v>
      </c>
      <c r="F10" s="2">
        <f>('[1]Qc, Summer, S1'!F10*Main!$B$5)</f>
        <v>-2.1381484566153138E-4</v>
      </c>
      <c r="G10" s="2">
        <f>('[1]Qc, Summer, S1'!G10*Main!$B$5)</f>
        <v>-2.4705970379263517E-4</v>
      </c>
      <c r="H10" s="2">
        <f>('[1]Qc, Summer, S1'!H10*Main!$B$5)</f>
        <v>-4.6483236000327533E-4</v>
      </c>
      <c r="I10" s="2">
        <f>('[1]Qc, Summer, S1'!I10*Main!$B$5)</f>
        <v>-1.5137691327281891E-4</v>
      </c>
      <c r="J10" s="2">
        <f>('[1]Qc, Summer, S1'!J10*Main!$B$5)</f>
        <v>-2.3328347547461935E-4</v>
      </c>
      <c r="K10" s="2">
        <f>('[1]Qc, Summer, S1'!K10*Main!$B$5)</f>
        <v>-8.0063559321714401E-5</v>
      </c>
      <c r="L10" s="2">
        <f>('[1]Qc, Summer, S1'!L10*Main!$B$5)</f>
        <v>-1.4910923580353588E-6</v>
      </c>
      <c r="M10" s="2">
        <f>('[1]Qc, Summer, S1'!M10*Main!$B$5)</f>
        <v>6.2745956063089723E-5</v>
      </c>
      <c r="N10" s="2">
        <f>('[1]Qc, Summer, S1'!N10*Main!$B$5)</f>
        <v>2.1487367704220314E-4</v>
      </c>
      <c r="O10" s="2">
        <f>('[1]Qc, Summer, S1'!O10*Main!$B$5)</f>
        <v>2.1761554455893188E-4</v>
      </c>
      <c r="P10" s="2">
        <f>('[1]Qc, Summer, S1'!P10*Main!$B$5)</f>
        <v>1.6667409005713865E-4</v>
      </c>
      <c r="Q10" s="2">
        <f>('[1]Qc, Summer, S1'!Q10*Main!$B$5)</f>
        <v>3.8299758297982549E-4</v>
      </c>
      <c r="R10" s="2">
        <f>('[1]Qc, Summer, S1'!R10*Main!$B$5)</f>
        <v>3.2512526950827925E-4</v>
      </c>
      <c r="S10" s="2">
        <f>('[1]Qc, Summer, S1'!S10*Main!$B$5)</f>
        <v>2.8250543023271616E-4</v>
      </c>
      <c r="T10" s="2">
        <f>('[1]Qc, Summer, S1'!T10*Main!$B$5)</f>
        <v>2.3396257957662952E-4</v>
      </c>
      <c r="U10" s="2">
        <f>('[1]Qc, Summer, S1'!U10*Main!$B$5)</f>
        <v>2.394299997968255E-4</v>
      </c>
      <c r="V10" s="2">
        <f>('[1]Qc, Summer, S1'!V10*Main!$B$5)</f>
        <v>3.3841009565085847E-4</v>
      </c>
      <c r="W10" s="2">
        <f>('[1]Qc, Summer, S1'!W10*Main!$B$5)</f>
        <v>3.0458206451972216E-4</v>
      </c>
      <c r="X10" s="2">
        <f>('[1]Qc, Summer, S1'!X10*Main!$B$5)</f>
        <v>-2.9970964553917328E-5</v>
      </c>
      <c r="Y10" s="2">
        <f>('[1]Qc, Summer, S1'!Y10*Main!$B$5)</f>
        <v>-4.8890356178556675E-5</v>
      </c>
    </row>
    <row r="11" spans="1:25" x14ac:dyDescent="0.3">
      <c r="A11">
        <v>10</v>
      </c>
      <c r="B11" s="2">
        <f>('[1]Qc, Summer, S1'!B11*Main!$B$5)</f>
        <v>-3.7987612908509522E-3</v>
      </c>
      <c r="C11" s="2">
        <f>('[1]Qc, Summer, S1'!C11*Main!$B$5)</f>
        <v>-4.2448889695879339E-3</v>
      </c>
      <c r="D11" s="2">
        <f>('[1]Qc, Summer, S1'!D11*Main!$B$5)</f>
        <v>-4.3538014718448028E-3</v>
      </c>
      <c r="E11" s="2">
        <f>('[1]Qc, Summer, S1'!E11*Main!$B$5)</f>
        <v>-4.2999416754575604E-3</v>
      </c>
      <c r="F11" s="2">
        <f>('[1]Qc, Summer, S1'!F11*Main!$B$5)</f>
        <v>-4.4440950642581876E-3</v>
      </c>
      <c r="G11" s="2">
        <f>('[1]Qc, Summer, S1'!G11*Main!$B$5)</f>
        <v>-4.5678168191454933E-3</v>
      </c>
      <c r="H11" s="2">
        <f>('[1]Qc, Summer, S1'!H11*Main!$B$5)</f>
        <v>-1.4441444064445957E-3</v>
      </c>
      <c r="I11" s="2">
        <f>('[1]Qc, Summer, S1'!I11*Main!$B$5)</f>
        <v>1.2745875185474454E-3</v>
      </c>
      <c r="J11" s="2">
        <f>('[1]Qc, Summer, S1'!J11*Main!$B$5)</f>
        <v>2.8997146698821609E-3</v>
      </c>
      <c r="K11" s="2">
        <f>('[1]Qc, Summer, S1'!K11*Main!$B$5)</f>
        <v>3.0660625823272563E-3</v>
      </c>
      <c r="L11" s="2">
        <f>('[1]Qc, Summer, S1'!L11*Main!$B$5)</f>
        <v>1.2999100368435981E-3</v>
      </c>
      <c r="M11" s="2">
        <f>('[1]Qc, Summer, S1'!M11*Main!$B$5)</f>
        <v>3.1592265436592771E-3</v>
      </c>
      <c r="N11" s="2">
        <f>('[1]Qc, Summer, S1'!N11*Main!$B$5)</f>
        <v>3.3962364337201878E-3</v>
      </c>
      <c r="O11" s="2">
        <f>('[1]Qc, Summer, S1'!O11*Main!$B$5)</f>
        <v>3.2630982135677927E-3</v>
      </c>
      <c r="P11" s="2">
        <f>('[1]Qc, Summer, S1'!P11*Main!$B$5)</f>
        <v>2.582515544526653E-3</v>
      </c>
      <c r="Q11" s="2">
        <f>('[1]Qc, Summer, S1'!Q11*Main!$B$5)</f>
        <v>1.1072896390210774E-3</v>
      </c>
      <c r="R11" s="2">
        <f>('[1]Qc, Summer, S1'!R11*Main!$B$5)</f>
        <v>5.5578102183240663E-4</v>
      </c>
      <c r="S11" s="2">
        <f>('[1]Qc, Summer, S1'!S11*Main!$B$5)</f>
        <v>5.5394916493610794E-4</v>
      </c>
      <c r="T11" s="2">
        <f>('[1]Qc, Summer, S1'!T11*Main!$B$5)</f>
        <v>5.6532696738819819E-4</v>
      </c>
      <c r="U11" s="2">
        <f>('[1]Qc, Summer, S1'!U11*Main!$B$5)</f>
        <v>1.1291927207741021E-3</v>
      </c>
      <c r="V11" s="2">
        <f>('[1]Qc, Summer, S1'!V11*Main!$B$5)</f>
        <v>1.6199982189947502E-3</v>
      </c>
      <c r="W11" s="2">
        <f>('[1]Qc, Summer, S1'!W11*Main!$B$5)</f>
        <v>2.2170318394248116E-4</v>
      </c>
      <c r="X11" s="2">
        <f>('[1]Qc, Summer, S1'!X11*Main!$B$5)</f>
        <v>-1.6730508770750002E-3</v>
      </c>
      <c r="Y11" s="2">
        <f>('[1]Qc, Summer, S1'!Y11*Main!$B$5)</f>
        <v>-2.8129254993573467E-3</v>
      </c>
    </row>
    <row r="12" spans="1:25" x14ac:dyDescent="0.3">
      <c r="A12">
        <v>11</v>
      </c>
      <c r="B12" s="2">
        <f>('[1]Qc, Summer, S1'!B12*Main!$B$5)</f>
        <v>-5.5150292183567774E-3</v>
      </c>
      <c r="C12" s="2">
        <f>('[1]Qc, Summer, S1'!C12*Main!$B$5)</f>
        <v>-5.9309554338917532E-3</v>
      </c>
      <c r="D12" s="2">
        <f>('[1]Qc, Summer, S1'!D12*Main!$B$5)</f>
        <v>-6.1952118778400419E-3</v>
      </c>
      <c r="E12" s="2">
        <f>('[1]Qc, Summer, S1'!E12*Main!$B$5)</f>
        <v>-6.2892041125780533E-3</v>
      </c>
      <c r="F12" s="2">
        <f>('[1]Qc, Summer, S1'!F12*Main!$B$5)</f>
        <v>-6.1256997237679545E-3</v>
      </c>
      <c r="G12" s="2">
        <f>('[1]Qc, Summer, S1'!G12*Main!$B$5)</f>
        <v>-6.1462101878926242E-3</v>
      </c>
      <c r="H12" s="2">
        <f>('[1]Qc, Summer, S1'!H12*Main!$B$5)</f>
        <v>-4.847404812223316E-3</v>
      </c>
      <c r="I12" s="2">
        <f>('[1]Qc, Summer, S1'!I12*Main!$B$5)</f>
        <v>-4.0241290784849369E-3</v>
      </c>
      <c r="J12" s="2">
        <f>('[1]Qc, Summer, S1'!J12*Main!$B$5)</f>
        <v>-3.3861768681796274E-3</v>
      </c>
      <c r="K12" s="2">
        <f>('[1]Qc, Summer, S1'!K12*Main!$B$5)</f>
        <v>-2.6158999536377361E-3</v>
      </c>
      <c r="L12" s="2">
        <f>('[1]Qc, Summer, S1'!L12*Main!$B$5)</f>
        <v>-2.6294974605922971E-3</v>
      </c>
      <c r="M12" s="2">
        <f>('[1]Qc, Summer, S1'!M12*Main!$B$5)</f>
        <v>-2.8137884788206387E-3</v>
      </c>
      <c r="N12" s="2">
        <f>('[1]Qc, Summer, S1'!N12*Main!$B$5)</f>
        <v>-3.3042403905429647E-3</v>
      </c>
      <c r="O12" s="2">
        <f>('[1]Qc, Summer, S1'!O12*Main!$B$5)</f>
        <v>-3.4009356190471971E-3</v>
      </c>
      <c r="P12" s="2">
        <f>('[1]Qc, Summer, S1'!P12*Main!$B$5)</f>
        <v>-3.8150475531892511E-3</v>
      </c>
      <c r="Q12" s="2">
        <f>('[1]Qc, Summer, S1'!Q12*Main!$B$5)</f>
        <v>-3.8186252434210151E-3</v>
      </c>
      <c r="R12" s="2">
        <f>('[1]Qc, Summer, S1'!R12*Main!$B$5)</f>
        <v>-3.8757218987593403E-3</v>
      </c>
      <c r="S12" s="2">
        <f>('[1]Qc, Summer, S1'!S12*Main!$B$5)</f>
        <v>-2.9981500956954587E-3</v>
      </c>
      <c r="T12" s="2">
        <f>('[1]Qc, Summer, S1'!T12*Main!$B$5)</f>
        <v>-2.7044898345971679E-3</v>
      </c>
      <c r="U12" s="2">
        <f>('[1]Qc, Summer, S1'!U12*Main!$B$5)</f>
        <v>-3.0810017601978499E-3</v>
      </c>
      <c r="V12" s="2">
        <f>('[1]Qc, Summer, S1'!V12*Main!$B$5)</f>
        <v>-2.5532260052277232E-3</v>
      </c>
      <c r="W12" s="2">
        <f>('[1]Qc, Summer, S1'!W12*Main!$B$5)</f>
        <v>-3.244630215746979E-3</v>
      </c>
      <c r="X12" s="2">
        <f>('[1]Qc, Summer, S1'!X12*Main!$B$5)</f>
        <v>-3.7150715640546154E-3</v>
      </c>
      <c r="Y12" s="2">
        <f>('[1]Qc, Summer, S1'!Y12*Main!$B$5)</f>
        <v>-4.1966181832746308E-3</v>
      </c>
    </row>
    <row r="13" spans="1:25" x14ac:dyDescent="0.3">
      <c r="A13">
        <v>12</v>
      </c>
      <c r="B13" s="2">
        <f>('[1]Qc, Summer, S1'!B13*Main!$B$5)</f>
        <v>-9.7032259175005454E-3</v>
      </c>
      <c r="C13" s="2">
        <f>('[1]Qc, Summer, S1'!C13*Main!$B$5)</f>
        <v>-5.8687185741606645E-3</v>
      </c>
      <c r="D13" s="2">
        <f>('[1]Qc, Summer, S1'!D13*Main!$B$5)</f>
        <v>-7.417622769621139E-3</v>
      </c>
      <c r="E13" s="2">
        <f>('[1]Qc, Summer, S1'!E13*Main!$B$5)</f>
        <v>-5.841701614190821E-3</v>
      </c>
      <c r="F13" s="2">
        <f>('[1]Qc, Summer, S1'!F13*Main!$B$5)</f>
        <v>-6.7011825140949558E-3</v>
      </c>
      <c r="G13" s="2">
        <f>('[1]Qc, Summer, S1'!G13*Main!$B$5)</f>
        <v>-3.5960105805249104E-3</v>
      </c>
      <c r="H13" s="2">
        <f>('[1]Qc, Summer, S1'!H13*Main!$B$5)</f>
        <v>-1.2118988571422008E-2</v>
      </c>
      <c r="I13" s="2">
        <f>('[1]Qc, Summer, S1'!I13*Main!$B$5)</f>
        <v>-9.5288815218100478E-3</v>
      </c>
      <c r="J13" s="2">
        <f>('[1]Qc, Summer, S1'!J13*Main!$B$5)</f>
        <v>-7.065848921210636E-3</v>
      </c>
      <c r="K13" s="2">
        <f>('[1]Qc, Summer, S1'!K13*Main!$B$5)</f>
        <v>-8.3145448311120716E-3</v>
      </c>
      <c r="L13" s="2">
        <f>('[1]Qc, Summer, S1'!L13*Main!$B$5)</f>
        <v>-8.6110731622234937E-3</v>
      </c>
      <c r="M13" s="2">
        <f>('[1]Qc, Summer, S1'!M13*Main!$B$5)</f>
        <v>-7.8412245115297187E-3</v>
      </c>
      <c r="N13" s="2">
        <f>('[1]Qc, Summer, S1'!N13*Main!$B$5)</f>
        <v>3.9275454581350622E-3</v>
      </c>
      <c r="O13" s="2">
        <f>('[1]Qc, Summer, S1'!O13*Main!$B$5)</f>
        <v>1.9930828472786428E-3</v>
      </c>
      <c r="P13" s="2">
        <f>('[1]Qc, Summer, S1'!P13*Main!$B$5)</f>
        <v>-1.1150838185820359E-2</v>
      </c>
      <c r="Q13" s="2">
        <f>('[1]Qc, Summer, S1'!Q13*Main!$B$5)</f>
        <v>-3.7556346393172449E-3</v>
      </c>
      <c r="R13" s="2">
        <f>('[1]Qc, Summer, S1'!R13*Main!$B$5)</f>
        <v>-4.327188303503181E-3</v>
      </c>
      <c r="S13" s="2">
        <f>('[1]Qc, Summer, S1'!S13*Main!$B$5)</f>
        <v>-2.518591139838388E-3</v>
      </c>
      <c r="T13" s="2">
        <f>('[1]Qc, Summer, S1'!T13*Main!$B$5)</f>
        <v>1.1632943884027558E-4</v>
      </c>
      <c r="U13" s="2">
        <f>('[1]Qc, Summer, S1'!U13*Main!$B$5)</f>
        <v>7.6539823660570936E-3</v>
      </c>
      <c r="V13" s="2">
        <f>('[1]Qc, Summer, S1'!V13*Main!$B$5)</f>
        <v>1.7074475239432452E-2</v>
      </c>
      <c r="W13" s="2">
        <f>('[1]Qc, Summer, S1'!W13*Main!$B$5)</f>
        <v>1.7006342354505141E-2</v>
      </c>
      <c r="X13" s="2">
        <f>('[1]Qc, Summer, S1'!X13*Main!$B$5)</f>
        <v>1.613949998838269E-2</v>
      </c>
      <c r="Y13" s="2">
        <f>('[1]Qc, Summer, S1'!Y13*Main!$B$5)</f>
        <v>1.6952320374042432E-2</v>
      </c>
    </row>
    <row r="14" spans="1:25" x14ac:dyDescent="0.3">
      <c r="A14">
        <v>13</v>
      </c>
      <c r="B14" s="2">
        <f>('[1]Qc, Summer, S1'!B14*Main!$B$5)</f>
        <v>1.4967747185044503E-4</v>
      </c>
      <c r="C14" s="2">
        <f>('[1]Qc, Summer, S1'!C14*Main!$B$5)</f>
        <v>1.3939372891035267E-4</v>
      </c>
      <c r="D14" s="2">
        <f>('[1]Qc, Summer, S1'!D14*Main!$B$5)</f>
        <v>1.0478559608412841E-4</v>
      </c>
      <c r="E14" s="2">
        <f>('[1]Qc, Summer, S1'!E14*Main!$B$5)</f>
        <v>9.4452704027503311E-5</v>
      </c>
      <c r="F14" s="2">
        <f>('[1]Qc, Summer, S1'!F14*Main!$B$5)</f>
        <v>8.6838969267546986E-5</v>
      </c>
      <c r="G14" s="2">
        <f>('[1]Qc, Summer, S1'!G14*Main!$B$5)</f>
        <v>1.0903760424495771E-4</v>
      </c>
      <c r="H14" s="2">
        <f>('[1]Qc, Summer, S1'!H14*Main!$B$5)</f>
        <v>3.5905359817868792E-4</v>
      </c>
      <c r="I14" s="2">
        <f>('[1]Qc, Summer, S1'!I14*Main!$B$5)</f>
        <v>4.7953893313170429E-4</v>
      </c>
      <c r="J14" s="2">
        <f>('[1]Qc, Summer, S1'!J14*Main!$B$5)</f>
        <v>6.1515075187687442E-4</v>
      </c>
      <c r="K14" s="2">
        <f>('[1]Qc, Summer, S1'!K14*Main!$B$5)</f>
        <v>5.8647622467763972E-4</v>
      </c>
      <c r="L14" s="2">
        <f>('[1]Qc, Summer, S1'!L14*Main!$B$5)</f>
        <v>5.7204007996117408E-4</v>
      </c>
      <c r="M14" s="2">
        <f>('[1]Qc, Summer, S1'!M14*Main!$B$5)</f>
        <v>5.6487151712853053E-4</v>
      </c>
      <c r="N14" s="2">
        <f>('[1]Qc, Summer, S1'!N14*Main!$B$5)</f>
        <v>6.1050364640012633E-4</v>
      </c>
      <c r="O14" s="2">
        <f>('[1]Qc, Summer, S1'!O14*Main!$B$5)</f>
        <v>5.6042163994613598E-4</v>
      </c>
      <c r="P14" s="2">
        <f>('[1]Qc, Summer, S1'!P14*Main!$B$5)</f>
        <v>5.1474042385093088E-4</v>
      </c>
      <c r="Q14" s="2">
        <f>('[1]Qc, Summer, S1'!Q14*Main!$B$5)</f>
        <v>4.7825439075905424E-4</v>
      </c>
      <c r="R14" s="2">
        <f>('[1]Qc, Summer, S1'!R14*Main!$B$5)</f>
        <v>4.734089802102774E-4</v>
      </c>
      <c r="S14" s="2">
        <f>('[1]Qc, Summer, S1'!S14*Main!$B$5)</f>
        <v>4.795892213188357E-4</v>
      </c>
      <c r="T14" s="2">
        <f>('[1]Qc, Summer, S1'!T14*Main!$B$5)</f>
        <v>3.9890195410195804E-4</v>
      </c>
      <c r="U14" s="2">
        <f>('[1]Qc, Summer, S1'!U14*Main!$B$5)</f>
        <v>3.6557978748663215E-4</v>
      </c>
      <c r="V14" s="2">
        <f>('[1]Qc, Summer, S1'!V14*Main!$B$5)</f>
        <v>3.8753078139671141E-4</v>
      </c>
      <c r="W14" s="2">
        <f>('[1]Qc, Summer, S1'!W14*Main!$B$5)</f>
        <v>2.711999394824954E-4</v>
      </c>
      <c r="X14" s="2">
        <f>('[1]Qc, Summer, S1'!X14*Main!$B$5)</f>
        <v>1.1902404975880984E-4</v>
      </c>
      <c r="Y14" s="2">
        <f>('[1]Qc, Summer, S1'!Y14*Main!$B$5)</f>
        <v>1.2752730966639908E-4</v>
      </c>
    </row>
    <row r="15" spans="1:25" x14ac:dyDescent="0.3">
      <c r="A15">
        <v>14</v>
      </c>
      <c r="B15" s="2">
        <f>('[1]Qc, Summer, S1'!B15*Main!$B$5)</f>
        <v>2.6519929154168679E-2</v>
      </c>
      <c r="C15" s="2">
        <f>('[1]Qc, Summer, S1'!C15*Main!$B$5)</f>
        <v>2.9071809083480796E-2</v>
      </c>
      <c r="D15" s="2">
        <f>('[1]Qc, Summer, S1'!D15*Main!$B$5)</f>
        <v>2.7578319604764572E-2</v>
      </c>
      <c r="E15" s="2">
        <f>('[1]Qc, Summer, S1'!E15*Main!$B$5)</f>
        <v>2.7529555058043734E-2</v>
      </c>
      <c r="F15" s="2">
        <f>('[1]Qc, Summer, S1'!F15*Main!$B$5)</f>
        <v>2.6981088159807889E-2</v>
      </c>
      <c r="G15" s="2">
        <f>('[1]Qc, Summer, S1'!G15*Main!$B$5)</f>
        <v>2.8540546912243277E-2</v>
      </c>
      <c r="H15" s="2">
        <f>('[1]Qc, Summer, S1'!H15*Main!$B$5)</f>
        <v>2.9264513799224578E-2</v>
      </c>
      <c r="I15" s="2">
        <f>('[1]Qc, Summer, S1'!I15*Main!$B$5)</f>
        <v>5.490247033327364E-2</v>
      </c>
      <c r="J15" s="2">
        <f>('[1]Qc, Summer, S1'!J15*Main!$B$5)</f>
        <v>6.3840385476399183E-2</v>
      </c>
      <c r="K15" s="2">
        <f>('[1]Qc, Summer, S1'!K15*Main!$B$5)</f>
        <v>6.1563399145460329E-2</v>
      </c>
      <c r="L15" s="2">
        <f>('[1]Qc, Summer, S1'!L15*Main!$B$5)</f>
        <v>5.9961752110223449E-2</v>
      </c>
      <c r="M15" s="2">
        <f>('[1]Qc, Summer, S1'!M15*Main!$B$5)</f>
        <v>6.0093964568544794E-2</v>
      </c>
      <c r="N15" s="2">
        <f>('[1]Qc, Summer, S1'!N15*Main!$B$5)</f>
        <v>6.3871111549837448E-2</v>
      </c>
      <c r="O15" s="2">
        <f>('[1]Qc, Summer, S1'!O15*Main!$B$5)</f>
        <v>6.1773780724066585E-2</v>
      </c>
      <c r="P15" s="2">
        <f>('[1]Qc, Summer, S1'!P15*Main!$B$5)</f>
        <v>4.3390489680675479E-2</v>
      </c>
      <c r="Q15" s="2">
        <f>('[1]Qc, Summer, S1'!Q15*Main!$B$5)</f>
        <v>5.6738710026175303E-2</v>
      </c>
      <c r="R15" s="2">
        <f>('[1]Qc, Summer, S1'!R15*Main!$B$5)</f>
        <v>5.7437998503688019E-2</v>
      </c>
      <c r="S15" s="2">
        <f>('[1]Qc, Summer, S1'!S15*Main!$B$5)</f>
        <v>5.3938746126846536E-2</v>
      </c>
      <c r="T15" s="2">
        <f>('[1]Qc, Summer, S1'!T15*Main!$B$5)</f>
        <v>4.2617731816975861E-2</v>
      </c>
      <c r="U15" s="2">
        <f>('[1]Qc, Summer, S1'!U15*Main!$B$5)</f>
        <v>3.865319735488771E-2</v>
      </c>
      <c r="V15" s="2">
        <f>('[1]Qc, Summer, S1'!V15*Main!$B$5)</f>
        <v>4.0528885020397247E-2</v>
      </c>
      <c r="W15" s="2">
        <f>('[1]Qc, Summer, S1'!W15*Main!$B$5)</f>
        <v>4.0768514995309708E-2</v>
      </c>
      <c r="X15" s="2">
        <f>('[1]Qc, Summer, S1'!X15*Main!$B$5)</f>
        <v>2.8138803742310817E-2</v>
      </c>
      <c r="Y15" s="2">
        <f>('[1]Qc, Summer, S1'!Y15*Main!$B$5)</f>
        <v>2.7787249936236262E-2</v>
      </c>
    </row>
    <row r="16" spans="1:25" x14ac:dyDescent="0.3">
      <c r="A16">
        <v>15</v>
      </c>
      <c r="B16" s="2">
        <f>('[1]Qc, Summer, S1'!B16*Main!$B$5)</f>
        <v>1.1951520276255302E-5</v>
      </c>
      <c r="C16" s="2">
        <f>('[1]Qc, Summer, S1'!C16*Main!$B$5)</f>
        <v>-5.9055975421141207E-5</v>
      </c>
      <c r="D16" s="2">
        <f>('[1]Qc, Summer, S1'!D16*Main!$B$5)</f>
        <v>-7.0132851142622974E-5</v>
      </c>
      <c r="E16" s="2">
        <f>('[1]Qc, Summer, S1'!E16*Main!$B$5)</f>
        <v>-9.5049189915157254E-5</v>
      </c>
      <c r="F16" s="2">
        <f>('[1]Qc, Summer, S1'!F16*Main!$B$5)</f>
        <v>-1.2087952160572224E-4</v>
      </c>
      <c r="G16" s="2">
        <f>('[1]Qc, Summer, S1'!G16*Main!$B$5)</f>
        <v>-9.8061260402793385E-5</v>
      </c>
      <c r="H16" s="2">
        <f>('[1]Qc, Summer, S1'!H16*Main!$B$5)</f>
        <v>-1.144656864840505E-4</v>
      </c>
      <c r="I16" s="2">
        <f>('[1]Qc, Summer, S1'!I16*Main!$B$5)</f>
        <v>2.999274482962144E-4</v>
      </c>
      <c r="J16" s="2">
        <f>('[1]Qc, Summer, S1'!J16*Main!$B$5)</f>
        <v>3.8555140744206699E-4</v>
      </c>
      <c r="K16" s="2">
        <f>('[1]Qc, Summer, S1'!K16*Main!$B$5)</f>
        <v>4.9494110315518615E-4</v>
      </c>
      <c r="L16" s="2">
        <f>('[1]Qc, Summer, S1'!L16*Main!$B$5)</f>
        <v>2.8550336615940845E-4</v>
      </c>
      <c r="M16" s="2">
        <f>('[1]Qc, Summer, S1'!M16*Main!$B$5)</f>
        <v>2.5681913609577764E-4</v>
      </c>
      <c r="N16" s="2">
        <f>('[1]Qc, Summer, S1'!N16*Main!$B$5)</f>
        <v>1.7720317367589272E-4</v>
      </c>
      <c r="O16" s="2">
        <f>('[1]Qc, Summer, S1'!O16*Main!$B$5)</f>
        <v>2.3520546429836375E-4</v>
      </c>
      <c r="P16" s="2">
        <f>('[1]Qc, Summer, S1'!P16*Main!$B$5)</f>
        <v>1.0062025369450904E-4</v>
      </c>
      <c r="Q16" s="2">
        <f>('[1]Qc, Summer, S1'!Q16*Main!$B$5)</f>
        <v>8.8746236197070116E-5</v>
      </c>
      <c r="R16" s="2">
        <f>('[1]Qc, Summer, S1'!R16*Main!$B$5)</f>
        <v>1.0375192659500041E-4</v>
      </c>
      <c r="S16" s="2">
        <f>('[1]Qc, Summer, S1'!S16*Main!$B$5)</f>
        <v>1.880986731688517E-4</v>
      </c>
      <c r="T16" s="2">
        <f>('[1]Qc, Summer, S1'!T16*Main!$B$5)</f>
        <v>3.5730597911275282E-4</v>
      </c>
      <c r="U16" s="2">
        <f>('[1]Qc, Summer, S1'!U16*Main!$B$5)</f>
        <v>3.6496686664936467E-4</v>
      </c>
      <c r="V16" s="2">
        <f>('[1]Qc, Summer, S1'!V16*Main!$B$5)</f>
        <v>2.9005386421101083E-4</v>
      </c>
      <c r="W16" s="2">
        <f>('[1]Qc, Summer, S1'!W16*Main!$B$5)</f>
        <v>2.2129415674236683E-4</v>
      </c>
      <c r="X16" s="2">
        <f>('[1]Qc, Summer, S1'!X16*Main!$B$5)</f>
        <v>1.0839534492395137E-4</v>
      </c>
      <c r="Y16" s="2">
        <f>('[1]Qc, Summer, S1'!Y16*Main!$B$5)</f>
        <v>1.9914943777329084E-5</v>
      </c>
    </row>
    <row r="17" spans="1:25" x14ac:dyDescent="0.3">
      <c r="A17">
        <v>16</v>
      </c>
      <c r="B17" s="2">
        <f>('[1]Qc, Summer, S1'!B17*Main!$B$5)</f>
        <v>-1.1241487737795814E-3</v>
      </c>
      <c r="C17" s="2">
        <f>('[1]Qc, Summer, S1'!C17*Main!$B$5)</f>
        <v>-2.6531561645687434E-3</v>
      </c>
      <c r="D17" s="2">
        <f>('[1]Qc, Summer, S1'!D17*Main!$B$5)</f>
        <v>-4.6734820802973864E-3</v>
      </c>
      <c r="E17" s="2">
        <f>('[1]Qc, Summer, S1'!E17*Main!$B$5)</f>
        <v>-4.3198961752412245E-3</v>
      </c>
      <c r="F17" s="2">
        <f>('[1]Qc, Summer, S1'!F17*Main!$B$5)</f>
        <v>-4.388959152840927E-3</v>
      </c>
      <c r="G17" s="2">
        <f>('[1]Qc, Summer, S1'!G17*Main!$B$5)</f>
        <v>-4.2022702278543544E-3</v>
      </c>
      <c r="H17" s="2">
        <f>('[1]Qc, Summer, S1'!H17*Main!$B$5)</f>
        <v>-2.6052710011143486E-4</v>
      </c>
      <c r="I17" s="2">
        <f>('[1]Qc, Summer, S1'!I17*Main!$B$5)</f>
        <v>5.0328182154458076E-3</v>
      </c>
      <c r="J17" s="2">
        <f>('[1]Qc, Summer, S1'!J17*Main!$B$5)</f>
        <v>6.5716426743238684E-3</v>
      </c>
      <c r="K17" s="2">
        <f>('[1]Qc, Summer, S1'!K17*Main!$B$5)</f>
        <v>6.6468091718811856E-3</v>
      </c>
      <c r="L17" s="2">
        <f>('[1]Qc, Summer, S1'!L17*Main!$B$5)</f>
        <v>5.5504234641451941E-3</v>
      </c>
      <c r="M17" s="2">
        <f>('[1]Qc, Summer, S1'!M17*Main!$B$5)</f>
        <v>6.9655012509666058E-3</v>
      </c>
      <c r="N17" s="2">
        <f>('[1]Qc, Summer, S1'!N17*Main!$B$5)</f>
        <v>6.2917196343082503E-3</v>
      </c>
      <c r="O17" s="2">
        <f>('[1]Qc, Summer, S1'!O17*Main!$B$5)</f>
        <v>5.4788895339187935E-3</v>
      </c>
      <c r="P17" s="2">
        <f>('[1]Qc, Summer, S1'!P17*Main!$B$5)</f>
        <v>3.9668931539679521E-3</v>
      </c>
      <c r="Q17" s="2">
        <f>('[1]Qc, Summer, S1'!Q17*Main!$B$5)</f>
        <v>2.4766310716111198E-3</v>
      </c>
      <c r="R17" s="2">
        <f>('[1]Qc, Summer, S1'!R17*Main!$B$5)</f>
        <v>3.0539037452693932E-3</v>
      </c>
      <c r="S17" s="2">
        <f>('[1]Qc, Summer, S1'!S17*Main!$B$5)</f>
        <v>2.7201151245236487E-3</v>
      </c>
      <c r="T17" s="2">
        <f>('[1]Qc, Summer, S1'!T17*Main!$B$5)</f>
        <v>5.2538771125809429E-4</v>
      </c>
      <c r="U17" s="2">
        <f>('[1]Qc, Summer, S1'!U17*Main!$B$5)</f>
        <v>2.1865453860984247E-3</v>
      </c>
      <c r="V17" s="2">
        <f>('[1]Qc, Summer, S1'!V17*Main!$B$5)</f>
        <v>3.053809119352476E-3</v>
      </c>
      <c r="W17" s="2">
        <f>('[1]Qc, Summer, S1'!W17*Main!$B$5)</f>
        <v>1.9870321279894022E-3</v>
      </c>
      <c r="X17" s="2">
        <f>('[1]Qc, Summer, S1'!X17*Main!$B$5)</f>
        <v>-1.8724496348582237E-3</v>
      </c>
      <c r="Y17" s="2">
        <f>('[1]Qc, Summer, S1'!Y17*Main!$B$5)</f>
        <v>-3.8571558637424722E-3</v>
      </c>
    </row>
    <row r="18" spans="1:25" x14ac:dyDescent="0.3">
      <c r="A18">
        <v>17</v>
      </c>
      <c r="B18" s="2">
        <f>('[1]Qc, Summer, S1'!B18*Main!$B$5)</f>
        <v>-3.0800276175296541E-3</v>
      </c>
      <c r="C18" s="2">
        <f>('[1]Qc, Summer, S1'!C18*Main!$B$5)</f>
        <v>-3.1069979319652179E-3</v>
      </c>
      <c r="D18" s="2">
        <f>('[1]Qc, Summer, S1'!D18*Main!$B$5)</f>
        <v>-3.1995833106923917E-3</v>
      </c>
      <c r="E18" s="2">
        <f>('[1]Qc, Summer, S1'!E18*Main!$B$5)</f>
        <v>-3.199667554455415E-3</v>
      </c>
      <c r="F18" s="2">
        <f>('[1]Qc, Summer, S1'!F18*Main!$B$5)</f>
        <v>-3.2717349790754662E-3</v>
      </c>
      <c r="G18" s="2">
        <f>('[1]Qc, Summer, S1'!G18*Main!$B$5)</f>
        <v>-3.3703015166607927E-3</v>
      </c>
      <c r="H18" s="2">
        <f>('[1]Qc, Summer, S1'!H18*Main!$B$5)</f>
        <v>-3.0398446774160173E-3</v>
      </c>
      <c r="I18" s="2">
        <f>('[1]Qc, Summer, S1'!I18*Main!$B$5)</f>
        <v>-2.0637384472856368E-3</v>
      </c>
      <c r="J18" s="2">
        <f>('[1]Qc, Summer, S1'!J18*Main!$B$5)</f>
        <v>-1.5393167212891079E-3</v>
      </c>
      <c r="K18" s="2">
        <f>('[1]Qc, Summer, S1'!K18*Main!$B$5)</f>
        <v>-1.6230443429471574E-3</v>
      </c>
      <c r="L18" s="2">
        <f>('[1]Qc, Summer, S1'!L18*Main!$B$5)</f>
        <v>-2.045495816362557E-3</v>
      </c>
      <c r="M18" s="2">
        <f>('[1]Qc, Summer, S1'!M18*Main!$B$5)</f>
        <v>-2.242788776703173E-3</v>
      </c>
      <c r="N18" s="2">
        <f>('[1]Qc, Summer, S1'!N18*Main!$B$5)</f>
        <v>-2.0728342523118953E-3</v>
      </c>
      <c r="O18" s="2">
        <f>('[1]Qc, Summer, S1'!O18*Main!$B$5)</f>
        <v>-2.2475156230544837E-3</v>
      </c>
      <c r="P18" s="2">
        <f>('[1]Qc, Summer, S1'!P18*Main!$B$5)</f>
        <v>-2.1278145797372339E-3</v>
      </c>
      <c r="Q18" s="2">
        <f>('[1]Qc, Summer, S1'!Q18*Main!$B$5)</f>
        <v>-2.5071985057378782E-3</v>
      </c>
      <c r="R18" s="2">
        <f>('[1]Qc, Summer, S1'!R18*Main!$B$5)</f>
        <v>-2.8067282433817224E-3</v>
      </c>
      <c r="S18" s="2">
        <f>('[1]Qc, Summer, S1'!S18*Main!$B$5)</f>
        <v>-2.4971576280743259E-3</v>
      </c>
      <c r="T18" s="2">
        <f>('[1]Qc, Summer, S1'!T18*Main!$B$5)</f>
        <v>-1.7656214241537544E-3</v>
      </c>
      <c r="U18" s="2">
        <f>('[1]Qc, Summer, S1'!U18*Main!$B$5)</f>
        <v>-1.5776105543435469E-3</v>
      </c>
      <c r="V18" s="2">
        <f>('[1]Qc, Summer, S1'!V18*Main!$B$5)</f>
        <v>-1.5825167153242501E-3</v>
      </c>
      <c r="W18" s="2">
        <f>('[1]Qc, Summer, S1'!W18*Main!$B$5)</f>
        <v>-2.0903875082164333E-3</v>
      </c>
      <c r="X18" s="2">
        <f>('[1]Qc, Summer, S1'!X18*Main!$B$5)</f>
        <v>-2.6060053160276014E-3</v>
      </c>
      <c r="Y18" s="2">
        <f>('[1]Qc, Summer, S1'!Y18*Main!$B$5)</f>
        <v>-2.7036740939340924E-3</v>
      </c>
    </row>
    <row r="19" spans="1:25" x14ac:dyDescent="0.3">
      <c r="A19">
        <v>18</v>
      </c>
      <c r="B19" s="2">
        <f>('[1]Qc, Summer, S1'!B19*Main!$B$5)</f>
        <v>-1.3419304698799332E-3</v>
      </c>
      <c r="C19" s="2">
        <f>('[1]Qc, Summer, S1'!C19*Main!$B$5)</f>
        <v>-1.7538639315021237E-3</v>
      </c>
      <c r="D19" s="2">
        <f>('[1]Qc, Summer, S1'!D19*Main!$B$5)</f>
        <v>-2.0591576926712583E-3</v>
      </c>
      <c r="E19" s="2">
        <f>('[1]Qc, Summer, S1'!E19*Main!$B$5)</f>
        <v>-2.0540701406303839E-3</v>
      </c>
      <c r="F19" s="2">
        <f>('[1]Qc, Summer, S1'!F19*Main!$B$5)</f>
        <v>-2.0669631442850156E-3</v>
      </c>
      <c r="G19" s="2">
        <f>('[1]Qc, Summer, S1'!G19*Main!$B$5)</f>
        <v>-2.234561513008364E-3</v>
      </c>
      <c r="H19" s="2">
        <f>('[1]Qc, Summer, S1'!H19*Main!$B$5)</f>
        <v>-2.0099563687361131E-3</v>
      </c>
      <c r="I19" s="2">
        <f>('[1]Qc, Summer, S1'!I19*Main!$B$5)</f>
        <v>-8.0238639515483007E-4</v>
      </c>
      <c r="J19" s="2">
        <f>('[1]Qc, Summer, S1'!J19*Main!$B$5)</f>
        <v>2.5064937058049807E-4</v>
      </c>
      <c r="K19" s="2">
        <f>('[1]Qc, Summer, S1'!K19*Main!$B$5)</f>
        <v>8.9140372422171258E-4</v>
      </c>
      <c r="L19" s="2">
        <f>('[1]Qc, Summer, S1'!L19*Main!$B$5)</f>
        <v>1.4705073648773792E-3</v>
      </c>
      <c r="M19" s="2">
        <f>('[1]Qc, Summer, S1'!M19*Main!$B$5)</f>
        <v>1.5611910296441983E-3</v>
      </c>
      <c r="N19" s="2">
        <f>('[1]Qc, Summer, S1'!N19*Main!$B$5)</f>
        <v>1.3703453868715617E-3</v>
      </c>
      <c r="O19" s="2">
        <f>('[1]Qc, Summer, S1'!O19*Main!$B$5)</f>
        <v>1.119604505020315E-3</v>
      </c>
      <c r="P19" s="2">
        <f>('[1]Qc, Summer, S1'!P19*Main!$B$5)</f>
        <v>7.3967833395345226E-4</v>
      </c>
      <c r="Q19" s="2">
        <f>('[1]Qc, Summer, S1'!Q19*Main!$B$5)</f>
        <v>4.9112764162432068E-4</v>
      </c>
      <c r="R19" s="2">
        <f>('[1]Qc, Summer, S1'!R19*Main!$B$5)</f>
        <v>4.1026445622553882E-4</v>
      </c>
      <c r="S19" s="2">
        <f>('[1]Qc, Summer, S1'!S19*Main!$B$5)</f>
        <v>3.6106357723984615E-4</v>
      </c>
      <c r="T19" s="2">
        <f>('[1]Qc, Summer, S1'!T19*Main!$B$5)</f>
        <v>3.6518499570267098E-4</v>
      </c>
      <c r="U19" s="2">
        <f>('[1]Qc, Summer, S1'!U19*Main!$B$5)</f>
        <v>9.9803200430548616E-5</v>
      </c>
      <c r="V19" s="2">
        <f>('[1]Qc, Summer, S1'!V19*Main!$B$5)</f>
        <v>7.7677451139801241E-4</v>
      </c>
      <c r="W19" s="2">
        <f>('[1]Qc, Summer, S1'!W19*Main!$B$5)</f>
        <v>3.5431043108145611E-4</v>
      </c>
      <c r="X19" s="2">
        <f>('[1]Qc, Summer, S1'!X19*Main!$B$5)</f>
        <v>2.0311438234528944E-4</v>
      </c>
      <c r="Y19" s="2">
        <f>('[1]Qc, Summer, S1'!Y19*Main!$B$5)</f>
        <v>-3.2537640639514334E-4</v>
      </c>
    </row>
    <row r="20" spans="1:25" x14ac:dyDescent="0.3">
      <c r="A20">
        <v>19</v>
      </c>
      <c r="B20" s="2">
        <f>('[1]Qc, Summer, S1'!B20*Main!$B$5)</f>
        <v>7.0545288376015376E-3</v>
      </c>
      <c r="C20" s="2">
        <f>('[1]Qc, Summer, S1'!C20*Main!$B$5)</f>
        <v>7.8403191995755073E-3</v>
      </c>
      <c r="D20" s="2">
        <f>('[1]Qc, Summer, S1'!D20*Main!$B$5)</f>
        <v>5.937238968532565E-3</v>
      </c>
      <c r="E20" s="2">
        <f>('[1]Qc, Summer, S1'!E20*Main!$B$5)</f>
        <v>6.9958761258019329E-3</v>
      </c>
      <c r="F20" s="2">
        <f>('[1]Qc, Summer, S1'!F20*Main!$B$5)</f>
        <v>7.1616147066686786E-3</v>
      </c>
      <c r="G20" s="2">
        <f>('[1]Qc, Summer, S1'!G20*Main!$B$5)</f>
        <v>7.3531196963044672E-3</v>
      </c>
      <c r="H20" s="2">
        <f>('[1]Qc, Summer, S1'!H20*Main!$B$5)</f>
        <v>7.1226777763050983E-3</v>
      </c>
      <c r="I20" s="2">
        <f>('[1]Qc, Summer, S1'!I20*Main!$B$5)</f>
        <v>1.3170335107324899E-2</v>
      </c>
      <c r="J20" s="2">
        <f>('[1]Qc, Summer, S1'!J20*Main!$B$5)</f>
        <v>1.5125654931414392E-2</v>
      </c>
      <c r="K20" s="2">
        <f>('[1]Qc, Summer, S1'!K20*Main!$B$5)</f>
        <v>1.5091992885710212E-2</v>
      </c>
      <c r="L20" s="2">
        <f>('[1]Qc, Summer, S1'!L20*Main!$B$5)</f>
        <v>1.3189369217300569E-2</v>
      </c>
      <c r="M20" s="2">
        <f>('[1]Qc, Summer, S1'!M20*Main!$B$5)</f>
        <v>1.5752021346162833E-2</v>
      </c>
      <c r="N20" s="2">
        <f>('[1]Qc, Summer, S1'!N20*Main!$B$5)</f>
        <v>1.641320431696008E-2</v>
      </c>
      <c r="O20" s="2">
        <f>('[1]Qc, Summer, S1'!O20*Main!$B$5)</f>
        <v>1.5148686930019525E-2</v>
      </c>
      <c r="P20" s="2">
        <f>('[1]Qc, Summer, S1'!P20*Main!$B$5)</f>
        <v>1.3156780024817478E-2</v>
      </c>
      <c r="Q20" s="2">
        <f>('[1]Qc, Summer, S1'!Q20*Main!$B$5)</f>
        <v>1.1570569434060405E-2</v>
      </c>
      <c r="R20" s="2">
        <f>('[1]Qc, Summer, S1'!R20*Main!$B$5)</f>
        <v>1.4106562167299252E-2</v>
      </c>
      <c r="S20" s="2">
        <f>('[1]Qc, Summer, S1'!S20*Main!$B$5)</f>
        <v>1.3678395798710788E-2</v>
      </c>
      <c r="T20" s="2">
        <f>('[1]Qc, Summer, S1'!T20*Main!$B$5)</f>
        <v>1.0733791922759025E-2</v>
      </c>
      <c r="U20" s="2">
        <f>('[1]Qc, Summer, S1'!U20*Main!$B$5)</f>
        <v>9.9551556627604874E-3</v>
      </c>
      <c r="V20" s="2">
        <f>('[1]Qc, Summer, S1'!V20*Main!$B$5)</f>
        <v>1.1727740637803444E-2</v>
      </c>
      <c r="W20" s="2">
        <f>('[1]Qc, Summer, S1'!W20*Main!$B$5)</f>
        <v>9.2266083237304355E-3</v>
      </c>
      <c r="X20" s="2">
        <f>('[1]Qc, Summer, S1'!X20*Main!$B$5)</f>
        <v>7.0456182798640382E-3</v>
      </c>
      <c r="Y20" s="2">
        <f>('[1]Qc, Summer, S1'!Y20*Main!$B$5)</f>
        <v>7.8458147791633914E-3</v>
      </c>
    </row>
    <row r="21" spans="1:25" x14ac:dyDescent="0.3">
      <c r="A21">
        <v>20</v>
      </c>
      <c r="B21" s="2">
        <f>('[1]Qc, Summer, S1'!B21*Main!$B$5)</f>
        <v>-3.9108909645287921E-3</v>
      </c>
      <c r="C21" s="2">
        <f>('[1]Qc, Summer, S1'!C21*Main!$B$5)</f>
        <v>-4.0404173697927391E-3</v>
      </c>
      <c r="D21" s="2">
        <f>('[1]Qc, Summer, S1'!D21*Main!$B$5)</f>
        <v>-4.2520982897904349E-3</v>
      </c>
      <c r="E21" s="2">
        <f>('[1]Qc, Summer, S1'!E21*Main!$B$5)</f>
        <v>-4.3944263802496953E-3</v>
      </c>
      <c r="F21" s="2">
        <f>('[1]Qc, Summer, S1'!F21*Main!$B$5)</f>
        <v>-4.1117721782011766E-3</v>
      </c>
      <c r="G21" s="2">
        <f>('[1]Qc, Summer, S1'!G21*Main!$B$5)</f>
        <v>-4.4342052617654375E-3</v>
      </c>
      <c r="H21" s="2">
        <f>('[1]Qc, Summer, S1'!H21*Main!$B$5)</f>
        <v>-3.8457677532947303E-3</v>
      </c>
      <c r="I21" s="2">
        <f>('[1]Qc, Summer, S1'!I21*Main!$B$5)</f>
        <v>-1.7531511313780695E-3</v>
      </c>
      <c r="J21" s="2">
        <f>('[1]Qc, Summer, S1'!J21*Main!$B$5)</f>
        <v>-3.151032532520225E-4</v>
      </c>
      <c r="K21" s="2">
        <f>('[1]Qc, Summer, S1'!K21*Main!$B$5)</f>
        <v>-2.3468367652481001E-4</v>
      </c>
      <c r="L21" s="2">
        <f>('[1]Qc, Summer, S1'!L21*Main!$B$5)</f>
        <v>5.3673034193912254E-4</v>
      </c>
      <c r="M21" s="2">
        <f>('[1]Qc, Summer, S1'!M21*Main!$B$5)</f>
        <v>1.8022251315441925E-4</v>
      </c>
      <c r="N21" s="2">
        <f>('[1]Qc, Summer, S1'!N21*Main!$B$5)</f>
        <v>4.585792332080539E-5</v>
      </c>
      <c r="O21" s="2">
        <f>('[1]Qc, Summer, S1'!O21*Main!$B$5)</f>
        <v>3.132212772493845E-5</v>
      </c>
      <c r="P21" s="2">
        <f>('[1]Qc, Summer, S1'!P21*Main!$B$5)</f>
        <v>-4.5245301786202849E-4</v>
      </c>
      <c r="Q21" s="2">
        <f>('[1]Qc, Summer, S1'!Q21*Main!$B$5)</f>
        <v>-7.8646017108191632E-4</v>
      </c>
      <c r="R21" s="2">
        <f>('[1]Qc, Summer, S1'!R21*Main!$B$5)</f>
        <v>-1.1597391592193577E-3</v>
      </c>
      <c r="S21" s="2">
        <f>('[1]Qc, Summer, S1'!S21*Main!$B$5)</f>
        <v>-1.4729772644570388E-3</v>
      </c>
      <c r="T21" s="2">
        <f>('[1]Qc, Summer, S1'!T21*Main!$B$5)</f>
        <v>-1.2796832665572368E-3</v>
      </c>
      <c r="U21" s="2">
        <f>('[1]Qc, Summer, S1'!U21*Main!$B$5)</f>
        <v>-1.5772638942250367E-3</v>
      </c>
      <c r="V21" s="2">
        <f>('[1]Qc, Summer, S1'!V21*Main!$B$5)</f>
        <v>-1.1224477854162771E-3</v>
      </c>
      <c r="W21" s="2">
        <f>('[1]Qc, Summer, S1'!W21*Main!$B$5)</f>
        <v>-2.0732302276613998E-3</v>
      </c>
      <c r="X21" s="2">
        <f>('[1]Qc, Summer, S1'!X21*Main!$B$5)</f>
        <v>-2.6037424899905165E-3</v>
      </c>
      <c r="Y21" s="2">
        <f>('[1]Qc, Summer, S1'!Y21*Main!$B$5)</f>
        <v>-2.8259980074864708E-3</v>
      </c>
    </row>
    <row r="22" spans="1:25" x14ac:dyDescent="0.3">
      <c r="A22">
        <v>21</v>
      </c>
      <c r="B22" s="2">
        <f>('[1]Qc, Summer, S1'!B22*Main!$B$5)</f>
        <v>-8.8874921511417522E-3</v>
      </c>
      <c r="C22" s="2">
        <f>('[1]Qc, Summer, S1'!C22*Main!$B$5)</f>
        <v>-8.9490644047071615E-3</v>
      </c>
      <c r="D22" s="2">
        <f>('[1]Qc, Summer, S1'!D22*Main!$B$5)</f>
        <v>-9.0327095623999962E-3</v>
      </c>
      <c r="E22" s="2">
        <f>('[1]Qc, Summer, S1'!E22*Main!$B$5)</f>
        <v>-9.081668685516452E-3</v>
      </c>
      <c r="F22" s="2">
        <f>('[1]Qc, Summer, S1'!F22*Main!$B$5)</f>
        <v>-8.9598520558686386E-3</v>
      </c>
      <c r="G22" s="2">
        <f>('[1]Qc, Summer, S1'!G22*Main!$B$5)</f>
        <v>-8.7465897113582058E-3</v>
      </c>
      <c r="H22" s="2">
        <f>('[1]Qc, Summer, S1'!H22*Main!$B$5)</f>
        <v>-7.4341859388354307E-3</v>
      </c>
      <c r="I22" s="2">
        <f>('[1]Qc, Summer, S1'!I22*Main!$B$5)</f>
        <v>-6.1344853248675169E-3</v>
      </c>
      <c r="J22" s="2">
        <f>('[1]Qc, Summer, S1'!J22*Main!$B$5)</f>
        <v>-6.0189752604441794E-3</v>
      </c>
      <c r="K22" s="2">
        <f>('[1]Qc, Summer, S1'!K22*Main!$B$5)</f>
        <v>-5.9230487562775339E-3</v>
      </c>
      <c r="L22" s="2">
        <f>('[1]Qc, Summer, S1'!L22*Main!$B$5)</f>
        <v>-5.82513065836111E-3</v>
      </c>
      <c r="M22" s="2">
        <f>('[1]Qc, Summer, S1'!M22*Main!$B$5)</f>
        <v>-5.7607368320003651E-3</v>
      </c>
      <c r="N22" s="2">
        <f>('[1]Qc, Summer, S1'!N22*Main!$B$5)</f>
        <v>-5.8966604357259525E-3</v>
      </c>
      <c r="O22" s="2">
        <f>('[1]Qc, Summer, S1'!O22*Main!$B$5)</f>
        <v>-6.1240294576811851E-3</v>
      </c>
      <c r="P22" s="2">
        <f>('[1]Qc, Summer, S1'!P22*Main!$B$5)</f>
        <v>-6.7327814152110498E-3</v>
      </c>
      <c r="Q22" s="2">
        <f>('[1]Qc, Summer, S1'!Q22*Main!$B$5)</f>
        <v>-7.0345016390099798E-3</v>
      </c>
      <c r="R22" s="2">
        <f>('[1]Qc, Summer, S1'!R22*Main!$B$5)</f>
        <v>-7.282806422608314E-3</v>
      </c>
      <c r="S22" s="2">
        <f>('[1]Qc, Summer, S1'!S22*Main!$B$5)</f>
        <v>-7.3063596735644977E-3</v>
      </c>
      <c r="T22" s="2">
        <f>('[1]Qc, Summer, S1'!T22*Main!$B$5)</f>
        <v>-7.4444765814583669E-3</v>
      </c>
      <c r="U22" s="2">
        <f>('[1]Qc, Summer, S1'!U22*Main!$B$5)</f>
        <v>-7.6946688406345758E-3</v>
      </c>
      <c r="V22" s="2">
        <f>('[1]Qc, Summer, S1'!V22*Main!$B$5)</f>
        <v>-8.1829799522240235E-3</v>
      </c>
      <c r="W22" s="2">
        <f>('[1]Qc, Summer, S1'!W22*Main!$B$5)</f>
        <v>-8.5306722051477074E-3</v>
      </c>
      <c r="X22" s="2">
        <f>('[1]Qc, Summer, S1'!X22*Main!$B$5)</f>
        <v>-8.6504972410457442E-3</v>
      </c>
      <c r="Y22" s="2">
        <f>('[1]Qc, Summer, S1'!Y22*Main!$B$5)</f>
        <v>-8.817787853064387E-3</v>
      </c>
    </row>
    <row r="23" spans="1:25" x14ac:dyDescent="0.3">
      <c r="A23">
        <v>22</v>
      </c>
      <c r="B23" s="2">
        <f>('[1]Qc, Summer, S1'!B23*Main!$B$5)</f>
        <v>3.8162513639332244E-5</v>
      </c>
      <c r="C23" s="2">
        <f>('[1]Qc, Summer, S1'!C23*Main!$B$5)</f>
        <v>-3.5189085528488425E-4</v>
      </c>
      <c r="D23" s="2">
        <f>('[1]Qc, Summer, S1'!D23*Main!$B$5)</f>
        <v>-4.5058070319517089E-4</v>
      </c>
      <c r="E23" s="2">
        <f>('[1]Qc, Summer, S1'!E23*Main!$B$5)</f>
        <v>-5.7155646736748746E-4</v>
      </c>
      <c r="F23" s="2">
        <f>('[1]Qc, Summer, S1'!F23*Main!$B$5)</f>
        <v>-5.4425597077480722E-4</v>
      </c>
      <c r="G23" s="2">
        <f>('[1]Qc, Summer, S1'!G23*Main!$B$5)</f>
        <v>-6.2887924601761692E-4</v>
      </c>
      <c r="H23" s="2">
        <f>('[1]Qc, Summer, S1'!H23*Main!$B$5)</f>
        <v>-1.1832096436447011E-3</v>
      </c>
      <c r="I23" s="2">
        <f>('[1]Qc, Summer, S1'!I23*Main!$B$5)</f>
        <v>-3.8532305196717538E-4</v>
      </c>
      <c r="J23" s="2">
        <f>('[1]Qc, Summer, S1'!J23*Main!$B$5)</f>
        <v>-5.9381248302630384E-4</v>
      </c>
      <c r="K23" s="2">
        <f>('[1]Qc, Summer, S1'!K23*Main!$B$5)</f>
        <v>-2.0379815100072759E-4</v>
      </c>
      <c r="L23" s="2">
        <f>('[1]Qc, Summer, S1'!L23*Main!$B$5)</f>
        <v>-3.7955078204536407E-6</v>
      </c>
      <c r="M23" s="2">
        <f>('[1]Qc, Summer, S1'!M23*Main!$B$5)</f>
        <v>1.5971697906968295E-4</v>
      </c>
      <c r="N23" s="2">
        <f>('[1]Qc, Summer, S1'!N23*Main!$B$5)</f>
        <v>5.4695117792560801E-4</v>
      </c>
      <c r="O23" s="2">
        <f>('[1]Qc, Summer, S1'!O23*Main!$B$5)</f>
        <v>5.5393047705909937E-4</v>
      </c>
      <c r="P23" s="2">
        <f>('[1]Qc, Summer, S1'!P23*Main!$B$5)</f>
        <v>4.242613201454439E-4</v>
      </c>
      <c r="Q23" s="2">
        <f>('[1]Qc, Summer, S1'!Q23*Main!$B$5)</f>
        <v>9.7490293849410148E-4</v>
      </c>
      <c r="R23" s="2">
        <f>('[1]Qc, Summer, S1'!R23*Main!$B$5)</f>
        <v>8.2759159511198359E-4</v>
      </c>
      <c r="S23" s="2">
        <f>('[1]Qc, Summer, S1'!S23*Main!$B$5)</f>
        <v>7.1910473150145926E-4</v>
      </c>
      <c r="T23" s="2">
        <f>('[1]Qc, Summer, S1'!T23*Main!$B$5)</f>
        <v>5.9554111164960243E-4</v>
      </c>
      <c r="U23" s="2">
        <f>('[1]Qc, Summer, S1'!U23*Main!$B$5)</f>
        <v>6.0945818130101045E-4</v>
      </c>
      <c r="V23" s="2">
        <f>('[1]Qc, Summer, S1'!V23*Main!$B$5)</f>
        <v>8.6140751620218518E-4</v>
      </c>
      <c r="W23" s="2">
        <f>('[1]Qc, Summer, S1'!W23*Main!$B$5)</f>
        <v>7.7529980059565641E-4</v>
      </c>
      <c r="X23" s="2">
        <f>('[1]Qc, Summer, S1'!X23*Main!$B$5)</f>
        <v>-7.6289727955425934E-5</v>
      </c>
      <c r="Y23" s="2">
        <f>('[1]Qc, Summer, S1'!Y23*Main!$B$5)</f>
        <v>-1.2444817936359883E-4</v>
      </c>
    </row>
    <row r="24" spans="1:25" x14ac:dyDescent="0.3">
      <c r="A24">
        <v>23</v>
      </c>
      <c r="B24" s="2">
        <f>('[1]Qc, Summer, S1'!B24*Main!$B$5)</f>
        <v>-5.065015054467936E-4</v>
      </c>
      <c r="C24" s="2">
        <f>('[1]Qc, Summer, S1'!C24*Main!$B$5)</f>
        <v>-5.6598519594505789E-4</v>
      </c>
      <c r="D24" s="2">
        <f>('[1]Qc, Summer, S1'!D24*Main!$B$5)</f>
        <v>-5.8050686291264038E-4</v>
      </c>
      <c r="E24" s="2">
        <f>('[1]Qc, Summer, S1'!E24*Main!$B$5)</f>
        <v>-5.7332555672767477E-4</v>
      </c>
      <c r="F24" s="2">
        <f>('[1]Qc, Summer, S1'!F24*Main!$B$5)</f>
        <v>-5.9254600856775837E-4</v>
      </c>
      <c r="G24" s="2">
        <f>('[1]Qc, Summer, S1'!G24*Main!$B$5)</f>
        <v>-6.0904224255273252E-4</v>
      </c>
      <c r="H24" s="2">
        <f>('[1]Qc, Summer, S1'!H24*Main!$B$5)</f>
        <v>-1.925525875259461E-4</v>
      </c>
      <c r="I24" s="2">
        <f>('[1]Qc, Summer, S1'!I24*Main!$B$5)</f>
        <v>1.6994500247299274E-4</v>
      </c>
      <c r="J24" s="2">
        <f>('[1]Qc, Summer, S1'!J24*Main!$B$5)</f>
        <v>3.8662862265095486E-4</v>
      </c>
      <c r="K24" s="2">
        <f>('[1]Qc, Summer, S1'!K24*Main!$B$5)</f>
        <v>4.0880834431030084E-4</v>
      </c>
      <c r="L24" s="2">
        <f>('[1]Qc, Summer, S1'!L24*Main!$B$5)</f>
        <v>1.7332133824581308E-4</v>
      </c>
      <c r="M24" s="2">
        <f>('[1]Qc, Summer, S1'!M24*Main!$B$5)</f>
        <v>4.2123020582123698E-4</v>
      </c>
      <c r="N24" s="2">
        <f>('[1]Qc, Summer, S1'!N24*Main!$B$5)</f>
        <v>4.5283152449602501E-4</v>
      </c>
      <c r="O24" s="2">
        <f>('[1]Qc, Summer, S1'!O24*Main!$B$5)</f>
        <v>4.3507976180903908E-4</v>
      </c>
      <c r="P24" s="2">
        <f>('[1]Qc, Summer, S1'!P24*Main!$B$5)</f>
        <v>3.4433540593688711E-4</v>
      </c>
      <c r="Q24" s="2">
        <f>('[1]Qc, Summer, S1'!Q24*Main!$B$5)</f>
        <v>1.4763861853614365E-4</v>
      </c>
      <c r="R24" s="2">
        <f>('[1]Qc, Summer, S1'!R24*Main!$B$5)</f>
        <v>7.41041362443209E-5</v>
      </c>
      <c r="S24" s="2">
        <f>('[1]Qc, Summer, S1'!S24*Main!$B$5)</f>
        <v>7.3859888658147718E-5</v>
      </c>
      <c r="T24" s="2">
        <f>('[1]Qc, Summer, S1'!T24*Main!$B$5)</f>
        <v>7.5376928985093107E-5</v>
      </c>
      <c r="U24" s="2">
        <f>('[1]Qc, Summer, S1'!U24*Main!$B$5)</f>
        <v>1.5055902943654696E-4</v>
      </c>
      <c r="V24" s="2">
        <f>('[1]Qc, Summer, S1'!V24*Main!$B$5)</f>
        <v>2.1599976253263337E-4</v>
      </c>
      <c r="W24" s="2">
        <f>('[1]Qc, Summer, S1'!W24*Main!$B$5)</f>
        <v>2.9560424525664156E-5</v>
      </c>
      <c r="X24" s="2">
        <f>('[1]Qc, Summer, S1'!X24*Main!$B$5)</f>
        <v>-2.2307345027666671E-4</v>
      </c>
      <c r="Y24" s="2">
        <f>('[1]Qc, Summer, S1'!Y24*Main!$B$5)</f>
        <v>-3.7505673324764633E-4</v>
      </c>
    </row>
    <row r="25" spans="1:25" x14ac:dyDescent="0.3">
      <c r="A25">
        <v>24</v>
      </c>
      <c r="B25" s="2">
        <f>('[1]Qc, Summer, S1'!B25*Main!$B$5)</f>
        <v>-2.9308440988981732E-3</v>
      </c>
      <c r="C25" s="2">
        <f>('[1]Qc, Summer, S1'!C25*Main!$B$5)</f>
        <v>-3.1518791734396175E-3</v>
      </c>
      <c r="D25" s="2">
        <f>('[1]Qc, Summer, S1'!D25*Main!$B$5)</f>
        <v>-3.2923125979378506E-3</v>
      </c>
      <c r="E25" s="2">
        <f>('[1]Qc, Summer, S1'!E25*Main!$B$5)</f>
        <v>-3.3422627569700512E-3</v>
      </c>
      <c r="F25" s="2">
        <f>('[1]Qc, Summer, S1'!F25*Main!$B$5)</f>
        <v>-3.2553718532023984E-3</v>
      </c>
      <c r="G25" s="2">
        <f>('[1]Qc, Summer, S1'!G25*Main!$B$5)</f>
        <v>-3.2662716998515091E-3</v>
      </c>
      <c r="H25" s="2">
        <f>('[1]Qc, Summer, S1'!H25*Main!$B$5)</f>
        <v>-2.5760494144958191E-3</v>
      </c>
      <c r="I25" s="2">
        <f>('[1]Qc, Summer, S1'!I25*Main!$B$5)</f>
        <v>-2.1385371674234235E-3</v>
      </c>
      <c r="J25" s="2">
        <f>('[1]Qc, Summer, S1'!J25*Main!$B$5)</f>
        <v>-1.7995111356611734E-3</v>
      </c>
      <c r="K25" s="2">
        <f>('[1]Qc, Summer, S1'!K25*Main!$B$5)</f>
        <v>-1.3901639753617684E-3</v>
      </c>
      <c r="L25" s="2">
        <f>('[1]Qc, Summer, S1'!L25*Main!$B$5)</f>
        <v>-1.3973900790576206E-3</v>
      </c>
      <c r="M25" s="2">
        <f>('[1]Qc, Summer, S1'!M25*Main!$B$5)</f>
        <v>-1.4953275916018251E-3</v>
      </c>
      <c r="N25" s="2">
        <f>('[1]Qc, Summer, S1'!N25*Main!$B$5)</f>
        <v>-1.7559677504028325E-3</v>
      </c>
      <c r="O25" s="2">
        <f>('[1]Qc, Summer, S1'!O25*Main!$B$5)</f>
        <v>-1.807354357550796E-3</v>
      </c>
      <c r="P25" s="2">
        <f>('[1]Qc, Summer, S1'!P25*Main!$B$5)</f>
        <v>-2.0274252711234304E-3</v>
      </c>
      <c r="Q25" s="2">
        <f>('[1]Qc, Summer, S1'!Q25*Main!$B$5)</f>
        <v>-2.0293265579323107E-3</v>
      </c>
      <c r="R25" s="2">
        <f>('[1]Qc, Summer, S1'!R25*Main!$B$5)</f>
        <v>-2.0596693519121067E-3</v>
      </c>
      <c r="S25" s="2">
        <f>('[1]Qc, Summer, S1'!S25*Main!$B$5)</f>
        <v>-1.5933026222838724E-3</v>
      </c>
      <c r="T25" s="2">
        <f>('[1]Qc, Summer, S1'!T25*Main!$B$5)</f>
        <v>-1.4372431692430663E-3</v>
      </c>
      <c r="U25" s="2">
        <f>('[1]Qc, Summer, S1'!U25*Main!$B$5)</f>
        <v>-1.6373323639908574E-3</v>
      </c>
      <c r="V25" s="2">
        <f>('[1]Qc, Summer, S1'!V25*Main!$B$5)</f>
        <v>-1.3568572484924473E-3</v>
      </c>
      <c r="W25" s="2">
        <f>('[1]Qc, Summer, S1'!W25*Main!$B$5)</f>
        <v>-1.7242892003683943E-3</v>
      </c>
      <c r="X25" s="2">
        <f>('[1]Qc, Summer, S1'!X25*Main!$B$5)</f>
        <v>-1.9742951740404527E-3</v>
      </c>
      <c r="Y25" s="2">
        <f>('[1]Qc, Summer, S1'!Y25*Main!$B$5)</f>
        <v>-2.2302028059688044E-3</v>
      </c>
    </row>
    <row r="26" spans="1:25" x14ac:dyDescent="0.3">
      <c r="A26">
        <v>25</v>
      </c>
      <c r="B26" s="2">
        <f>('[1]Qc, Summer, S1'!B26*Main!$B$5)</f>
        <v>-5.1565714875860041E-3</v>
      </c>
      <c r="C26" s="2">
        <f>('[1]Qc, Summer, S1'!C26*Main!$B$5)</f>
        <v>-3.1188047279825247E-3</v>
      </c>
      <c r="D26" s="2">
        <f>('[1]Qc, Summer, S1'!D26*Main!$B$5)</f>
        <v>-3.9419366718558054E-3</v>
      </c>
      <c r="E26" s="2">
        <f>('[1]Qc, Summer, S1'!E26*Main!$B$5)</f>
        <v>-3.1044471435414077E-3</v>
      </c>
      <c r="F26" s="2">
        <f>('[1]Qc, Summer, S1'!F26*Main!$B$5)</f>
        <v>-3.561199850347605E-3</v>
      </c>
      <c r="G26" s="2">
        <f>('[1]Qc, Summer, S1'!G26*Main!$B$5)</f>
        <v>-1.9110227656503811E-3</v>
      </c>
      <c r="H26" s="2">
        <f>('[1]Qc, Summer, S1'!H26*Main!$B$5)</f>
        <v>-6.4403767836699816E-3</v>
      </c>
      <c r="I26" s="2">
        <f>('[1]Qc, Summer, S1'!I26*Main!$B$5)</f>
        <v>-5.0639198944476254E-3</v>
      </c>
      <c r="J26" s="2">
        <f>('[1]Qc, Summer, S1'!J26*Main!$B$5)</f>
        <v>-3.754993998129081E-3</v>
      </c>
      <c r="K26" s="2">
        <f>('[1]Qc, Summer, S1'!K26*Main!$B$5)</f>
        <v>-4.4185866816767007E-3</v>
      </c>
      <c r="L26" s="2">
        <f>('[1]Qc, Summer, S1'!L26*Main!$B$5)</f>
        <v>-4.5761703090673438E-3</v>
      </c>
      <c r="M26" s="2">
        <f>('[1]Qc, Summer, S1'!M26*Main!$B$5)</f>
        <v>-4.1670507404129352E-3</v>
      </c>
      <c r="N26" s="2">
        <f>('[1]Qc, Summer, S1'!N26*Main!$B$5)</f>
        <v>2.08720987203749E-3</v>
      </c>
      <c r="O26" s="2">
        <f>('[1]Qc, Summer, S1'!O26*Main!$B$5)</f>
        <v>1.0591811702680789E-3</v>
      </c>
      <c r="P26" s="2">
        <f>('[1]Qc, Summer, S1'!P26*Main!$B$5)</f>
        <v>-5.9258740073216765E-3</v>
      </c>
      <c r="Q26" s="2">
        <f>('[1]Qc, Summer, S1'!Q26*Main!$B$5)</f>
        <v>-1.9958515511800216E-3</v>
      </c>
      <c r="R26" s="2">
        <f>('[1]Qc, Summer, S1'!R26*Main!$B$5)</f>
        <v>-2.2995914984331191E-3</v>
      </c>
      <c r="S26" s="2">
        <f>('[1]Qc, Summer, S1'!S26*Main!$B$5)</f>
        <v>-1.3384512914569721E-3</v>
      </c>
      <c r="T26" s="2">
        <f>('[1]Qc, Summer, S1'!T26*Main!$B$5)</f>
        <v>6.1820787497975021E-5</v>
      </c>
      <c r="U26" s="2">
        <f>('[1]Qc, Summer, S1'!U26*Main!$B$5)</f>
        <v>4.0675449145331985E-3</v>
      </c>
      <c r="V26" s="2">
        <f>('[1]Qc, Summer, S1'!V26*Main!$B$5)</f>
        <v>9.0738639843841035E-3</v>
      </c>
      <c r="W26" s="2">
        <f>('[1]Qc, Summer, S1'!W26*Main!$B$5)</f>
        <v>9.0376562226798761E-3</v>
      </c>
      <c r="X26" s="2">
        <f>('[1]Qc, Summer, S1'!X26*Main!$B$5)</f>
        <v>8.5769914223976576E-3</v>
      </c>
      <c r="Y26" s="2">
        <f>('[1]Qc, Summer, S1'!Y26*Main!$B$5)</f>
        <v>9.0089473987768343E-3</v>
      </c>
    </row>
    <row r="27" spans="1:25" x14ac:dyDescent="0.3">
      <c r="A27">
        <v>26</v>
      </c>
      <c r="B27" s="2">
        <f>('[1]Qc, Summer, S1'!B27*Main!$B$5)</f>
        <v>4.2408617024292765E-3</v>
      </c>
      <c r="C27" s="2">
        <f>('[1]Qc, Summer, S1'!C27*Main!$B$5)</f>
        <v>3.9494889857933264E-3</v>
      </c>
      <c r="D27" s="2">
        <f>('[1]Qc, Summer, S1'!D27*Main!$B$5)</f>
        <v>2.9689252223836383E-3</v>
      </c>
      <c r="E27" s="2">
        <f>('[1]Qc, Summer, S1'!E27*Main!$B$5)</f>
        <v>2.6761599474459277E-3</v>
      </c>
      <c r="F27" s="2">
        <f>('[1]Qc, Summer, S1'!F27*Main!$B$5)</f>
        <v>2.4604374625804984E-3</v>
      </c>
      <c r="G27" s="2">
        <f>('[1]Qc, Summer, S1'!G27*Main!$B$5)</f>
        <v>3.0893987869404687E-3</v>
      </c>
      <c r="H27" s="2">
        <f>('[1]Qc, Summer, S1'!H27*Main!$B$5)</f>
        <v>1.0173185281729493E-2</v>
      </c>
      <c r="I27" s="2">
        <f>('[1]Qc, Summer, S1'!I27*Main!$B$5)</f>
        <v>1.3586936438731623E-2</v>
      </c>
      <c r="J27" s="2">
        <f>('[1]Qc, Summer, S1'!J27*Main!$B$5)</f>
        <v>1.7429271303178111E-2</v>
      </c>
      <c r="K27" s="2">
        <f>('[1]Qc, Summer, S1'!K27*Main!$B$5)</f>
        <v>1.6616826365866463E-2</v>
      </c>
      <c r="L27" s="2">
        <f>('[1]Qc, Summer, S1'!L27*Main!$B$5)</f>
        <v>1.62078022655666E-2</v>
      </c>
      <c r="M27" s="2">
        <f>('[1]Qc, Summer, S1'!M27*Main!$B$5)</f>
        <v>1.6004692985308367E-2</v>
      </c>
      <c r="N27" s="2">
        <f>('[1]Qc, Summer, S1'!N27*Main!$B$5)</f>
        <v>1.729760331467025E-2</v>
      </c>
      <c r="O27" s="2">
        <f>('[1]Qc, Summer, S1'!O27*Main!$B$5)</f>
        <v>1.587861313180719E-2</v>
      </c>
      <c r="P27" s="2">
        <f>('[1]Qc, Summer, S1'!P27*Main!$B$5)</f>
        <v>1.458431200910971E-2</v>
      </c>
      <c r="Q27" s="2">
        <f>('[1]Qc, Summer, S1'!Q27*Main!$B$5)</f>
        <v>1.355054107150654E-2</v>
      </c>
      <c r="R27" s="2">
        <f>('[1]Qc, Summer, S1'!R27*Main!$B$5)</f>
        <v>1.3413254439291195E-2</v>
      </c>
      <c r="S27" s="2">
        <f>('[1]Qc, Summer, S1'!S27*Main!$B$5)</f>
        <v>1.3588361270700346E-2</v>
      </c>
      <c r="T27" s="2">
        <f>('[1]Qc, Summer, S1'!T27*Main!$B$5)</f>
        <v>1.1302222032888812E-2</v>
      </c>
      <c r="U27" s="2">
        <f>('[1]Qc, Summer, S1'!U27*Main!$B$5)</f>
        <v>1.0358093978787914E-2</v>
      </c>
      <c r="V27" s="2">
        <f>('[1]Qc, Summer, S1'!V27*Main!$B$5)</f>
        <v>1.0980038806240157E-2</v>
      </c>
      <c r="W27" s="2">
        <f>('[1]Qc, Summer, S1'!W27*Main!$B$5)</f>
        <v>7.683998285337371E-3</v>
      </c>
      <c r="X27" s="2">
        <f>('[1]Qc, Summer, S1'!X27*Main!$B$5)</f>
        <v>3.3723480764996125E-3</v>
      </c>
      <c r="Y27" s="2">
        <f>('[1]Qc, Summer, S1'!Y27*Main!$B$5)</f>
        <v>3.6132737738813077E-3</v>
      </c>
    </row>
    <row r="28" spans="1:25" x14ac:dyDescent="0.3">
      <c r="A28">
        <v>27</v>
      </c>
      <c r="B28" s="2">
        <f>('[1]Qc, Summer, S1'!B28*Main!$B$5)</f>
        <v>5.5659110570477482E-3</v>
      </c>
      <c r="C28" s="2">
        <f>('[1]Qc, Summer, S1'!C28*Main!$B$5)</f>
        <v>6.1014907952984384E-3</v>
      </c>
      <c r="D28" s="2">
        <f>('[1]Qc, Summer, S1'!D28*Main!$B$5)</f>
        <v>5.788042386185157E-3</v>
      </c>
      <c r="E28" s="2">
        <f>('[1]Qc, Summer, S1'!E28*Main!$B$5)</f>
        <v>5.7778078516881916E-3</v>
      </c>
      <c r="F28" s="2">
        <f>('[1]Qc, Summer, S1'!F28*Main!$B$5)</f>
        <v>5.6626975150214087E-3</v>
      </c>
      <c r="G28" s="2">
        <f>('[1]Qc, Summer, S1'!G28*Main!$B$5)</f>
        <v>5.9899913272609354E-3</v>
      </c>
      <c r="H28" s="2">
        <f>('[1]Qc, Summer, S1'!H28*Main!$B$5)</f>
        <v>6.141934994898986E-3</v>
      </c>
      <c r="I28" s="2">
        <f>('[1]Qc, Summer, S1'!I28*Main!$B$5)</f>
        <v>1.1522740687230271E-2</v>
      </c>
      <c r="J28" s="2">
        <f>('[1]Qc, Summer, S1'!J28*Main!$B$5)</f>
        <v>1.3398599420972669E-2</v>
      </c>
      <c r="K28" s="2">
        <f>('[1]Qc, Summer, S1'!K28*Main!$B$5)</f>
        <v>1.2920713400899082E-2</v>
      </c>
      <c r="L28" s="2">
        <f>('[1]Qc, Summer, S1'!L28*Main!$B$5)</f>
        <v>1.2584565257701219E-2</v>
      </c>
      <c r="M28" s="2">
        <f>('[1]Qc, Summer, S1'!M28*Main!$B$5)</f>
        <v>1.2612313551422982E-2</v>
      </c>
      <c r="N28" s="2">
        <f>('[1]Qc, Summer, S1'!N28*Main!$B$5)</f>
        <v>1.3405048103052306E-2</v>
      </c>
      <c r="O28" s="2">
        <f>('[1]Qc, Summer, S1'!O28*Main!$B$5)</f>
        <v>1.2964867559372002E-2</v>
      </c>
      <c r="P28" s="2">
        <f>('[1]Qc, Summer, S1'!P28*Main!$B$5)</f>
        <v>9.1066459823639888E-3</v>
      </c>
      <c r="Q28" s="2">
        <f>('[1]Qc, Summer, S1'!Q28*Main!$B$5)</f>
        <v>1.1908124326481237E-2</v>
      </c>
      <c r="R28" s="2">
        <f>('[1]Qc, Summer, S1'!R28*Main!$B$5)</f>
        <v>1.2054888574848103E-2</v>
      </c>
      <c r="S28" s="2">
        <f>('[1]Qc, Summer, S1'!S28*Main!$B$5)</f>
        <v>1.132047758217767E-2</v>
      </c>
      <c r="T28" s="2">
        <f>('[1]Qc, Summer, S1'!T28*Main!$B$5)</f>
        <v>8.9444622331924638E-3</v>
      </c>
      <c r="U28" s="2">
        <f>('[1]Qc, Summer, S1'!U28*Main!$B$5)</f>
        <v>8.1123994448529767E-3</v>
      </c>
      <c r="V28" s="2">
        <f>('[1]Qc, Summer, S1'!V28*Main!$B$5)</f>
        <v>8.5060622882315202E-3</v>
      </c>
      <c r="W28" s="2">
        <f>('[1]Qc, Summer, S1'!W28*Main!$B$5)</f>
        <v>8.5563549990156171E-3</v>
      </c>
      <c r="X28" s="2">
        <f>('[1]Qc, Summer, S1'!X28*Main!$B$5)</f>
        <v>5.9056748594973323E-3</v>
      </c>
      <c r="Y28" s="2">
        <f>('[1]Qc, Summer, S1'!Y28*Main!$B$5)</f>
        <v>5.8318919619261304E-3</v>
      </c>
    </row>
    <row r="29" spans="1:25" x14ac:dyDescent="0.3">
      <c r="A29">
        <v>28</v>
      </c>
      <c r="B29" s="2">
        <f>('[1]Qc, Summer, S1'!B29*Main!$B$5)</f>
        <v>3.4147200789300861E-6</v>
      </c>
      <c r="C29" s="2">
        <f>('[1]Qc, Summer, S1'!C29*Main!$B$5)</f>
        <v>-1.6873135834611773E-5</v>
      </c>
      <c r="D29" s="2">
        <f>('[1]Qc, Summer, S1'!D29*Main!$B$5)</f>
        <v>-2.0037957469320847E-5</v>
      </c>
      <c r="E29" s="2">
        <f>('[1]Qc, Summer, S1'!E29*Main!$B$5)</f>
        <v>-2.715691140433065E-5</v>
      </c>
      <c r="F29" s="2">
        <f>('[1]Qc, Summer, S1'!F29*Main!$B$5)</f>
        <v>-3.4537006173063496E-5</v>
      </c>
      <c r="G29" s="2">
        <f>('[1]Qc, Summer, S1'!G29*Main!$B$5)</f>
        <v>-2.8017502972226683E-5</v>
      </c>
      <c r="H29" s="2">
        <f>('[1]Qc, Summer, S1'!H29*Main!$B$5)</f>
        <v>-3.2704481852585851E-5</v>
      </c>
      <c r="I29" s="2">
        <f>('[1]Qc, Summer, S1'!I29*Main!$B$5)</f>
        <v>8.569355665606126E-5</v>
      </c>
      <c r="J29" s="2">
        <f>('[1]Qc, Summer, S1'!J29*Main!$B$5)</f>
        <v>1.101575449834477E-4</v>
      </c>
      <c r="K29" s="2">
        <f>('[1]Qc, Summer, S1'!K29*Main!$B$5)</f>
        <v>1.414117437586246E-4</v>
      </c>
      <c r="L29" s="2">
        <f>('[1]Qc, Summer, S1'!L29*Main!$B$5)</f>
        <v>8.157239033125954E-5</v>
      </c>
      <c r="M29" s="2">
        <f>('[1]Qc, Summer, S1'!M29*Main!$B$5)</f>
        <v>7.337689602736504E-5</v>
      </c>
      <c r="N29" s="2">
        <f>('[1]Qc, Summer, S1'!N29*Main!$B$5)</f>
        <v>5.0629478193112203E-5</v>
      </c>
      <c r="O29" s="2">
        <f>('[1]Qc, Summer, S1'!O29*Main!$B$5)</f>
        <v>6.720156122810393E-5</v>
      </c>
      <c r="P29" s="2">
        <f>('[1]Qc, Summer, S1'!P29*Main!$B$5)</f>
        <v>2.8748643912716868E-5</v>
      </c>
      <c r="Q29" s="2">
        <f>('[1]Qc, Summer, S1'!Q29*Main!$B$5)</f>
        <v>2.5356067484877179E-5</v>
      </c>
      <c r="R29" s="2">
        <f>('[1]Qc, Summer, S1'!R29*Main!$B$5)</f>
        <v>2.9643407598571547E-5</v>
      </c>
      <c r="S29" s="2">
        <f>('[1]Qc, Summer, S1'!S29*Main!$B$5)</f>
        <v>5.3742478048243347E-5</v>
      </c>
      <c r="T29" s="2">
        <f>('[1]Qc, Summer, S1'!T29*Main!$B$5)</f>
        <v>1.0208742260364368E-4</v>
      </c>
      <c r="U29" s="2">
        <f>('[1]Qc, Summer, S1'!U29*Main!$B$5)</f>
        <v>1.0427624761410419E-4</v>
      </c>
      <c r="V29" s="2">
        <f>('[1]Qc, Summer, S1'!V29*Main!$B$5)</f>
        <v>8.2872532631717393E-5</v>
      </c>
      <c r="W29" s="2">
        <f>('[1]Qc, Summer, S1'!W29*Main!$B$5)</f>
        <v>6.3226901926390528E-5</v>
      </c>
      <c r="X29" s="2">
        <f>('[1]Qc, Summer, S1'!X29*Main!$B$5)</f>
        <v>3.0970098549700393E-5</v>
      </c>
      <c r="Y29" s="2">
        <f>('[1]Qc, Summer, S1'!Y29*Main!$B$5)</f>
        <v>5.6899839363797383E-6</v>
      </c>
    </row>
    <row r="30" spans="1:25" x14ac:dyDescent="0.3">
      <c r="A30">
        <v>29</v>
      </c>
      <c r="B30" s="2">
        <f>('[1]Qc, Summer, S1'!B30*Main!$B$5)</f>
        <v>-2.4169198636260998E-4</v>
      </c>
      <c r="C30" s="2">
        <f>('[1]Qc, Summer, S1'!C30*Main!$B$5)</f>
        <v>-5.7042857538227979E-4</v>
      </c>
      <c r="D30" s="2">
        <f>('[1]Qc, Summer, S1'!D30*Main!$B$5)</f>
        <v>-1.0047986472639379E-3</v>
      </c>
      <c r="E30" s="2">
        <f>('[1]Qc, Summer, S1'!E30*Main!$B$5)</f>
        <v>-9.2877767767686318E-4</v>
      </c>
      <c r="F30" s="2">
        <f>('[1]Qc, Summer, S1'!F30*Main!$B$5)</f>
        <v>-9.4362621786079921E-4</v>
      </c>
      <c r="G30" s="2">
        <f>('[1]Qc, Summer, S1'!G30*Main!$B$5)</f>
        <v>-9.034880989886861E-4</v>
      </c>
      <c r="H30" s="2">
        <f>('[1]Qc, Summer, S1'!H30*Main!$B$5)</f>
        <v>-5.6013326523958493E-5</v>
      </c>
      <c r="I30" s="2">
        <f>('[1]Qc, Summer, S1'!I30*Main!$B$5)</f>
        <v>1.0820559163208486E-3</v>
      </c>
      <c r="J30" s="2">
        <f>('[1]Qc, Summer, S1'!J30*Main!$B$5)</f>
        <v>1.4129031749796318E-3</v>
      </c>
      <c r="K30" s="2">
        <f>('[1]Qc, Summer, S1'!K30*Main!$B$5)</f>
        <v>1.429063971954455E-3</v>
      </c>
      <c r="L30" s="2">
        <f>('[1]Qc, Summer, S1'!L30*Main!$B$5)</f>
        <v>1.1933410447912168E-3</v>
      </c>
      <c r="M30" s="2">
        <f>('[1]Qc, Summer, S1'!M30*Main!$B$5)</f>
        <v>1.4975827689578205E-3</v>
      </c>
      <c r="N30" s="2">
        <f>('[1]Qc, Summer, S1'!N30*Main!$B$5)</f>
        <v>1.3527197213762741E-3</v>
      </c>
      <c r="O30" s="2">
        <f>('[1]Qc, Summer, S1'!O30*Main!$B$5)</f>
        <v>1.1779612497925405E-3</v>
      </c>
      <c r="P30" s="2">
        <f>('[1]Qc, Summer, S1'!P30*Main!$B$5)</f>
        <v>8.5288202810310959E-4</v>
      </c>
      <c r="Q30" s="2">
        <f>('[1]Qc, Summer, S1'!Q30*Main!$B$5)</f>
        <v>5.3247568039639073E-4</v>
      </c>
      <c r="R30" s="2">
        <f>('[1]Qc, Summer, S1'!R30*Main!$B$5)</f>
        <v>6.5658930523291952E-4</v>
      </c>
      <c r="S30" s="2">
        <f>('[1]Qc, Summer, S1'!S30*Main!$B$5)</f>
        <v>5.8482475177258446E-4</v>
      </c>
      <c r="T30" s="2">
        <f>('[1]Qc, Summer, S1'!T30*Main!$B$5)</f>
        <v>1.1295835792049025E-4</v>
      </c>
      <c r="U30" s="2">
        <f>('[1]Qc, Summer, S1'!U30*Main!$B$5)</f>
        <v>4.7010725801116131E-4</v>
      </c>
      <c r="V30" s="2">
        <f>('[1]Qc, Summer, S1'!V30*Main!$B$5)</f>
        <v>6.5656896066078232E-4</v>
      </c>
      <c r="W30" s="2">
        <f>('[1]Qc, Summer, S1'!W30*Main!$B$5)</f>
        <v>4.2721190751772149E-4</v>
      </c>
      <c r="X30" s="2">
        <f>('[1]Qc, Summer, S1'!X30*Main!$B$5)</f>
        <v>-4.0257667149451811E-4</v>
      </c>
      <c r="Y30" s="2">
        <f>('[1]Qc, Summer, S1'!Y30*Main!$B$5)</f>
        <v>-8.2928851070463154E-4</v>
      </c>
    </row>
    <row r="31" spans="1:25" x14ac:dyDescent="0.3">
      <c r="A31">
        <v>30</v>
      </c>
      <c r="B31" s="2">
        <f>('[1]Qc, Summer, S1'!B31*Main!$B$5)</f>
        <v>-8.1004726341029898E-3</v>
      </c>
      <c r="C31" s="2">
        <f>('[1]Qc, Summer, S1'!C31*Main!$B$5)</f>
        <v>-8.1714045610685234E-3</v>
      </c>
      <c r="D31" s="2">
        <f>('[1]Qc, Summer, S1'!D31*Main!$B$5)</f>
        <v>-8.41490410712099E-3</v>
      </c>
      <c r="E31" s="2">
        <f>('[1]Qc, Summer, S1'!E31*Main!$B$5)</f>
        <v>-8.4151256682177423E-3</v>
      </c>
      <c r="F31" s="2">
        <f>('[1]Qc, Summer, S1'!F31*Main!$B$5)</f>
        <v>-8.6046629949684764E-3</v>
      </c>
      <c r="G31" s="2">
        <f>('[1]Qc, Summer, S1'!G31*Main!$B$5)</f>
        <v>-8.8638929888178834E-3</v>
      </c>
      <c r="H31" s="2">
        <f>('[1]Qc, Summer, S1'!H31*Main!$B$5)</f>
        <v>-7.9947915016041256E-3</v>
      </c>
      <c r="I31" s="2">
        <f>('[1]Qc, Summer, S1'!I31*Main!$B$5)</f>
        <v>-5.4276321163612236E-3</v>
      </c>
      <c r="J31" s="2">
        <f>('[1]Qc, Summer, S1'!J31*Main!$B$5)</f>
        <v>-4.0484029769903536E-3</v>
      </c>
      <c r="K31" s="2">
        <f>('[1]Qc, Summer, S1'!K31*Main!$B$5)</f>
        <v>-4.268606621951024E-3</v>
      </c>
      <c r="L31" s="2">
        <f>('[1]Qc, Summer, S1'!L31*Main!$B$5)</f>
        <v>-5.3796539970335251E-3</v>
      </c>
      <c r="M31" s="2">
        <f>('[1]Qc, Summer, S1'!M31*Main!$B$5)</f>
        <v>-5.8985344827293448E-3</v>
      </c>
      <c r="N31" s="2">
        <f>('[1]Qc, Summer, S1'!N31*Main!$B$5)</f>
        <v>-5.4515540835802841E-3</v>
      </c>
      <c r="O31" s="2">
        <f>('[1]Qc, Summer, S1'!O31*Main!$B$5)</f>
        <v>-5.9109660886332927E-3</v>
      </c>
      <c r="P31" s="2">
        <f>('[1]Qc, Summer, S1'!P31*Main!$B$5)</f>
        <v>-5.5961523447089255E-3</v>
      </c>
      <c r="Q31" s="2">
        <f>('[1]Qc, Summer, S1'!Q31*Main!$B$5)</f>
        <v>-6.5939320700906193E-3</v>
      </c>
      <c r="R31" s="2">
        <f>('[1]Qc, Summer, S1'!R31*Main!$B$5)</f>
        <v>-7.3816952800939296E-3</v>
      </c>
      <c r="S31" s="2">
        <f>('[1]Qc, Summer, S1'!S31*Main!$B$5)</f>
        <v>-6.5675245618354782E-3</v>
      </c>
      <c r="T31" s="2">
        <f>('[1]Qc, Summer, S1'!T31*Main!$B$5)</f>
        <v>-4.6435843455243739E-3</v>
      </c>
      <c r="U31" s="2">
        <f>('[1]Qc, Summer, S1'!U31*Main!$B$5)</f>
        <v>-4.1491157579235279E-3</v>
      </c>
      <c r="V31" s="2">
        <f>('[1]Qc, Summer, S1'!V31*Main!$B$5)</f>
        <v>-4.1620189613027778E-3</v>
      </c>
      <c r="W31" s="2">
        <f>('[1]Qc, Summer, S1'!W31*Main!$B$5)</f>
        <v>-5.4977191466092194E-3</v>
      </c>
      <c r="X31" s="2">
        <f>('[1]Qc, Summer, S1'!X31*Main!$B$5)</f>
        <v>-6.8537939811525927E-3</v>
      </c>
      <c r="Y31" s="2">
        <f>('[1]Qc, Summer, S1'!Y31*Main!$B$5)</f>
        <v>-7.110662867046663E-3</v>
      </c>
    </row>
    <row r="32" spans="1:25" x14ac:dyDescent="0.3">
      <c r="A32">
        <v>31</v>
      </c>
      <c r="B32" s="2">
        <f>('[1]Qc, Summer, S1'!B32*Main!$B$5)</f>
        <v>-3.5292771357842245E-3</v>
      </c>
      <c r="C32" s="2">
        <f>('[1]Qc, Summer, S1'!C32*Main!$B$5)</f>
        <v>-4.612662139850586E-3</v>
      </c>
      <c r="D32" s="2">
        <f>('[1]Qc, Summer, S1'!D32*Main!$B$5)</f>
        <v>-5.4155847317254088E-3</v>
      </c>
      <c r="E32" s="2">
        <f>('[1]Qc, Summer, S1'!E32*Main!$B$5)</f>
        <v>-5.4022044698579103E-3</v>
      </c>
      <c r="F32" s="2">
        <f>('[1]Qc, Summer, S1'!F32*Main!$B$5)</f>
        <v>-5.43611306946959E-3</v>
      </c>
      <c r="G32" s="2">
        <f>('[1]Qc, Summer, S1'!G32*Main!$B$5)</f>
        <v>-5.8768967792119965E-3</v>
      </c>
      <c r="H32" s="2">
        <f>('[1]Qc, Summer, S1'!H32*Main!$B$5)</f>
        <v>-5.2861852497759773E-3</v>
      </c>
      <c r="I32" s="2">
        <f>('[1]Qc, Summer, S1'!I32*Main!$B$5)</f>
        <v>-2.110276219257203E-3</v>
      </c>
      <c r="J32" s="2">
        <f>('[1]Qc, Summer, S1'!J32*Main!$B$5)</f>
        <v>6.5920784462670981E-4</v>
      </c>
      <c r="K32" s="2">
        <f>('[1]Qc, Summer, S1'!K32*Main!$B$5)</f>
        <v>2.344391794703104E-3</v>
      </c>
      <c r="L32" s="2">
        <f>('[1]Qc, Summer, S1'!L32*Main!$B$5)</f>
        <v>3.8674343696275077E-3</v>
      </c>
      <c r="M32" s="2">
        <f>('[1]Qc, Summer, S1'!M32*Main!$B$5)</f>
        <v>4.1059324079642419E-3</v>
      </c>
      <c r="N32" s="2">
        <f>('[1]Qc, Summer, S1'!N32*Main!$B$5)</f>
        <v>3.6040083674722077E-3</v>
      </c>
      <c r="O32" s="2">
        <f>('[1]Qc, Summer, S1'!O32*Main!$B$5)</f>
        <v>2.9445598482034287E-3</v>
      </c>
      <c r="P32" s="2">
        <f>('[1]Qc, Summer, S1'!P32*Main!$B$5)</f>
        <v>1.9453540182975794E-3</v>
      </c>
      <c r="Q32" s="2">
        <f>('[1]Qc, Summer, S1'!Q32*Main!$B$5)</f>
        <v>1.2916656974719632E-3</v>
      </c>
      <c r="R32" s="2">
        <f>('[1]Qc, Summer, S1'!R32*Main!$B$5)</f>
        <v>1.0789955198731672E-3</v>
      </c>
      <c r="S32" s="2">
        <f>('[1]Qc, Summer, S1'!S32*Main!$B$5)</f>
        <v>9.4959720814079545E-4</v>
      </c>
      <c r="T32" s="2">
        <f>('[1]Qc, Summer, S1'!T32*Main!$B$5)</f>
        <v>9.6043653869802472E-4</v>
      </c>
      <c r="U32" s="2">
        <f>('[1]Qc, Summer, S1'!U32*Main!$B$5)</f>
        <v>2.6248241713234285E-4</v>
      </c>
      <c r="V32" s="2">
        <f>('[1]Qc, Summer, S1'!V32*Main!$B$5)</f>
        <v>2.0429169649767726E-3</v>
      </c>
      <c r="W32" s="2">
        <f>('[1]Qc, Summer, S1'!W32*Main!$B$5)</f>
        <v>9.3183643374422957E-4</v>
      </c>
      <c r="X32" s="2">
        <f>('[1]Qc, Summer, S1'!X32*Main!$B$5)</f>
        <v>5.3419082556811119E-4</v>
      </c>
      <c r="Y32" s="2">
        <f>('[1]Qc, Summer, S1'!Y32*Main!$B$5)</f>
        <v>-8.5573994881922696E-4</v>
      </c>
    </row>
    <row r="33" spans="1:25" x14ac:dyDescent="0.3">
      <c r="A33">
        <v>32</v>
      </c>
      <c r="B33" s="2">
        <f>('[1]Qc, Summer, S1'!B33*Main!$B$5)</f>
        <v>2.1391151959178852E-2</v>
      </c>
      <c r="C33" s="2">
        <f>('[1]Qc, Summer, S1'!C33*Main!$B$5)</f>
        <v>2.377387112129347E-2</v>
      </c>
      <c r="D33" s="2">
        <f>('[1]Qc, Summer, S1'!D33*Main!$B$5)</f>
        <v>1.8003240743292293E-2</v>
      </c>
      <c r="E33" s="2">
        <f>('[1]Qc, Summer, S1'!E33*Main!$B$5)</f>
        <v>2.1213301800818762E-2</v>
      </c>
      <c r="F33" s="2">
        <f>('[1]Qc, Summer, S1'!F33*Main!$B$5)</f>
        <v>2.171586394925341E-2</v>
      </c>
      <c r="G33" s="2">
        <f>('[1]Qc, Summer, S1'!G33*Main!$B$5)</f>
        <v>2.2296556498471606E-2</v>
      </c>
      <c r="H33" s="2">
        <f>('[1]Qc, Summer, S1'!H33*Main!$B$5)</f>
        <v>2.1597797128150943E-2</v>
      </c>
      <c r="I33" s="2">
        <f>('[1]Qc, Summer, S1'!I33*Main!$B$5)</f>
        <v>3.993585484156581E-2</v>
      </c>
      <c r="J33" s="2">
        <f>('[1]Qc, Summer, S1'!J33*Main!$B$5)</f>
        <v>4.5864889146869439E-2</v>
      </c>
      <c r="K33" s="2">
        <f>('[1]Qc, Summer, S1'!K33*Main!$B$5)</f>
        <v>4.5762817137314837E-2</v>
      </c>
      <c r="L33" s="2">
        <f>('[1]Qc, Summer, S1'!L33*Main!$B$5)</f>
        <v>3.9993571175040432E-2</v>
      </c>
      <c r="M33" s="2">
        <f>('[1]Qc, Summer, S1'!M33*Main!$B$5)</f>
        <v>4.7764193759332448E-2</v>
      </c>
      <c r="N33" s="2">
        <f>('[1]Qc, Summer, S1'!N33*Main!$B$5)</f>
        <v>4.9769071154653136E-2</v>
      </c>
      <c r="O33" s="2">
        <f>('[1]Qc, Summer, S1'!O33*Main!$B$5)</f>
        <v>4.5934728110381781E-2</v>
      </c>
      <c r="P33" s="2">
        <f>('[1]Qc, Summer, S1'!P33*Main!$B$5)</f>
        <v>3.9894752333317511E-2</v>
      </c>
      <c r="Q33" s="2">
        <f>('[1]Qc, Summer, S1'!Q33*Main!$B$5)</f>
        <v>3.508495247747348E-2</v>
      </c>
      <c r="R33" s="2">
        <f>('[1]Qc, Summer, S1'!R33*Main!$B$5)</f>
        <v>4.2774736894391277E-2</v>
      </c>
      <c r="S33" s="2">
        <f>('[1]Qc, Summer, S1'!S33*Main!$B$5)</f>
        <v>4.1476425970284322E-2</v>
      </c>
      <c r="T33" s="2">
        <f>('[1]Qc, Summer, S1'!T33*Main!$B$5)</f>
        <v>3.2547627120624138E-2</v>
      </c>
      <c r="U33" s="2">
        <f>('[1]Qc, Summer, S1'!U33*Main!$B$5)</f>
        <v>3.0186601041918892E-2</v>
      </c>
      <c r="V33" s="2">
        <f>('[1]Qc, Summer, S1'!V33*Main!$B$5)</f>
        <v>3.5561536127533024E-2</v>
      </c>
      <c r="W33" s="2">
        <f>('[1]Qc, Summer, S1'!W33*Main!$B$5)</f>
        <v>2.7977457497763255E-2</v>
      </c>
      <c r="X33" s="2">
        <f>('[1]Qc, Summer, S1'!X33*Main!$B$5)</f>
        <v>2.1364132848619984E-2</v>
      </c>
      <c r="Y33" s="2">
        <f>('[1]Qc, Summer, S1'!Y33*Main!$B$5)</f>
        <v>2.379053513681802E-2</v>
      </c>
    </row>
    <row r="34" spans="1:25" x14ac:dyDescent="0.3">
      <c r="A34">
        <v>33</v>
      </c>
      <c r="B34" s="2">
        <f>('[1]Qc, Summer, S1'!B34*Main!$B$5)</f>
        <v>-5.7717181170062005E-2</v>
      </c>
      <c r="C34" s="2">
        <f>('[1]Qc, Summer, S1'!C34*Main!$B$5)</f>
        <v>-5.9628740215489612E-2</v>
      </c>
      <c r="D34" s="2">
        <f>('[1]Qc, Summer, S1'!D34*Main!$B$5)</f>
        <v>-6.2752740889649161E-2</v>
      </c>
      <c r="E34" s="2">
        <f>('[1]Qc, Summer, S1'!E34*Main!$B$5)</f>
        <v>-6.4853228031104368E-2</v>
      </c>
      <c r="F34" s="2">
        <f>('[1]Qc, Summer, S1'!F34*Main!$B$5)</f>
        <v>-6.068179908151735E-2</v>
      </c>
      <c r="G34" s="2">
        <f>('[1]Qc, Summer, S1'!G34*Main!$B$5)</f>
        <v>-6.5440287330893146E-2</v>
      </c>
      <c r="H34" s="2">
        <f>('[1]Qc, Summer, S1'!H34*Main!$B$5)</f>
        <v>-5.6756088617172233E-2</v>
      </c>
      <c r="I34" s="2">
        <f>('[1]Qc, Summer, S1'!I34*Main!$B$5)</f>
        <v>-2.5873117503402158E-2</v>
      </c>
      <c r="J34" s="2">
        <f>('[1]Qc, Summer, S1'!J34*Main!$B$5)</f>
        <v>-4.6503141407354927E-3</v>
      </c>
      <c r="K34" s="2">
        <f>('[1]Qc, Summer, S1'!K34*Main!$B$5)</f>
        <v>-3.4634768390355022E-3</v>
      </c>
      <c r="L34" s="2">
        <f>('[1]Qc, Summer, S1'!L34*Main!$B$5)</f>
        <v>7.9211010141015652E-3</v>
      </c>
      <c r="M34" s="2">
        <f>('[1]Qc, Summer, S1'!M34*Main!$B$5)</f>
        <v>2.6597354763918325E-3</v>
      </c>
      <c r="N34" s="2">
        <f>('[1]Qc, Summer, S1'!N34*Main!$B$5)</f>
        <v>6.7677419094414396E-4</v>
      </c>
      <c r="O34" s="2">
        <f>('[1]Qc, Summer, S1'!O34*Main!$B$5)</f>
        <v>4.6225398174707554E-4</v>
      </c>
      <c r="P34" s="2">
        <f>('[1]Qc, Summer, S1'!P34*Main!$B$5)</f>
        <v>-6.6773308281250976E-3</v>
      </c>
      <c r="Q34" s="2">
        <f>('[1]Qc, Summer, S1'!Q34*Main!$B$5)</f>
        <v>-1.1606629944192797E-2</v>
      </c>
      <c r="R34" s="2">
        <f>('[1]Qc, Summer, S1'!R34*Main!$B$5)</f>
        <v>-1.7115505333640521E-2</v>
      </c>
      <c r="S34" s="2">
        <f>('[1]Qc, Summer, S1'!S34*Main!$B$5)</f>
        <v>-2.1738293499648235E-2</v>
      </c>
      <c r="T34" s="2">
        <f>('[1]Qc, Summer, S1'!T34*Main!$B$5)</f>
        <v>-1.8885648208062444E-2</v>
      </c>
      <c r="U34" s="2">
        <f>('[1]Qc, Summer, S1'!U34*Main!$B$5)</f>
        <v>-2.3277362309934008E-2</v>
      </c>
      <c r="V34" s="2">
        <f>('[1]Qc, Summer, S1'!V34*Main!$B$5)</f>
        <v>-1.6565156833159577E-2</v>
      </c>
      <c r="W34" s="2">
        <f>('[1]Qc, Summer, S1'!W34*Main!$B$5)</f>
        <v>-3.0596865456615822E-2</v>
      </c>
      <c r="X34" s="2">
        <f>('[1]Qc, Summer, S1'!X34*Main!$B$5)</f>
        <v>-3.8426199650666494E-2</v>
      </c>
      <c r="Y34" s="2">
        <f>('[1]Qc, Summer, S1'!Y34*Main!$B$5)</f>
        <v>-4.1706260916937431E-2</v>
      </c>
    </row>
    <row r="35" spans="1:25" x14ac:dyDescent="0.3">
      <c r="A35">
        <v>34</v>
      </c>
      <c r="B35" s="2">
        <f>('[1]Qc, Summer, S1'!B35*Main!$B$5)</f>
        <v>-0.24396165954884108</v>
      </c>
      <c r="C35" s="2">
        <f>('[1]Qc, Summer, S1'!C35*Main!$B$5)</f>
        <v>-0.24565181790921159</v>
      </c>
      <c r="D35" s="2">
        <f>('[1]Qc, Summer, S1'!D35*Main!$B$5)</f>
        <v>-0.24794787748787994</v>
      </c>
      <c r="E35" s="2">
        <f>('[1]Qc, Summer, S1'!E35*Main!$B$5)</f>
        <v>-0.2492918054174266</v>
      </c>
      <c r="F35" s="2">
        <f>('[1]Qc, Summer, S1'!F35*Main!$B$5)</f>
        <v>-0.24594793893359412</v>
      </c>
      <c r="G35" s="2">
        <f>('[1]Qc, Summer, S1'!G35*Main!$B$5)</f>
        <v>-0.24009388757678277</v>
      </c>
      <c r="H35" s="2">
        <f>('[1]Qc, Summer, S1'!H35*Main!$B$5)</f>
        <v>-0.20406840402103257</v>
      </c>
      <c r="I35" s="2">
        <f>('[1]Qc, Summer, S1'!I35*Main!$B$5)</f>
        <v>-0.16839162216761333</v>
      </c>
      <c r="J35" s="2">
        <f>('[1]Qc, Summer, S1'!J35*Main!$B$5)</f>
        <v>-0.16522087089919274</v>
      </c>
      <c r="K35" s="2">
        <f>('[1]Qc, Summer, S1'!K35*Main!$B$5)</f>
        <v>-0.16258768835981829</v>
      </c>
      <c r="L35" s="2">
        <f>('[1]Qc, Summer, S1'!L35*Main!$B$5)</f>
        <v>-0.15989983657201248</v>
      </c>
      <c r="M35" s="2">
        <f>('[1]Qc, Summer, S1'!M35*Main!$B$5)</f>
        <v>-0.15813222603841004</v>
      </c>
      <c r="N35" s="2">
        <f>('[1]Qc, Summer, S1'!N35*Main!$B$5)</f>
        <v>-0.16186332896067737</v>
      </c>
      <c r="O35" s="2">
        <f>('[1]Qc, Summer, S1'!O35*Main!$B$5)</f>
        <v>-0.16810460861334853</v>
      </c>
      <c r="P35" s="2">
        <f>('[1]Qc, Summer, S1'!P35*Main!$B$5)</f>
        <v>-0.18481484984754334</v>
      </c>
      <c r="Q35" s="2">
        <f>('[1]Qc, Summer, S1'!Q35*Main!$B$5)</f>
        <v>-0.19309706999082396</v>
      </c>
      <c r="R35" s="2">
        <f>('[1]Qc, Summer, S1'!R35*Main!$B$5)</f>
        <v>-0.19991303630059823</v>
      </c>
      <c r="S35" s="2">
        <f>('[1]Qc, Summer, S1'!S35*Main!$B$5)</f>
        <v>-0.20055957303934546</v>
      </c>
      <c r="T35" s="2">
        <f>('[1]Qc, Summer, S1'!T35*Main!$B$5)</f>
        <v>-0.20435088216103217</v>
      </c>
      <c r="U35" s="2">
        <f>('[1]Qc, Summer, S1'!U35*Main!$B$5)</f>
        <v>-0.21121865967541911</v>
      </c>
      <c r="V35" s="2">
        <f>('[1]Qc, Summer, S1'!V35*Main!$B$5)</f>
        <v>-0.22462279968854948</v>
      </c>
      <c r="W35" s="2">
        <f>('[1]Qc, Summer, S1'!W35*Main!$B$5)</f>
        <v>-0.23416695203130458</v>
      </c>
      <c r="X35" s="2">
        <f>('[1]Qc, Summer, S1'!X35*Main!$B$5)</f>
        <v>-0.23745614926670569</v>
      </c>
      <c r="Y35" s="2">
        <f>('[1]Qc, Summer, S1'!Y35*Main!$B$5)</f>
        <v>-0.24204827656661743</v>
      </c>
    </row>
    <row r="36" spans="1:25" x14ac:dyDescent="0.3">
      <c r="A36">
        <v>35</v>
      </c>
      <c r="B36" s="2">
        <f>('[1]Qc, Summer, S1'!B36*Main!$B$5)</f>
        <v>7.7142795428078751E-5</v>
      </c>
      <c r="C36" s="2">
        <f>('[1]Qc, Summer, S1'!C36*Main!$B$5)</f>
        <v>-7.1132222889730174E-4</v>
      </c>
      <c r="D36" s="2">
        <f>('[1]Qc, Summer, S1'!D36*Main!$B$5)</f>
        <v>-9.1081670717309542E-4</v>
      </c>
      <c r="E36" s="2">
        <f>('[1]Qc, Summer, S1'!E36*Main!$B$5)</f>
        <v>-1.1553605733214212E-3</v>
      </c>
      <c r="F36" s="2">
        <f>('[1]Qc, Summer, S1'!F36*Main!$B$5)</f>
        <v>-1.100174569494789E-3</v>
      </c>
      <c r="G36" s="2">
        <f>('[1]Qc, Summer, S1'!G36*Main!$B$5)</f>
        <v>-1.2712344758784686E-3</v>
      </c>
      <c r="H36" s="2">
        <f>('[1]Qc, Summer, S1'!H36*Main!$B$5)</f>
        <v>-2.3917737796532172E-3</v>
      </c>
      <c r="I36" s="2">
        <f>('[1]Qc, Summer, S1'!I36*Main!$B$5)</f>
        <v>-7.7890302647650464E-4</v>
      </c>
      <c r="J36" s="2">
        <f>('[1]Qc, Summer, S1'!J36*Main!$B$5)</f>
        <v>-1.2003495192603143E-3</v>
      </c>
      <c r="K36" s="2">
        <f>('[1]Qc, Summer, S1'!K36*Main!$B$5)</f>
        <v>-4.1196340523718512E-4</v>
      </c>
      <c r="L36" s="2">
        <f>('[1]Qc, Summer, S1'!L36*Main!$B$5)</f>
        <v>-7.6723479513455727E-6</v>
      </c>
      <c r="M36" s="2">
        <f>('[1]Qc, Summer, S1'!M36*Main!$B$5)</f>
        <v>3.2285646483371628E-4</v>
      </c>
      <c r="N36" s="2">
        <f>('[1]Qc, Summer, S1'!N36*Main!$B$5)</f>
        <v>1.1056227382353365E-3</v>
      </c>
      <c r="O36" s="2">
        <f>('[1]Qc, Summer, S1'!O36*Main!$B$5)</f>
        <v>1.1197308929123224E-3</v>
      </c>
      <c r="P36" s="2">
        <f>('[1]Qc, Summer, S1'!P36*Main!$B$5)</f>
        <v>8.5761395429400451E-4</v>
      </c>
      <c r="Q36" s="2">
        <f>('[1]Qc, Summer, S1'!Q36*Main!$B$5)</f>
        <v>1.9706966542416479E-3</v>
      </c>
      <c r="R36" s="2">
        <f>('[1]Qc, Summer, S1'!R36*Main!$B$5)</f>
        <v>1.6729172958335097E-3</v>
      </c>
      <c r="S36" s="2">
        <f>('[1]Qc, Summer, S1'!S36*Main!$B$5)</f>
        <v>1.4536188501065213E-3</v>
      </c>
      <c r="T36" s="2">
        <f>('[1]Qc, Summer, S1'!T36*Main!$B$5)</f>
        <v>1.2038438185488394E-3</v>
      </c>
      <c r="U36" s="2">
        <f>('[1]Qc, Summer, S1'!U36*Main!$B$5)</f>
        <v>1.2319761807727569E-3</v>
      </c>
      <c r="V36" s="2">
        <f>('[1]Qc, Summer, S1'!V36*Main!$B$5)</f>
        <v>1.7412737648944175E-3</v>
      </c>
      <c r="W36" s="2">
        <f>('[1]Qc, Summer, S1'!W36*Main!$B$5)</f>
        <v>1.5672131683469343E-3</v>
      </c>
      <c r="X36" s="2">
        <f>('[1]Qc, Summer, S1'!X36*Main!$B$5)</f>
        <v>-1.5421423579561102E-4</v>
      </c>
      <c r="Y36" s="2">
        <f>('[1]Qc, Summer, S1'!Y36*Main!$B$5)</f>
        <v>-2.515631054278462E-4</v>
      </c>
    </row>
    <row r="37" spans="1:25" x14ac:dyDescent="0.3">
      <c r="A37">
        <v>36</v>
      </c>
      <c r="B37" s="2">
        <f>('[1]Qc, Summer, S1'!B37*Main!$B$5)</f>
        <v>-3.4188851617658568E-4</v>
      </c>
      <c r="C37" s="2">
        <f>('[1]Qc, Summer, S1'!C37*Main!$B$5)</f>
        <v>-3.8204000726291406E-4</v>
      </c>
      <c r="D37" s="2">
        <f>('[1]Qc, Summer, S1'!D37*Main!$B$5)</f>
        <v>-3.9184213246603228E-4</v>
      </c>
      <c r="E37" s="2">
        <f>('[1]Qc, Summer, S1'!E37*Main!$B$5)</f>
        <v>-3.8699475079118046E-4</v>
      </c>
      <c r="F37" s="2">
        <f>('[1]Qc, Summer, S1'!F37*Main!$B$5)</f>
        <v>-3.9996855578323687E-4</v>
      </c>
      <c r="G37" s="2">
        <f>('[1]Qc, Summer, S1'!G37*Main!$B$5)</f>
        <v>-4.1110351372309446E-4</v>
      </c>
      <c r="H37" s="2">
        <f>('[1]Qc, Summer, S1'!H37*Main!$B$5)</f>
        <v>-1.2997299658001362E-4</v>
      </c>
      <c r="I37" s="2">
        <f>('[1]Qc, Summer, S1'!I37*Main!$B$5)</f>
        <v>1.1471287666927012E-4</v>
      </c>
      <c r="J37" s="2">
        <f>('[1]Qc, Summer, S1'!J37*Main!$B$5)</f>
        <v>2.6097432028939453E-4</v>
      </c>
      <c r="K37" s="2">
        <f>('[1]Qc, Summer, S1'!K37*Main!$B$5)</f>
        <v>2.7594563240945308E-4</v>
      </c>
      <c r="L37" s="2">
        <f>('[1]Qc, Summer, S1'!L37*Main!$B$5)</f>
        <v>1.1699190331592383E-4</v>
      </c>
      <c r="M37" s="2">
        <f>('[1]Qc, Summer, S1'!M37*Main!$B$5)</f>
        <v>2.8433038892933498E-4</v>
      </c>
      <c r="N37" s="2">
        <f>('[1]Qc, Summer, S1'!N37*Main!$B$5)</f>
        <v>3.0566127903481689E-4</v>
      </c>
      <c r="O37" s="2">
        <f>('[1]Qc, Summer, S1'!O37*Main!$B$5)</f>
        <v>2.9367883922110137E-4</v>
      </c>
      <c r="P37" s="2">
        <f>('[1]Qc, Summer, S1'!P37*Main!$B$5)</f>
        <v>2.324263990073988E-4</v>
      </c>
      <c r="Q37" s="2">
        <f>('[1]Qc, Summer, S1'!Q37*Main!$B$5)</f>
        <v>9.9656067511896975E-5</v>
      </c>
      <c r="R37" s="2">
        <f>('[1]Qc, Summer, S1'!R37*Main!$B$5)</f>
        <v>5.0020291964916604E-5</v>
      </c>
      <c r="S37" s="2">
        <f>('[1]Qc, Summer, S1'!S37*Main!$B$5)</f>
        <v>4.9855424844249715E-5</v>
      </c>
      <c r="T37" s="2">
        <f>('[1]Qc, Summer, S1'!T37*Main!$B$5)</f>
        <v>5.0879427064937849E-5</v>
      </c>
      <c r="U37" s="2">
        <f>('[1]Qc, Summer, S1'!U37*Main!$B$5)</f>
        <v>1.0162734486966921E-4</v>
      </c>
      <c r="V37" s="2">
        <f>('[1]Qc, Summer, S1'!V37*Main!$B$5)</f>
        <v>1.4579983970952753E-4</v>
      </c>
      <c r="W37" s="2">
        <f>('[1]Qc, Summer, S1'!W37*Main!$B$5)</f>
        <v>1.9953286554823307E-5</v>
      </c>
      <c r="X37" s="2">
        <f>('[1]Qc, Summer, S1'!X37*Main!$B$5)</f>
        <v>-1.5057457893675002E-4</v>
      </c>
      <c r="Y37" s="2">
        <f>('[1]Qc, Summer, S1'!Y37*Main!$B$5)</f>
        <v>-2.5316329494216123E-4</v>
      </c>
    </row>
    <row r="38" spans="1:25" x14ac:dyDescent="0.3">
      <c r="A38">
        <v>37</v>
      </c>
      <c r="B38" s="2">
        <f>('[1]Qc, Summer, S1'!B38*Main!$B$5)</f>
        <v>-5.5150292183567772E-4</v>
      </c>
      <c r="C38" s="2">
        <f>('[1]Qc, Summer, S1'!C38*Main!$B$5)</f>
        <v>-5.9309554338917532E-4</v>
      </c>
      <c r="D38" s="2">
        <f>('[1]Qc, Summer, S1'!D38*Main!$B$5)</f>
        <v>-6.1952118778400411E-4</v>
      </c>
      <c r="E38" s="2">
        <f>('[1]Qc, Summer, S1'!E38*Main!$B$5)</f>
        <v>-6.2892041125780531E-4</v>
      </c>
      <c r="F38" s="2">
        <f>('[1]Qc, Summer, S1'!F38*Main!$B$5)</f>
        <v>-6.1256997237679528E-4</v>
      </c>
      <c r="G38" s="2">
        <f>('[1]Qc, Summer, S1'!G38*Main!$B$5)</f>
        <v>-6.1462101878926234E-4</v>
      </c>
      <c r="H38" s="2">
        <f>('[1]Qc, Summer, S1'!H38*Main!$B$5)</f>
        <v>-4.8474048122233151E-4</v>
      </c>
      <c r="I38" s="2">
        <f>('[1]Qc, Summer, S1'!I38*Main!$B$5)</f>
        <v>-4.0241290784849364E-4</v>
      </c>
      <c r="J38" s="2">
        <f>('[1]Qc, Summer, S1'!J38*Main!$B$5)</f>
        <v>-3.3861768681796273E-4</v>
      </c>
      <c r="K38" s="2">
        <f>('[1]Qc, Summer, S1'!K38*Main!$B$5)</f>
        <v>-2.6158999536377361E-4</v>
      </c>
      <c r="L38" s="2">
        <f>('[1]Qc, Summer, S1'!L38*Main!$B$5)</f>
        <v>-2.6294974605922965E-4</v>
      </c>
      <c r="M38" s="2">
        <f>('[1]Qc, Summer, S1'!M38*Main!$B$5)</f>
        <v>-2.8137884788206386E-4</v>
      </c>
      <c r="N38" s="2">
        <f>('[1]Qc, Summer, S1'!N38*Main!$B$5)</f>
        <v>-3.3042403905429642E-4</v>
      </c>
      <c r="O38" s="2">
        <f>('[1]Qc, Summer, S1'!O38*Main!$B$5)</f>
        <v>-3.4009356190471961E-4</v>
      </c>
      <c r="P38" s="2">
        <f>('[1]Qc, Summer, S1'!P38*Main!$B$5)</f>
        <v>-3.8150475531892509E-4</v>
      </c>
      <c r="Q38" s="2">
        <f>('[1]Qc, Summer, S1'!Q38*Main!$B$5)</f>
        <v>-3.8186252434210149E-4</v>
      </c>
      <c r="R38" s="2">
        <f>('[1]Qc, Summer, S1'!R38*Main!$B$5)</f>
        <v>-3.8757218987593402E-4</v>
      </c>
      <c r="S38" s="2">
        <f>('[1]Qc, Summer, S1'!S38*Main!$B$5)</f>
        <v>-2.9981500956954588E-4</v>
      </c>
      <c r="T38" s="2">
        <f>('[1]Qc, Summer, S1'!T38*Main!$B$5)</f>
        <v>-2.7044898345971678E-4</v>
      </c>
      <c r="U38" s="2">
        <f>('[1]Qc, Summer, S1'!U38*Main!$B$5)</f>
        <v>-3.0810017601978496E-4</v>
      </c>
      <c r="V38" s="2">
        <f>('[1]Qc, Summer, S1'!V38*Main!$B$5)</f>
        <v>-2.5532260052277229E-4</v>
      </c>
      <c r="W38" s="2">
        <f>('[1]Qc, Summer, S1'!W38*Main!$B$5)</f>
        <v>-3.2446302157469785E-4</v>
      </c>
      <c r="X38" s="2">
        <f>('[1]Qc, Summer, S1'!X38*Main!$B$5)</f>
        <v>-3.7150715640546148E-4</v>
      </c>
      <c r="Y38" s="2">
        <f>('[1]Qc, Summer, S1'!Y38*Main!$B$5)</f>
        <v>-4.1966181832746308E-4</v>
      </c>
    </row>
    <row r="39" spans="1:25" x14ac:dyDescent="0.3">
      <c r="A39">
        <v>38</v>
      </c>
      <c r="B39" s="2">
        <f>('[1]Qc, Summer, S1'!B39*Main!$B$5)</f>
        <v>-5.2674654980717243E-3</v>
      </c>
      <c r="C39" s="2">
        <f>('[1]Qc, Summer, S1'!C39*Main!$B$5)</f>
        <v>-3.1858757974015032E-3</v>
      </c>
      <c r="D39" s="2">
        <f>('[1]Qc, Summer, S1'!D39*Main!$B$5)</f>
        <v>-4.0267095035086175E-3</v>
      </c>
      <c r="E39" s="2">
        <f>('[1]Qc, Summer, S1'!E39*Main!$B$5)</f>
        <v>-3.1712094477035881E-3</v>
      </c>
      <c r="F39" s="2">
        <f>('[1]Qc, Summer, S1'!F39*Main!$B$5)</f>
        <v>-3.6377847933658329E-3</v>
      </c>
      <c r="G39" s="2">
        <f>('[1]Qc, Summer, S1'!G39*Main!$B$5)</f>
        <v>-1.9521200294278084E-3</v>
      </c>
      <c r="H39" s="2">
        <f>('[1]Qc, Summer, S1'!H39*Main!$B$5)</f>
        <v>-6.5788795102005174E-3</v>
      </c>
      <c r="I39" s="2">
        <f>('[1]Qc, Summer, S1'!I39*Main!$B$5)</f>
        <v>-5.1728213975540255E-3</v>
      </c>
      <c r="J39" s="2">
        <f>('[1]Qc, Summer, S1'!J39*Main!$B$5)</f>
        <v>-3.835746557228631E-3</v>
      </c>
      <c r="K39" s="2">
        <f>('[1]Qc, Summer, S1'!K39*Main!$B$5)</f>
        <v>-4.5136100511751244E-3</v>
      </c>
      <c r="L39" s="2">
        <f>('[1]Qc, Summer, S1'!L39*Main!$B$5)</f>
        <v>-4.6745825737784684E-3</v>
      </c>
      <c r="M39" s="2">
        <f>('[1]Qc, Summer, S1'!M39*Main!$B$5)</f>
        <v>-4.2566647348304181E-3</v>
      </c>
      <c r="N39" s="2">
        <f>('[1]Qc, Summer, S1'!N39*Main!$B$5)</f>
        <v>2.1320961058447475E-3</v>
      </c>
      <c r="O39" s="2">
        <f>('[1]Qc, Summer, S1'!O39*Main!$B$5)</f>
        <v>1.0819592599512629E-3</v>
      </c>
      <c r="P39" s="2">
        <f>('[1]Qc, Summer, S1'!P39*Main!$B$5)</f>
        <v>-6.0533121580167654E-3</v>
      </c>
      <c r="Q39" s="2">
        <f>('[1]Qc, Summer, S1'!Q39*Main!$B$5)</f>
        <v>-2.0387730899150756E-3</v>
      </c>
      <c r="R39" s="2">
        <f>('[1]Qc, Summer, S1'!R39*Main!$B$5)</f>
        <v>-2.3490450790445835E-3</v>
      </c>
      <c r="S39" s="2">
        <f>('[1]Qc, Summer, S1'!S39*Main!$B$5)</f>
        <v>-1.367235190197982E-3</v>
      </c>
      <c r="T39" s="2">
        <f>('[1]Qc, Summer, S1'!T39*Main!$B$5)</f>
        <v>6.3150266799006733E-5</v>
      </c>
      <c r="U39" s="2">
        <f>('[1]Qc, Summer, S1'!U39*Main!$B$5)</f>
        <v>4.1550189987167082E-3</v>
      </c>
      <c r="V39" s="2">
        <f>('[1]Qc, Summer, S1'!V39*Main!$B$5)</f>
        <v>9.2690008442633306E-3</v>
      </c>
      <c r="W39" s="2">
        <f>('[1]Qc, Summer, S1'!W39*Main!$B$5)</f>
        <v>9.2320144210170756E-3</v>
      </c>
      <c r="X39" s="2">
        <f>('[1]Qc, Summer, S1'!X39*Main!$B$5)</f>
        <v>8.7614428508363176E-3</v>
      </c>
      <c r="Y39" s="2">
        <f>('[1]Qc, Summer, S1'!Y39*Main!$B$5)</f>
        <v>9.2026882030516056E-3</v>
      </c>
    </row>
    <row r="40" spans="1:25" x14ac:dyDescent="0.3">
      <c r="A40">
        <v>39</v>
      </c>
      <c r="B40" s="2">
        <f>('[1]Qc, Summer, S1'!B40*Main!$B$5)</f>
        <v>4.2907541930460912E-3</v>
      </c>
      <c r="C40" s="2">
        <f>('[1]Qc, Summer, S1'!C40*Main!$B$5)</f>
        <v>3.9959535620967771E-3</v>
      </c>
      <c r="D40" s="2">
        <f>('[1]Qc, Summer, S1'!D40*Main!$B$5)</f>
        <v>3.003853754411681E-3</v>
      </c>
      <c r="E40" s="2">
        <f>('[1]Qc, Summer, S1'!E40*Main!$B$5)</f>
        <v>2.7076441821217616E-3</v>
      </c>
      <c r="F40" s="2">
        <f>('[1]Qc, Summer, S1'!F40*Main!$B$5)</f>
        <v>2.4893837856696803E-3</v>
      </c>
      <c r="G40" s="2">
        <f>('[1]Qc, Summer, S1'!G40*Main!$B$5)</f>
        <v>3.1257446550221209E-3</v>
      </c>
      <c r="H40" s="2">
        <f>('[1]Qc, Summer, S1'!H40*Main!$B$5)</f>
        <v>1.0292869814455721E-2</v>
      </c>
      <c r="I40" s="2">
        <f>('[1]Qc, Summer, S1'!I40*Main!$B$5)</f>
        <v>1.3746782749775524E-2</v>
      </c>
      <c r="J40" s="2">
        <f>('[1]Qc, Summer, S1'!J40*Main!$B$5)</f>
        <v>1.7634321553803737E-2</v>
      </c>
      <c r="K40" s="2">
        <f>('[1]Qc, Summer, S1'!K40*Main!$B$5)</f>
        <v>1.6812318440759005E-2</v>
      </c>
      <c r="L40" s="2">
        <f>('[1]Qc, Summer, S1'!L40*Main!$B$5)</f>
        <v>1.6398482292220323E-2</v>
      </c>
      <c r="M40" s="2">
        <f>('[1]Qc, Summer, S1'!M40*Main!$B$5)</f>
        <v>1.6192983491017877E-2</v>
      </c>
      <c r="N40" s="2">
        <f>('[1]Qc, Summer, S1'!N40*Main!$B$5)</f>
        <v>1.7501104530136959E-2</v>
      </c>
      <c r="O40" s="2">
        <f>('[1]Qc, Summer, S1'!O40*Main!$B$5)</f>
        <v>1.6065420345122566E-2</v>
      </c>
      <c r="P40" s="2">
        <f>('[1]Qc, Summer, S1'!P40*Main!$B$5)</f>
        <v>1.4755892150393352E-2</v>
      </c>
      <c r="Q40" s="2">
        <f>('[1]Qc, Summer, S1'!Q40*Main!$B$5)</f>
        <v>1.3709959201759558E-2</v>
      </c>
      <c r="R40" s="2">
        <f>('[1]Qc, Summer, S1'!R40*Main!$B$5)</f>
        <v>1.3571057432694621E-2</v>
      </c>
      <c r="S40" s="2">
        <f>('[1]Qc, Summer, S1'!S40*Main!$B$5)</f>
        <v>1.3748224344473292E-2</v>
      </c>
      <c r="T40" s="2">
        <f>('[1]Qc, Summer, S1'!T40*Main!$B$5)</f>
        <v>1.1435189350922798E-2</v>
      </c>
      <c r="U40" s="2">
        <f>('[1]Qc, Summer, S1'!U40*Main!$B$5)</f>
        <v>1.0479953907950123E-2</v>
      </c>
      <c r="V40" s="2">
        <f>('[1]Qc, Summer, S1'!V40*Main!$B$5)</f>
        <v>1.1109215733372394E-2</v>
      </c>
      <c r="W40" s="2">
        <f>('[1]Qc, Summer, S1'!W40*Main!$B$5)</f>
        <v>7.7743982651648684E-3</v>
      </c>
      <c r="X40" s="2">
        <f>('[1]Qc, Summer, S1'!X40*Main!$B$5)</f>
        <v>3.4120227597525489E-3</v>
      </c>
      <c r="Y40" s="2">
        <f>('[1]Qc, Summer, S1'!Y40*Main!$B$5)</f>
        <v>3.6557828771034409E-3</v>
      </c>
    </row>
    <row r="41" spans="1:25" x14ac:dyDescent="0.3">
      <c r="A41">
        <v>40</v>
      </c>
      <c r="B41" s="2">
        <f>('[1]Qc, Summer, S1'!B41*Main!$B$5)</f>
        <v>2.3573270359261045E-2</v>
      </c>
      <c r="C41" s="2">
        <f>('[1]Qc, Summer, S1'!C41*Main!$B$5)</f>
        <v>2.5841608074205148E-2</v>
      </c>
      <c r="D41" s="2">
        <f>('[1]Qc, Summer, S1'!D41*Main!$B$5)</f>
        <v>2.4514061870901837E-2</v>
      </c>
      <c r="E41" s="2">
        <f>('[1]Qc, Summer, S1'!E41*Main!$B$5)</f>
        <v>2.447071560714998E-2</v>
      </c>
      <c r="F41" s="2">
        <f>('[1]Qc, Summer, S1'!F41*Main!$B$5)</f>
        <v>2.3983189475384786E-2</v>
      </c>
      <c r="G41" s="2">
        <f>('[1]Qc, Summer, S1'!G41*Main!$B$5)</f>
        <v>2.5369375033105133E-2</v>
      </c>
      <c r="H41" s="2">
        <f>('[1]Qc, Summer, S1'!H41*Main!$B$5)</f>
        <v>2.6012901154866291E-2</v>
      </c>
      <c r="I41" s="2">
        <f>('[1]Qc, Summer, S1'!I41*Main!$B$5)</f>
        <v>4.8802195851798784E-2</v>
      </c>
      <c r="J41" s="2">
        <f>('[1]Qc, Summer, S1'!J41*Main!$B$5)</f>
        <v>5.6747009312354824E-2</v>
      </c>
      <c r="K41" s="2">
        <f>('[1]Qc, Summer, S1'!K41*Main!$B$5)</f>
        <v>5.4723021462631395E-2</v>
      </c>
      <c r="L41" s="2">
        <f>('[1]Qc, Summer, S1'!L41*Main!$B$5)</f>
        <v>5.3299335209087507E-2</v>
      </c>
      <c r="M41" s="2">
        <f>('[1]Qc, Summer, S1'!M41*Main!$B$5)</f>
        <v>5.3416857394262031E-2</v>
      </c>
      <c r="N41" s="2">
        <f>('[1]Qc, Summer, S1'!N41*Main!$B$5)</f>
        <v>5.6774321377633281E-2</v>
      </c>
      <c r="O41" s="2">
        <f>('[1]Qc, Summer, S1'!O41*Main!$B$5)</f>
        <v>5.4910027310281405E-2</v>
      </c>
      <c r="P41" s="2">
        <f>('[1]Qc, Summer, S1'!P41*Main!$B$5)</f>
        <v>3.8569324160600417E-2</v>
      </c>
      <c r="Q41" s="2">
        <f>('[1]Qc, Summer, S1'!Q41*Main!$B$5)</f>
        <v>5.0434408912155816E-2</v>
      </c>
      <c r="R41" s="2">
        <f>('[1]Qc, Summer, S1'!R41*Main!$B$5)</f>
        <v>5.1055998669944903E-2</v>
      </c>
      <c r="S41" s="2">
        <f>('[1]Qc, Summer, S1'!S41*Main!$B$5)</f>
        <v>4.7945552112752469E-2</v>
      </c>
      <c r="T41" s="2">
        <f>('[1]Qc, Summer, S1'!T41*Main!$B$5)</f>
        <v>3.7882428281756315E-2</v>
      </c>
      <c r="U41" s="2">
        <f>('[1]Qc, Summer, S1'!U41*Main!$B$5)</f>
        <v>3.435839764878907E-2</v>
      </c>
      <c r="V41" s="2">
        <f>('[1]Qc, Summer, S1'!V41*Main!$B$5)</f>
        <v>3.6025675573686439E-2</v>
      </c>
      <c r="W41" s="2">
        <f>('[1]Qc, Summer, S1'!W41*Main!$B$5)</f>
        <v>3.6238679995830844E-2</v>
      </c>
      <c r="X41" s="2">
        <f>('[1]Qc, Summer, S1'!X41*Main!$B$5)</f>
        <v>2.5012269993165168E-2</v>
      </c>
      <c r="Y41" s="2">
        <f>('[1]Qc, Summer, S1'!Y41*Main!$B$5)</f>
        <v>2.4699777721098898E-2</v>
      </c>
    </row>
    <row r="42" spans="1:25" x14ac:dyDescent="0.3">
      <c r="A42">
        <v>41</v>
      </c>
      <c r="B42" s="2">
        <f>('[1]Qc, Summer, S1'!B42*Main!$B$5)</f>
        <v>3.0322714300899159E-3</v>
      </c>
      <c r="C42" s="2">
        <f>('[1]Qc, Summer, S1'!C42*Main!$B$5)</f>
        <v>-1.4983344621135253E-2</v>
      </c>
      <c r="D42" s="2">
        <f>('[1]Qc, Summer, S1'!D42*Main!$B$5)</f>
        <v>-1.779370623275691E-2</v>
      </c>
      <c r="E42" s="2">
        <f>('[1]Qc, Summer, S1'!E42*Main!$B$5)</f>
        <v>-2.4115337327045613E-2</v>
      </c>
      <c r="F42" s="2">
        <f>('[1]Qc, Summer, S1'!F42*Main!$B$5)</f>
        <v>-3.0668861481680389E-2</v>
      </c>
      <c r="G42" s="2">
        <f>('[1]Qc, Summer, S1'!G42*Main!$B$5)</f>
        <v>-2.4879542639337292E-2</v>
      </c>
      <c r="H42" s="2">
        <f>('[1]Qc, Summer, S1'!H42*Main!$B$5)</f>
        <v>-2.9041579885096237E-2</v>
      </c>
      <c r="I42" s="2">
        <f>('[1]Qc, Summer, S1'!I42*Main!$B$5)</f>
        <v>7.6095878310582385E-2</v>
      </c>
      <c r="J42" s="2">
        <f>('[1]Qc, Summer, S1'!J42*Main!$B$5)</f>
        <v>9.7819899945301575E-2</v>
      </c>
      <c r="K42" s="2">
        <f>('[1]Qc, Summer, S1'!K42*Main!$B$5)</f>
        <v>0.12557362845765865</v>
      </c>
      <c r="L42" s="2">
        <f>('[1]Qc, Summer, S1'!L42*Main!$B$5)</f>
        <v>7.2436282614158479E-2</v>
      </c>
      <c r="M42" s="2">
        <f>('[1]Qc, Summer, S1'!M42*Main!$B$5)</f>
        <v>6.5158683672300169E-2</v>
      </c>
      <c r="N42" s="2">
        <f>('[1]Qc, Summer, S1'!N42*Main!$B$5)</f>
        <v>4.4958976635483636E-2</v>
      </c>
      <c r="O42" s="2">
        <f>('[1]Qc, Summer, S1'!O42*Main!$B$5)</f>
        <v>5.9674986370556286E-2</v>
      </c>
      <c r="P42" s="2">
        <f>('[1]Qc, Summer, S1'!P42*Main!$B$5)</f>
        <v>2.5528795794492579E-2</v>
      </c>
      <c r="Q42" s="2">
        <f>('[1]Qc, Summer, S1'!Q42*Main!$B$5)</f>
        <v>2.2516187926570935E-2</v>
      </c>
      <c r="R42" s="2">
        <f>('[1]Qc, Summer, S1'!R42*Main!$B$5)</f>
        <v>2.6323345947531534E-2</v>
      </c>
      <c r="S42" s="2">
        <f>('[1]Qc, Summer, S1'!S42*Main!$B$5)</f>
        <v>4.7723320506840097E-2</v>
      </c>
      <c r="T42" s="2">
        <f>('[1]Qc, Summer, S1'!T42*Main!$B$5)</f>
        <v>9.0653631272035587E-2</v>
      </c>
      <c r="U42" s="2">
        <f>('[1]Qc, Summer, S1'!U42*Main!$B$5)</f>
        <v>9.2597307881324517E-2</v>
      </c>
      <c r="V42" s="2">
        <f>('[1]Qc, Summer, S1'!V42*Main!$B$5)</f>
        <v>7.3590808976965044E-2</v>
      </c>
      <c r="W42" s="2">
        <f>('[1]Qc, Summer, S1'!W42*Main!$B$5)</f>
        <v>5.6145488910634783E-2</v>
      </c>
      <c r="X42" s="2">
        <f>('[1]Qc, Summer, S1'!X42*Main!$B$5)</f>
        <v>2.7501447512133952E-2</v>
      </c>
      <c r="Y42" s="2">
        <f>('[1]Qc, Summer, S1'!Y42*Main!$B$5)</f>
        <v>5.0527057355052073E-3</v>
      </c>
    </row>
    <row r="43" spans="1:25" x14ac:dyDescent="0.3">
      <c r="A43">
        <v>42</v>
      </c>
      <c r="B43" s="2">
        <f>('[1]Qc, Summer, S1'!B43*Main!$B$5)</f>
        <v>-1.2927710898465185E-3</v>
      </c>
      <c r="C43" s="2">
        <f>('[1]Qc, Summer, S1'!C43*Main!$B$5)</f>
        <v>-3.0511295892540549E-3</v>
      </c>
      <c r="D43" s="2">
        <f>('[1]Qc, Summer, S1'!D43*Main!$B$5)</f>
        <v>-5.3745043923419935E-3</v>
      </c>
      <c r="E43" s="2">
        <f>('[1]Qc, Summer, S1'!E43*Main!$B$5)</f>
        <v>-4.9678806015274078E-3</v>
      </c>
      <c r="F43" s="2">
        <f>('[1]Qc, Summer, S1'!F43*Main!$B$5)</f>
        <v>-5.0473030257670659E-3</v>
      </c>
      <c r="G43" s="2">
        <f>('[1]Qc, Summer, S1'!G43*Main!$B$5)</f>
        <v>-4.8326107620325067E-3</v>
      </c>
      <c r="H43" s="2">
        <f>('[1]Qc, Summer, S1'!H43*Main!$B$5)</f>
        <v>-2.9960616512815009E-4</v>
      </c>
      <c r="I43" s="2">
        <f>('[1]Qc, Summer, S1'!I43*Main!$B$5)</f>
        <v>5.7877409477626787E-3</v>
      </c>
      <c r="J43" s="2">
        <f>('[1]Qc, Summer, S1'!J43*Main!$B$5)</f>
        <v>7.5573890754724489E-3</v>
      </c>
      <c r="K43" s="2">
        <f>('[1]Qc, Summer, S1'!K43*Main!$B$5)</f>
        <v>7.6438305476633642E-3</v>
      </c>
      <c r="L43" s="2">
        <f>('[1]Qc, Summer, S1'!L43*Main!$B$5)</f>
        <v>6.3829869837669726E-3</v>
      </c>
      <c r="M43" s="2">
        <f>('[1]Qc, Summer, S1'!M43*Main!$B$5)</f>
        <v>8.0103264386115966E-3</v>
      </c>
      <c r="N43" s="2">
        <f>('[1]Qc, Summer, S1'!N43*Main!$B$5)</f>
        <v>7.2354775794544884E-3</v>
      </c>
      <c r="O43" s="2">
        <f>('[1]Qc, Summer, S1'!O43*Main!$B$5)</f>
        <v>6.3007229640066123E-3</v>
      </c>
      <c r="P43" s="2">
        <f>('[1]Qc, Summer, S1'!P43*Main!$B$5)</f>
        <v>4.5619271270631442E-3</v>
      </c>
      <c r="Q43" s="2">
        <f>('[1]Qc, Summer, S1'!Q43*Main!$B$5)</f>
        <v>2.8481257323527878E-3</v>
      </c>
      <c r="R43" s="2">
        <f>('[1]Qc, Summer, S1'!R43*Main!$B$5)</f>
        <v>3.5119893070598021E-3</v>
      </c>
      <c r="S43" s="2">
        <f>('[1]Qc, Summer, S1'!S43*Main!$B$5)</f>
        <v>3.1281323932021957E-3</v>
      </c>
      <c r="T43" s="2">
        <f>('[1]Qc, Summer, S1'!T43*Main!$B$5)</f>
        <v>6.0419586794680836E-4</v>
      </c>
      <c r="U43" s="2">
        <f>('[1]Qc, Summer, S1'!U43*Main!$B$5)</f>
        <v>2.5145271940131882E-3</v>
      </c>
      <c r="V43" s="2">
        <f>('[1]Qc, Summer, S1'!V43*Main!$B$5)</f>
        <v>3.5118804872553474E-3</v>
      </c>
      <c r="W43" s="2">
        <f>('[1]Qc, Summer, S1'!W43*Main!$B$5)</f>
        <v>2.2850869471878125E-3</v>
      </c>
      <c r="X43" s="2">
        <f>('[1]Qc, Summer, S1'!X43*Main!$B$5)</f>
        <v>-2.1533170800869571E-3</v>
      </c>
      <c r="Y43" s="2">
        <f>('[1]Qc, Summer, S1'!Y43*Main!$B$5)</f>
        <v>-4.4357292433038426E-3</v>
      </c>
    </row>
    <row r="44" spans="1:25" x14ac:dyDescent="0.3">
      <c r="A44">
        <v>43</v>
      </c>
      <c r="B44" s="2">
        <f>('[1]Qc, Summer, S1'!B44*Main!$B$5)</f>
        <v>-4.9896447403980394E-2</v>
      </c>
      <c r="C44" s="2">
        <f>('[1]Qc, Summer, S1'!C44*Main!$B$5)</f>
        <v>-5.0333366497836533E-2</v>
      </c>
      <c r="D44" s="2">
        <f>('[1]Qc, Summer, S1'!D44*Main!$B$5)</f>
        <v>-5.1833249633216748E-2</v>
      </c>
      <c r="E44" s="2">
        <f>('[1]Qc, Summer, S1'!E44*Main!$B$5)</f>
        <v>-5.1834614382177721E-2</v>
      </c>
      <c r="F44" s="2">
        <f>('[1]Qc, Summer, S1'!F44*Main!$B$5)</f>
        <v>-5.3002106661022549E-2</v>
      </c>
      <c r="G44" s="2">
        <f>('[1]Qc, Summer, S1'!G44*Main!$B$5)</f>
        <v>-5.4598884569904839E-2</v>
      </c>
      <c r="H44" s="2">
        <f>('[1]Qc, Summer, S1'!H44*Main!$B$5)</f>
        <v>-4.9245483774139474E-2</v>
      </c>
      <c r="I44" s="2">
        <f>('[1]Qc, Summer, S1'!I44*Main!$B$5)</f>
        <v>-3.343256284602731E-2</v>
      </c>
      <c r="J44" s="2">
        <f>('[1]Qc, Summer, S1'!J44*Main!$B$5)</f>
        <v>-2.4936930884883548E-2</v>
      </c>
      <c r="K44" s="2">
        <f>('[1]Qc, Summer, S1'!K44*Main!$B$5)</f>
        <v>-2.6293318355743951E-2</v>
      </c>
      <c r="L44" s="2">
        <f>('[1]Qc, Summer, S1'!L44*Main!$B$5)</f>
        <v>-3.3137032225073429E-2</v>
      </c>
      <c r="M44" s="2">
        <f>('[1]Qc, Summer, S1'!M44*Main!$B$5)</f>
        <v>-3.6333178182591401E-2</v>
      </c>
      <c r="N44" s="2">
        <f>('[1]Qc, Summer, S1'!N44*Main!$B$5)</f>
        <v>-3.3579914887452697E-2</v>
      </c>
      <c r="O44" s="2">
        <f>('[1]Qc, Summer, S1'!O44*Main!$B$5)</f>
        <v>-3.6409753093482641E-2</v>
      </c>
      <c r="P44" s="2">
        <f>('[1]Qc, Summer, S1'!P44*Main!$B$5)</f>
        <v>-3.447059619174319E-2</v>
      </c>
      <c r="Q44" s="2">
        <f>('[1]Qc, Summer, S1'!Q44*Main!$B$5)</f>
        <v>-4.0616615792953628E-2</v>
      </c>
      <c r="R44" s="2">
        <f>('[1]Qc, Summer, S1'!R44*Main!$B$5)</f>
        <v>-4.5468997542783905E-2</v>
      </c>
      <c r="S44" s="2">
        <f>('[1]Qc, Summer, S1'!S44*Main!$B$5)</f>
        <v>-4.0453953574804087E-2</v>
      </c>
      <c r="T44" s="2">
        <f>('[1]Qc, Summer, S1'!T44*Main!$B$5)</f>
        <v>-2.8603067071290823E-2</v>
      </c>
      <c r="U44" s="2">
        <f>('[1]Qc, Summer, S1'!U44*Main!$B$5)</f>
        <v>-2.5557290980365459E-2</v>
      </c>
      <c r="V44" s="2">
        <f>('[1]Qc, Summer, S1'!V44*Main!$B$5)</f>
        <v>-2.5636770788252848E-2</v>
      </c>
      <c r="W44" s="2">
        <f>('[1]Qc, Summer, S1'!W44*Main!$B$5)</f>
        <v>-3.3864277633106225E-2</v>
      </c>
      <c r="X44" s="2">
        <f>('[1]Qc, Summer, S1'!X44*Main!$B$5)</f>
        <v>-4.2217286119647146E-2</v>
      </c>
      <c r="Y44" s="2">
        <f>('[1]Qc, Summer, S1'!Y44*Main!$B$5)</f>
        <v>-4.3799520321732295E-2</v>
      </c>
    </row>
    <row r="45" spans="1:25" x14ac:dyDescent="0.3">
      <c r="A45">
        <v>44</v>
      </c>
      <c r="B45" s="2">
        <f>('[1]Qc, Summer, S1'!B45*Main!$B$5)</f>
        <v>-5.6361079734957194E-3</v>
      </c>
      <c r="C45" s="2">
        <f>('[1]Qc, Summer, S1'!C45*Main!$B$5)</f>
        <v>-7.36622851230892E-3</v>
      </c>
      <c r="D45" s="2">
        <f>('[1]Qc, Summer, S1'!D45*Main!$B$5)</f>
        <v>-8.6484623092192847E-3</v>
      </c>
      <c r="E45" s="2">
        <f>('[1]Qc, Summer, S1'!E45*Main!$B$5)</f>
        <v>-8.6270945906476125E-3</v>
      </c>
      <c r="F45" s="2">
        <f>('[1]Qc, Summer, S1'!F45*Main!$B$5)</f>
        <v>-8.6812452059970638E-3</v>
      </c>
      <c r="G45" s="2">
        <f>('[1]Qc, Summer, S1'!G45*Main!$B$5)</f>
        <v>-9.3851583546351296E-3</v>
      </c>
      <c r="H45" s="2">
        <f>('[1]Qc, Summer, S1'!H45*Main!$B$5)</f>
        <v>-8.4418167486916742E-3</v>
      </c>
      <c r="I45" s="2">
        <f>('[1]Qc, Summer, S1'!I45*Main!$B$5)</f>
        <v>-3.3700228596502861E-3</v>
      </c>
      <c r="J45" s="2">
        <f>('[1]Qc, Summer, S1'!J45*Main!$B$5)</f>
        <v>1.052727356438092E-3</v>
      </c>
      <c r="K45" s="2">
        <f>('[1]Qc, Summer, S1'!K45*Main!$B$5)</f>
        <v>3.743895641731193E-3</v>
      </c>
      <c r="L45" s="2">
        <f>('[1]Qc, Summer, S1'!L45*Main!$B$5)</f>
        <v>6.176130932484993E-3</v>
      </c>
      <c r="M45" s="2">
        <f>('[1]Qc, Summer, S1'!M45*Main!$B$5)</f>
        <v>6.5570023245056334E-3</v>
      </c>
      <c r="N45" s="2">
        <f>('[1]Qc, Summer, S1'!N45*Main!$B$5)</f>
        <v>5.7554506248605596E-3</v>
      </c>
      <c r="O45" s="2">
        <f>('[1]Qc, Summer, S1'!O45*Main!$B$5)</f>
        <v>4.7023389210853238E-3</v>
      </c>
      <c r="P45" s="2">
        <f>('[1]Qc, Summer, S1'!P45*Main!$B$5)</f>
        <v>3.1066490026044995E-3</v>
      </c>
      <c r="Q45" s="2">
        <f>('[1]Qc, Summer, S1'!Q45*Main!$B$5)</f>
        <v>2.062736094822147E-3</v>
      </c>
      <c r="R45" s="2">
        <f>('[1]Qc, Summer, S1'!R45*Main!$B$5)</f>
        <v>1.7231107161472632E-3</v>
      </c>
      <c r="S45" s="2">
        <f>('[1]Qc, Summer, S1'!S45*Main!$B$5)</f>
        <v>1.516467024407354E-3</v>
      </c>
      <c r="T45" s="2">
        <f>('[1]Qc, Summer, S1'!T45*Main!$B$5)</f>
        <v>1.5337769819512182E-3</v>
      </c>
      <c r="U45" s="2">
        <f>('[1]Qc, Summer, S1'!U45*Main!$B$5)</f>
        <v>4.1917344180830414E-4</v>
      </c>
      <c r="V45" s="2">
        <f>('[1]Qc, Summer, S1'!V45*Main!$B$5)</f>
        <v>3.2624529478716521E-3</v>
      </c>
      <c r="W45" s="2">
        <f>('[1]Qc, Summer, S1'!W45*Main!$B$5)</f>
        <v>1.4881038105421158E-3</v>
      </c>
      <c r="X45" s="2">
        <f>('[1]Qc, Summer, S1'!X45*Main!$B$5)</f>
        <v>8.5308040585021572E-4</v>
      </c>
      <c r="Y45" s="2">
        <f>('[1]Qc, Summer, S1'!Y45*Main!$B$5)</f>
        <v>-1.366580906859602E-3</v>
      </c>
    </row>
    <row r="46" spans="1:25" x14ac:dyDescent="0.3">
      <c r="A46">
        <v>45</v>
      </c>
      <c r="B46" s="2">
        <f>('[1]Qc, Summer, S1'!B46*Main!$B$5)</f>
        <v>4.9305846714419333E-3</v>
      </c>
      <c r="C46" s="2">
        <f>('[1]Qc, Summer, S1'!C46*Main!$B$5)</f>
        <v>5.4797929889506217E-3</v>
      </c>
      <c r="D46" s="2">
        <f>('[1]Qc, Summer, S1'!D46*Main!$B$5)</f>
        <v>4.1496831500496415E-3</v>
      </c>
      <c r="E46" s="2">
        <f>('[1]Qc, Summer, S1'!E46*Main!$B$5)</f>
        <v>4.8895908406142536E-3</v>
      </c>
      <c r="F46" s="2">
        <f>('[1]Qc, Summer, S1'!F46*Main!$B$5)</f>
        <v>5.0054296336931618E-3</v>
      </c>
      <c r="G46" s="2">
        <f>('[1]Qc, Summer, S1'!G46*Main!$B$5)</f>
        <v>5.1392772070945197E-3</v>
      </c>
      <c r="H46" s="2">
        <f>('[1]Qc, Summer, S1'!H46*Main!$B$5)</f>
        <v>4.9782156501057134E-3</v>
      </c>
      <c r="I46" s="2">
        <f>('[1]Qc, Summer, S1'!I46*Main!$B$5)</f>
        <v>9.2050729244743893E-3</v>
      </c>
      <c r="J46" s="2">
        <f>('[1]Qc, Summer, S1'!J46*Main!$B$5)</f>
        <v>1.0571694306902531E-2</v>
      </c>
      <c r="K46" s="2">
        <f>('[1]Qc, Summer, S1'!K46*Main!$B$5)</f>
        <v>1.0548167070657673E-2</v>
      </c>
      <c r="L46" s="2">
        <f>('[1]Qc, Summer, S1'!L46*Main!$B$5)</f>
        <v>9.2183763346724411E-3</v>
      </c>
      <c r="M46" s="2">
        <f>('[1]Qc, Summer, S1'!M46*Main!$B$5)</f>
        <v>1.1009477284952515E-2</v>
      </c>
      <c r="N46" s="2">
        <f>('[1]Qc, Summer, S1'!N46*Main!$B$5)</f>
        <v>1.1471594415079623E-2</v>
      </c>
      <c r="O46" s="2">
        <f>('[1]Qc, Summer, S1'!O46*Main!$B$5)</f>
        <v>1.0587791940336226E-2</v>
      </c>
      <c r="P46" s="2">
        <f>('[1]Qc, Summer, S1'!P46*Main!$B$5)</f>
        <v>9.1955989420767301E-3</v>
      </c>
      <c r="Q46" s="2">
        <f>('[1]Qc, Summer, S1'!Q46*Main!$B$5)</f>
        <v>8.0869571313325391E-3</v>
      </c>
      <c r="R46" s="2">
        <f>('[1]Qc, Summer, S1'!R46*Main!$B$5)</f>
        <v>9.8594251706930237E-3</v>
      </c>
      <c r="S46" s="2">
        <f>('[1]Qc, Summer, S1'!S46*Main!$B$5)</f>
        <v>9.5601691066258179E-3</v>
      </c>
      <c r="T46" s="2">
        <f>('[1]Qc, Summer, S1'!T46*Main!$B$5)</f>
        <v>7.5021126341864143E-3</v>
      </c>
      <c r="U46" s="2">
        <f>('[1]Qc, Summer, S1'!U46*Main!$B$5)</f>
        <v>6.9579044954777586E-3</v>
      </c>
      <c r="V46" s="2">
        <f>('[1]Qc, Summer, S1'!V46*Main!$B$5)</f>
        <v>8.1968079726583206E-3</v>
      </c>
      <c r="W46" s="2">
        <f>('[1]Qc, Summer, S1'!W46*Main!$B$5)</f>
        <v>6.4487047423922392E-3</v>
      </c>
      <c r="X46" s="2">
        <f>('[1]Qc, Summer, S1'!X46*Main!$B$5)</f>
        <v>4.9243568622705626E-3</v>
      </c>
      <c r="Y46" s="2">
        <f>('[1]Qc, Summer, S1'!Y46*Main!$B$5)</f>
        <v>5.4836339854367781E-3</v>
      </c>
    </row>
    <row r="47" spans="1:25" x14ac:dyDescent="0.3">
      <c r="A47">
        <v>46</v>
      </c>
      <c r="B47" s="2">
        <f>('[1]Qc, Summer, S1'!B47*Main!$B$5)</f>
        <v>-2.73341841606851E-3</v>
      </c>
      <c r="C47" s="2">
        <f>('[1]Qc, Summer, S1'!C47*Main!$B$5)</f>
        <v>-2.823947624048688E-3</v>
      </c>
      <c r="D47" s="2">
        <f>('[1]Qc, Summer, S1'!D47*Main!$B$5)</f>
        <v>-2.9718966541546045E-3</v>
      </c>
      <c r="E47" s="2">
        <f>('[1]Qc, Summer, S1'!E47*Main!$B$5)</f>
        <v>-3.0713732765186037E-3</v>
      </c>
      <c r="F47" s="2">
        <f>('[1]Qc, Summer, S1'!F47*Main!$B$5)</f>
        <v>-2.8738192643341549E-3</v>
      </c>
      <c r="G47" s="2">
        <f>('[1]Qc, Summer, S1'!G47*Main!$B$5)</f>
        <v>-3.0991757205887462E-3</v>
      </c>
      <c r="H47" s="2">
        <f>('[1]Qc, Summer, S1'!H47*Main!$B$5)</f>
        <v>-2.6879021931629833E-3</v>
      </c>
      <c r="I47" s="2">
        <f>('[1]Qc, Summer, S1'!I47*Main!$B$5)</f>
        <v>-1.2253206832212313E-3</v>
      </c>
      <c r="J47" s="2">
        <f>('[1]Qc, Summer, S1'!J47*Main!$B$5)</f>
        <v>-2.2023345657399421E-4</v>
      </c>
      <c r="K47" s="2">
        <f>('[1]Qc, Summer, S1'!K47*Main!$B$5)</f>
        <v>-1.64026225528093E-4</v>
      </c>
      <c r="L47" s="2">
        <f>('[1]Qc, Summer, S1'!L47*Main!$B$5)</f>
        <v>3.7513410995745113E-4</v>
      </c>
      <c r="M47" s="2">
        <f>('[1]Qc, Summer, S1'!M47*Main!$B$5)</f>
        <v>1.2596197155954032E-4</v>
      </c>
      <c r="N47" s="2">
        <f>('[1]Qc, Summer, S1'!N47*Main!$B$5)</f>
        <v>3.2051236729595157E-5</v>
      </c>
      <c r="O47" s="2">
        <f>('[1]Qc, Summer, S1'!O47*Main!$B$5)</f>
        <v>2.1891809700225797E-5</v>
      </c>
      <c r="P47" s="2">
        <f>('[1]Qc, Summer, S1'!P47*Main!$B$5)</f>
        <v>-3.1623060388206287E-4</v>
      </c>
      <c r="Q47" s="2">
        <f>('[1]Qc, Summer, S1'!Q47*Main!$B$5)</f>
        <v>-5.4967646365940376E-4</v>
      </c>
      <c r="R47" s="2">
        <f>('[1]Qc, Summer, S1'!R47*Main!$B$5)</f>
        <v>-8.1057038009955094E-4</v>
      </c>
      <c r="S47" s="2">
        <f>('[1]Qc, Summer, S1'!S47*Main!$B$5)</f>
        <v>-1.0295002385990056E-3</v>
      </c>
      <c r="T47" s="2">
        <f>('[1]Qc, Summer, S1'!T47*Main!$B$5)</f>
        <v>-8.9440228307763857E-4</v>
      </c>
      <c r="U47" s="2">
        <f>('[1]Qc, Summer, S1'!U47*Main!$B$5)</f>
        <v>-1.1023887432755632E-3</v>
      </c>
      <c r="V47" s="2">
        <f>('[1]Qc, Summer, S1'!V47*Main!$B$5)</f>
        <v>-7.8450651668879583E-4</v>
      </c>
      <c r="W47" s="2">
        <f>('[1]Qc, Summer, S1'!W47*Main!$B$5)</f>
        <v>-1.4490318795482903E-3</v>
      </c>
      <c r="X47" s="2">
        <f>('[1]Qc, Summer, S1'!X47*Main!$B$5)</f>
        <v>-1.8198200198858447E-3</v>
      </c>
      <c r="Y47" s="2">
        <f>('[1]Qc, Summer, S1'!Y47*Main!$B$5)</f>
        <v>-1.9751598977055976E-3</v>
      </c>
    </row>
    <row r="48" spans="1:25" x14ac:dyDescent="0.3">
      <c r="A48">
        <v>47</v>
      </c>
      <c r="B48" s="2">
        <f>('[1]Qc, Summer, S1'!B48*Main!$B$5)</f>
        <v>-1.7774984302283504E-2</v>
      </c>
      <c r="C48" s="2">
        <f>('[1]Qc, Summer, S1'!C48*Main!$B$5)</f>
        <v>-1.7898128809414323E-2</v>
      </c>
      <c r="D48" s="2">
        <f>('[1]Qc, Summer, S1'!D48*Main!$B$5)</f>
        <v>-1.8065419124799992E-2</v>
      </c>
      <c r="E48" s="2">
        <f>('[1]Qc, Summer, S1'!E48*Main!$B$5)</f>
        <v>-1.8163337371032904E-2</v>
      </c>
      <c r="F48" s="2">
        <f>('[1]Qc, Summer, S1'!F48*Main!$B$5)</f>
        <v>-1.7919704111737277E-2</v>
      </c>
      <c r="G48" s="2">
        <f>('[1]Qc, Summer, S1'!G48*Main!$B$5)</f>
        <v>-1.7493179422716412E-2</v>
      </c>
      <c r="H48" s="2">
        <f>('[1]Qc, Summer, S1'!H48*Main!$B$5)</f>
        <v>-1.4868371877670861E-2</v>
      </c>
      <c r="I48" s="2">
        <f>('[1]Qc, Summer, S1'!I48*Main!$B$5)</f>
        <v>-1.2268970649735034E-2</v>
      </c>
      <c r="J48" s="2">
        <f>('[1]Qc, Summer, S1'!J48*Main!$B$5)</f>
        <v>-1.2037950520888359E-2</v>
      </c>
      <c r="K48" s="2">
        <f>('[1]Qc, Summer, S1'!K48*Main!$B$5)</f>
        <v>-1.1846097512555068E-2</v>
      </c>
      <c r="L48" s="2">
        <f>('[1]Qc, Summer, S1'!L48*Main!$B$5)</f>
        <v>-1.165026131672222E-2</v>
      </c>
      <c r="M48" s="2">
        <f>('[1]Qc, Summer, S1'!M48*Main!$B$5)</f>
        <v>-1.152147366400073E-2</v>
      </c>
      <c r="N48" s="2">
        <f>('[1]Qc, Summer, S1'!N48*Main!$B$5)</f>
        <v>-1.1793320871451905E-2</v>
      </c>
      <c r="O48" s="2">
        <f>('[1]Qc, Summer, S1'!O48*Main!$B$5)</f>
        <v>-1.224805891536237E-2</v>
      </c>
      <c r="P48" s="2">
        <f>('[1]Qc, Summer, S1'!P48*Main!$B$5)</f>
        <v>-1.34655628304221E-2</v>
      </c>
      <c r="Q48" s="2">
        <f>('[1]Qc, Summer, S1'!Q48*Main!$B$5)</f>
        <v>-1.406900327801996E-2</v>
      </c>
      <c r="R48" s="2">
        <f>('[1]Qc, Summer, S1'!R48*Main!$B$5)</f>
        <v>-1.4565612845216628E-2</v>
      </c>
      <c r="S48" s="2">
        <f>('[1]Qc, Summer, S1'!S48*Main!$B$5)</f>
        <v>-1.4612719347128995E-2</v>
      </c>
      <c r="T48" s="2">
        <f>('[1]Qc, Summer, S1'!T48*Main!$B$5)</f>
        <v>-1.4888953162916734E-2</v>
      </c>
      <c r="U48" s="2">
        <f>('[1]Qc, Summer, S1'!U48*Main!$B$5)</f>
        <v>-1.5389337681269152E-2</v>
      </c>
      <c r="V48" s="2">
        <f>('[1]Qc, Summer, S1'!V48*Main!$B$5)</f>
        <v>-1.6365959904448047E-2</v>
      </c>
      <c r="W48" s="2">
        <f>('[1]Qc, Summer, S1'!W48*Main!$B$5)</f>
        <v>-1.7061344410295415E-2</v>
      </c>
      <c r="X48" s="2">
        <f>('[1]Qc, Summer, S1'!X48*Main!$B$5)</f>
        <v>-1.7300994482091488E-2</v>
      </c>
      <c r="Y48" s="2">
        <f>('[1]Qc, Summer, S1'!Y48*Main!$B$5)</f>
        <v>-1.7635575706128774E-2</v>
      </c>
    </row>
    <row r="49" spans="1:25" x14ac:dyDescent="0.3">
      <c r="A49">
        <v>48</v>
      </c>
      <c r="B49" s="2">
        <f>('[1]Qc, Summer, S1'!B49*Main!$B$5)</f>
        <v>5.4517876627617495E-5</v>
      </c>
      <c r="C49" s="2">
        <f>('[1]Qc, Summer, S1'!C49*Main!$B$5)</f>
        <v>-5.0270122183554888E-4</v>
      </c>
      <c r="D49" s="2">
        <f>('[1]Qc, Summer, S1'!D49*Main!$B$5)</f>
        <v>-6.4368671885024406E-4</v>
      </c>
      <c r="E49" s="2">
        <f>('[1]Qc, Summer, S1'!E49*Main!$B$5)</f>
        <v>-8.1650923909641062E-4</v>
      </c>
      <c r="F49" s="2">
        <f>('[1]Qc, Summer, S1'!F49*Main!$B$5)</f>
        <v>-7.7750852967829601E-4</v>
      </c>
      <c r="G49" s="2">
        <f>('[1]Qc, Summer, S1'!G49*Main!$B$5)</f>
        <v>-8.9839892288230987E-4</v>
      </c>
      <c r="H49" s="2">
        <f>('[1]Qc, Summer, S1'!H49*Main!$B$5)</f>
        <v>-1.6902994909210013E-3</v>
      </c>
      <c r="I49" s="2">
        <f>('[1]Qc, Summer, S1'!I49*Main!$B$5)</f>
        <v>-5.504615028102506E-4</v>
      </c>
      <c r="J49" s="2">
        <f>('[1]Qc, Summer, S1'!J49*Main!$B$5)</f>
        <v>-8.4830354718043401E-4</v>
      </c>
      <c r="K49" s="2">
        <f>('[1]Qc, Summer, S1'!K49*Main!$B$5)</f>
        <v>-2.9114021571532517E-4</v>
      </c>
      <c r="L49" s="2">
        <f>('[1]Qc, Summer, S1'!L49*Main!$B$5)</f>
        <v>-5.4221540292194869E-6</v>
      </c>
      <c r="M49" s="2">
        <f>('[1]Qc, Summer, S1'!M49*Main!$B$5)</f>
        <v>2.2816711295668991E-4</v>
      </c>
      <c r="N49" s="2">
        <f>('[1]Qc, Summer, S1'!N49*Main!$B$5)</f>
        <v>7.8135882560801154E-4</v>
      </c>
      <c r="O49" s="2">
        <f>('[1]Qc, Summer, S1'!O49*Main!$B$5)</f>
        <v>7.9132925294157059E-4</v>
      </c>
      <c r="P49" s="2">
        <f>('[1]Qc, Summer, S1'!P49*Main!$B$5)</f>
        <v>6.0608760020777698E-4</v>
      </c>
      <c r="Q49" s="2">
        <f>('[1]Qc, Summer, S1'!Q49*Main!$B$5)</f>
        <v>1.392718483563002E-3</v>
      </c>
      <c r="R49" s="2">
        <f>('[1]Qc, Summer, S1'!R49*Main!$B$5)</f>
        <v>1.1822737073028337E-3</v>
      </c>
      <c r="S49" s="2">
        <f>('[1]Qc, Summer, S1'!S49*Main!$B$5)</f>
        <v>1.0272924735735133E-3</v>
      </c>
      <c r="T49" s="2">
        <f>('[1]Qc, Summer, S1'!T49*Main!$B$5)</f>
        <v>8.507730166422892E-4</v>
      </c>
      <c r="U49" s="2">
        <f>('[1]Qc, Summer, S1'!U49*Main!$B$5)</f>
        <v>8.7065454471572912E-4</v>
      </c>
      <c r="V49" s="2">
        <f>('[1]Qc, Summer, S1'!V49*Main!$B$5)</f>
        <v>1.2305821660031219E-3</v>
      </c>
      <c r="W49" s="2">
        <f>('[1]Qc, Summer, S1'!W49*Main!$B$5)</f>
        <v>1.1075711437080807E-3</v>
      </c>
      <c r="X49" s="2">
        <f>('[1]Qc, Summer, S1'!X49*Main!$B$5)</f>
        <v>-1.0898532565060848E-4</v>
      </c>
      <c r="Y49" s="2">
        <f>('[1]Qc, Summer, S1'!Y49*Main!$B$5)</f>
        <v>-1.7778311337656973E-4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7.2749731580941737E-4</v>
      </c>
      <c r="C2" s="2">
        <f ca="1">('[1]Qc, Summer, S2'!C2*Main!$B$5)</f>
        <v>7.9750073806783128E-4</v>
      </c>
      <c r="D2" s="2">
        <f ca="1">('[1]Qc, Summer, S2'!D2*Main!$B$5)</f>
        <v>7.5653118718255403E-4</v>
      </c>
      <c r="E2" s="2">
        <f ca="1">('[1]Qc, Summer, S2'!E2*Main!$B$5)</f>
        <v>7.5519347332065657E-4</v>
      </c>
      <c r="F2" s="2">
        <f ca="1">('[1]Qc, Summer, S2'!F2*Main!$B$5)</f>
        <v>7.4014787519868059E-4</v>
      </c>
      <c r="G2" s="2">
        <f ca="1">('[1]Qc, Summer, S2'!G2*Main!$B$5)</f>
        <v>7.8292710171610569E-4</v>
      </c>
      <c r="H2" s="2">
        <f ca="1">('[1]Qc, Summer, S2'!H2*Main!$B$5)</f>
        <v>8.0278703286267928E-4</v>
      </c>
      <c r="I2" s="2">
        <f ca="1">('[1]Qc, Summer, S2'!I2*Main!$B$5)</f>
        <v>1.5060899886485683E-3</v>
      </c>
      <c r="J2" s="2">
        <f ca="1">('[1]Qc, Summer, S2'!J2*Main!$B$5)</f>
        <v>1.7512757596118396E-3</v>
      </c>
      <c r="K2" s="2">
        <f ca="1">('[1]Qc, Summer, S2'!K2*Main!$B$5)</f>
        <v>1.6888132456939859E-3</v>
      </c>
      <c r="L2" s="2">
        <f ca="1">('[1]Qc, Summer, S2'!L2*Main!$B$5)</f>
        <v>1.6448767060360061E-3</v>
      </c>
      <c r="M2" s="2">
        <f ca="1">('[1]Qc, Summer, S2'!M2*Main!$B$5)</f>
        <v>1.648503571250698E-3</v>
      </c>
      <c r="N2" s="2">
        <f ca="1">('[1]Qc, Summer, S2'!N2*Main!$B$5)</f>
        <v>1.7521186402930718E-3</v>
      </c>
      <c r="O2" s="2">
        <f ca="1">('[1]Qc, Summer, S2'!O2*Main!$B$5)</f>
        <v>1.6945844539367405E-3</v>
      </c>
      <c r="P2" s="2">
        <f ca="1">('[1]Qc, Summer, S2'!P2*Main!$B$5)</f>
        <v>1.1902921984007519E-3</v>
      </c>
      <c r="Q2" s="2">
        <f ca="1">('[1]Qc, Summer, S2'!Q2*Main!$B$5)</f>
        <v>1.5564618972612534E-3</v>
      </c>
      <c r="R2" s="2">
        <f ca="1">('[1]Qc, Summer, S2'!R2*Main!$B$5)</f>
        <v>1.575644847841911E-3</v>
      </c>
      <c r="S2" s="2">
        <f ca="1">('[1]Qc, Summer, S2'!S2*Main!$B$5)</f>
        <v>1.4796530110352223E-3</v>
      </c>
      <c r="T2" s="2">
        <f ca="1">('[1]Qc, Summer, S2'!T2*Main!$B$5)</f>
        <v>1.1690938283619799E-3</v>
      </c>
      <c r="U2" s="2">
        <f ca="1">('[1]Qc, Summer, S2'!U2*Main!$B$5)</f>
        <v>1.0603383274390185E-3</v>
      </c>
      <c r="V2" s="2">
        <f ca="1">('[1]Qc, Summer, S2'!V2*Main!$B$5)</f>
        <v>1.1117923767323789E-3</v>
      </c>
      <c r="W2" s="2">
        <f ca="1">('[1]Qc, Summer, S2'!W2*Main!$B$5)</f>
        <v>1.1183659298713354E-3</v>
      </c>
      <c r="X2" s="2">
        <f ca="1">('[1]Qc, Summer, S2'!X2*Main!$B$5)</f>
        <v>7.7190644340018066E-4</v>
      </c>
      <c r="Y2" s="2">
        <f ca="1">('[1]Qc, Summer, S2'!Y2*Main!$B$5)</f>
        <v>7.6226258467058006E-4</v>
      </c>
    </row>
    <row r="3" spans="1:25" x14ac:dyDescent="0.3">
      <c r="A3">
        <v>2</v>
      </c>
      <c r="B3" s="2">
        <f ca="1">('[1]Qc, Summer, S2'!B3*Main!$B$5)</f>
        <v>1.0346601839158159E-4</v>
      </c>
      <c r="C3" s="2">
        <f ca="1">('[1]Qc, Summer, S2'!C3*Main!$B$5)</f>
        <v>-5.1125601578873672E-4</v>
      </c>
      <c r="D3" s="2">
        <f ca="1">('[1]Qc, Summer, S2'!D3*Main!$B$5)</f>
        <v>-6.0715011132042162E-4</v>
      </c>
      <c r="E3" s="2">
        <f ca="1">('[1]Qc, Summer, S2'!E3*Main!$B$5)</f>
        <v>-8.2285441555121858E-4</v>
      </c>
      <c r="F3" s="2">
        <f ca="1">('[1]Qc, Summer, S2'!F3*Main!$B$5)</f>
        <v>-1.046471287043824E-3</v>
      </c>
      <c r="G3" s="2">
        <f ca="1">('[1]Qc, Summer, S2'!G3*Main!$B$5)</f>
        <v>-8.4893034005846838E-4</v>
      </c>
      <c r="H3" s="2">
        <f ca="1">('[1]Qc, Summer, S2'!H3*Main!$B$5)</f>
        <v>-9.9094580013335131E-4</v>
      </c>
      <c r="I3" s="2">
        <f ca="1">('[1]Qc, Summer, S2'!I3*Main!$B$5)</f>
        <v>2.5965147666786562E-3</v>
      </c>
      <c r="J3" s="2">
        <f ca="1">('[1]Qc, Summer, S2'!J3*Main!$B$5)</f>
        <v>3.3377736129984654E-3</v>
      </c>
      <c r="K3" s="2">
        <f ca="1">('[1]Qc, Summer, S2'!K3*Main!$B$5)</f>
        <v>4.2847758358863256E-3</v>
      </c>
      <c r="L3" s="2">
        <f ca="1">('[1]Qc, Summer, S2'!L3*Main!$B$5)</f>
        <v>2.4716434270371642E-3</v>
      </c>
      <c r="M3" s="2">
        <f ca="1">('[1]Qc, Summer, S2'!M3*Main!$B$5)</f>
        <v>2.2233199496291605E-3</v>
      </c>
      <c r="N3" s="2">
        <f ca="1">('[1]Qc, Summer, S2'!N3*Main!$B$5)</f>
        <v>1.5340731892512997E-3</v>
      </c>
      <c r="O3" s="2">
        <f ca="1">('[1]Qc, Summer, S2'!O3*Main!$B$5)</f>
        <v>2.0362073052115487E-3</v>
      </c>
      <c r="P3" s="2">
        <f ca="1">('[1]Qc, Summer, S2'!P3*Main!$B$5)</f>
        <v>8.7108391055532096E-4</v>
      </c>
      <c r="Q3" s="2">
        <f ca="1">('[1]Qc, Summer, S2'!Q3*Main!$B$5)</f>
        <v>7.6828884479177842E-4</v>
      </c>
      <c r="R3" s="2">
        <f ca="1">('[1]Qc, Summer, S2'!R3*Main!$B$5)</f>
        <v>8.9819525023671781E-4</v>
      </c>
      <c r="S3" s="2">
        <f ca="1">('[1]Qc, Summer, S2'!S3*Main!$B$5)</f>
        <v>1.6283970848617732E-3</v>
      </c>
      <c r="T3" s="2">
        <f ca="1">('[1]Qc, Summer, S2'!T3*Main!$B$5)</f>
        <v>3.0932489048904029E-3</v>
      </c>
      <c r="U3" s="2">
        <f ca="1">('[1]Qc, Summer, S2'!U3*Main!$B$5)</f>
        <v>3.159570302707357E-3</v>
      </c>
      <c r="V3" s="2">
        <f ca="1">('[1]Qc, Summer, S2'!V3*Main!$B$5)</f>
        <v>2.5110377387410369E-3</v>
      </c>
      <c r="W3" s="2">
        <f ca="1">('[1]Qc, Summer, S2'!W3*Main!$B$5)</f>
        <v>1.9157751283696328E-3</v>
      </c>
      <c r="X3" s="2">
        <f ca="1">('[1]Qc, Summer, S2'!X3*Main!$B$5)</f>
        <v>9.3839398605592196E-4</v>
      </c>
      <c r="Y3" s="2">
        <f ca="1">('[1]Qc, Summer, S2'!Y3*Main!$B$5)</f>
        <v>1.7240651327230606E-4</v>
      </c>
    </row>
    <row r="4" spans="1:25" x14ac:dyDescent="0.3">
      <c r="A4">
        <v>3</v>
      </c>
      <c r="B4" s="2">
        <f ca="1">('[1]Qc, Summer, S2'!B4*Main!$B$5)</f>
        <v>-3.0655537060969187E-3</v>
      </c>
      <c r="C4" s="2">
        <f ca="1">('[1]Qc, Summer, S2'!C4*Main!$B$5)</f>
        <v>-7.2351568607789624E-3</v>
      </c>
      <c r="D4" s="2">
        <f ca="1">('[1]Qc, Summer, S2'!D4*Main!$B$5)</f>
        <v>-1.2744585632970972E-2</v>
      </c>
      <c r="E4" s="2">
        <f ca="1">('[1]Qc, Summer, S2'!E4*Main!$B$5)</f>
        <v>-1.1780356869882819E-2</v>
      </c>
      <c r="F4" s="2">
        <f ca="1">('[1]Qc, Summer, S2'!F4*Main!$B$5)</f>
        <v>-1.1968691609797208E-2</v>
      </c>
      <c r="G4" s="2">
        <f ca="1">('[1]Qc, Summer, S2'!G4*Main!$B$5)</f>
        <v>-1.1459590911358822E-2</v>
      </c>
      <c r="H4" s="2">
        <f ca="1">('[1]Qc, Summer, S2'!H4*Main!$B$5)</f>
        <v>-7.1045740200388272E-4</v>
      </c>
      <c r="I4" s="2">
        <f ca="1">('[1]Qc, Summer, S2'!I4*Main!$B$5)</f>
        <v>1.3724495273520716E-2</v>
      </c>
      <c r="J4" s="2">
        <f ca="1">('[1]Qc, Summer, S2'!J4*Main!$B$5)</f>
        <v>1.7920869572881193E-2</v>
      </c>
      <c r="K4" s="2">
        <f ca="1">('[1]Qc, Summer, S2'!K4*Main!$B$5)</f>
        <v>1.8125848611719998E-2</v>
      </c>
      <c r="L4" s="2">
        <f ca="1">('[1]Qc, Summer, S2'!L4*Main!$B$5)</f>
        <v>1.5136004786723946E-2</v>
      </c>
      <c r="M4" s="2">
        <f ca="1">('[1]Qc, Summer, S2'!M4*Main!$B$5)</f>
        <v>1.8994921911385937E-2</v>
      </c>
      <c r="N4" s="2">
        <f ca="1">('[1]Qc, Summer, S2'!N4*Main!$B$5)</f>
        <v>1.7157519442758597E-2</v>
      </c>
      <c r="O4" s="2">
        <f ca="1">('[1]Qc, Summer, S2'!O4*Main!$B$5)</f>
        <v>1.4940931758996551E-2</v>
      </c>
      <c r="P4" s="2">
        <f ca="1">('[1]Qc, Summer, S2'!P4*Main!$B$5)</f>
        <v>1.0817717630870605E-2</v>
      </c>
      <c r="Q4" s="2">
        <f ca="1">('[1]Qc, Summer, S2'!Q4*Main!$B$5)</f>
        <v>6.7537729322835237E-3</v>
      </c>
      <c r="R4" s="2">
        <f ca="1">('[1]Qc, Summer, S2'!R4*Main!$B$5)</f>
        <v>8.3279955133496349E-3</v>
      </c>
      <c r="S4" s="2">
        <f ca="1">('[1]Qc, Summer, S2'!S4*Main!$B$5)</f>
        <v>7.4177539445759886E-3</v>
      </c>
      <c r="T4" s="2">
        <f ca="1">('[1]Qc, Summer, S2'!T4*Main!$B$5)</f>
        <v>1.4327322886008229E-3</v>
      </c>
      <c r="U4" s="2">
        <f ca="1">('[1]Qc, Summer, S2'!U4*Main!$B$5)</f>
        <v>5.9627092678904044E-3</v>
      </c>
      <c r="V4" s="2">
        <f ca="1">('[1]Qc, Summer, S2'!V4*Main!$B$5)</f>
        <v>8.3277374684742021E-3</v>
      </c>
      <c r="W4" s="2">
        <f ca="1">('[1]Qc, Summer, S2'!W4*Main!$B$5)</f>
        <v>5.4186366130270997E-3</v>
      </c>
      <c r="X4" s="2">
        <f ca="1">('[1]Qc, Summer, S2'!X4*Main!$B$5)</f>
        <v>-5.1061701542583762E-3</v>
      </c>
      <c r="Y4" s="2">
        <f ca="1">('[1]Qc, Summer, S2'!Y4*Main!$B$5)</f>
        <v>-1.0518464040425722E-2</v>
      </c>
    </row>
    <row r="5" spans="1:25" x14ac:dyDescent="0.3">
      <c r="A5">
        <v>4</v>
      </c>
      <c r="B5" s="2">
        <f ca="1">('[1]Qc, Summer, S2'!B5*Main!$B$5)</f>
        <v>-6.8438213661508917E-3</v>
      </c>
      <c r="C5" s="2">
        <f ca="1">('[1]Qc, Summer, S2'!C5*Main!$B$5)</f>
        <v>-6.9037494048267136E-3</v>
      </c>
      <c r="D5" s="2">
        <f ca="1">('[1]Qc, Summer, S2'!D5*Main!$B$5)</f>
        <v>-7.1094741163584942E-3</v>
      </c>
      <c r="E5" s="2">
        <f ca="1">('[1]Qc, Summer, S2'!E5*Main!$B$5)</f>
        <v>-7.1096613059999326E-3</v>
      </c>
      <c r="F5" s="2">
        <f ca="1">('[1]Qc, Summer, S2'!F5*Main!$B$5)</f>
        <v>-7.2697951235056856E-3</v>
      </c>
      <c r="G5" s="2">
        <f ca="1">('[1]Qc, Summer, S2'!G5*Main!$B$5)</f>
        <v>-7.488809970020281E-3</v>
      </c>
      <c r="H5" s="2">
        <f ca="1">('[1]Qc, Summer, S2'!H5*Main!$B$5)</f>
        <v>-6.7545348732183895E-3</v>
      </c>
      <c r="I5" s="2">
        <f ca="1">('[1]Qc, Summer, S2'!I5*Main!$B$5)</f>
        <v>-4.585626829868684E-3</v>
      </c>
      <c r="J5" s="2">
        <f ca="1">('[1]Qc, Summer, S2'!J5*Main!$B$5)</f>
        <v>-3.4203617547043973E-3</v>
      </c>
      <c r="K5" s="2">
        <f ca="1">('[1]Qc, Summer, S2'!K5*Main!$B$5)</f>
        <v>-3.6064045300285832E-3</v>
      </c>
      <c r="L5" s="2">
        <f ca="1">('[1]Qc, Summer, S2'!L5*Main!$B$5)</f>
        <v>-4.5450917039576016E-3</v>
      </c>
      <c r="M5" s="2">
        <f ca="1">('[1]Qc, Summer, S2'!M5*Main!$B$5)</f>
        <v>-4.9834766618344498E-3</v>
      </c>
      <c r="N5" s="2">
        <f ca="1">('[1]Qc, Summer, S2'!N5*Main!$B$5)</f>
        <v>-4.6058377086370308E-3</v>
      </c>
      <c r="O5" s="2">
        <f ca="1">('[1]Qc, Summer, S2'!O5*Main!$B$5)</f>
        <v>-4.9939797144270626E-3</v>
      </c>
      <c r="P5" s="2">
        <f ca="1">('[1]Qc, Summer, S2'!P5*Main!$B$5)</f>
        <v>-4.7280039961761335E-3</v>
      </c>
      <c r="Q5" s="2">
        <f ca="1">('[1]Qc, Summer, S2'!Q5*Main!$B$5)</f>
        <v>-5.5709950797495642E-3</v>
      </c>
      <c r="R5" s="2">
        <f ca="1">('[1]Qc, Summer, S2'!R5*Main!$B$5)</f>
        <v>-6.2365501567941866E-3</v>
      </c>
      <c r="S5" s="2">
        <f ca="1">('[1]Qc, Summer, S2'!S5*Main!$B$5)</f>
        <v>-5.5486842495811525E-3</v>
      </c>
      <c r="T5" s="2">
        <f ca="1">('[1]Qc, Summer, S2'!T5*Main!$B$5)</f>
        <v>-3.9232108044696418E-3</v>
      </c>
      <c r="U5" s="2">
        <f ca="1">('[1]Qc, Summer, S2'!U5*Main!$B$5)</f>
        <v>-3.5054506517513606E-3</v>
      </c>
      <c r="V5" s="2">
        <f ca="1">('[1]Qc, Summer, S2'!V5*Main!$B$5)</f>
        <v>-3.5163521414504828E-3</v>
      </c>
      <c r="W5" s="2">
        <f ca="1">('[1]Qc, Summer, S2'!W5*Main!$B$5)</f>
        <v>-4.6448410432569148E-3</v>
      </c>
      <c r="X5" s="2">
        <f ca="1">('[1]Qc, Summer, S2'!X5*Main!$B$5)</f>
        <v>-5.79054381221333E-3</v>
      </c>
      <c r="Y5" s="2">
        <f ca="1">('[1]Qc, Summer, S2'!Y5*Main!$B$5)</f>
        <v>-6.0075638367215528E-3</v>
      </c>
    </row>
    <row r="6" spans="1:25" x14ac:dyDescent="0.3">
      <c r="A6">
        <v>5</v>
      </c>
      <c r="B6" s="2">
        <f ca="1">('[1]Qc, Summer, S2'!B6*Main!$B$5)</f>
        <v>-2.5751645716995922E-3</v>
      </c>
      <c r="C6" s="2">
        <f ca="1">('[1]Qc, Summer, S2'!C6*Main!$B$5)</f>
        <v>-3.3656648845525757E-3</v>
      </c>
      <c r="D6" s="2">
        <f ca="1">('[1]Qc, Summer, S2'!D6*Main!$B$5)</f>
        <v>-3.9515236122361439E-3</v>
      </c>
      <c r="E6" s="2">
        <f ca="1">('[1]Qc, Summer, S2'!E6*Main!$B$5)</f>
        <v>-3.9417605998697067E-3</v>
      </c>
      <c r="F6" s="2">
        <f ca="1">('[1]Qc, Summer, S2'!F6*Main!$B$5)</f>
        <v>-3.9665022738829443E-3</v>
      </c>
      <c r="G6" s="2">
        <f ca="1">('[1]Qc, Summer, S2'!G6*Main!$B$5)</f>
        <v>-4.2881235434630493E-3</v>
      </c>
      <c r="H6" s="2">
        <f ca="1">('[1]Qc, Summer, S2'!H6*Main!$B$5)</f>
        <v>-3.8571062716046007E-3</v>
      </c>
      <c r="I6" s="2">
        <f ca="1">('[1]Qc, Summer, S2'!I6*Main!$B$5)</f>
        <v>-1.5397794923021186E-3</v>
      </c>
      <c r="J6" s="2">
        <f ca="1">('[1]Qc, Summer, S2'!J6*Main!$B$5)</f>
        <v>4.8099614214397576E-4</v>
      </c>
      <c r="K6" s="2">
        <f ca="1">('[1]Qc, Summer, S2'!K6*Main!$B$5)</f>
        <v>1.7106037467814663E-3</v>
      </c>
      <c r="L6" s="2">
        <f ca="1">('[1]Qc, Summer, S2'!L6*Main!$B$5)</f>
        <v>2.8219036331996903E-3</v>
      </c>
      <c r="M6" s="2">
        <f ca="1">('[1]Qc, Summer, S2'!M6*Main!$B$5)</f>
        <v>2.9959255858872168E-3</v>
      </c>
      <c r="N6" s="2">
        <f ca="1">('[1]Qc, Summer, S2'!N6*Main!$B$5)</f>
        <v>2.629692797406527E-3</v>
      </c>
      <c r="O6" s="2">
        <f ca="1">('[1]Qc, Summer, S2'!O6*Main!$B$5)</f>
        <v>2.1485210451339851E-3</v>
      </c>
      <c r="P6" s="2">
        <f ca="1">('[1]Qc, Summer, S2'!P6*Main!$B$5)</f>
        <v>1.4194427228566751E-3</v>
      </c>
      <c r="Q6" s="2">
        <f ca="1">('[1]Qc, Summer, S2'!Q6*Main!$B$5)</f>
        <v>9.4247394427707124E-4</v>
      </c>
      <c r="R6" s="2">
        <f ca="1">('[1]Qc, Summer, S2'!R6*Main!$B$5)</f>
        <v>7.8729749149680892E-4</v>
      </c>
      <c r="S6" s="2">
        <f ca="1">('[1]Qc, Summer, S2'!S6*Main!$B$5)</f>
        <v>6.9288100472326476E-4</v>
      </c>
      <c r="T6" s="2">
        <f ca="1">('[1]Qc, Summer, S2'!T6*Main!$B$5)</f>
        <v>7.0079000675342569E-4</v>
      </c>
      <c r="U6" s="2">
        <f ca="1">('[1]Qc, Summer, S2'!U6*Main!$B$5)</f>
        <v>1.9152234162622277E-4</v>
      </c>
      <c r="V6" s="2">
        <f ca="1">('[1]Qc, Summer, S2'!V6*Main!$B$5)</f>
        <v>1.4906302873727857E-3</v>
      </c>
      <c r="W6" s="2">
        <f ca="1">('[1]Qc, Summer, S2'!W6*Main!$B$5)</f>
        <v>6.7992171724531414E-4</v>
      </c>
      <c r="X6" s="2">
        <f ca="1">('[1]Qc, Summer, S2'!X6*Main!$B$5)</f>
        <v>3.8977649972061042E-4</v>
      </c>
      <c r="Y6" s="2">
        <f ca="1">('[1]Qc, Summer, S2'!Y6*Main!$B$5)</f>
        <v>-6.2439732387228007E-4</v>
      </c>
    </row>
    <row r="7" spans="1:25" x14ac:dyDescent="0.3">
      <c r="A7">
        <v>6</v>
      </c>
      <c r="B7" s="2">
        <f ca="1">('[1]Qc, Summer, S2'!B7*Main!$B$5)</f>
        <v>3.9839124145250822E-2</v>
      </c>
      <c r="C7" s="2">
        <f ca="1">('[1]Qc, Summer, S2'!C7*Main!$B$5)</f>
        <v>4.4276727350721024E-2</v>
      </c>
      <c r="D7" s="2">
        <f ca="1">('[1]Qc, Summer, S2'!D7*Main!$B$5)</f>
        <v>3.3529439852401102E-2</v>
      </c>
      <c r="E7" s="2">
        <f ca="1">('[1]Qc, Summer, S2'!E7*Main!$B$5)</f>
        <v>3.9507893992163166E-2</v>
      </c>
      <c r="F7" s="2">
        <f ca="1">('[1]Qc, Summer, S2'!F7*Main!$B$5)</f>
        <v>4.0443871440240739E-2</v>
      </c>
      <c r="G7" s="2">
        <f ca="1">('[1]Qc, Summer, S2'!G7*Main!$B$5)</f>
        <v>4.152535983332372E-2</v>
      </c>
      <c r="H7" s="2">
        <f ca="1">('[1]Qc, Summer, S2'!H7*Main!$B$5)</f>
        <v>4.0223982452854162E-2</v>
      </c>
      <c r="I7" s="2">
        <f ca="1">('[1]Qc, Summer, S2'!I7*Main!$B$5)</f>
        <v>7.4376989229753068E-2</v>
      </c>
      <c r="J7" s="2">
        <f ca="1">('[1]Qc, Summer, S2'!J7*Main!$B$5)</f>
        <v>8.5419289999772441E-2</v>
      </c>
      <c r="K7" s="2">
        <f ca="1">('[1]Qc, Summer, S2'!K7*Main!$B$5)</f>
        <v>8.5229189930914009E-2</v>
      </c>
      <c r="L7" s="2">
        <f ca="1">('[1]Qc, Summer, S2'!L7*Main!$B$5)</f>
        <v>7.4484480784153317E-2</v>
      </c>
      <c r="M7" s="2">
        <f ca="1">('[1]Qc, Summer, S2'!M7*Main!$B$5)</f>
        <v>8.8956576462416309E-2</v>
      </c>
      <c r="N7" s="2">
        <f ca="1">('[1]Qc, Summer, S2'!N7*Main!$B$5)</f>
        <v>9.2690482873843363E-2</v>
      </c>
      <c r="O7" s="2">
        <f ca="1">('[1]Qc, Summer, S2'!O7*Main!$B$5)</f>
        <v>8.5549358877916704E-2</v>
      </c>
      <c r="P7" s="2">
        <f ca="1">('[1]Qc, Summer, S2'!P7*Main!$B$5)</f>
        <v>7.4300439451979991E-2</v>
      </c>
      <c r="Q7" s="2">
        <f ca="1">('[1]Qc, Summer, S2'!Q7*Main!$B$5)</f>
        <v>6.5342613621166917E-2</v>
      </c>
      <c r="R7" s="2">
        <f ca="1">('[1]Qc, Summer, S2'!R7*Main!$B$5)</f>
        <v>7.966415537919963E-2</v>
      </c>
      <c r="S7" s="2">
        <f ca="1">('[1]Qc, Summer, S2'!S7*Main!$B$5)</f>
        <v>7.7246166381536599E-2</v>
      </c>
      <c r="T7" s="2">
        <f ca="1">('[1]Qc, Summer, S2'!T7*Main!$B$5)</f>
        <v>6.0617070084226218E-2</v>
      </c>
      <c r="U7" s="2">
        <f ca="1">('[1]Qc, Summer, S2'!U7*Main!$B$5)</f>
        <v>5.6219868323460293E-2</v>
      </c>
      <c r="V7" s="2">
        <f ca="1">('[1]Qc, Summer, S2'!V7*Main!$B$5)</f>
        <v>6.6230208419079228E-2</v>
      </c>
      <c r="W7" s="2">
        <f ca="1">('[1]Qc, Summer, S2'!W7*Main!$B$5)</f>
        <v>5.2105534318529288E-2</v>
      </c>
      <c r="X7" s="2">
        <f ca="1">('[1]Qc, Summer, S2'!X7*Main!$B$5)</f>
        <v>3.9788803447146151E-2</v>
      </c>
      <c r="Y7" s="2">
        <f ca="1">('[1]Qc, Summer, S2'!Y7*Main!$B$5)</f>
        <v>4.4307762602329166E-2</v>
      </c>
    </row>
    <row r="8" spans="1:25" x14ac:dyDescent="0.3">
      <c r="A8">
        <v>7</v>
      </c>
      <c r="B8" s="2">
        <f ca="1">('[1]Qc, Summer, S2'!B8*Main!$B$5)</f>
        <v>-2.2086020801833563E-2</v>
      </c>
      <c r="C8" s="2">
        <f ca="1">('[1]Qc, Summer, S2'!C8*Main!$B$5)</f>
        <v>-2.2817496802313399E-2</v>
      </c>
      <c r="D8" s="2">
        <f ca="1">('[1]Qc, Summer, S2'!D8*Main!$B$5)</f>
        <v>-2.4012924965569206E-2</v>
      </c>
      <c r="E8" s="2">
        <f ca="1">('[1]Qc, Summer, S2'!E8*Main!$B$5)</f>
        <v>-2.4816696074270318E-2</v>
      </c>
      <c r="F8" s="2">
        <f ca="1">('[1]Qc, Summer, S2'!F8*Main!$B$5)</f>
        <v>-2.322045965581997E-2</v>
      </c>
      <c r="G8" s="2">
        <f ca="1">('[1]Qc, Summer, S2'!G8*Main!$B$5)</f>
        <v>-2.5041339822357074E-2</v>
      </c>
      <c r="H8" s="2">
        <f ca="1">('[1]Qc, Summer, S2'!H8*Main!$B$5)</f>
        <v>-2.1718249720756904E-2</v>
      </c>
      <c r="I8" s="2">
        <f ca="1">('[1]Qc, Summer, S2'!I8*Main!$B$5)</f>
        <v>-9.9005911204275501E-3</v>
      </c>
      <c r="J8" s="2">
        <f ca="1">('[1]Qc, Summer, S2'!J8*Main!$B$5)</f>
        <v>-1.7794863291178732E-3</v>
      </c>
      <c r="K8" s="2">
        <f ca="1">('[1]Qc, Summer, S2'!K8*Main!$B$5)</f>
        <v>-1.3253319022669915E-3</v>
      </c>
      <c r="L8" s="2">
        <f ca="1">('[1]Qc, Summer, S2'!L8*Main!$B$5)</f>
        <v>3.0310836084562051E-3</v>
      </c>
      <c r="M8" s="2">
        <f ca="1">('[1]Qc, Summer, S2'!M8*Main!$B$5)</f>
        <v>1.0177727302010857E-3</v>
      </c>
      <c r="N8" s="2">
        <f ca="1">('[1]Qc, Summer, S2'!N8*Main!$B$5)</f>
        <v>2.5897399277512889E-4</v>
      </c>
      <c r="O8" s="2">
        <f ca="1">('[1]Qc, Summer, S2'!O8*Main!$B$5)</f>
        <v>1.7688582237782442E-4</v>
      </c>
      <c r="P8" s="2">
        <f ca="1">('[1]Qc, Summer, S2'!P8*Main!$B$5)</f>
        <v>-2.5551432793670683E-3</v>
      </c>
      <c r="Q8" s="2">
        <f ca="1">('[1]Qc, Summer, S2'!Q8*Main!$B$5)</f>
        <v>-4.4413858263679818E-3</v>
      </c>
      <c r="R8" s="2">
        <f ca="1">('[1]Qc, Summer, S2'!R8*Main!$B$5)</f>
        <v>-6.5494086712043712E-3</v>
      </c>
      <c r="S8" s="2">
        <f ca="1">('[1]Qc, Summer, S2'!S8*Main!$B$5)</f>
        <v>-8.3183619278799671E-3</v>
      </c>
      <c r="T8" s="2">
        <f ca="1">('[1]Qc, Summer, S2'!T8*Main!$B$5)</f>
        <v>-7.2267704472673191E-3</v>
      </c>
      <c r="U8" s="2">
        <f ca="1">('[1]Qc, Summer, S2'!U8*Main!$B$5)</f>
        <v>-8.9073010456665498E-3</v>
      </c>
      <c r="V8" s="2">
        <f ca="1">('[1]Qc, Summer, S2'!V8*Main!$B$5)</f>
        <v>-6.3388126548454705E-3</v>
      </c>
      <c r="W8" s="2">
        <f ca="1">('[1]Qc, Summer, S2'!W8*Main!$B$5)</f>
        <v>-1.1708177586750185E-2</v>
      </c>
      <c r="X8" s="2">
        <f ca="1">('[1]Qc, Summer, S2'!X8*Main!$B$5)</f>
        <v>-1.4704145760677625E-2</v>
      </c>
      <c r="Y8" s="2">
        <f ca="1">('[1]Qc, Summer, S2'!Y8*Main!$B$5)</f>
        <v>-1.5959291973461229E-2</v>
      </c>
    </row>
    <row r="9" spans="1:25" x14ac:dyDescent="0.3">
      <c r="A9">
        <v>8</v>
      </c>
      <c r="B9" s="2">
        <f ca="1">('[1]Qc, Summer, S2'!B9*Main!$B$5)</f>
        <v>-4.9370018899592425E-3</v>
      </c>
      <c r="C9" s="2">
        <f ca="1">('[1]Qc, Summer, S2'!C9*Main!$B$5)</f>
        <v>-4.9712052768148274E-3</v>
      </c>
      <c r="D9" s="2">
        <f ca="1">('[1]Qc, Summer, S2'!D9*Main!$B$5)</f>
        <v>-5.0176701619131982E-3</v>
      </c>
      <c r="E9" s="2">
        <f ca="1">('[1]Qc, Summer, S2'!E9*Main!$B$5)</f>
        <v>-5.0448669548043877E-3</v>
      </c>
      <c r="F9" s="2">
        <f ca="1">('[1]Qc, Summer, S2'!F9*Main!$B$5)</f>
        <v>-4.9771978170350274E-3</v>
      </c>
      <c r="G9" s="2">
        <f ca="1">('[1]Qc, Summer, S2'!G9*Main!$B$5)</f>
        <v>-4.8587305846594826E-3</v>
      </c>
      <c r="H9" s="2">
        <f ca="1">('[1]Qc, Summer, S2'!H9*Main!$B$5)</f>
        <v>-4.1296902890230816E-3</v>
      </c>
      <c r="I9" s="2">
        <f ca="1">('[1]Qc, Summer, S2'!I9*Main!$B$5)</f>
        <v>-3.4077065979639053E-3</v>
      </c>
      <c r="J9" s="2">
        <f ca="1">('[1]Qc, Summer, S2'!J9*Main!$B$5)</f>
        <v>-3.3435407571767413E-3</v>
      </c>
      <c r="K9" s="2">
        <f ca="1">('[1]Qc, Summer, S2'!K9*Main!$B$5)</f>
        <v>-3.2902535841121696E-3</v>
      </c>
      <c r="L9" s="2">
        <f ca="1">('[1]Qc, Summer, S2'!L9*Main!$B$5)</f>
        <v>-3.2358600807195961E-3</v>
      </c>
      <c r="M9" s="2">
        <f ca="1">('[1]Qc, Summer, S2'!M9*Main!$B$5)</f>
        <v>-3.2000893101762026E-3</v>
      </c>
      <c r="N9" s="2">
        <f ca="1">('[1]Qc, Summer, S2'!N9*Main!$B$5)</f>
        <v>-3.2755948720457661E-3</v>
      </c>
      <c r="O9" s="2">
        <f ca="1">('[1]Qc, Summer, S2'!O9*Main!$B$5)</f>
        <v>-3.4018983637418981E-3</v>
      </c>
      <c r="P9" s="2">
        <f ca="1">('[1]Qc, Summer, S2'!P9*Main!$B$5)</f>
        <v>-3.7400600761497379E-3</v>
      </c>
      <c r="Q9" s="2">
        <f ca="1">('[1]Qc, Summer, S2'!Q9*Main!$B$5)</f>
        <v>-3.9076656604700435E-3</v>
      </c>
      <c r="R9" s="2">
        <f ca="1">('[1]Qc, Summer, S2'!R9*Main!$B$5)</f>
        <v>-4.0455989677589182E-3</v>
      </c>
      <c r="S9" s="2">
        <f ca="1">('[1]Qc, Summer, S2'!S9*Main!$B$5)</f>
        <v>-4.0586827986650777E-3</v>
      </c>
      <c r="T9" s="2">
        <f ca="1">('[1]Qc, Summer, S2'!T9*Main!$B$5)</f>
        <v>-4.1354067410001218E-3</v>
      </c>
      <c r="U9" s="2">
        <f ca="1">('[1]Qc, Summer, S2'!U9*Main!$B$5)</f>
        <v>-4.274388540972506E-3</v>
      </c>
      <c r="V9" s="2">
        <f ca="1">('[1]Qc, Summer, S2'!V9*Main!$B$5)</f>
        <v>-4.545645363460445E-3</v>
      </c>
      <c r="W9" s="2">
        <f ca="1">('[1]Qc, Summer, S2'!W9*Main!$B$5)</f>
        <v>-4.7387884099595514E-3</v>
      </c>
      <c r="X9" s="2">
        <f ca="1">('[1]Qc, Summer, S2'!X9*Main!$B$5)</f>
        <v>-4.80535121740091E-3</v>
      </c>
      <c r="Y9" s="2">
        <f ca="1">('[1]Qc, Summer, S2'!Y9*Main!$B$5)</f>
        <v>-4.8982811523772662E-3</v>
      </c>
    </row>
    <row r="10" spans="1:25" x14ac:dyDescent="0.3">
      <c r="A10">
        <v>9</v>
      </c>
      <c r="B10" s="2">
        <f ca="1">('[1]Qc, Summer, S2'!B10*Main!$B$5)</f>
        <v>1.5142340233320757E-5</v>
      </c>
      <c r="C10" s="2">
        <f ca="1">('[1]Qc, Summer, S2'!C10*Main!$B$5)</f>
        <v>-1.396252643648237E-4</v>
      </c>
      <c r="D10" s="2">
        <f ca="1">('[1]Qc, Summer, S2'!D10*Main!$B$5)</f>
        <v>-1.7878398616065526E-4</v>
      </c>
      <c r="E10" s="2">
        <f ca="1">('[1]Qc, Summer, S2'!E10*Main!$B$5)</f>
        <v>-2.2678544115902805E-4</v>
      </c>
      <c r="F10" s="2">
        <f ca="1">('[1]Qc, Summer, S2'!F10*Main!$B$5)</f>
        <v>-2.1595299411814671E-4</v>
      </c>
      <c r="G10" s="2">
        <f ca="1">('[1]Qc, Summer, S2'!G10*Main!$B$5)</f>
        <v>-2.495303008305615E-4</v>
      </c>
      <c r="H10" s="2">
        <f ca="1">('[1]Qc, Summer, S2'!H10*Main!$B$5)</f>
        <v>-4.6948068360330811E-4</v>
      </c>
      <c r="I10" s="2">
        <f ca="1">('[1]Qc, Summer, S2'!I10*Main!$B$5)</f>
        <v>-1.5289068240554709E-4</v>
      </c>
      <c r="J10" s="2">
        <f ca="1">('[1]Qc, Summer, S2'!J10*Main!$B$5)</f>
        <v>-2.3561631022936554E-4</v>
      </c>
      <c r="K10" s="2">
        <f ca="1">('[1]Qc, Summer, S2'!K10*Main!$B$5)</f>
        <v>-8.0864194914931543E-5</v>
      </c>
      <c r="L10" s="2">
        <f ca="1">('[1]Qc, Summer, S2'!L10*Main!$B$5)</f>
        <v>-1.5060032816157123E-6</v>
      </c>
      <c r="M10" s="2">
        <f ca="1">('[1]Qc, Summer, S2'!M10*Main!$B$5)</f>
        <v>6.3373415623720625E-5</v>
      </c>
      <c r="N10" s="2">
        <f ca="1">('[1]Qc, Summer, S2'!N10*Main!$B$5)</f>
        <v>2.1702241381262515E-4</v>
      </c>
      <c r="O10" s="2">
        <f ca="1">('[1]Qc, Summer, S2'!O10*Main!$B$5)</f>
        <v>2.197917000045212E-4</v>
      </c>
      <c r="P10" s="2">
        <f ca="1">('[1]Qc, Summer, S2'!P10*Main!$B$5)</f>
        <v>1.6834083095771001E-4</v>
      </c>
      <c r="Q10" s="2">
        <f ca="1">('[1]Qc, Summer, S2'!Q10*Main!$B$5)</f>
        <v>3.8682755880962375E-4</v>
      </c>
      <c r="R10" s="2">
        <f ca="1">('[1]Qc, Summer, S2'!R10*Main!$B$5)</f>
        <v>3.28376522203362E-4</v>
      </c>
      <c r="S10" s="2">
        <f ca="1">('[1]Qc, Summer, S2'!S10*Main!$B$5)</f>
        <v>2.8533048453504331E-4</v>
      </c>
      <c r="T10" s="2">
        <f ca="1">('[1]Qc, Summer, S2'!T10*Main!$B$5)</f>
        <v>2.3630220537239585E-4</v>
      </c>
      <c r="U10" s="2">
        <f ca="1">('[1]Qc, Summer, S2'!U10*Main!$B$5)</f>
        <v>2.4182429979479375E-4</v>
      </c>
      <c r="V10" s="2">
        <f ca="1">('[1]Qc, Summer, S2'!V10*Main!$B$5)</f>
        <v>3.4179419660736702E-4</v>
      </c>
      <c r="W10" s="2">
        <f ca="1">('[1]Qc, Summer, S2'!W10*Main!$B$5)</f>
        <v>3.0762788516491938E-4</v>
      </c>
      <c r="X10" s="2">
        <f ca="1">('[1]Qc, Summer, S2'!X10*Main!$B$5)</f>
        <v>-3.0270674199456503E-5</v>
      </c>
      <c r="Y10" s="2">
        <f ca="1">('[1]Qc, Summer, S2'!Y10*Main!$B$5)</f>
        <v>-4.9379259740342247E-5</v>
      </c>
    </row>
    <row r="11" spans="1:25" x14ac:dyDescent="0.3">
      <c r="A11">
        <v>10</v>
      </c>
      <c r="B11" s="2">
        <f ca="1">('[1]Qc, Summer, S2'!B11*Main!$B$5)</f>
        <v>-3.8367489037594614E-3</v>
      </c>
      <c r="C11" s="2">
        <f ca="1">('[1]Qc, Summer, S2'!C11*Main!$B$5)</f>
        <v>-4.2873378592838129E-3</v>
      </c>
      <c r="D11" s="2">
        <f ca="1">('[1]Qc, Summer, S2'!D11*Main!$B$5)</f>
        <v>-4.3973394865632507E-3</v>
      </c>
      <c r="E11" s="2">
        <f ca="1">('[1]Qc, Summer, S2'!E11*Main!$B$5)</f>
        <v>-4.3429410922121358E-3</v>
      </c>
      <c r="F11" s="2">
        <f ca="1">('[1]Qc, Summer, S2'!F11*Main!$B$5)</f>
        <v>-4.4885360149007703E-3</v>
      </c>
      <c r="G11" s="2">
        <f ca="1">('[1]Qc, Summer, S2'!G11*Main!$B$5)</f>
        <v>-4.6134949873369493E-3</v>
      </c>
      <c r="H11" s="2">
        <f ca="1">('[1]Qc, Summer, S2'!H11*Main!$B$5)</f>
        <v>-1.4585858505090415E-3</v>
      </c>
      <c r="I11" s="2">
        <f ca="1">('[1]Qc, Summer, S2'!I11*Main!$B$5)</f>
        <v>1.2873333937329201E-3</v>
      </c>
      <c r="J11" s="2">
        <f ca="1">('[1]Qc, Summer, S2'!J11*Main!$B$5)</f>
        <v>2.928711816580983E-3</v>
      </c>
      <c r="K11" s="2">
        <f ca="1">('[1]Qc, Summer, S2'!K11*Main!$B$5)</f>
        <v>3.0967232081505289E-3</v>
      </c>
      <c r="L11" s="2">
        <f ca="1">('[1]Qc, Summer, S2'!L11*Main!$B$5)</f>
        <v>1.3129091372120337E-3</v>
      </c>
      <c r="M11" s="2">
        <f ca="1">('[1]Qc, Summer, S2'!M11*Main!$B$5)</f>
        <v>3.1908188090958699E-3</v>
      </c>
      <c r="N11" s="2">
        <f ca="1">('[1]Qc, Summer, S2'!N11*Main!$B$5)</f>
        <v>3.4301987980573895E-3</v>
      </c>
      <c r="O11" s="2">
        <f ca="1">('[1]Qc, Summer, S2'!O11*Main!$B$5)</f>
        <v>3.2957291957034706E-3</v>
      </c>
      <c r="P11" s="2">
        <f ca="1">('[1]Qc, Summer, S2'!P11*Main!$B$5)</f>
        <v>2.6083406999719196E-3</v>
      </c>
      <c r="Q11" s="2">
        <f ca="1">('[1]Qc, Summer, S2'!Q11*Main!$B$5)</f>
        <v>1.1183625354112881E-3</v>
      </c>
      <c r="R11" s="2">
        <f ca="1">('[1]Qc, Summer, S2'!R11*Main!$B$5)</f>
        <v>5.613388320507306E-4</v>
      </c>
      <c r="S11" s="2">
        <f ca="1">('[1]Qc, Summer, S2'!S11*Main!$B$5)</f>
        <v>5.5948865658546896E-4</v>
      </c>
      <c r="T11" s="2">
        <f ca="1">('[1]Qc, Summer, S2'!T11*Main!$B$5)</f>
        <v>5.7098023706208026E-4</v>
      </c>
      <c r="U11" s="2">
        <f ca="1">('[1]Qc, Summer, S2'!U11*Main!$B$5)</f>
        <v>1.1404846479818433E-3</v>
      </c>
      <c r="V11" s="2">
        <f ca="1">('[1]Qc, Summer, S2'!V11*Main!$B$5)</f>
        <v>1.6361982011846978E-3</v>
      </c>
      <c r="W11" s="2">
        <f ca="1">('[1]Qc, Summer, S2'!W11*Main!$B$5)</f>
        <v>2.2392021578190594E-4</v>
      </c>
      <c r="X11" s="2">
        <f ca="1">('[1]Qc, Summer, S2'!X11*Main!$B$5)</f>
        <v>-1.6897813858457503E-3</v>
      </c>
      <c r="Y11" s="2">
        <f ca="1">('[1]Qc, Summer, S2'!Y11*Main!$B$5)</f>
        <v>-2.8410547543509207E-3</v>
      </c>
    </row>
    <row r="12" spans="1:25" x14ac:dyDescent="0.3">
      <c r="A12">
        <v>11</v>
      </c>
      <c r="B12" s="2">
        <f ca="1">('[1]Qc, Summer, S2'!B12*Main!$B$5)</f>
        <v>-5.5701795105403459E-3</v>
      </c>
      <c r="C12" s="2">
        <f ca="1">('[1]Qc, Summer, S2'!C12*Main!$B$5)</f>
        <v>-5.9902649882306704E-3</v>
      </c>
      <c r="D12" s="2">
        <f ca="1">('[1]Qc, Summer, S2'!D12*Main!$B$5)</f>
        <v>-6.2571639966184419E-3</v>
      </c>
      <c r="E12" s="2">
        <f ca="1">('[1]Qc, Summer, S2'!E12*Main!$B$5)</f>
        <v>-6.3520961537038342E-3</v>
      </c>
      <c r="F12" s="2">
        <f ca="1">('[1]Qc, Summer, S2'!F12*Main!$B$5)</f>
        <v>-6.1869567210056341E-3</v>
      </c>
      <c r="G12" s="2">
        <f ca="1">('[1]Qc, Summer, S2'!G12*Main!$B$5)</f>
        <v>-6.2076722897715514E-3</v>
      </c>
      <c r="H12" s="2">
        <f ca="1">('[1]Qc, Summer, S2'!H12*Main!$B$5)</f>
        <v>-4.8958788603455485E-3</v>
      </c>
      <c r="I12" s="2">
        <f ca="1">('[1]Qc, Summer, S2'!I12*Main!$B$5)</f>
        <v>-4.0643703692697861E-3</v>
      </c>
      <c r="J12" s="2">
        <f ca="1">('[1]Qc, Summer, S2'!J12*Main!$B$5)</f>
        <v>-3.4200386368614241E-3</v>
      </c>
      <c r="K12" s="2">
        <f ca="1">('[1]Qc, Summer, S2'!K12*Main!$B$5)</f>
        <v>-2.6420589531741135E-3</v>
      </c>
      <c r="L12" s="2">
        <f ca="1">('[1]Qc, Summer, S2'!L12*Main!$B$5)</f>
        <v>-2.6557924351982192E-3</v>
      </c>
      <c r="M12" s="2">
        <f ca="1">('[1]Qc, Summer, S2'!M12*Main!$B$5)</f>
        <v>-2.8419263636088451E-3</v>
      </c>
      <c r="N12" s="2">
        <f ca="1">('[1]Qc, Summer, S2'!N12*Main!$B$5)</f>
        <v>-3.3372827944483942E-3</v>
      </c>
      <c r="O12" s="2">
        <f ca="1">('[1]Qc, Summer, S2'!O12*Main!$B$5)</f>
        <v>-3.4349449752376685E-3</v>
      </c>
      <c r="P12" s="2">
        <f ca="1">('[1]Qc, Summer, S2'!P12*Main!$B$5)</f>
        <v>-3.8531980287211435E-3</v>
      </c>
      <c r="Q12" s="2">
        <f ca="1">('[1]Qc, Summer, S2'!Q12*Main!$B$5)</f>
        <v>-3.8568114958552253E-3</v>
      </c>
      <c r="R12" s="2">
        <f ca="1">('[1]Qc, Summer, S2'!R12*Main!$B$5)</f>
        <v>-3.914479117746934E-3</v>
      </c>
      <c r="S12" s="2">
        <f ca="1">('[1]Qc, Summer, S2'!S12*Main!$B$5)</f>
        <v>-3.0281315966524136E-3</v>
      </c>
      <c r="T12" s="2">
        <f ca="1">('[1]Qc, Summer, S2'!T12*Main!$B$5)</f>
        <v>-2.7315347329431396E-3</v>
      </c>
      <c r="U12" s="2">
        <f ca="1">('[1]Qc, Summer, S2'!U12*Main!$B$5)</f>
        <v>-3.1118117777998284E-3</v>
      </c>
      <c r="V12" s="2">
        <f ca="1">('[1]Qc, Summer, S2'!V12*Main!$B$5)</f>
        <v>-2.5787582652800007E-3</v>
      </c>
      <c r="W12" s="2">
        <f ca="1">('[1]Qc, Summer, S2'!W12*Main!$B$5)</f>
        <v>-3.2770765179044484E-3</v>
      </c>
      <c r="X12" s="2">
        <f ca="1">('[1]Qc, Summer, S2'!X12*Main!$B$5)</f>
        <v>-3.7522222796951611E-3</v>
      </c>
      <c r="Y12" s="2">
        <f ca="1">('[1]Qc, Summer, S2'!Y12*Main!$B$5)</f>
        <v>-4.2385843651073776E-3</v>
      </c>
    </row>
    <row r="13" spans="1:25" x14ac:dyDescent="0.3">
      <c r="A13">
        <v>12</v>
      </c>
      <c r="B13" s="2">
        <f ca="1">('[1]Qc, Summer, S2'!B13*Main!$B$5)</f>
        <v>-9.8002581766755536E-3</v>
      </c>
      <c r="C13" s="2">
        <f ca="1">('[1]Qc, Summer, S2'!C13*Main!$B$5)</f>
        <v>-5.9274057599022706E-3</v>
      </c>
      <c r="D13" s="2">
        <f ca="1">('[1]Qc, Summer, S2'!D13*Main!$B$5)</f>
        <v>-7.4917989973173511E-3</v>
      </c>
      <c r="E13" s="2">
        <f ca="1">('[1]Qc, Summer, S2'!E13*Main!$B$5)</f>
        <v>-5.9001186303327289E-3</v>
      </c>
      <c r="F13" s="2">
        <f ca="1">('[1]Qc, Summer, S2'!F13*Main!$B$5)</f>
        <v>-6.7681943392359058E-3</v>
      </c>
      <c r="G13" s="2">
        <f ca="1">('[1]Qc, Summer, S2'!G13*Main!$B$5)</f>
        <v>-3.6319706863301598E-3</v>
      </c>
      <c r="H13" s="2">
        <f ca="1">('[1]Qc, Summer, S2'!H13*Main!$B$5)</f>
        <v>-1.2240178457136229E-2</v>
      </c>
      <c r="I13" s="2">
        <f ca="1">('[1]Qc, Summer, S2'!I13*Main!$B$5)</f>
        <v>-9.6241703370281498E-3</v>
      </c>
      <c r="J13" s="2">
        <f ca="1">('[1]Qc, Summer, S2'!J13*Main!$B$5)</f>
        <v>-7.1365074104227429E-3</v>
      </c>
      <c r="K13" s="2">
        <f ca="1">('[1]Qc, Summer, S2'!K13*Main!$B$5)</f>
        <v>-8.3976902794231922E-3</v>
      </c>
      <c r="L13" s="2">
        <f ca="1">('[1]Qc, Summer, S2'!L13*Main!$B$5)</f>
        <v>-8.6971838938457308E-3</v>
      </c>
      <c r="M13" s="2">
        <f ca="1">('[1]Qc, Summer, S2'!M13*Main!$B$5)</f>
        <v>-7.9196367566450147E-3</v>
      </c>
      <c r="N13" s="2">
        <f ca="1">('[1]Qc, Summer, S2'!N13*Main!$B$5)</f>
        <v>3.9668209127164131E-3</v>
      </c>
      <c r="O13" s="2">
        <f ca="1">('[1]Qc, Summer, S2'!O13*Main!$B$5)</f>
        <v>2.0130136757514293E-3</v>
      </c>
      <c r="P13" s="2">
        <f ca="1">('[1]Qc, Summer, S2'!P13*Main!$B$5)</f>
        <v>-1.1262346567678563E-2</v>
      </c>
      <c r="Q13" s="2">
        <f ca="1">('[1]Qc, Summer, S2'!Q13*Main!$B$5)</f>
        <v>-3.7931909857104175E-3</v>
      </c>
      <c r="R13" s="2">
        <f ca="1">('[1]Qc, Summer, S2'!R13*Main!$B$5)</f>
        <v>-4.3704601865382125E-3</v>
      </c>
      <c r="S13" s="2">
        <f ca="1">('[1]Qc, Summer, S2'!S13*Main!$B$5)</f>
        <v>-2.5437770512367719E-3</v>
      </c>
      <c r="T13" s="2">
        <f ca="1">('[1]Qc, Summer, S2'!T13*Main!$B$5)</f>
        <v>1.1749273322867833E-4</v>
      </c>
      <c r="U13" s="2">
        <f ca="1">('[1]Qc, Summer, S2'!U13*Main!$B$5)</f>
        <v>7.7305221897176653E-3</v>
      </c>
      <c r="V13" s="2">
        <f ca="1">('[1]Qc, Summer, S2'!V13*Main!$B$5)</f>
        <v>1.724521999182678E-2</v>
      </c>
      <c r="W13" s="2">
        <f ca="1">('[1]Qc, Summer, S2'!W13*Main!$B$5)</f>
        <v>1.7176405778050196E-2</v>
      </c>
      <c r="X13" s="2">
        <f ca="1">('[1]Qc, Summer, S2'!X13*Main!$B$5)</f>
        <v>1.6300894988266517E-2</v>
      </c>
      <c r="Y13" s="2">
        <f ca="1">('[1]Qc, Summer, S2'!Y13*Main!$B$5)</f>
        <v>1.7121843577782857E-2</v>
      </c>
    </row>
    <row r="14" spans="1:25" x14ac:dyDescent="0.3">
      <c r="A14">
        <v>13</v>
      </c>
      <c r="B14" s="2">
        <f ca="1">('[1]Qc, Summer, S2'!B14*Main!$B$5)</f>
        <v>1.5117424656894949E-4</v>
      </c>
      <c r="C14" s="2">
        <f ca="1">('[1]Qc, Summer, S2'!C14*Main!$B$5)</f>
        <v>1.4078766619945622E-4</v>
      </c>
      <c r="D14" s="2">
        <f ca="1">('[1]Qc, Summer, S2'!D14*Main!$B$5)</f>
        <v>1.0583345204496968E-4</v>
      </c>
      <c r="E14" s="2">
        <f ca="1">('[1]Qc, Summer, S2'!E14*Main!$B$5)</f>
        <v>9.539723106777835E-5</v>
      </c>
      <c r="F14" s="2">
        <f ca="1">('[1]Qc, Summer, S2'!F14*Main!$B$5)</f>
        <v>8.770735896022246E-5</v>
      </c>
      <c r="G14" s="2">
        <f ca="1">('[1]Qc, Summer, S2'!G14*Main!$B$5)</f>
        <v>1.1012798028740728E-4</v>
      </c>
      <c r="H14" s="2">
        <f ca="1">('[1]Qc, Summer, S2'!H14*Main!$B$5)</f>
        <v>3.626441341604748E-4</v>
      </c>
      <c r="I14" s="2">
        <f ca="1">('[1]Qc, Summer, S2'!I14*Main!$B$5)</f>
        <v>4.8433432246302135E-4</v>
      </c>
      <c r="J14" s="2">
        <f ca="1">('[1]Qc, Summer, S2'!J14*Main!$B$5)</f>
        <v>6.2130225939564321E-4</v>
      </c>
      <c r="K14" s="2">
        <f ca="1">('[1]Qc, Summer, S2'!K14*Main!$B$5)</f>
        <v>5.9234098692441612E-4</v>
      </c>
      <c r="L14" s="2">
        <f ca="1">('[1]Qc, Summer, S2'!L14*Main!$B$5)</f>
        <v>5.7776048076078575E-4</v>
      </c>
      <c r="M14" s="2">
        <f ca="1">('[1]Qc, Summer, S2'!M14*Main!$B$5)</f>
        <v>5.705202322998157E-4</v>
      </c>
      <c r="N14" s="2">
        <f ca="1">('[1]Qc, Summer, S2'!N14*Main!$B$5)</f>
        <v>6.166086828641277E-4</v>
      </c>
      <c r="O14" s="2">
        <f ca="1">('[1]Qc, Summer, S2'!O14*Main!$B$5)</f>
        <v>5.6602585634559735E-4</v>
      </c>
      <c r="P14" s="2">
        <f ca="1">('[1]Qc, Summer, S2'!P14*Main!$B$5)</f>
        <v>5.1988782808944014E-4</v>
      </c>
      <c r="Q14" s="2">
        <f ca="1">('[1]Qc, Summer, S2'!Q14*Main!$B$5)</f>
        <v>4.8303693466664475E-4</v>
      </c>
      <c r="R14" s="2">
        <f ca="1">('[1]Qc, Summer, S2'!R14*Main!$B$5)</f>
        <v>4.7814307001238016E-4</v>
      </c>
      <c r="S14" s="2">
        <f ca="1">('[1]Qc, Summer, S2'!S14*Main!$B$5)</f>
        <v>4.8438511353202405E-4</v>
      </c>
      <c r="T14" s="2">
        <f ca="1">('[1]Qc, Summer, S2'!T14*Main!$B$5)</f>
        <v>4.0289097364297764E-4</v>
      </c>
      <c r="U14" s="2">
        <f ca="1">('[1]Qc, Summer, S2'!U14*Main!$B$5)</f>
        <v>3.6923558536149846E-4</v>
      </c>
      <c r="V14" s="2">
        <f ca="1">('[1]Qc, Summer, S2'!V14*Main!$B$5)</f>
        <v>3.9140608921067846E-4</v>
      </c>
      <c r="W14" s="2">
        <f ca="1">('[1]Qc, Summer, S2'!W14*Main!$B$5)</f>
        <v>2.7391193887732034E-4</v>
      </c>
      <c r="X14" s="2">
        <f ca="1">('[1]Qc, Summer, S2'!X14*Main!$B$5)</f>
        <v>1.2021429025639793E-4</v>
      </c>
      <c r="Y14" s="2">
        <f ca="1">('[1]Qc, Summer, S2'!Y14*Main!$B$5)</f>
        <v>1.2880258276306308E-4</v>
      </c>
    </row>
    <row r="15" spans="1:25" x14ac:dyDescent="0.3">
      <c r="A15">
        <v>14</v>
      </c>
      <c r="B15" s="2">
        <f ca="1">('[1]Qc, Summer, S2'!B15*Main!$B$5)</f>
        <v>2.6785128445710366E-2</v>
      </c>
      <c r="C15" s="2">
        <f ca="1">('[1]Qc, Summer, S2'!C15*Main!$B$5)</f>
        <v>2.9362527174315603E-2</v>
      </c>
      <c r="D15" s="2">
        <f ca="1">('[1]Qc, Summer, S2'!D15*Main!$B$5)</f>
        <v>2.7854102800812217E-2</v>
      </c>
      <c r="E15" s="2">
        <f ca="1">('[1]Qc, Summer, S2'!E15*Main!$B$5)</f>
        <v>2.7804850608624171E-2</v>
      </c>
      <c r="F15" s="2">
        <f ca="1">('[1]Qc, Summer, S2'!F15*Main!$B$5)</f>
        <v>2.7250899041405967E-2</v>
      </c>
      <c r="G15" s="2">
        <f ca="1">('[1]Qc, Summer, S2'!G15*Main!$B$5)</f>
        <v>2.8825952381365708E-2</v>
      </c>
      <c r="H15" s="2">
        <f ca="1">('[1]Qc, Summer, S2'!H15*Main!$B$5)</f>
        <v>2.9557158937216825E-2</v>
      </c>
      <c r="I15" s="2">
        <f ca="1">('[1]Qc, Summer, S2'!I15*Main!$B$5)</f>
        <v>5.5451495036606367E-2</v>
      </c>
      <c r="J15" s="2">
        <f ca="1">('[1]Qc, Summer, S2'!J15*Main!$B$5)</f>
        <v>6.4478789331163175E-2</v>
      </c>
      <c r="K15" s="2">
        <f ca="1">('[1]Qc, Summer, S2'!K15*Main!$B$5)</f>
        <v>6.2179033136914932E-2</v>
      </c>
      <c r="L15" s="2">
        <f ca="1">('[1]Qc, Summer, S2'!L15*Main!$B$5)</f>
        <v>6.0561369631325683E-2</v>
      </c>
      <c r="M15" s="2">
        <f ca="1">('[1]Qc, Summer, S2'!M15*Main!$B$5)</f>
        <v>6.0694904214230246E-2</v>
      </c>
      <c r="N15" s="2">
        <f ca="1">('[1]Qc, Summer, S2'!N15*Main!$B$5)</f>
        <v>6.4509822665335823E-2</v>
      </c>
      <c r="O15" s="2">
        <f ca="1">('[1]Qc, Summer, S2'!O15*Main!$B$5)</f>
        <v>6.2391518531307262E-2</v>
      </c>
      <c r="P15" s="2">
        <f ca="1">('[1]Qc, Summer, S2'!P15*Main!$B$5)</f>
        <v>4.3824394577482231E-2</v>
      </c>
      <c r="Q15" s="2">
        <f ca="1">('[1]Qc, Summer, S2'!Q15*Main!$B$5)</f>
        <v>5.7306097126437056E-2</v>
      </c>
      <c r="R15" s="2">
        <f ca="1">('[1]Qc, Summer, S2'!R15*Main!$B$5)</f>
        <v>5.8012378488724904E-2</v>
      </c>
      <c r="S15" s="2">
        <f ca="1">('[1]Qc, Summer, S2'!S15*Main!$B$5)</f>
        <v>5.4478133588115006E-2</v>
      </c>
      <c r="T15" s="2">
        <f ca="1">('[1]Qc, Summer, S2'!T15*Main!$B$5)</f>
        <v>4.3043909135145622E-2</v>
      </c>
      <c r="U15" s="2">
        <f ca="1">('[1]Qc, Summer, S2'!U15*Main!$B$5)</f>
        <v>3.9039729328436586E-2</v>
      </c>
      <c r="V15" s="2">
        <f ca="1">('[1]Qc, Summer, S2'!V15*Main!$B$5)</f>
        <v>4.093417387060122E-2</v>
      </c>
      <c r="W15" s="2">
        <f ca="1">('[1]Qc, Summer, S2'!W15*Main!$B$5)</f>
        <v>4.1176200145262805E-2</v>
      </c>
      <c r="X15" s="2">
        <f ca="1">('[1]Qc, Summer, S2'!X15*Main!$B$5)</f>
        <v>2.8420191779733924E-2</v>
      </c>
      <c r="Y15" s="2">
        <f ca="1">('[1]Qc, Summer, S2'!Y15*Main!$B$5)</f>
        <v>2.8065122435598628E-2</v>
      </c>
    </row>
    <row r="16" spans="1:25" x14ac:dyDescent="0.3">
      <c r="A16">
        <v>15</v>
      </c>
      <c r="B16" s="2">
        <f ca="1">('[1]Qc, Summer, S2'!B16*Main!$B$5)</f>
        <v>1.2071035479017853E-5</v>
      </c>
      <c r="C16" s="2">
        <f ca="1">('[1]Qc, Summer, S2'!C16*Main!$B$5)</f>
        <v>-5.964653517535262E-5</v>
      </c>
      <c r="D16" s="2">
        <f ca="1">('[1]Qc, Summer, S2'!D16*Main!$B$5)</f>
        <v>-7.0834179654049185E-5</v>
      </c>
      <c r="E16" s="2">
        <f ca="1">('[1]Qc, Summer, S2'!E16*Main!$B$5)</f>
        <v>-9.5999681814308842E-5</v>
      </c>
      <c r="F16" s="2">
        <f ca="1">('[1]Qc, Summer, S2'!F16*Main!$B$5)</f>
        <v>-1.2208831682177946E-4</v>
      </c>
      <c r="G16" s="2">
        <f ca="1">('[1]Qc, Summer, S2'!G16*Main!$B$5)</f>
        <v>-9.9041873006821323E-5</v>
      </c>
      <c r="H16" s="2">
        <f ca="1">('[1]Qc, Summer, S2'!H16*Main!$B$5)</f>
        <v>-1.1561034334889101E-4</v>
      </c>
      <c r="I16" s="2">
        <f ca="1">('[1]Qc, Summer, S2'!I16*Main!$B$5)</f>
        <v>3.0292672277917659E-4</v>
      </c>
      <c r="J16" s="2">
        <f ca="1">('[1]Qc, Summer, S2'!J16*Main!$B$5)</f>
        <v>3.8940692151648765E-4</v>
      </c>
      <c r="K16" s="2">
        <f ca="1">('[1]Qc, Summer, S2'!K16*Main!$B$5)</f>
        <v>4.9989051418673801E-4</v>
      </c>
      <c r="L16" s="2">
        <f ca="1">('[1]Qc, Summer, S2'!L16*Main!$B$5)</f>
        <v>2.8835839982100248E-4</v>
      </c>
      <c r="M16" s="2">
        <f ca="1">('[1]Qc, Summer, S2'!M16*Main!$B$5)</f>
        <v>2.5938732745673548E-4</v>
      </c>
      <c r="N16" s="2">
        <f ca="1">('[1]Qc, Summer, S2'!N16*Main!$B$5)</f>
        <v>1.7897520541265165E-4</v>
      </c>
      <c r="O16" s="2">
        <f ca="1">('[1]Qc, Summer, S2'!O16*Main!$B$5)</f>
        <v>2.3755751894134739E-4</v>
      </c>
      <c r="P16" s="2">
        <f ca="1">('[1]Qc, Summer, S2'!P16*Main!$B$5)</f>
        <v>1.0162645623145412E-4</v>
      </c>
      <c r="Q16" s="2">
        <f ca="1">('[1]Qc, Summer, S2'!Q16*Main!$B$5)</f>
        <v>8.9633698559040827E-5</v>
      </c>
      <c r="R16" s="2">
        <f ca="1">('[1]Qc, Summer, S2'!R16*Main!$B$5)</f>
        <v>1.0478944586095042E-4</v>
      </c>
      <c r="S16" s="2">
        <f ca="1">('[1]Qc, Summer, S2'!S16*Main!$B$5)</f>
        <v>1.8997965990054022E-4</v>
      </c>
      <c r="T16" s="2">
        <f ca="1">('[1]Qc, Summer, S2'!T16*Main!$B$5)</f>
        <v>3.6087903890388037E-4</v>
      </c>
      <c r="U16" s="2">
        <f ca="1">('[1]Qc, Summer, S2'!U16*Main!$B$5)</f>
        <v>3.6861653531585831E-4</v>
      </c>
      <c r="V16" s="2">
        <f ca="1">('[1]Qc, Summer, S2'!V16*Main!$B$5)</f>
        <v>2.9295440285312098E-4</v>
      </c>
      <c r="W16" s="2">
        <f ca="1">('[1]Qc, Summer, S2'!W16*Main!$B$5)</f>
        <v>2.235070983097905E-4</v>
      </c>
      <c r="X16" s="2">
        <f ca="1">('[1]Qc, Summer, S2'!X16*Main!$B$5)</f>
        <v>1.094792983731909E-4</v>
      </c>
      <c r="Y16" s="2">
        <f ca="1">('[1]Qc, Summer, S2'!Y16*Main!$B$5)</f>
        <v>2.0114093215102376E-5</v>
      </c>
    </row>
    <row r="17" spans="1:25" x14ac:dyDescent="0.3">
      <c r="A17">
        <v>16</v>
      </c>
      <c r="B17" s="2">
        <f ca="1">('[1]Qc, Summer, S2'!B17*Main!$B$5)</f>
        <v>-1.1353902615173772E-3</v>
      </c>
      <c r="C17" s="2">
        <f ca="1">('[1]Qc, Summer, S2'!C17*Main!$B$5)</f>
        <v>-2.6796877262144306E-3</v>
      </c>
      <c r="D17" s="2">
        <f ca="1">('[1]Qc, Summer, S2'!D17*Main!$B$5)</f>
        <v>-4.7202169011003603E-3</v>
      </c>
      <c r="E17" s="2">
        <f ca="1">('[1]Qc, Summer, S2'!E17*Main!$B$5)</f>
        <v>-4.363095136993636E-3</v>
      </c>
      <c r="F17" s="2">
        <f ca="1">('[1]Qc, Summer, S2'!F17*Main!$B$5)</f>
        <v>-4.4328487443693367E-3</v>
      </c>
      <c r="G17" s="2">
        <f ca="1">('[1]Qc, Summer, S2'!G17*Main!$B$5)</f>
        <v>-4.2442929301328971E-3</v>
      </c>
      <c r="H17" s="2">
        <f ca="1">('[1]Qc, Summer, S2'!H17*Main!$B$5)</f>
        <v>-2.6313237111254918E-4</v>
      </c>
      <c r="I17" s="2">
        <f ca="1">('[1]Qc, Summer, S2'!I17*Main!$B$5)</f>
        <v>5.0831463976002654E-3</v>
      </c>
      <c r="J17" s="2">
        <f ca="1">('[1]Qc, Summer, S2'!J17*Main!$B$5)</f>
        <v>6.6373591010671076E-3</v>
      </c>
      <c r="K17" s="2">
        <f ca="1">('[1]Qc, Summer, S2'!K17*Main!$B$5)</f>
        <v>6.7132772635999979E-3</v>
      </c>
      <c r="L17" s="2">
        <f ca="1">('[1]Qc, Summer, S2'!L17*Main!$B$5)</f>
        <v>5.6059276987866467E-3</v>
      </c>
      <c r="M17" s="2">
        <f ca="1">('[1]Qc, Summer, S2'!M17*Main!$B$5)</f>
        <v>7.0351562634762719E-3</v>
      </c>
      <c r="N17" s="2">
        <f ca="1">('[1]Qc, Summer, S2'!N17*Main!$B$5)</f>
        <v>6.3546368306513336E-3</v>
      </c>
      <c r="O17" s="2">
        <f ca="1">('[1]Qc, Summer, S2'!O17*Main!$B$5)</f>
        <v>5.5336784292579818E-3</v>
      </c>
      <c r="P17" s="2">
        <f ca="1">('[1]Qc, Summer, S2'!P17*Main!$B$5)</f>
        <v>4.0065620855076322E-3</v>
      </c>
      <c r="Q17" s="2">
        <f ca="1">('[1]Qc, Summer, S2'!Q17*Main!$B$5)</f>
        <v>2.5013973823272309E-3</v>
      </c>
      <c r="R17" s="2">
        <f ca="1">('[1]Qc, Summer, S2'!R17*Main!$B$5)</f>
        <v>3.0844427827220874E-3</v>
      </c>
      <c r="S17" s="2">
        <f ca="1">('[1]Qc, Summer, S2'!S17*Main!$B$5)</f>
        <v>2.7473162757688848E-3</v>
      </c>
      <c r="T17" s="2">
        <f ca="1">('[1]Qc, Summer, S2'!T17*Main!$B$5)</f>
        <v>5.306415883706752E-4</v>
      </c>
      <c r="U17" s="2">
        <f ca="1">('[1]Qc, Summer, S2'!U17*Main!$B$5)</f>
        <v>2.2084108399594094E-3</v>
      </c>
      <c r="V17" s="2">
        <f ca="1">('[1]Qc, Summer, S2'!V17*Main!$B$5)</f>
        <v>3.0843472105460011E-3</v>
      </c>
      <c r="W17" s="2">
        <f ca="1">('[1]Qc, Summer, S2'!W17*Main!$B$5)</f>
        <v>2.0069024492692963E-3</v>
      </c>
      <c r="X17" s="2">
        <f ca="1">('[1]Qc, Summer, S2'!X17*Main!$B$5)</f>
        <v>-1.8911741312068059E-3</v>
      </c>
      <c r="Y17" s="2">
        <f ca="1">('[1]Qc, Summer, S2'!Y17*Main!$B$5)</f>
        <v>-3.895727422379897E-3</v>
      </c>
    </row>
    <row r="18" spans="1:25" x14ac:dyDescent="0.3">
      <c r="A18">
        <v>17</v>
      </c>
      <c r="B18" s="2">
        <f ca="1">('[1]Qc, Summer, S2'!B18*Main!$B$5)</f>
        <v>-3.1108278937049508E-3</v>
      </c>
      <c r="C18" s="2">
        <f ca="1">('[1]Qc, Summer, S2'!C18*Main!$B$5)</f>
        <v>-3.1380679112848701E-3</v>
      </c>
      <c r="D18" s="2">
        <f ca="1">('[1]Qc, Summer, S2'!D18*Main!$B$5)</f>
        <v>-3.2315791437993158E-3</v>
      </c>
      <c r="E18" s="2">
        <f ca="1">('[1]Qc, Summer, S2'!E18*Main!$B$5)</f>
        <v>-3.2316642299999691E-3</v>
      </c>
      <c r="F18" s="2">
        <f ca="1">('[1]Qc, Summer, S2'!F18*Main!$B$5)</f>
        <v>-3.304452328866221E-3</v>
      </c>
      <c r="G18" s="2">
        <f ca="1">('[1]Qc, Summer, S2'!G18*Main!$B$5)</f>
        <v>-3.4040045318274011E-3</v>
      </c>
      <c r="H18" s="2">
        <f ca="1">('[1]Qc, Summer, S2'!H18*Main!$B$5)</f>
        <v>-3.0702431241901771E-3</v>
      </c>
      <c r="I18" s="2">
        <f ca="1">('[1]Qc, Summer, S2'!I18*Main!$B$5)</f>
        <v>-2.0843758317584927E-3</v>
      </c>
      <c r="J18" s="2">
        <f ca="1">('[1]Qc, Summer, S2'!J18*Main!$B$5)</f>
        <v>-1.554709888501999E-3</v>
      </c>
      <c r="K18" s="2">
        <f ca="1">('[1]Qc, Summer, S2'!K18*Main!$B$5)</f>
        <v>-1.639274786376629E-3</v>
      </c>
      <c r="L18" s="2">
        <f ca="1">('[1]Qc, Summer, S2'!L18*Main!$B$5)</f>
        <v>-2.0659507745261828E-3</v>
      </c>
      <c r="M18" s="2">
        <f ca="1">('[1]Qc, Summer, S2'!M18*Main!$B$5)</f>
        <v>-2.2652166644702046E-3</v>
      </c>
      <c r="N18" s="2">
        <f ca="1">('[1]Qc, Summer, S2'!N18*Main!$B$5)</f>
        <v>-2.0935625948350143E-3</v>
      </c>
      <c r="O18" s="2">
        <f ca="1">('[1]Qc, Summer, S2'!O18*Main!$B$5)</f>
        <v>-2.2699907792850288E-3</v>
      </c>
      <c r="P18" s="2">
        <f ca="1">('[1]Qc, Summer, S2'!P18*Main!$B$5)</f>
        <v>-2.1490927255346068E-3</v>
      </c>
      <c r="Q18" s="2">
        <f ca="1">('[1]Qc, Summer, S2'!Q18*Main!$B$5)</f>
        <v>-2.532270490795257E-3</v>
      </c>
      <c r="R18" s="2">
        <f ca="1">('[1]Qc, Summer, S2'!R18*Main!$B$5)</f>
        <v>-2.8347955258155397E-3</v>
      </c>
      <c r="S18" s="2">
        <f ca="1">('[1]Qc, Summer, S2'!S18*Main!$B$5)</f>
        <v>-2.522129204355069E-3</v>
      </c>
      <c r="T18" s="2">
        <f ca="1">('[1]Qc, Summer, S2'!T18*Main!$B$5)</f>
        <v>-1.7832776383952919E-3</v>
      </c>
      <c r="U18" s="2">
        <f ca="1">('[1]Qc, Summer, S2'!U18*Main!$B$5)</f>
        <v>-1.5933866598869823E-3</v>
      </c>
      <c r="V18" s="2">
        <f ca="1">('[1]Qc, Summer, S2'!V18*Main!$B$5)</f>
        <v>-1.5983418824774924E-3</v>
      </c>
      <c r="W18" s="2">
        <f ca="1">('[1]Qc, Summer, S2'!W18*Main!$B$5)</f>
        <v>-2.1112913832985972E-3</v>
      </c>
      <c r="X18" s="2">
        <f ca="1">('[1]Qc, Summer, S2'!X18*Main!$B$5)</f>
        <v>-2.6320653691878776E-3</v>
      </c>
      <c r="Y18" s="2">
        <f ca="1">('[1]Qc, Summer, S2'!Y18*Main!$B$5)</f>
        <v>-2.7307108348734333E-3</v>
      </c>
    </row>
    <row r="19" spans="1:25" x14ac:dyDescent="0.3">
      <c r="A19">
        <v>18</v>
      </c>
      <c r="B19" s="2">
        <f ca="1">('[1]Qc, Summer, S2'!B19*Main!$B$5)</f>
        <v>-1.3553497745787326E-3</v>
      </c>
      <c r="C19" s="2">
        <f ca="1">('[1]Qc, Summer, S2'!C19*Main!$B$5)</f>
        <v>-1.7714025708171449E-3</v>
      </c>
      <c r="D19" s="2">
        <f ca="1">('[1]Qc, Summer, S2'!D19*Main!$B$5)</f>
        <v>-2.0797492695979712E-3</v>
      </c>
      <c r="E19" s="2">
        <f ca="1">('[1]Qc, Summer, S2'!E19*Main!$B$5)</f>
        <v>-2.0746108420366879E-3</v>
      </c>
      <c r="F19" s="2">
        <f ca="1">('[1]Qc, Summer, S2'!F19*Main!$B$5)</f>
        <v>-2.0876327757278655E-3</v>
      </c>
      <c r="G19" s="2">
        <f ca="1">('[1]Qc, Summer, S2'!G19*Main!$B$5)</f>
        <v>-2.2569071281384476E-3</v>
      </c>
      <c r="H19" s="2">
        <f ca="1">('[1]Qc, Summer, S2'!H19*Main!$B$5)</f>
        <v>-2.0300559324234742E-3</v>
      </c>
      <c r="I19" s="2">
        <f ca="1">('[1]Qc, Summer, S2'!I19*Main!$B$5)</f>
        <v>-8.1041025910637819E-4</v>
      </c>
      <c r="J19" s="2">
        <f ca="1">('[1]Qc, Summer, S2'!J19*Main!$B$5)</f>
        <v>2.5315586428630298E-4</v>
      </c>
      <c r="K19" s="2">
        <f ca="1">('[1]Qc, Summer, S2'!K19*Main!$B$5)</f>
        <v>9.0031776146392976E-4</v>
      </c>
      <c r="L19" s="2">
        <f ca="1">('[1]Qc, Summer, S2'!L19*Main!$B$5)</f>
        <v>1.485212438526153E-3</v>
      </c>
      <c r="M19" s="2">
        <f ca="1">('[1]Qc, Summer, S2'!M19*Main!$B$5)</f>
        <v>1.5768029399406403E-3</v>
      </c>
      <c r="N19" s="2">
        <f ca="1">('[1]Qc, Summer, S2'!N19*Main!$B$5)</f>
        <v>1.3840488407402772E-3</v>
      </c>
      <c r="O19" s="2">
        <f ca="1">('[1]Qc, Summer, S2'!O19*Main!$B$5)</f>
        <v>1.1308005500705184E-3</v>
      </c>
      <c r="P19" s="2">
        <f ca="1">('[1]Qc, Summer, S2'!P19*Main!$B$5)</f>
        <v>7.4707511729298678E-4</v>
      </c>
      <c r="Q19" s="2">
        <f ca="1">('[1]Qc, Summer, S2'!Q19*Main!$B$5)</f>
        <v>4.9603891804056389E-4</v>
      </c>
      <c r="R19" s="2">
        <f ca="1">('[1]Qc, Summer, S2'!R19*Main!$B$5)</f>
        <v>4.1436710078779419E-4</v>
      </c>
      <c r="S19" s="2">
        <f ca="1">('[1]Qc, Summer, S2'!S19*Main!$B$5)</f>
        <v>3.6467421301224461E-4</v>
      </c>
      <c r="T19" s="2">
        <f ca="1">('[1]Qc, Summer, S2'!T19*Main!$B$5)</f>
        <v>3.6883684565969769E-4</v>
      </c>
      <c r="U19" s="2">
        <f ca="1">('[1]Qc, Summer, S2'!U19*Main!$B$5)</f>
        <v>1.0080123243485409E-4</v>
      </c>
      <c r="V19" s="2">
        <f ca="1">('[1]Qc, Summer, S2'!V19*Main!$B$5)</f>
        <v>7.8454225651199258E-4</v>
      </c>
      <c r="W19" s="2">
        <f ca="1">('[1]Qc, Summer, S2'!W19*Main!$B$5)</f>
        <v>3.5785353539227066E-4</v>
      </c>
      <c r="X19" s="2">
        <f ca="1">('[1]Qc, Summer, S2'!X19*Main!$B$5)</f>
        <v>2.0514552616874231E-4</v>
      </c>
      <c r="Y19" s="2">
        <f ca="1">('[1]Qc, Summer, S2'!Y19*Main!$B$5)</f>
        <v>-3.2863017045909481E-4</v>
      </c>
    </row>
    <row r="20" spans="1:25" x14ac:dyDescent="0.3">
      <c r="A20">
        <v>19</v>
      </c>
      <c r="B20" s="2">
        <f ca="1">('[1]Qc, Summer, S2'!B20*Main!$B$5)</f>
        <v>7.1250741259775516E-3</v>
      </c>
      <c r="C20" s="2">
        <f ca="1">('[1]Qc, Summer, S2'!C20*Main!$B$5)</f>
        <v>7.9187223915712611E-3</v>
      </c>
      <c r="D20" s="2">
        <f ca="1">('[1]Qc, Summer, S2'!D20*Main!$B$5)</f>
        <v>5.9966113582178918E-3</v>
      </c>
      <c r="E20" s="2">
        <f ca="1">('[1]Qc, Summer, S2'!E20*Main!$B$5)</f>
        <v>7.0658348870599515E-3</v>
      </c>
      <c r="F20" s="2">
        <f ca="1">('[1]Qc, Summer, S2'!F20*Main!$B$5)</f>
        <v>7.2332308537353647E-3</v>
      </c>
      <c r="G20" s="2">
        <f ca="1">('[1]Qc, Summer, S2'!G20*Main!$B$5)</f>
        <v>7.426650893267512E-3</v>
      </c>
      <c r="H20" s="2">
        <f ca="1">('[1]Qc, Summer, S2'!H20*Main!$B$5)</f>
        <v>7.1939045540681491E-3</v>
      </c>
      <c r="I20" s="2">
        <f ca="1">('[1]Qc, Summer, S2'!I20*Main!$B$5)</f>
        <v>1.3302038458398146E-2</v>
      </c>
      <c r="J20" s="2">
        <f ca="1">('[1]Qc, Summer, S2'!J20*Main!$B$5)</f>
        <v>1.5276911480728536E-2</v>
      </c>
      <c r="K20" s="2">
        <f ca="1">('[1]Qc, Summer, S2'!K20*Main!$B$5)</f>
        <v>1.5242912814567315E-2</v>
      </c>
      <c r="L20" s="2">
        <f ca="1">('[1]Qc, Summer, S2'!L20*Main!$B$5)</f>
        <v>1.3321262909473577E-2</v>
      </c>
      <c r="M20" s="2">
        <f ca="1">('[1]Qc, Summer, S2'!M20*Main!$B$5)</f>
        <v>1.5909541559624457E-2</v>
      </c>
      <c r="N20" s="2">
        <f ca="1">('[1]Qc, Summer, S2'!N20*Main!$B$5)</f>
        <v>1.6577336360129681E-2</v>
      </c>
      <c r="O20" s="2">
        <f ca="1">('[1]Qc, Summer, S2'!O20*Main!$B$5)</f>
        <v>1.5300173799319722E-2</v>
      </c>
      <c r="P20" s="2">
        <f ca="1">('[1]Qc, Summer, S2'!P20*Main!$B$5)</f>
        <v>1.3288347825065654E-2</v>
      </c>
      <c r="Q20" s="2">
        <f ca="1">('[1]Qc, Summer, S2'!Q20*Main!$B$5)</f>
        <v>1.168627512840101E-2</v>
      </c>
      <c r="R20" s="2">
        <f ca="1">('[1]Qc, Summer, S2'!R20*Main!$B$5)</f>
        <v>1.4247627788972246E-2</v>
      </c>
      <c r="S20" s="2">
        <f ca="1">('[1]Qc, Summer, S2'!S20*Main!$B$5)</f>
        <v>1.3815179756697896E-2</v>
      </c>
      <c r="T20" s="2">
        <f ca="1">('[1]Qc, Summer, S2'!T20*Main!$B$5)</f>
        <v>1.0841129841986614E-2</v>
      </c>
      <c r="U20" s="2">
        <f ca="1">('[1]Qc, Summer, S2'!U20*Main!$B$5)</f>
        <v>1.0054707219388094E-2</v>
      </c>
      <c r="V20" s="2">
        <f ca="1">('[1]Qc, Summer, S2'!V20*Main!$B$5)</f>
        <v>1.1845018044181478E-2</v>
      </c>
      <c r="W20" s="2">
        <f ca="1">('[1]Qc, Summer, S2'!W20*Main!$B$5)</f>
        <v>9.3188744069677403E-3</v>
      </c>
      <c r="X20" s="2">
        <f ca="1">('[1]Qc, Summer, S2'!X20*Main!$B$5)</f>
        <v>7.1160744626626781E-3</v>
      </c>
      <c r="Y20" s="2">
        <f ca="1">('[1]Qc, Summer, S2'!Y20*Main!$B$5)</f>
        <v>7.9242729269550262E-3</v>
      </c>
    </row>
    <row r="21" spans="1:25" x14ac:dyDescent="0.3">
      <c r="A21">
        <v>20</v>
      </c>
      <c r="B21" s="2">
        <f ca="1">('[1]Qc, Summer, S2'!B21*Main!$B$5)</f>
        <v>-3.9499998741740804E-3</v>
      </c>
      <c r="C21" s="2">
        <f ca="1">('[1]Qc, Summer, S2'!C21*Main!$B$5)</f>
        <v>-4.0808215434906666E-3</v>
      </c>
      <c r="D21" s="2">
        <f ca="1">('[1]Qc, Summer, S2'!D21*Main!$B$5)</f>
        <v>-4.2946192726883393E-3</v>
      </c>
      <c r="E21" s="2">
        <f ca="1">('[1]Qc, Summer, S2'!E21*Main!$B$5)</f>
        <v>-4.4383706440521923E-3</v>
      </c>
      <c r="F21" s="2">
        <f ca="1">('[1]Qc, Summer, S2'!F21*Main!$B$5)</f>
        <v>-4.1528898999831877E-3</v>
      </c>
      <c r="G21" s="2">
        <f ca="1">('[1]Qc, Summer, S2'!G21*Main!$B$5)</f>
        <v>-4.4785473143830927E-3</v>
      </c>
      <c r="H21" s="2">
        <f ca="1">('[1]Qc, Summer, S2'!H21*Main!$B$5)</f>
        <v>-3.8842254308276776E-3</v>
      </c>
      <c r="I21" s="2">
        <f ca="1">('[1]Qc, Summer, S2'!I21*Main!$B$5)</f>
        <v>-1.7706826426918505E-3</v>
      </c>
      <c r="J21" s="2">
        <f ca="1">('[1]Qc, Summer, S2'!J21*Main!$B$5)</f>
        <v>-3.1825428578454275E-4</v>
      </c>
      <c r="K21" s="2">
        <f ca="1">('[1]Qc, Summer, S2'!K21*Main!$B$5)</f>
        <v>-2.3703051329005813E-4</v>
      </c>
      <c r="L21" s="2">
        <f ca="1">('[1]Qc, Summer, S2'!L21*Main!$B$5)</f>
        <v>5.4209764535851366E-4</v>
      </c>
      <c r="M21" s="2">
        <f ca="1">('[1]Qc, Summer, S2'!M21*Main!$B$5)</f>
        <v>1.8202473828596343E-4</v>
      </c>
      <c r="N21" s="2">
        <f ca="1">('[1]Qc, Summer, S2'!N21*Main!$B$5)</f>
        <v>4.6316502554013448E-5</v>
      </c>
      <c r="O21" s="2">
        <f ca="1">('[1]Qc, Summer, S2'!O21*Main!$B$5)</f>
        <v>3.1635349002187831E-5</v>
      </c>
      <c r="P21" s="2">
        <f ca="1">('[1]Qc, Summer, S2'!P21*Main!$B$5)</f>
        <v>-4.5697754804064879E-4</v>
      </c>
      <c r="Q21" s="2">
        <f ca="1">('[1]Qc, Summer, S2'!Q21*Main!$B$5)</f>
        <v>-7.943247727927353E-4</v>
      </c>
      <c r="R21" s="2">
        <f ca="1">('[1]Qc, Summer, S2'!R21*Main!$B$5)</f>
        <v>-1.1713365508115514E-3</v>
      </c>
      <c r="S21" s="2">
        <f ca="1">('[1]Qc, Summer, S2'!S21*Main!$B$5)</f>
        <v>-1.4877070371016096E-3</v>
      </c>
      <c r="T21" s="2">
        <f ca="1">('[1]Qc, Summer, S2'!T21*Main!$B$5)</f>
        <v>-1.2924800992228092E-3</v>
      </c>
      <c r="U21" s="2">
        <f ca="1">('[1]Qc, Summer, S2'!U21*Main!$B$5)</f>
        <v>-1.5930365331672872E-3</v>
      </c>
      <c r="V21" s="2">
        <f ca="1">('[1]Qc, Summer, S2'!V21*Main!$B$5)</f>
        <v>-1.13367226327044E-3</v>
      </c>
      <c r="W21" s="2">
        <f ca="1">('[1]Qc, Summer, S2'!W21*Main!$B$5)</f>
        <v>-2.093962529938014E-3</v>
      </c>
      <c r="X21" s="2">
        <f ca="1">('[1]Qc, Summer, S2'!X21*Main!$B$5)</f>
        <v>-2.6297799148904222E-3</v>
      </c>
      <c r="Y21" s="2">
        <f ca="1">('[1]Qc, Summer, S2'!Y21*Main!$B$5)</f>
        <v>-2.8542579875613359E-3</v>
      </c>
    </row>
    <row r="22" spans="1:25" x14ac:dyDescent="0.3">
      <c r="A22">
        <v>21</v>
      </c>
      <c r="B22" s="2">
        <f ca="1">('[1]Qc, Summer, S2'!B22*Main!$B$5)</f>
        <v>-8.9763670726531689E-3</v>
      </c>
      <c r="C22" s="2">
        <f ca="1">('[1]Qc, Summer, S2'!C22*Main!$B$5)</f>
        <v>-9.0385550487542318E-3</v>
      </c>
      <c r="D22" s="2">
        <f ca="1">('[1]Qc, Summer, S2'!D22*Main!$B$5)</f>
        <v>-9.1230366580239974E-3</v>
      </c>
      <c r="E22" s="2">
        <f ca="1">('[1]Qc, Summer, S2'!E22*Main!$B$5)</f>
        <v>-9.1724853723716155E-3</v>
      </c>
      <c r="F22" s="2">
        <f ca="1">('[1]Qc, Summer, S2'!F22*Main!$B$5)</f>
        <v>-9.0494505764273231E-3</v>
      </c>
      <c r="G22" s="2">
        <f ca="1">('[1]Qc, Summer, S2'!G22*Main!$B$5)</f>
        <v>-8.8340556084717872E-3</v>
      </c>
      <c r="H22" s="2">
        <f ca="1">('[1]Qc, Summer, S2'!H22*Main!$B$5)</f>
        <v>-7.5085277982237849E-3</v>
      </c>
      <c r="I22" s="2">
        <f ca="1">('[1]Qc, Summer, S2'!I22*Main!$B$5)</f>
        <v>-6.1958301781161922E-3</v>
      </c>
      <c r="J22" s="2">
        <f ca="1">('[1]Qc, Summer, S2'!J22*Main!$B$5)</f>
        <v>-6.0791650130486213E-3</v>
      </c>
      <c r="K22" s="2">
        <f ca="1">('[1]Qc, Summer, S2'!K22*Main!$B$5)</f>
        <v>-5.9822792438403091E-3</v>
      </c>
      <c r="L22" s="2">
        <f ca="1">('[1]Qc, Summer, S2'!L22*Main!$B$5)</f>
        <v>-5.8833819649447214E-3</v>
      </c>
      <c r="M22" s="2">
        <f ca="1">('[1]Qc, Summer, S2'!M22*Main!$B$5)</f>
        <v>-5.8183442003203693E-3</v>
      </c>
      <c r="N22" s="2">
        <f ca="1">('[1]Qc, Summer, S2'!N22*Main!$B$5)</f>
        <v>-5.9556270400832109E-3</v>
      </c>
      <c r="O22" s="2">
        <f ca="1">('[1]Qc, Summer, S2'!O22*Main!$B$5)</f>
        <v>-6.1852697522579974E-3</v>
      </c>
      <c r="P22" s="2">
        <f ca="1">('[1]Qc, Summer, S2'!P22*Main!$B$5)</f>
        <v>-6.8001092293631599E-3</v>
      </c>
      <c r="Q22" s="2">
        <f ca="1">('[1]Qc, Summer, S2'!Q22*Main!$B$5)</f>
        <v>-7.1048466554000794E-3</v>
      </c>
      <c r="R22" s="2">
        <f ca="1">('[1]Qc, Summer, S2'!R22*Main!$B$5)</f>
        <v>-7.3556344868343972E-3</v>
      </c>
      <c r="S22" s="2">
        <f ca="1">('[1]Qc, Summer, S2'!S22*Main!$B$5)</f>
        <v>-7.3794232703001438E-3</v>
      </c>
      <c r="T22" s="2">
        <f ca="1">('[1]Qc, Summer, S2'!T22*Main!$B$5)</f>
        <v>-7.5189213472729504E-3</v>
      </c>
      <c r="U22" s="2">
        <f ca="1">('[1]Qc, Summer, S2'!U22*Main!$B$5)</f>
        <v>-7.7716155290409213E-3</v>
      </c>
      <c r="V22" s="2">
        <f ca="1">('[1]Qc, Summer, S2'!V22*Main!$B$5)</f>
        <v>-8.2648097517462639E-3</v>
      </c>
      <c r="W22" s="2">
        <f ca="1">('[1]Qc, Summer, S2'!W22*Main!$B$5)</f>
        <v>-8.6159789271991853E-3</v>
      </c>
      <c r="X22" s="2">
        <f ca="1">('[1]Qc, Summer, S2'!X22*Main!$B$5)</f>
        <v>-8.7370022134561996E-3</v>
      </c>
      <c r="Y22" s="2">
        <f ca="1">('[1]Qc, Summer, S2'!Y22*Main!$B$5)</f>
        <v>-8.9059657315950311E-3</v>
      </c>
    </row>
    <row r="23" spans="1:25" x14ac:dyDescent="0.3">
      <c r="A23">
        <v>22</v>
      </c>
      <c r="B23" s="2">
        <f ca="1">('[1]Qc, Summer, S2'!B23*Main!$B$5)</f>
        <v>3.8544138775725566E-5</v>
      </c>
      <c r="C23" s="2">
        <f ca="1">('[1]Qc, Summer, S2'!C23*Main!$B$5)</f>
        <v>-3.5540976383773313E-4</v>
      </c>
      <c r="D23" s="2">
        <f ca="1">('[1]Qc, Summer, S2'!D23*Main!$B$5)</f>
        <v>-4.550865102271226E-4</v>
      </c>
      <c r="E23" s="2">
        <f ca="1">('[1]Qc, Summer, S2'!E23*Main!$B$5)</f>
        <v>-5.7727203204116246E-4</v>
      </c>
      <c r="F23" s="2">
        <f ca="1">('[1]Qc, Summer, S2'!F23*Main!$B$5)</f>
        <v>-5.4969853048255518E-4</v>
      </c>
      <c r="G23" s="2">
        <f ca="1">('[1]Qc, Summer, S2'!G23*Main!$B$5)</f>
        <v>-6.3516803847779308E-4</v>
      </c>
      <c r="H23" s="2">
        <f ca="1">('[1]Qc, Summer, S2'!H23*Main!$B$5)</f>
        <v>-1.195041740081148E-3</v>
      </c>
      <c r="I23" s="2">
        <f ca="1">('[1]Qc, Summer, S2'!I23*Main!$B$5)</f>
        <v>-3.8917628248684709E-4</v>
      </c>
      <c r="J23" s="2">
        <f ca="1">('[1]Qc, Summer, S2'!J23*Main!$B$5)</f>
        <v>-5.9975060785656697E-4</v>
      </c>
      <c r="K23" s="2">
        <f ca="1">('[1]Qc, Summer, S2'!K23*Main!$B$5)</f>
        <v>-2.0583613251073487E-4</v>
      </c>
      <c r="L23" s="2">
        <f ca="1">('[1]Qc, Summer, S2'!L23*Main!$B$5)</f>
        <v>-3.8334628986581773E-6</v>
      </c>
      <c r="M23" s="2">
        <f ca="1">('[1]Qc, Summer, S2'!M23*Main!$B$5)</f>
        <v>1.6131414886037977E-4</v>
      </c>
      <c r="N23" s="2">
        <f ca="1">('[1]Qc, Summer, S2'!N23*Main!$B$5)</f>
        <v>5.5242068970486416E-4</v>
      </c>
      <c r="O23" s="2">
        <f ca="1">('[1]Qc, Summer, S2'!O23*Main!$B$5)</f>
        <v>5.5946978182969034E-4</v>
      </c>
      <c r="P23" s="2">
        <f ca="1">('[1]Qc, Summer, S2'!P23*Main!$B$5)</f>
        <v>4.285039333468983E-4</v>
      </c>
      <c r="Q23" s="2">
        <f ca="1">('[1]Qc, Summer, S2'!Q23*Main!$B$5)</f>
        <v>9.8465196787904255E-4</v>
      </c>
      <c r="R23" s="2">
        <f ca="1">('[1]Qc, Summer, S2'!R23*Main!$B$5)</f>
        <v>8.3586751106310331E-4</v>
      </c>
      <c r="S23" s="2">
        <f ca="1">('[1]Qc, Summer, S2'!S23*Main!$B$5)</f>
        <v>7.2629577881647394E-4</v>
      </c>
      <c r="T23" s="2">
        <f ca="1">('[1]Qc, Summer, S2'!T23*Main!$B$5)</f>
        <v>6.0149652276609861E-4</v>
      </c>
      <c r="U23" s="2">
        <f ca="1">('[1]Qc, Summer, S2'!U23*Main!$B$5)</f>
        <v>6.1555276311402044E-4</v>
      </c>
      <c r="V23" s="2">
        <f ca="1">('[1]Qc, Summer, S2'!V23*Main!$B$5)</f>
        <v>8.7002159136420718E-4</v>
      </c>
      <c r="W23" s="2">
        <f ca="1">('[1]Qc, Summer, S2'!W23*Main!$B$5)</f>
        <v>7.8305279860161313E-4</v>
      </c>
      <c r="X23" s="2">
        <f ca="1">('[1]Qc, Summer, S2'!X23*Main!$B$5)</f>
        <v>-7.7052625234980184E-5</v>
      </c>
      <c r="Y23" s="2">
        <f ca="1">('[1]Qc, Summer, S2'!Y23*Main!$B$5)</f>
        <v>-1.2569266115723481E-4</v>
      </c>
    </row>
    <row r="24" spans="1:25" x14ac:dyDescent="0.3">
      <c r="A24">
        <v>23</v>
      </c>
      <c r="B24" s="2">
        <f ca="1">('[1]Qc, Summer, S2'!B24*Main!$B$5)</f>
        <v>-5.1156652050126153E-4</v>
      </c>
      <c r="C24" s="2">
        <f ca="1">('[1]Qc, Summer, S2'!C24*Main!$B$5)</f>
        <v>-5.7164504790450845E-4</v>
      </c>
      <c r="D24" s="2">
        <f ca="1">('[1]Qc, Summer, S2'!D24*Main!$B$5)</f>
        <v>-5.8631193154176685E-4</v>
      </c>
      <c r="E24" s="2">
        <f ca="1">('[1]Qc, Summer, S2'!E24*Main!$B$5)</f>
        <v>-5.790588122949516E-4</v>
      </c>
      <c r="F24" s="2">
        <f ca="1">('[1]Qc, Summer, S2'!F24*Main!$B$5)</f>
        <v>-5.984714686534361E-4</v>
      </c>
      <c r="G24" s="2">
        <f ca="1">('[1]Qc, Summer, S2'!G24*Main!$B$5)</f>
        <v>-6.1513266497825985E-4</v>
      </c>
      <c r="H24" s="2">
        <f ca="1">('[1]Qc, Summer, S2'!H24*Main!$B$5)</f>
        <v>-1.9447811340120554E-4</v>
      </c>
      <c r="I24" s="2">
        <f ca="1">('[1]Qc, Summer, S2'!I24*Main!$B$5)</f>
        <v>1.7164445249772268E-4</v>
      </c>
      <c r="J24" s="2">
        <f ca="1">('[1]Qc, Summer, S2'!J24*Main!$B$5)</f>
        <v>3.9049490887746447E-4</v>
      </c>
      <c r="K24" s="2">
        <f ca="1">('[1]Qc, Summer, S2'!K24*Main!$B$5)</f>
        <v>4.1289642775340388E-4</v>
      </c>
      <c r="L24" s="2">
        <f ca="1">('[1]Qc, Summer, S2'!L24*Main!$B$5)</f>
        <v>1.750545516282712E-4</v>
      </c>
      <c r="M24" s="2">
        <f ca="1">('[1]Qc, Summer, S2'!M24*Main!$B$5)</f>
        <v>4.2544250787944932E-4</v>
      </c>
      <c r="N24" s="2">
        <f ca="1">('[1]Qc, Summer, S2'!N24*Main!$B$5)</f>
        <v>4.5735983974098531E-4</v>
      </c>
      <c r="O24" s="2">
        <f ca="1">('[1]Qc, Summer, S2'!O24*Main!$B$5)</f>
        <v>4.3943055942712944E-4</v>
      </c>
      <c r="P24" s="2">
        <f ca="1">('[1]Qc, Summer, S2'!P24*Main!$B$5)</f>
        <v>3.4777875999625601E-4</v>
      </c>
      <c r="Q24" s="2">
        <f ca="1">('[1]Qc, Summer, S2'!Q24*Main!$B$5)</f>
        <v>1.491150047215051E-4</v>
      </c>
      <c r="R24" s="2">
        <f ca="1">('[1]Qc, Summer, S2'!R24*Main!$B$5)</f>
        <v>7.48451776067641E-5</v>
      </c>
      <c r="S24" s="2">
        <f ca="1">('[1]Qc, Summer, S2'!S24*Main!$B$5)</f>
        <v>7.4598487544729204E-5</v>
      </c>
      <c r="T24" s="2">
        <f ca="1">('[1]Qc, Summer, S2'!T24*Main!$B$5)</f>
        <v>7.6130698274944042E-5</v>
      </c>
      <c r="U24" s="2">
        <f ca="1">('[1]Qc, Summer, S2'!U24*Main!$B$5)</f>
        <v>1.5206461973091243E-4</v>
      </c>
      <c r="V24" s="2">
        <f ca="1">('[1]Qc, Summer, S2'!V24*Main!$B$5)</f>
        <v>2.1815976015795971E-4</v>
      </c>
      <c r="W24" s="2">
        <f ca="1">('[1]Qc, Summer, S2'!W24*Main!$B$5)</f>
        <v>2.9856028770920796E-5</v>
      </c>
      <c r="X24" s="2">
        <f ca="1">('[1]Qc, Summer, S2'!X24*Main!$B$5)</f>
        <v>-2.2530418477943338E-4</v>
      </c>
      <c r="Y24" s="2">
        <f ca="1">('[1]Qc, Summer, S2'!Y24*Main!$B$5)</f>
        <v>-3.7880730058012274E-4</v>
      </c>
    </row>
    <row r="25" spans="1:25" x14ac:dyDescent="0.3">
      <c r="A25">
        <v>24</v>
      </c>
      <c r="B25" s="2">
        <f ca="1">('[1]Qc, Summer, S2'!B25*Main!$B$5)</f>
        <v>-2.9601525398871551E-3</v>
      </c>
      <c r="C25" s="2">
        <f ca="1">('[1]Qc, Summer, S2'!C25*Main!$B$5)</f>
        <v>-3.1833979651740133E-3</v>
      </c>
      <c r="D25" s="2">
        <f ca="1">('[1]Qc, Summer, S2'!D25*Main!$B$5)</f>
        <v>-3.3252357239172293E-3</v>
      </c>
      <c r="E25" s="2">
        <f ca="1">('[1]Qc, Summer, S2'!E25*Main!$B$5)</f>
        <v>-3.3756853845397518E-3</v>
      </c>
      <c r="F25" s="2">
        <f ca="1">('[1]Qc, Summer, S2'!F25*Main!$B$5)</f>
        <v>-3.2879255717344225E-3</v>
      </c>
      <c r="G25" s="2">
        <f ca="1">('[1]Qc, Summer, S2'!G25*Main!$B$5)</f>
        <v>-3.2989344168500244E-3</v>
      </c>
      <c r="H25" s="2">
        <f ca="1">('[1]Qc, Summer, S2'!H25*Main!$B$5)</f>
        <v>-2.6018099086407773E-3</v>
      </c>
      <c r="I25" s="2">
        <f ca="1">('[1]Qc, Summer, S2'!I25*Main!$B$5)</f>
        <v>-2.1599225390976579E-3</v>
      </c>
      <c r="J25" s="2">
        <f ca="1">('[1]Qc, Summer, S2'!J25*Main!$B$5)</f>
        <v>-1.8175062470177853E-3</v>
      </c>
      <c r="K25" s="2">
        <f ca="1">('[1]Qc, Summer, S2'!K25*Main!$B$5)</f>
        <v>-1.4040656151153861E-3</v>
      </c>
      <c r="L25" s="2">
        <f ca="1">('[1]Qc, Summer, S2'!L25*Main!$B$5)</f>
        <v>-1.4113639798481966E-3</v>
      </c>
      <c r="M25" s="2">
        <f ca="1">('[1]Qc, Summer, S2'!M25*Main!$B$5)</f>
        <v>-1.5102808675178435E-3</v>
      </c>
      <c r="N25" s="2">
        <f ca="1">('[1]Qc, Summer, S2'!N25*Main!$B$5)</f>
        <v>-1.773527427906861E-3</v>
      </c>
      <c r="O25" s="2">
        <f ca="1">('[1]Qc, Summer, S2'!O25*Main!$B$5)</f>
        <v>-1.8254279011263041E-3</v>
      </c>
      <c r="P25" s="2">
        <f ca="1">('[1]Qc, Summer, S2'!P25*Main!$B$5)</f>
        <v>-2.0476995238346649E-3</v>
      </c>
      <c r="Q25" s="2">
        <f ca="1">('[1]Qc, Summer, S2'!Q25*Main!$B$5)</f>
        <v>-2.0496198235116338E-3</v>
      </c>
      <c r="R25" s="2">
        <f ca="1">('[1]Qc, Summer, S2'!R25*Main!$B$5)</f>
        <v>-2.0802660454312277E-3</v>
      </c>
      <c r="S25" s="2">
        <f ca="1">('[1]Qc, Summer, S2'!S25*Main!$B$5)</f>
        <v>-1.6092356485067111E-3</v>
      </c>
      <c r="T25" s="2">
        <f ca="1">('[1]Qc, Summer, S2'!T25*Main!$B$5)</f>
        <v>-1.4516156009354972E-3</v>
      </c>
      <c r="U25" s="2">
        <f ca="1">('[1]Qc, Summer, S2'!U25*Main!$B$5)</f>
        <v>-1.6537056876307658E-3</v>
      </c>
      <c r="V25" s="2">
        <f ca="1">('[1]Qc, Summer, S2'!V25*Main!$B$5)</f>
        <v>-1.3704258209773718E-3</v>
      </c>
      <c r="W25" s="2">
        <f ca="1">('[1]Qc, Summer, S2'!W25*Main!$B$5)</f>
        <v>-1.7415320923720786E-3</v>
      </c>
      <c r="X25" s="2">
        <f ca="1">('[1]Qc, Summer, S2'!X25*Main!$B$5)</f>
        <v>-1.9940381257808571E-3</v>
      </c>
      <c r="Y25" s="2">
        <f ca="1">('[1]Qc, Summer, S2'!Y25*Main!$B$5)</f>
        <v>-2.2525048340284923E-3</v>
      </c>
    </row>
    <row r="26" spans="1:25" x14ac:dyDescent="0.3">
      <c r="A26">
        <v>25</v>
      </c>
      <c r="B26" s="2">
        <f ca="1">('[1]Qc, Summer, S2'!B26*Main!$B$5)</f>
        <v>-5.2081372024618648E-3</v>
      </c>
      <c r="C26" s="2">
        <f ca="1">('[1]Qc, Summer, S2'!C26*Main!$B$5)</f>
        <v>-3.1499927752623499E-3</v>
      </c>
      <c r="D26" s="2">
        <f ca="1">('[1]Qc, Summer, S2'!D26*Main!$B$5)</f>
        <v>-3.9813560385743635E-3</v>
      </c>
      <c r="E26" s="2">
        <f ca="1">('[1]Qc, Summer, S2'!E26*Main!$B$5)</f>
        <v>-3.1354916149768214E-3</v>
      </c>
      <c r="F26" s="2">
        <f ca="1">('[1]Qc, Summer, S2'!F26*Main!$B$5)</f>
        <v>-3.5968118488510815E-3</v>
      </c>
      <c r="G26" s="2">
        <f ca="1">('[1]Qc, Summer, S2'!G26*Main!$B$5)</f>
        <v>-1.9301329933068851E-3</v>
      </c>
      <c r="H26" s="2">
        <f ca="1">('[1]Qc, Summer, S2'!H26*Main!$B$5)</f>
        <v>-6.5047805515066823E-3</v>
      </c>
      <c r="I26" s="2">
        <f ca="1">('[1]Qc, Summer, S2'!I26*Main!$B$5)</f>
        <v>-5.1145590933921025E-3</v>
      </c>
      <c r="J26" s="2">
        <f ca="1">('[1]Qc, Summer, S2'!J26*Main!$B$5)</f>
        <v>-3.7925439381103722E-3</v>
      </c>
      <c r="K26" s="2">
        <f ca="1">('[1]Qc, Summer, S2'!K26*Main!$B$5)</f>
        <v>-4.4627725484934679E-3</v>
      </c>
      <c r="L26" s="2">
        <f ca="1">('[1]Qc, Summer, S2'!L26*Main!$B$5)</f>
        <v>-4.6219320121580173E-3</v>
      </c>
      <c r="M26" s="2">
        <f ca="1">('[1]Qc, Summer, S2'!M26*Main!$B$5)</f>
        <v>-4.2087212478170658E-3</v>
      </c>
      <c r="N26" s="2">
        <f ca="1">('[1]Qc, Summer, S2'!N26*Main!$B$5)</f>
        <v>2.1080819707578651E-3</v>
      </c>
      <c r="O26" s="2">
        <f ca="1">('[1]Qc, Summer, S2'!O26*Main!$B$5)</f>
        <v>1.0697729819707596E-3</v>
      </c>
      <c r="P26" s="2">
        <f ca="1">('[1]Qc, Summer, S2'!P26*Main!$B$5)</f>
        <v>-5.985132747394894E-3</v>
      </c>
      <c r="Q26" s="2">
        <f ca="1">('[1]Qc, Summer, S2'!Q26*Main!$B$5)</f>
        <v>-2.015810066691822E-3</v>
      </c>
      <c r="R26" s="2">
        <f ca="1">('[1]Qc, Summer, S2'!R26*Main!$B$5)</f>
        <v>-2.3225874134174505E-3</v>
      </c>
      <c r="S26" s="2">
        <f ca="1">('[1]Qc, Summer, S2'!S26*Main!$B$5)</f>
        <v>-1.3518358043715416E-3</v>
      </c>
      <c r="T26" s="2">
        <f ca="1">('[1]Qc, Summer, S2'!T26*Main!$B$5)</f>
        <v>6.2438995372954769E-5</v>
      </c>
      <c r="U26" s="2">
        <f ca="1">('[1]Qc, Summer, S2'!U26*Main!$B$5)</f>
        <v>4.108220363678531E-3</v>
      </c>
      <c r="V26" s="2">
        <f ca="1">('[1]Qc, Summer, S2'!V26*Main!$B$5)</f>
        <v>9.1646026242279445E-3</v>
      </c>
      <c r="W26" s="2">
        <f ca="1">('[1]Qc, Summer, S2'!W26*Main!$B$5)</f>
        <v>9.1280327849066738E-3</v>
      </c>
      <c r="X26" s="2">
        <f ca="1">('[1]Qc, Summer, S2'!X26*Main!$B$5)</f>
        <v>8.6627613366216348E-3</v>
      </c>
      <c r="Y26" s="2">
        <f ca="1">('[1]Qc, Summer, S2'!Y26*Main!$B$5)</f>
        <v>9.099036872764605E-3</v>
      </c>
    </row>
    <row r="27" spans="1:25" x14ac:dyDescent="0.3">
      <c r="A27">
        <v>26</v>
      </c>
      <c r="B27" s="2">
        <f ca="1">('[1]Qc, Summer, S2'!B27*Main!$B$5)</f>
        <v>4.2832703194535691E-3</v>
      </c>
      <c r="C27" s="2">
        <f ca="1">('[1]Qc, Summer, S2'!C27*Main!$B$5)</f>
        <v>3.9889838756512596E-3</v>
      </c>
      <c r="D27" s="2">
        <f ca="1">('[1]Qc, Summer, S2'!D27*Main!$B$5)</f>
        <v>2.9986144746074754E-3</v>
      </c>
      <c r="E27" s="2">
        <f ca="1">('[1]Qc, Summer, S2'!E27*Main!$B$5)</f>
        <v>2.7029215469203871E-3</v>
      </c>
      <c r="F27" s="2">
        <f ca="1">('[1]Qc, Summer, S2'!F27*Main!$B$5)</f>
        <v>2.4850418372063033E-3</v>
      </c>
      <c r="G27" s="2">
        <f ca="1">('[1]Qc, Summer, S2'!G27*Main!$B$5)</f>
        <v>3.1202927748098731E-3</v>
      </c>
      <c r="H27" s="2">
        <f ca="1">('[1]Qc, Summer, S2'!H27*Main!$B$5)</f>
        <v>1.0274917134546788E-2</v>
      </c>
      <c r="I27" s="2">
        <f ca="1">('[1]Qc, Summer, S2'!I27*Main!$B$5)</f>
        <v>1.3722805803118941E-2</v>
      </c>
      <c r="J27" s="2">
        <f ca="1">('[1]Qc, Summer, S2'!J27*Main!$B$5)</f>
        <v>1.7603564016209893E-2</v>
      </c>
      <c r="K27" s="2">
        <f ca="1">('[1]Qc, Summer, S2'!K27*Main!$B$5)</f>
        <v>1.6782994629525129E-2</v>
      </c>
      <c r="L27" s="2">
        <f ca="1">('[1]Qc, Summer, S2'!L27*Main!$B$5)</f>
        <v>1.6369880288222269E-2</v>
      </c>
      <c r="M27" s="2">
        <f ca="1">('[1]Qc, Summer, S2'!M27*Main!$B$5)</f>
        <v>1.6164739915161448E-2</v>
      </c>
      <c r="N27" s="2">
        <f ca="1">('[1]Qc, Summer, S2'!N27*Main!$B$5)</f>
        <v>1.7470579347816952E-2</v>
      </c>
      <c r="O27" s="2">
        <f ca="1">('[1]Qc, Summer, S2'!O27*Main!$B$5)</f>
        <v>1.6037399263125258E-2</v>
      </c>
      <c r="P27" s="2">
        <f ca="1">('[1]Qc, Summer, S2'!P27*Main!$B$5)</f>
        <v>1.4730155129200808E-2</v>
      </c>
      <c r="Q27" s="2">
        <f ca="1">('[1]Qc, Summer, S2'!Q27*Main!$B$5)</f>
        <v>1.3686046482221605E-2</v>
      </c>
      <c r="R27" s="2">
        <f ca="1">('[1]Qc, Summer, S2'!R27*Main!$B$5)</f>
        <v>1.3547386983684106E-2</v>
      </c>
      <c r="S27" s="2">
        <f ca="1">('[1]Qc, Summer, S2'!S27*Main!$B$5)</f>
        <v>1.3724244883407351E-2</v>
      </c>
      <c r="T27" s="2">
        <f ca="1">('[1]Qc, Summer, S2'!T27*Main!$B$5)</f>
        <v>1.1415244253217702E-2</v>
      </c>
      <c r="U27" s="2">
        <f ca="1">('[1]Qc, Summer, S2'!U27*Main!$B$5)</f>
        <v>1.0461674918575792E-2</v>
      </c>
      <c r="V27" s="2">
        <f ca="1">('[1]Qc, Summer, S2'!V27*Main!$B$5)</f>
        <v>1.1089839194302559E-2</v>
      </c>
      <c r="W27" s="2">
        <f ca="1">('[1]Qc, Summer, S2'!W27*Main!$B$5)</f>
        <v>7.7608382681907447E-3</v>
      </c>
      <c r="X27" s="2">
        <f ca="1">('[1]Qc, Summer, S2'!X27*Main!$B$5)</f>
        <v>3.4060715572646087E-3</v>
      </c>
      <c r="Y27" s="2">
        <f ca="1">('[1]Qc, Summer, S2'!Y27*Main!$B$5)</f>
        <v>3.6494065116201208E-3</v>
      </c>
    </row>
    <row r="28" spans="1:25" x14ac:dyDescent="0.3">
      <c r="A28">
        <v>27</v>
      </c>
      <c r="B28" s="2">
        <f ca="1">('[1]Qc, Summer, S2'!B28*Main!$B$5)</f>
        <v>5.6215701676182251E-3</v>
      </c>
      <c r="C28" s="2">
        <f ca="1">('[1]Qc, Summer, S2'!C28*Main!$B$5)</f>
        <v>6.1625057032514228E-3</v>
      </c>
      <c r="D28" s="2">
        <f ca="1">('[1]Qc, Summer, S2'!D28*Main!$B$5)</f>
        <v>5.8459228100470086E-3</v>
      </c>
      <c r="E28" s="2">
        <f ca="1">('[1]Qc, Summer, S2'!E28*Main!$B$5)</f>
        <v>5.8355859302050726E-3</v>
      </c>
      <c r="F28" s="2">
        <f ca="1">('[1]Qc, Summer, S2'!F28*Main!$B$5)</f>
        <v>5.7193244901716234E-3</v>
      </c>
      <c r="G28" s="2">
        <f ca="1">('[1]Qc, Summer, S2'!G28*Main!$B$5)</f>
        <v>6.0498912405335444E-3</v>
      </c>
      <c r="H28" s="2">
        <f ca="1">('[1]Qc, Summer, S2'!H28*Main!$B$5)</f>
        <v>6.203354344847976E-3</v>
      </c>
      <c r="I28" s="2">
        <f ca="1">('[1]Qc, Summer, S2'!I28*Main!$B$5)</f>
        <v>1.1637968094102571E-2</v>
      </c>
      <c r="J28" s="2">
        <f ca="1">('[1]Qc, Summer, S2'!J28*Main!$B$5)</f>
        <v>1.3532585415182395E-2</v>
      </c>
      <c r="K28" s="2">
        <f ca="1">('[1]Qc, Summer, S2'!K28*Main!$B$5)</f>
        <v>1.3049920534908072E-2</v>
      </c>
      <c r="L28" s="2">
        <f ca="1">('[1]Qc, Summer, S2'!L28*Main!$B$5)</f>
        <v>1.271041091027823E-2</v>
      </c>
      <c r="M28" s="2">
        <f ca="1">('[1]Qc, Summer, S2'!M28*Main!$B$5)</f>
        <v>1.2738436686937211E-2</v>
      </c>
      <c r="N28" s="2">
        <f ca="1">('[1]Qc, Summer, S2'!N28*Main!$B$5)</f>
        <v>1.3539098584082828E-2</v>
      </c>
      <c r="O28" s="2">
        <f ca="1">('[1]Qc, Summer, S2'!O28*Main!$B$5)</f>
        <v>1.3094516234965721E-2</v>
      </c>
      <c r="P28" s="2">
        <f ca="1">('[1]Qc, Summer, S2'!P28*Main!$B$5)</f>
        <v>9.1977124421876288E-3</v>
      </c>
      <c r="Q28" s="2">
        <f ca="1">('[1]Qc, Summer, S2'!Q28*Main!$B$5)</f>
        <v>1.202720556974605E-2</v>
      </c>
      <c r="R28" s="2">
        <f ca="1">('[1]Qc, Summer, S2'!R28*Main!$B$5)</f>
        <v>1.2175437460596586E-2</v>
      </c>
      <c r="S28" s="2">
        <f ca="1">('[1]Qc, Summer, S2'!S28*Main!$B$5)</f>
        <v>1.1433682357999445E-2</v>
      </c>
      <c r="T28" s="2">
        <f ca="1">('[1]Qc, Summer, S2'!T28*Main!$B$5)</f>
        <v>9.0339068555243887E-3</v>
      </c>
      <c r="U28" s="2">
        <f ca="1">('[1]Qc, Summer, S2'!U28*Main!$B$5)</f>
        <v>8.1935234393015078E-3</v>
      </c>
      <c r="V28" s="2">
        <f ca="1">('[1]Qc, Summer, S2'!V28*Main!$B$5)</f>
        <v>8.5911229111138368E-3</v>
      </c>
      <c r="W28" s="2">
        <f ca="1">('[1]Qc, Summer, S2'!W28*Main!$B$5)</f>
        <v>8.6419185490057733E-3</v>
      </c>
      <c r="X28" s="2">
        <f ca="1">('[1]Qc, Summer, S2'!X28*Main!$B$5)</f>
        <v>5.9647316080923057E-3</v>
      </c>
      <c r="Y28" s="2">
        <f ca="1">('[1]Qc, Summer, S2'!Y28*Main!$B$5)</f>
        <v>5.8902108815453904E-3</v>
      </c>
    </row>
    <row r="29" spans="1:25" x14ac:dyDescent="0.3">
      <c r="A29">
        <v>28</v>
      </c>
      <c r="B29" s="2">
        <f ca="1">('[1]Qc, Summer, S2'!B29*Main!$B$5)</f>
        <v>3.4488672797193869E-6</v>
      </c>
      <c r="C29" s="2">
        <f ca="1">('[1]Qc, Summer, S2'!C29*Main!$B$5)</f>
        <v>-1.704186719295789E-5</v>
      </c>
      <c r="D29" s="2">
        <f ca="1">('[1]Qc, Summer, S2'!D29*Main!$B$5)</f>
        <v>-2.0238337044014055E-5</v>
      </c>
      <c r="E29" s="2">
        <f ca="1">('[1]Qc, Summer, S2'!E29*Main!$B$5)</f>
        <v>-2.7428480518373954E-5</v>
      </c>
      <c r="F29" s="2">
        <f ca="1">('[1]Qc, Summer, S2'!F29*Main!$B$5)</f>
        <v>-3.4882376234794136E-5</v>
      </c>
      <c r="G29" s="2">
        <f ca="1">('[1]Qc, Summer, S2'!G29*Main!$B$5)</f>
        <v>-2.8297678001948947E-5</v>
      </c>
      <c r="H29" s="2">
        <f ca="1">('[1]Qc, Summer, S2'!H29*Main!$B$5)</f>
        <v>-3.3031526671111714E-5</v>
      </c>
      <c r="I29" s="2">
        <f ca="1">('[1]Qc, Summer, S2'!I29*Main!$B$5)</f>
        <v>8.6550492222621877E-5</v>
      </c>
      <c r="J29" s="2">
        <f ca="1">('[1]Qc, Summer, S2'!J29*Main!$B$5)</f>
        <v>1.1125912043328219E-4</v>
      </c>
      <c r="K29" s="2">
        <f ca="1">('[1]Qc, Summer, S2'!K29*Main!$B$5)</f>
        <v>1.4282586119621088E-4</v>
      </c>
      <c r="L29" s="2">
        <f ca="1">('[1]Qc, Summer, S2'!L29*Main!$B$5)</f>
        <v>8.2388114234572144E-5</v>
      </c>
      <c r="M29" s="2">
        <f ca="1">('[1]Qc, Summer, S2'!M29*Main!$B$5)</f>
        <v>7.4110664987638705E-5</v>
      </c>
      <c r="N29" s="2">
        <f ca="1">('[1]Qc, Summer, S2'!N29*Main!$B$5)</f>
        <v>5.1135772975043325E-5</v>
      </c>
      <c r="O29" s="2">
        <f ca="1">('[1]Qc, Summer, S2'!O29*Main!$B$5)</f>
        <v>6.7873576840384966E-5</v>
      </c>
      <c r="P29" s="2">
        <f ca="1">('[1]Qc, Summer, S2'!P29*Main!$B$5)</f>
        <v>2.9036130351844036E-5</v>
      </c>
      <c r="Q29" s="2">
        <f ca="1">('[1]Qc, Summer, S2'!Q29*Main!$B$5)</f>
        <v>2.5609628159725951E-5</v>
      </c>
      <c r="R29" s="2">
        <f ca="1">('[1]Qc, Summer, S2'!R29*Main!$B$5)</f>
        <v>2.9939841674557266E-5</v>
      </c>
      <c r="S29" s="2">
        <f ca="1">('[1]Qc, Summer, S2'!S29*Main!$B$5)</f>
        <v>5.4279902828725781E-5</v>
      </c>
      <c r="T29" s="2">
        <f ca="1">('[1]Qc, Summer, S2'!T29*Main!$B$5)</f>
        <v>1.0310829682968011E-4</v>
      </c>
      <c r="U29" s="2">
        <f ca="1">('[1]Qc, Summer, S2'!U29*Main!$B$5)</f>
        <v>1.0531901009024523E-4</v>
      </c>
      <c r="V29" s="2">
        <f ca="1">('[1]Qc, Summer, S2'!V29*Main!$B$5)</f>
        <v>8.3701257958034562E-5</v>
      </c>
      <c r="W29" s="2">
        <f ca="1">('[1]Qc, Summer, S2'!W29*Main!$B$5)</f>
        <v>6.3859170945654428E-5</v>
      </c>
      <c r="X29" s="2">
        <f ca="1">('[1]Qc, Summer, S2'!X29*Main!$B$5)</f>
        <v>3.1279799535197397E-5</v>
      </c>
      <c r="Y29" s="2">
        <f ca="1">('[1]Qc, Summer, S2'!Y29*Main!$B$5)</f>
        <v>5.7468837757435358E-6</v>
      </c>
    </row>
    <row r="30" spans="1:25" x14ac:dyDescent="0.3">
      <c r="A30">
        <v>29</v>
      </c>
      <c r="B30" s="2">
        <f ca="1">('[1]Qc, Summer, S2'!B30*Main!$B$5)</f>
        <v>-2.441089062262361E-4</v>
      </c>
      <c r="C30" s="2">
        <f ca="1">('[1]Qc, Summer, S2'!C30*Main!$B$5)</f>
        <v>-5.7613286113610256E-4</v>
      </c>
      <c r="D30" s="2">
        <f ca="1">('[1]Qc, Summer, S2'!D30*Main!$B$5)</f>
        <v>-1.0148466337365773E-3</v>
      </c>
      <c r="E30" s="2">
        <f ca="1">('[1]Qc, Summer, S2'!E30*Main!$B$5)</f>
        <v>-9.3806545445363182E-4</v>
      </c>
      <c r="F30" s="2">
        <f ca="1">('[1]Qc, Summer, S2'!F30*Main!$B$5)</f>
        <v>-9.5306248003940738E-4</v>
      </c>
      <c r="G30" s="2">
        <f ca="1">('[1]Qc, Summer, S2'!G30*Main!$B$5)</f>
        <v>-9.1252297997857293E-4</v>
      </c>
      <c r="H30" s="2">
        <f ca="1">('[1]Qc, Summer, S2'!H30*Main!$B$5)</f>
        <v>-5.6573459789198077E-5</v>
      </c>
      <c r="I30" s="2">
        <f ca="1">('[1]Qc, Summer, S2'!I30*Main!$B$5)</f>
        <v>1.0928764754840569E-3</v>
      </c>
      <c r="J30" s="2">
        <f ca="1">('[1]Qc, Summer, S2'!J30*Main!$B$5)</f>
        <v>1.427032206729428E-3</v>
      </c>
      <c r="K30" s="2">
        <f ca="1">('[1]Qc, Summer, S2'!K30*Main!$B$5)</f>
        <v>1.4433546116739996E-3</v>
      </c>
      <c r="L30" s="2">
        <f ca="1">('[1]Qc, Summer, S2'!L30*Main!$B$5)</f>
        <v>1.205274455239129E-3</v>
      </c>
      <c r="M30" s="2">
        <f ca="1">('[1]Qc, Summer, S2'!M30*Main!$B$5)</f>
        <v>1.5125585966473986E-3</v>
      </c>
      <c r="N30" s="2">
        <f ca="1">('[1]Qc, Summer, S2'!N30*Main!$B$5)</f>
        <v>1.3662469185900367E-3</v>
      </c>
      <c r="O30" s="2">
        <f ca="1">('[1]Qc, Summer, S2'!O30*Main!$B$5)</f>
        <v>1.1897408622904659E-3</v>
      </c>
      <c r="P30" s="2">
        <f ca="1">('[1]Qc, Summer, S2'!P30*Main!$B$5)</f>
        <v>8.6141084838414078E-4</v>
      </c>
      <c r="Q30" s="2">
        <f ca="1">('[1]Qc, Summer, S2'!Q30*Main!$B$5)</f>
        <v>5.3780043720035465E-4</v>
      </c>
      <c r="R30" s="2">
        <f ca="1">('[1]Qc, Summer, S2'!R30*Main!$B$5)</f>
        <v>6.631551982852487E-4</v>
      </c>
      <c r="S30" s="2">
        <f ca="1">('[1]Qc, Summer, S2'!S30*Main!$B$5)</f>
        <v>5.9067299929031021E-4</v>
      </c>
      <c r="T30" s="2">
        <f ca="1">('[1]Qc, Summer, S2'!T30*Main!$B$5)</f>
        <v>1.1408794149969518E-4</v>
      </c>
      <c r="U30" s="2">
        <f ca="1">('[1]Qc, Summer, S2'!U30*Main!$B$5)</f>
        <v>4.748083305912729E-4</v>
      </c>
      <c r="V30" s="2">
        <f ca="1">('[1]Qc, Summer, S2'!V30*Main!$B$5)</f>
        <v>6.6313465026739018E-4</v>
      </c>
      <c r="W30" s="2">
        <f ca="1">('[1]Qc, Summer, S2'!W30*Main!$B$5)</f>
        <v>4.3148402659289872E-4</v>
      </c>
      <c r="X30" s="2">
        <f ca="1">('[1]Qc, Summer, S2'!X30*Main!$B$5)</f>
        <v>-4.0660243820946334E-4</v>
      </c>
      <c r="Y30" s="2">
        <f ca="1">('[1]Qc, Summer, S2'!Y30*Main!$B$5)</f>
        <v>-8.3758139581167782E-4</v>
      </c>
    </row>
    <row r="31" spans="1:25" x14ac:dyDescent="0.3">
      <c r="A31">
        <v>30</v>
      </c>
      <c r="B31" s="2">
        <f ca="1">('[1]Qc, Summer, S2'!B31*Main!$B$5)</f>
        <v>-8.1814773604440214E-3</v>
      </c>
      <c r="C31" s="2">
        <f ca="1">('[1]Qc, Summer, S2'!C31*Main!$B$5)</f>
        <v>-8.2531186066792089E-3</v>
      </c>
      <c r="D31" s="2">
        <f ca="1">('[1]Qc, Summer, S2'!D31*Main!$B$5)</f>
        <v>-8.499053148192201E-3</v>
      </c>
      <c r="E31" s="2">
        <f ca="1">('[1]Qc, Summer, S2'!E31*Main!$B$5)</f>
        <v>-8.4992769248999189E-3</v>
      </c>
      <c r="F31" s="2">
        <f ca="1">('[1]Qc, Summer, S2'!F31*Main!$B$5)</f>
        <v>-8.6907096249181619E-3</v>
      </c>
      <c r="G31" s="2">
        <f ca="1">('[1]Qc, Summer, S2'!G31*Main!$B$5)</f>
        <v>-8.952531918706064E-3</v>
      </c>
      <c r="H31" s="2">
        <f ca="1">('[1]Qc, Summer, S2'!H31*Main!$B$5)</f>
        <v>-8.0747394166201664E-3</v>
      </c>
      <c r="I31" s="2">
        <f ca="1">('[1]Qc, Summer, S2'!I31*Main!$B$5)</f>
        <v>-5.4819084375248356E-3</v>
      </c>
      <c r="J31" s="2">
        <f ca="1">('[1]Qc, Summer, S2'!J31*Main!$B$5)</f>
        <v>-4.0888870067602567E-3</v>
      </c>
      <c r="K31" s="2">
        <f ca="1">('[1]Qc, Summer, S2'!K31*Main!$B$5)</f>
        <v>-4.311292688170534E-3</v>
      </c>
      <c r="L31" s="2">
        <f ca="1">('[1]Qc, Summer, S2'!L31*Main!$B$5)</f>
        <v>-5.4334505370038609E-3</v>
      </c>
      <c r="M31" s="2">
        <f ca="1">('[1]Qc, Summer, S2'!M31*Main!$B$5)</f>
        <v>-5.9575198275566383E-3</v>
      </c>
      <c r="N31" s="2">
        <f ca="1">('[1]Qc, Summer, S2'!N31*Main!$B$5)</f>
        <v>-5.5060696244160871E-3</v>
      </c>
      <c r="O31" s="2">
        <f ca="1">('[1]Qc, Summer, S2'!O31*Main!$B$5)</f>
        <v>-5.9700757495196252E-3</v>
      </c>
      <c r="P31" s="2">
        <f ca="1">('[1]Qc, Summer, S2'!P31*Main!$B$5)</f>
        <v>-5.6521138681560152E-3</v>
      </c>
      <c r="Q31" s="2">
        <f ca="1">('[1]Qc, Summer, S2'!Q31*Main!$B$5)</f>
        <v>-6.6598713907915254E-3</v>
      </c>
      <c r="R31" s="2">
        <f ca="1">('[1]Qc, Summer, S2'!R31*Main!$B$5)</f>
        <v>-7.4555122328948693E-3</v>
      </c>
      <c r="S31" s="2">
        <f ca="1">('[1]Qc, Summer, S2'!S31*Main!$B$5)</f>
        <v>-6.6331998074538323E-3</v>
      </c>
      <c r="T31" s="2">
        <f ca="1">('[1]Qc, Summer, S2'!T31*Main!$B$5)</f>
        <v>-4.690020188979618E-3</v>
      </c>
      <c r="U31" s="2">
        <f ca="1">('[1]Qc, Summer, S2'!U31*Main!$B$5)</f>
        <v>-4.1906069155027634E-3</v>
      </c>
      <c r="V31" s="2">
        <f ca="1">('[1]Qc, Summer, S2'!V31*Main!$B$5)</f>
        <v>-4.2036391509158054E-3</v>
      </c>
      <c r="W31" s="2">
        <f ca="1">('[1]Qc, Summer, S2'!W31*Main!$B$5)</f>
        <v>-5.552696338075311E-3</v>
      </c>
      <c r="X31" s="2">
        <f ca="1">('[1]Qc, Summer, S2'!X31*Main!$B$5)</f>
        <v>-6.9223319209641178E-3</v>
      </c>
      <c r="Y31" s="2">
        <f ca="1">('[1]Qc, Summer, S2'!Y31*Main!$B$5)</f>
        <v>-7.1817694957171298E-3</v>
      </c>
    </row>
    <row r="32" spans="1:25" x14ac:dyDescent="0.3">
      <c r="A32">
        <v>31</v>
      </c>
      <c r="B32" s="2">
        <f ca="1">('[1]Qc, Summer, S2'!B32*Main!$B$5)</f>
        <v>-3.5645699071420668E-3</v>
      </c>
      <c r="C32" s="2">
        <f ca="1">('[1]Qc, Summer, S2'!C32*Main!$B$5)</f>
        <v>-4.6587887612490912E-3</v>
      </c>
      <c r="D32" s="2">
        <f ca="1">('[1]Qc, Summer, S2'!D32*Main!$B$5)</f>
        <v>-5.4697405790426635E-3</v>
      </c>
      <c r="E32" s="2">
        <f ca="1">('[1]Qc, Summer, S2'!E32*Main!$B$5)</f>
        <v>-5.4562265145564892E-3</v>
      </c>
      <c r="F32" s="2">
        <f ca="1">('[1]Qc, Summer, S2'!F32*Main!$B$5)</f>
        <v>-5.4904742001642857E-3</v>
      </c>
      <c r="G32" s="2">
        <f ca="1">('[1]Qc, Summer, S2'!G32*Main!$B$5)</f>
        <v>-5.9356657470041171E-3</v>
      </c>
      <c r="H32" s="2">
        <f ca="1">('[1]Qc, Summer, S2'!H32*Main!$B$5)</f>
        <v>-5.3390471022737368E-3</v>
      </c>
      <c r="I32" s="2">
        <f ca="1">('[1]Qc, Summer, S2'!I32*Main!$B$5)</f>
        <v>-2.1313789814497745E-3</v>
      </c>
      <c r="J32" s="2">
        <f ca="1">('[1]Qc, Summer, S2'!J32*Main!$B$5)</f>
        <v>6.6579992307297701E-4</v>
      </c>
      <c r="K32" s="2">
        <f ca="1">('[1]Qc, Summer, S2'!K32*Main!$B$5)</f>
        <v>2.3678357126501351E-3</v>
      </c>
      <c r="L32" s="2">
        <f ca="1">('[1]Qc, Summer, S2'!L32*Main!$B$5)</f>
        <v>3.9061087133237821E-3</v>
      </c>
      <c r="M32" s="2">
        <f ca="1">('[1]Qc, Summer, S2'!M32*Main!$B$5)</f>
        <v>4.1469917320438839E-3</v>
      </c>
      <c r="N32" s="2">
        <f ca="1">('[1]Qc, Summer, S2'!N32*Main!$B$5)</f>
        <v>3.6400484511469292E-3</v>
      </c>
      <c r="O32" s="2">
        <f ca="1">('[1]Qc, Summer, S2'!O32*Main!$B$5)</f>
        <v>2.974005446685463E-3</v>
      </c>
      <c r="P32" s="2">
        <f ca="1">('[1]Qc, Summer, S2'!P32*Main!$B$5)</f>
        <v>1.9648075584805555E-3</v>
      </c>
      <c r="Q32" s="2">
        <f ca="1">('[1]Qc, Summer, S2'!Q32*Main!$B$5)</f>
        <v>1.304582354446683E-3</v>
      </c>
      <c r="R32" s="2">
        <f ca="1">('[1]Qc, Summer, S2'!R32*Main!$B$5)</f>
        <v>1.0897854750718987E-3</v>
      </c>
      <c r="S32" s="2">
        <f ca="1">('[1]Qc, Summer, S2'!S32*Main!$B$5)</f>
        <v>9.5909318022220332E-4</v>
      </c>
      <c r="T32" s="2">
        <f ca="1">('[1]Qc, Summer, S2'!T32*Main!$B$5)</f>
        <v>9.7004090408500502E-4</v>
      </c>
      <c r="U32" s="2">
        <f ca="1">('[1]Qc, Summer, S2'!U32*Main!$B$5)</f>
        <v>2.6510724130366628E-4</v>
      </c>
      <c r="V32" s="2">
        <f ca="1">('[1]Qc, Summer, S2'!V32*Main!$B$5)</f>
        <v>2.0633461346265401E-3</v>
      </c>
      <c r="W32" s="2">
        <f ca="1">('[1]Qc, Summer, S2'!W32*Main!$B$5)</f>
        <v>9.4115479808167186E-4</v>
      </c>
      <c r="X32" s="2">
        <f ca="1">('[1]Qc, Summer, S2'!X32*Main!$B$5)</f>
        <v>5.3953273382379232E-4</v>
      </c>
      <c r="Y32" s="2">
        <f ca="1">('[1]Qc, Summer, S2'!Y32*Main!$B$5)</f>
        <v>-8.6429734830741935E-4</v>
      </c>
    </row>
    <row r="33" spans="1:25" x14ac:dyDescent="0.3">
      <c r="A33">
        <v>32</v>
      </c>
      <c r="B33" s="2">
        <f ca="1">('[1]Qc, Summer, S2'!B33*Main!$B$5)</f>
        <v>2.1605063478770638E-2</v>
      </c>
      <c r="C33" s="2">
        <f ca="1">('[1]Qc, Summer, S2'!C33*Main!$B$5)</f>
        <v>2.4011609832506404E-2</v>
      </c>
      <c r="D33" s="2">
        <f ca="1">('[1]Qc, Summer, S2'!D33*Main!$B$5)</f>
        <v>1.8183273150725217E-2</v>
      </c>
      <c r="E33" s="2">
        <f ca="1">('[1]Qc, Summer, S2'!E33*Main!$B$5)</f>
        <v>2.1425434818826951E-2</v>
      </c>
      <c r="F33" s="2">
        <f ca="1">('[1]Qc, Summer, S2'!F33*Main!$B$5)</f>
        <v>2.1933022588745941E-2</v>
      </c>
      <c r="G33" s="2">
        <f ca="1">('[1]Qc, Summer, S2'!G33*Main!$B$5)</f>
        <v>2.2519522063456324E-2</v>
      </c>
      <c r="H33" s="2">
        <f ca="1">('[1]Qc, Summer, S2'!H33*Main!$B$5)</f>
        <v>2.1813775099432452E-2</v>
      </c>
      <c r="I33" s="2">
        <f ca="1">('[1]Qc, Summer, S2'!I33*Main!$B$5)</f>
        <v>4.0335213389981465E-2</v>
      </c>
      <c r="J33" s="2">
        <f ca="1">('[1]Qc, Summer, S2'!J33*Main!$B$5)</f>
        <v>4.6323538038338136E-2</v>
      </c>
      <c r="K33" s="2">
        <f ca="1">('[1]Qc, Summer, S2'!K33*Main!$B$5)</f>
        <v>4.6220445308687984E-2</v>
      </c>
      <c r="L33" s="2">
        <f ca="1">('[1]Qc, Summer, S2'!L33*Main!$B$5)</f>
        <v>4.0393506886790845E-2</v>
      </c>
      <c r="M33" s="2">
        <f ca="1">('[1]Qc, Summer, S2'!M33*Main!$B$5)</f>
        <v>4.8241835696925778E-2</v>
      </c>
      <c r="N33" s="2">
        <f ca="1">('[1]Qc, Summer, S2'!N33*Main!$B$5)</f>
        <v>5.0266761866199675E-2</v>
      </c>
      <c r="O33" s="2">
        <f ca="1">('[1]Qc, Summer, S2'!O33*Main!$B$5)</f>
        <v>4.6394075391485601E-2</v>
      </c>
      <c r="P33" s="2">
        <f ca="1">('[1]Qc, Summer, S2'!P33*Main!$B$5)</f>
        <v>4.0293699856650683E-2</v>
      </c>
      <c r="Q33" s="2">
        <f ca="1">('[1]Qc, Summer, S2'!Q33*Main!$B$5)</f>
        <v>3.5435802002248218E-2</v>
      </c>
      <c r="R33" s="2">
        <f ca="1">('[1]Qc, Summer, S2'!R33*Main!$B$5)</f>
        <v>4.3202484263335186E-2</v>
      </c>
      <c r="S33" s="2">
        <f ca="1">('[1]Qc, Summer, S2'!S33*Main!$B$5)</f>
        <v>4.1891190229987163E-2</v>
      </c>
      <c r="T33" s="2">
        <f ca="1">('[1]Qc, Summer, S2'!T33*Main!$B$5)</f>
        <v>3.2873103391830368E-2</v>
      </c>
      <c r="U33" s="2">
        <f ca="1">('[1]Qc, Summer, S2'!U33*Main!$B$5)</f>
        <v>3.0488467052338087E-2</v>
      </c>
      <c r="V33" s="2">
        <f ca="1">('[1]Qc, Summer, S2'!V33*Main!$B$5)</f>
        <v>3.5917151488808349E-2</v>
      </c>
      <c r="W33" s="2">
        <f ca="1">('[1]Qc, Summer, S2'!W33*Main!$B$5)</f>
        <v>2.8257232072740886E-2</v>
      </c>
      <c r="X33" s="2">
        <f ca="1">('[1]Qc, Summer, S2'!X33*Main!$B$5)</f>
        <v>2.1577774177106185E-2</v>
      </c>
      <c r="Y33" s="2">
        <f ca="1">('[1]Qc, Summer, S2'!Y33*Main!$B$5)</f>
        <v>2.4028440488186205E-2</v>
      </c>
    </row>
    <row r="34" spans="1:25" x14ac:dyDescent="0.3">
      <c r="A34">
        <v>33</v>
      </c>
      <c r="B34" s="2">
        <f ca="1">('[1]Qc, Summer, S2'!B34*Main!$B$5)</f>
        <v>-5.829435298176263E-2</v>
      </c>
      <c r="C34" s="2">
        <f ca="1">('[1]Qc, Summer, S2'!C34*Main!$B$5)</f>
        <v>-6.0225027617644505E-2</v>
      </c>
      <c r="D34" s="2">
        <f ca="1">('[1]Qc, Summer, S2'!D34*Main!$B$5)</f>
        <v>-6.338026829854565E-2</v>
      </c>
      <c r="E34" s="2">
        <f ca="1">('[1]Qc, Summer, S2'!E34*Main!$B$5)</f>
        <v>-6.5501760311415413E-2</v>
      </c>
      <c r="F34" s="2">
        <f ca="1">('[1]Qc, Summer, S2'!F34*Main!$B$5)</f>
        <v>-6.1288617072332525E-2</v>
      </c>
      <c r="G34" s="2">
        <f ca="1">('[1]Qc, Summer, S2'!G34*Main!$B$5)</f>
        <v>-6.6094690204202083E-2</v>
      </c>
      <c r="H34" s="2">
        <f ca="1">('[1]Qc, Summer, S2'!H34*Main!$B$5)</f>
        <v>-5.7323649503343947E-2</v>
      </c>
      <c r="I34" s="2">
        <f ca="1">('[1]Qc, Summer, S2'!I34*Main!$B$5)</f>
        <v>-2.6131848678436181E-2</v>
      </c>
      <c r="J34" s="2">
        <f ca="1">('[1]Qc, Summer, S2'!J34*Main!$B$5)</f>
        <v>-4.6968172821428488E-3</v>
      </c>
      <c r="K34" s="2">
        <f ca="1">('[1]Qc, Summer, S2'!K34*Main!$B$5)</f>
        <v>-3.4981116074258578E-3</v>
      </c>
      <c r="L34" s="2">
        <f ca="1">('[1]Qc, Summer, S2'!L34*Main!$B$5)</f>
        <v>8.0003120242425809E-3</v>
      </c>
      <c r="M34" s="2">
        <f ca="1">('[1]Qc, Summer, S2'!M34*Main!$B$5)</f>
        <v>2.6863328311557506E-3</v>
      </c>
      <c r="N34" s="2">
        <f ca="1">('[1]Qc, Summer, S2'!N34*Main!$B$5)</f>
        <v>6.8354193285358547E-4</v>
      </c>
      <c r="O34" s="2">
        <f ca="1">('[1]Qc, Summer, S2'!O34*Main!$B$5)</f>
        <v>4.6687652156454624E-4</v>
      </c>
      <c r="P34" s="2">
        <f ca="1">('[1]Qc, Summer, S2'!P34*Main!$B$5)</f>
        <v>-6.7441041364063488E-3</v>
      </c>
      <c r="Q34" s="2">
        <f ca="1">('[1]Qc, Summer, S2'!Q34*Main!$B$5)</f>
        <v>-1.1722696243634723E-2</v>
      </c>
      <c r="R34" s="2">
        <f ca="1">('[1]Qc, Summer, S2'!R34*Main!$B$5)</f>
        <v>-1.7286660386976925E-2</v>
      </c>
      <c r="S34" s="2">
        <f ca="1">('[1]Qc, Summer, S2'!S34*Main!$B$5)</f>
        <v>-2.195567643464472E-2</v>
      </c>
      <c r="T34" s="2">
        <f ca="1">('[1]Qc, Summer, S2'!T34*Main!$B$5)</f>
        <v>-1.907450469014307E-2</v>
      </c>
      <c r="U34" s="2">
        <f ca="1">('[1]Qc, Summer, S2'!U34*Main!$B$5)</f>
        <v>-2.351013593303335E-2</v>
      </c>
      <c r="V34" s="2">
        <f ca="1">('[1]Qc, Summer, S2'!V34*Main!$B$5)</f>
        <v>-1.673080840149117E-2</v>
      </c>
      <c r="W34" s="2">
        <f ca="1">('[1]Qc, Summer, S2'!W34*Main!$B$5)</f>
        <v>-3.0902834111181981E-2</v>
      </c>
      <c r="X34" s="2">
        <f ca="1">('[1]Qc, Summer, S2'!X34*Main!$B$5)</f>
        <v>-3.881046164717316E-2</v>
      </c>
      <c r="Y34" s="2">
        <f ca="1">('[1]Qc, Summer, S2'!Y34*Main!$B$5)</f>
        <v>-4.2123323526106808E-2</v>
      </c>
    </row>
    <row r="35" spans="1:25" x14ac:dyDescent="0.3">
      <c r="A35">
        <v>34</v>
      </c>
      <c r="B35" s="2">
        <f ca="1">('[1]Qc, Summer, S2'!B35*Main!$B$5)</f>
        <v>-0.2464012761443295</v>
      </c>
      <c r="C35" s="2">
        <f ca="1">('[1]Qc, Summer, S2'!C35*Main!$B$5)</f>
        <v>-0.24810833608830368</v>
      </c>
      <c r="D35" s="2">
        <f ca="1">('[1]Qc, Summer, S2'!D35*Main!$B$5)</f>
        <v>-0.25042735626275875</v>
      </c>
      <c r="E35" s="2">
        <f ca="1">('[1]Qc, Summer, S2'!E35*Main!$B$5)</f>
        <v>-0.25178472347160086</v>
      </c>
      <c r="F35" s="2">
        <f ca="1">('[1]Qc, Summer, S2'!F35*Main!$B$5)</f>
        <v>-0.24840741832293003</v>
      </c>
      <c r="G35" s="2">
        <f ca="1">('[1]Qc, Summer, S2'!G35*Main!$B$5)</f>
        <v>-0.24249482645255058</v>
      </c>
      <c r="H35" s="2">
        <f ca="1">('[1]Qc, Summer, S2'!H35*Main!$B$5)</f>
        <v>-0.2061090880612429</v>
      </c>
      <c r="I35" s="2">
        <f ca="1">('[1]Qc, Summer, S2'!I35*Main!$B$5)</f>
        <v>-0.17007553838928949</v>
      </c>
      <c r="J35" s="2">
        <f ca="1">('[1]Qc, Summer, S2'!J35*Main!$B$5)</f>
        <v>-0.16687307960818465</v>
      </c>
      <c r="K35" s="2">
        <f ca="1">('[1]Qc, Summer, S2'!K35*Main!$B$5)</f>
        <v>-0.16421356524341649</v>
      </c>
      <c r="L35" s="2">
        <f ca="1">('[1]Qc, Summer, S2'!L35*Main!$B$5)</f>
        <v>-0.16149883493773262</v>
      </c>
      <c r="M35" s="2">
        <f ca="1">('[1]Qc, Summer, S2'!M35*Main!$B$5)</f>
        <v>-0.15971354829879414</v>
      </c>
      <c r="N35" s="2">
        <f ca="1">('[1]Qc, Summer, S2'!N35*Main!$B$5)</f>
        <v>-0.16348196225028416</v>
      </c>
      <c r="O35" s="2">
        <f ca="1">('[1]Qc, Summer, S2'!O35*Main!$B$5)</f>
        <v>-0.16978565469948204</v>
      </c>
      <c r="P35" s="2">
        <f ca="1">('[1]Qc, Summer, S2'!P35*Main!$B$5)</f>
        <v>-0.18666299834601877</v>
      </c>
      <c r="Q35" s="2">
        <f ca="1">('[1]Qc, Summer, S2'!Q35*Main!$B$5)</f>
        <v>-0.19502804069073218</v>
      </c>
      <c r="R35" s="2">
        <f ca="1">('[1]Qc, Summer, S2'!R35*Main!$B$5)</f>
        <v>-0.20191216666360423</v>
      </c>
      <c r="S35" s="2">
        <f ca="1">('[1]Qc, Summer, S2'!S35*Main!$B$5)</f>
        <v>-0.20256516876973896</v>
      </c>
      <c r="T35" s="2">
        <f ca="1">('[1]Qc, Summer, S2'!T35*Main!$B$5)</f>
        <v>-0.20639439098264248</v>
      </c>
      <c r="U35" s="2">
        <f ca="1">('[1]Qc, Summer, S2'!U35*Main!$B$5)</f>
        <v>-0.2133308462721733</v>
      </c>
      <c r="V35" s="2">
        <f ca="1">('[1]Qc, Summer, S2'!V35*Main!$B$5)</f>
        <v>-0.22686902768543496</v>
      </c>
      <c r="W35" s="2">
        <f ca="1">('[1]Qc, Summer, S2'!W35*Main!$B$5)</f>
        <v>-0.23650862155161764</v>
      </c>
      <c r="X35" s="2">
        <f ca="1">('[1]Qc, Summer, S2'!X35*Main!$B$5)</f>
        <v>-0.23983071075937271</v>
      </c>
      <c r="Y35" s="2">
        <f ca="1">('[1]Qc, Summer, S2'!Y35*Main!$B$5)</f>
        <v>-0.24446875933228362</v>
      </c>
    </row>
    <row r="36" spans="1:25" x14ac:dyDescent="0.3">
      <c r="A36">
        <v>35</v>
      </c>
      <c r="B36" s="2">
        <f ca="1">('[1]Qc, Summer, S2'!B36*Main!$B$5)</f>
        <v>7.7914223382359539E-5</v>
      </c>
      <c r="C36" s="2">
        <f ca="1">('[1]Qc, Summer, S2'!C36*Main!$B$5)</f>
        <v>-7.1843545118627477E-4</v>
      </c>
      <c r="D36" s="2">
        <f ca="1">('[1]Qc, Summer, S2'!D36*Main!$B$5)</f>
        <v>-9.199248742448264E-4</v>
      </c>
      <c r="E36" s="2">
        <f ca="1">('[1]Qc, Summer, S2'!E36*Main!$B$5)</f>
        <v>-1.1669141790546355E-3</v>
      </c>
      <c r="F36" s="2">
        <f ca="1">('[1]Qc, Summer, S2'!F36*Main!$B$5)</f>
        <v>-1.1111763151897369E-3</v>
      </c>
      <c r="G36" s="2">
        <f ca="1">('[1]Qc, Summer, S2'!G36*Main!$B$5)</f>
        <v>-1.283946820637253E-3</v>
      </c>
      <c r="H36" s="2">
        <f ca="1">('[1]Qc, Summer, S2'!H36*Main!$B$5)</f>
        <v>-2.415691517449749E-3</v>
      </c>
      <c r="I36" s="2">
        <f ca="1">('[1]Qc, Summer, S2'!I36*Main!$B$5)</f>
        <v>-7.8669205674126953E-4</v>
      </c>
      <c r="J36" s="2">
        <f ca="1">('[1]Qc, Summer, S2'!J36*Main!$B$5)</f>
        <v>-1.2123530144529174E-3</v>
      </c>
      <c r="K36" s="2">
        <f ca="1">('[1]Qc, Summer, S2'!K36*Main!$B$5)</f>
        <v>-4.1608303928955694E-4</v>
      </c>
      <c r="L36" s="2">
        <f ca="1">('[1]Qc, Summer, S2'!L36*Main!$B$5)</f>
        <v>-7.7490714308590303E-6</v>
      </c>
      <c r="M36" s="2">
        <f ca="1">('[1]Qc, Summer, S2'!M36*Main!$B$5)</f>
        <v>3.260850294820534E-4</v>
      </c>
      <c r="N36" s="2">
        <f ca="1">('[1]Qc, Summer, S2'!N36*Main!$B$5)</f>
        <v>1.1166789656176896E-3</v>
      </c>
      <c r="O36" s="2">
        <f ca="1">('[1]Qc, Summer, S2'!O36*Main!$B$5)</f>
        <v>1.1309282018414455E-3</v>
      </c>
      <c r="P36" s="2">
        <f ca="1">('[1]Qc, Summer, S2'!P36*Main!$B$5)</f>
        <v>8.6619009383694437E-4</v>
      </c>
      <c r="Q36" s="2">
        <f ca="1">('[1]Qc, Summer, S2'!Q36*Main!$B$5)</f>
        <v>1.9904036207840643E-3</v>
      </c>
      <c r="R36" s="2">
        <f ca="1">('[1]Qc, Summer, S2'!R36*Main!$B$5)</f>
        <v>1.6896464687918447E-3</v>
      </c>
      <c r="S36" s="2">
        <f ca="1">('[1]Qc, Summer, S2'!S36*Main!$B$5)</f>
        <v>1.4681550386075864E-3</v>
      </c>
      <c r="T36" s="2">
        <f ca="1">('[1]Qc, Summer, S2'!T36*Main!$B$5)</f>
        <v>1.2158822567343278E-3</v>
      </c>
      <c r="U36" s="2">
        <f ca="1">('[1]Qc, Summer, S2'!U36*Main!$B$5)</f>
        <v>1.2442959425804842E-3</v>
      </c>
      <c r="V36" s="2">
        <f ca="1">('[1]Qc, Summer, S2'!V36*Main!$B$5)</f>
        <v>1.7586865025433617E-3</v>
      </c>
      <c r="W36" s="2">
        <f ca="1">('[1]Qc, Summer, S2'!W36*Main!$B$5)</f>
        <v>1.5828853000304035E-3</v>
      </c>
      <c r="X36" s="2">
        <f ca="1">('[1]Qc, Summer, S2'!X36*Main!$B$5)</f>
        <v>-1.5575637815356711E-4</v>
      </c>
      <c r="Y36" s="2">
        <f ca="1">('[1]Qc, Summer, S2'!Y36*Main!$B$5)</f>
        <v>-2.5407873648212472E-4</v>
      </c>
    </row>
    <row r="37" spans="1:25" x14ac:dyDescent="0.3">
      <c r="A37">
        <v>36</v>
      </c>
      <c r="B37" s="2">
        <f ca="1">('[1]Qc, Summer, S2'!B37*Main!$B$5)</f>
        <v>-3.4530740133835154E-4</v>
      </c>
      <c r="C37" s="2">
        <f ca="1">('[1]Qc, Summer, S2'!C37*Main!$B$5)</f>
        <v>-3.8586040733554319E-4</v>
      </c>
      <c r="D37" s="2">
        <f ca="1">('[1]Qc, Summer, S2'!D37*Main!$B$5)</f>
        <v>-3.957605537906926E-4</v>
      </c>
      <c r="E37" s="2">
        <f ca="1">('[1]Qc, Summer, S2'!E37*Main!$B$5)</f>
        <v>-3.9086469829909231E-4</v>
      </c>
      <c r="F37" s="2">
        <f ca="1">('[1]Qc, Summer, S2'!F37*Main!$B$5)</f>
        <v>-4.0396824134106935E-4</v>
      </c>
      <c r="G37" s="2">
        <f ca="1">('[1]Qc, Summer, S2'!G37*Main!$B$5)</f>
        <v>-4.1521454886032542E-4</v>
      </c>
      <c r="H37" s="2">
        <f ca="1">('[1]Qc, Summer, S2'!H37*Main!$B$5)</f>
        <v>-1.3127272654581376E-4</v>
      </c>
      <c r="I37" s="2">
        <f ca="1">('[1]Qc, Summer, S2'!I37*Main!$B$5)</f>
        <v>1.158600054359628E-4</v>
      </c>
      <c r="J37" s="2">
        <f ca="1">('[1]Qc, Summer, S2'!J37*Main!$B$5)</f>
        <v>2.635840634922885E-4</v>
      </c>
      <c r="K37" s="2">
        <f ca="1">('[1]Qc, Summer, S2'!K37*Main!$B$5)</f>
        <v>2.7870508873354766E-4</v>
      </c>
      <c r="L37" s="2">
        <f ca="1">('[1]Qc, Summer, S2'!L37*Main!$B$5)</f>
        <v>1.1816182234908306E-4</v>
      </c>
      <c r="M37" s="2">
        <f ca="1">('[1]Qc, Summer, S2'!M37*Main!$B$5)</f>
        <v>2.8717369281862836E-4</v>
      </c>
      <c r="N37" s="2">
        <f ca="1">('[1]Qc, Summer, S2'!N37*Main!$B$5)</f>
        <v>3.0871789182516506E-4</v>
      </c>
      <c r="O37" s="2">
        <f ca="1">('[1]Qc, Summer, S2'!O37*Main!$B$5)</f>
        <v>2.9661562761331241E-4</v>
      </c>
      <c r="P37" s="2">
        <f ca="1">('[1]Qc, Summer, S2'!P37*Main!$B$5)</f>
        <v>2.347506629974728E-4</v>
      </c>
      <c r="Q37" s="2">
        <f ca="1">('[1]Qc, Summer, S2'!Q37*Main!$B$5)</f>
        <v>1.0065262818701595E-4</v>
      </c>
      <c r="R37" s="2">
        <f ca="1">('[1]Qc, Summer, S2'!R37*Main!$B$5)</f>
        <v>5.0520494884565765E-5</v>
      </c>
      <c r="S37" s="2">
        <f ca="1">('[1]Qc, Summer, S2'!S37*Main!$B$5)</f>
        <v>5.0353979092692206E-5</v>
      </c>
      <c r="T37" s="2">
        <f ca="1">('[1]Qc, Summer, S2'!T37*Main!$B$5)</f>
        <v>5.1388221335587225E-5</v>
      </c>
      <c r="U37" s="2">
        <f ca="1">('[1]Qc, Summer, S2'!U37*Main!$B$5)</f>
        <v>1.0264361831836591E-4</v>
      </c>
      <c r="V37" s="2">
        <f ca="1">('[1]Qc, Summer, S2'!V37*Main!$B$5)</f>
        <v>1.4725783810662282E-4</v>
      </c>
      <c r="W37" s="2">
        <f ca="1">('[1]Qc, Summer, S2'!W37*Main!$B$5)</f>
        <v>2.0152819420371535E-5</v>
      </c>
      <c r="X37" s="2">
        <f ca="1">('[1]Qc, Summer, S2'!X37*Main!$B$5)</f>
        <v>-1.5208032472611754E-4</v>
      </c>
      <c r="Y37" s="2">
        <f ca="1">('[1]Qc, Summer, S2'!Y37*Main!$B$5)</f>
        <v>-2.556949278915829E-4</v>
      </c>
    </row>
    <row r="38" spans="1:25" x14ac:dyDescent="0.3">
      <c r="A38">
        <v>37</v>
      </c>
      <c r="B38" s="2">
        <f ca="1">('[1]Qc, Summer, S2'!B38*Main!$B$5)</f>
        <v>-5.570179510540345E-4</v>
      </c>
      <c r="C38" s="2">
        <f ca="1">('[1]Qc, Summer, S2'!C38*Main!$B$5)</f>
        <v>-5.9902649882306706E-4</v>
      </c>
      <c r="D38" s="2">
        <f ca="1">('[1]Qc, Summer, S2'!D38*Main!$B$5)</f>
        <v>-6.2571639966184421E-4</v>
      </c>
      <c r="E38" s="2">
        <f ca="1">('[1]Qc, Summer, S2'!E38*Main!$B$5)</f>
        <v>-6.3520961537038331E-4</v>
      </c>
      <c r="F38" s="2">
        <f ca="1">('[1]Qc, Summer, S2'!F38*Main!$B$5)</f>
        <v>-6.186956721005633E-4</v>
      </c>
      <c r="G38" s="2">
        <f ca="1">('[1]Qc, Summer, S2'!G38*Main!$B$5)</f>
        <v>-6.207672289771551E-4</v>
      </c>
      <c r="H38" s="2">
        <f ca="1">('[1]Qc, Summer, S2'!H38*Main!$B$5)</f>
        <v>-4.8958788603455485E-4</v>
      </c>
      <c r="I38" s="2">
        <f ca="1">('[1]Qc, Summer, S2'!I38*Main!$B$5)</f>
        <v>-4.0643703692697856E-4</v>
      </c>
      <c r="J38" s="2">
        <f ca="1">('[1]Qc, Summer, S2'!J38*Main!$B$5)</f>
        <v>-3.4200386368614237E-4</v>
      </c>
      <c r="K38" s="2">
        <f ca="1">('[1]Qc, Summer, S2'!K38*Main!$B$5)</f>
        <v>-2.6420589531741135E-4</v>
      </c>
      <c r="L38" s="2">
        <f ca="1">('[1]Qc, Summer, S2'!L38*Main!$B$5)</f>
        <v>-2.6557924351982193E-4</v>
      </c>
      <c r="M38" s="2">
        <f ca="1">('[1]Qc, Summer, S2'!M38*Main!$B$5)</f>
        <v>-2.8419263636088451E-4</v>
      </c>
      <c r="N38" s="2">
        <f ca="1">('[1]Qc, Summer, S2'!N38*Main!$B$5)</f>
        <v>-3.3372827944483938E-4</v>
      </c>
      <c r="O38" s="2">
        <f ca="1">('[1]Qc, Summer, S2'!O38*Main!$B$5)</f>
        <v>-3.4349449752376683E-4</v>
      </c>
      <c r="P38" s="2">
        <f ca="1">('[1]Qc, Summer, S2'!P38*Main!$B$5)</f>
        <v>-3.8531980287211435E-4</v>
      </c>
      <c r="Q38" s="2">
        <f ca="1">('[1]Qc, Summer, S2'!Q38*Main!$B$5)</f>
        <v>-3.8568114958552249E-4</v>
      </c>
      <c r="R38" s="2">
        <f ca="1">('[1]Qc, Summer, S2'!R38*Main!$B$5)</f>
        <v>-3.9144791177469335E-4</v>
      </c>
      <c r="S38" s="2">
        <f ca="1">('[1]Qc, Summer, S2'!S38*Main!$B$5)</f>
        <v>-3.0281315966524134E-4</v>
      </c>
      <c r="T38" s="2">
        <f ca="1">('[1]Qc, Summer, S2'!T38*Main!$B$5)</f>
        <v>-2.7315347329431394E-4</v>
      </c>
      <c r="U38" s="2">
        <f ca="1">('[1]Qc, Summer, S2'!U38*Main!$B$5)</f>
        <v>-3.1118117777998279E-4</v>
      </c>
      <c r="V38" s="2">
        <f ca="1">('[1]Qc, Summer, S2'!V38*Main!$B$5)</f>
        <v>-2.5787582652800003E-4</v>
      </c>
      <c r="W38" s="2">
        <f ca="1">('[1]Qc, Summer, S2'!W38*Main!$B$5)</f>
        <v>-3.2770765179044486E-4</v>
      </c>
      <c r="X38" s="2">
        <f ca="1">('[1]Qc, Summer, S2'!X38*Main!$B$5)</f>
        <v>-3.7522222796951607E-4</v>
      </c>
      <c r="Y38" s="2">
        <f ca="1">('[1]Qc, Summer, S2'!Y38*Main!$B$5)</f>
        <v>-4.2385843651073781E-4</v>
      </c>
    </row>
    <row r="39" spans="1:25" x14ac:dyDescent="0.3">
      <c r="A39">
        <v>38</v>
      </c>
      <c r="B39" s="2">
        <f ca="1">('[1]Qc, Summer, S2'!B39*Main!$B$5)</f>
        <v>-5.3201401530524424E-3</v>
      </c>
      <c r="C39" s="2">
        <f ca="1">('[1]Qc, Summer, S2'!C39*Main!$B$5)</f>
        <v>-3.217734555375518E-3</v>
      </c>
      <c r="D39" s="2">
        <f ca="1">('[1]Qc, Summer, S2'!D39*Main!$B$5)</f>
        <v>-4.0669765985437041E-3</v>
      </c>
      <c r="E39" s="2">
        <f ca="1">('[1]Qc, Summer, S2'!E39*Main!$B$5)</f>
        <v>-3.2029215421806238E-3</v>
      </c>
      <c r="F39" s="2">
        <f ca="1">('[1]Qc, Summer, S2'!F39*Main!$B$5)</f>
        <v>-3.6741626412994913E-3</v>
      </c>
      <c r="G39" s="2">
        <f ca="1">('[1]Qc, Summer, S2'!G39*Main!$B$5)</f>
        <v>-1.9716412297220869E-3</v>
      </c>
      <c r="H39" s="2">
        <f ca="1">('[1]Qc, Summer, S2'!H39*Main!$B$5)</f>
        <v>-6.6446683053025231E-3</v>
      </c>
      <c r="I39" s="2">
        <f ca="1">('[1]Qc, Summer, S2'!I39*Main!$B$5)</f>
        <v>-5.2245496115295659E-3</v>
      </c>
      <c r="J39" s="2">
        <f ca="1">('[1]Qc, Summer, S2'!J39*Main!$B$5)</f>
        <v>-3.8741040228009171E-3</v>
      </c>
      <c r="K39" s="2">
        <f ca="1">('[1]Qc, Summer, S2'!K39*Main!$B$5)</f>
        <v>-4.5587461516868755E-3</v>
      </c>
      <c r="L39" s="2">
        <f ca="1">('[1]Qc, Summer, S2'!L39*Main!$B$5)</f>
        <v>-4.7213283995162529E-3</v>
      </c>
      <c r="M39" s="2">
        <f ca="1">('[1]Qc, Summer, S2'!M39*Main!$B$5)</f>
        <v>-4.2992313821787224E-3</v>
      </c>
      <c r="N39" s="2">
        <f ca="1">('[1]Qc, Summer, S2'!N39*Main!$B$5)</f>
        <v>2.1534170669031956E-3</v>
      </c>
      <c r="O39" s="2">
        <f ca="1">('[1]Qc, Summer, S2'!O39*Main!$B$5)</f>
        <v>1.0927788525507758E-3</v>
      </c>
      <c r="P39" s="2">
        <f ca="1">('[1]Qc, Summer, S2'!P39*Main!$B$5)</f>
        <v>-6.113845279596933E-3</v>
      </c>
      <c r="Q39" s="2">
        <f ca="1">('[1]Qc, Summer, S2'!Q39*Main!$B$5)</f>
        <v>-2.0591608208142265E-3</v>
      </c>
      <c r="R39" s="2">
        <f ca="1">('[1]Qc, Summer, S2'!R39*Main!$B$5)</f>
        <v>-2.3725355298350294E-3</v>
      </c>
      <c r="S39" s="2">
        <f ca="1">('[1]Qc, Summer, S2'!S39*Main!$B$5)</f>
        <v>-1.3809075420999619E-3</v>
      </c>
      <c r="T39" s="2">
        <f ca="1">('[1]Qc, Summer, S2'!T39*Main!$B$5)</f>
        <v>6.3781769466996797E-5</v>
      </c>
      <c r="U39" s="2">
        <f ca="1">('[1]Qc, Summer, S2'!U39*Main!$B$5)</f>
        <v>4.1965691887038753E-3</v>
      </c>
      <c r="V39" s="2">
        <f ca="1">('[1]Qc, Summer, S2'!V39*Main!$B$5)</f>
        <v>9.3616908527059638E-3</v>
      </c>
      <c r="W39" s="2">
        <f ca="1">('[1]Qc, Summer, S2'!W39*Main!$B$5)</f>
        <v>9.324334565227247E-3</v>
      </c>
      <c r="X39" s="2">
        <f ca="1">('[1]Qc, Summer, S2'!X39*Main!$B$5)</f>
        <v>8.8490572793446798E-3</v>
      </c>
      <c r="Y39" s="2">
        <f ca="1">('[1]Qc, Summer, S2'!Y39*Main!$B$5)</f>
        <v>9.2947150850821222E-3</v>
      </c>
    </row>
    <row r="40" spans="1:25" x14ac:dyDescent="0.3">
      <c r="A40">
        <v>39</v>
      </c>
      <c r="B40" s="2">
        <f ca="1">('[1]Qc, Summer, S2'!B40*Main!$B$5)</f>
        <v>4.3336617349765518E-3</v>
      </c>
      <c r="C40" s="2">
        <f ca="1">('[1]Qc, Summer, S2'!C40*Main!$B$5)</f>
        <v>4.0359130977177448E-3</v>
      </c>
      <c r="D40" s="2">
        <f ca="1">('[1]Qc, Summer, S2'!D40*Main!$B$5)</f>
        <v>3.0338922919557979E-3</v>
      </c>
      <c r="E40" s="2">
        <f ca="1">('[1]Qc, Summer, S2'!E40*Main!$B$5)</f>
        <v>2.7347206239429793E-3</v>
      </c>
      <c r="F40" s="2">
        <f ca="1">('[1]Qc, Summer, S2'!F40*Main!$B$5)</f>
        <v>2.5142776235263773E-3</v>
      </c>
      <c r="G40" s="2">
        <f ca="1">('[1]Qc, Summer, S2'!G40*Main!$B$5)</f>
        <v>3.1570021015723424E-3</v>
      </c>
      <c r="H40" s="2">
        <f ca="1">('[1]Qc, Summer, S2'!H40*Main!$B$5)</f>
        <v>1.0395798512600279E-2</v>
      </c>
      <c r="I40" s="2">
        <f ca="1">('[1]Qc, Summer, S2'!I40*Main!$B$5)</f>
        <v>1.388425057727328E-2</v>
      </c>
      <c r="J40" s="2">
        <f ca="1">('[1]Qc, Summer, S2'!J40*Main!$B$5)</f>
        <v>1.7810664769341771E-2</v>
      </c>
      <c r="K40" s="2">
        <f ca="1">('[1]Qc, Summer, S2'!K40*Main!$B$5)</f>
        <v>1.6980441625166598E-2</v>
      </c>
      <c r="L40" s="2">
        <f ca="1">('[1]Qc, Summer, S2'!L40*Main!$B$5)</f>
        <v>1.6562467115142528E-2</v>
      </c>
      <c r="M40" s="2">
        <f ca="1">('[1]Qc, Summer, S2'!M40*Main!$B$5)</f>
        <v>1.6354913325928054E-2</v>
      </c>
      <c r="N40" s="2">
        <f ca="1">('[1]Qc, Summer, S2'!N40*Main!$B$5)</f>
        <v>1.7676115575438328E-2</v>
      </c>
      <c r="O40" s="2">
        <f ca="1">('[1]Qc, Summer, S2'!O40*Main!$B$5)</f>
        <v>1.6226074548573794E-2</v>
      </c>
      <c r="P40" s="2">
        <f ca="1">('[1]Qc, Summer, S2'!P40*Main!$B$5)</f>
        <v>1.4903451071897285E-2</v>
      </c>
      <c r="Q40" s="2">
        <f ca="1">('[1]Qc, Summer, S2'!Q40*Main!$B$5)</f>
        <v>1.3847058793777152E-2</v>
      </c>
      <c r="R40" s="2">
        <f ca="1">('[1]Qc, Summer, S2'!R40*Main!$B$5)</f>
        <v>1.3706768007021567E-2</v>
      </c>
      <c r="S40" s="2">
        <f ca="1">('[1]Qc, Summer, S2'!S40*Main!$B$5)</f>
        <v>1.3885706587918024E-2</v>
      </c>
      <c r="T40" s="2">
        <f ca="1">('[1]Qc, Summer, S2'!T40*Main!$B$5)</f>
        <v>1.1549541244432027E-2</v>
      </c>
      <c r="U40" s="2">
        <f ca="1">('[1]Qc, Summer, S2'!U40*Main!$B$5)</f>
        <v>1.0584753447029624E-2</v>
      </c>
      <c r="V40" s="2">
        <f ca="1">('[1]Qc, Summer, S2'!V40*Main!$B$5)</f>
        <v>1.1220307890706117E-2</v>
      </c>
      <c r="W40" s="2">
        <f ca="1">('[1]Qc, Summer, S2'!W40*Main!$B$5)</f>
        <v>7.8521422478165168E-3</v>
      </c>
      <c r="X40" s="2">
        <f ca="1">('[1]Qc, Summer, S2'!X40*Main!$B$5)</f>
        <v>3.4461429873500742E-3</v>
      </c>
      <c r="Y40" s="2">
        <f ca="1">('[1]Qc, Summer, S2'!Y40*Main!$B$5)</f>
        <v>3.6923407058744749E-3</v>
      </c>
    </row>
    <row r="41" spans="1:25" x14ac:dyDescent="0.3">
      <c r="A41">
        <v>40</v>
      </c>
      <c r="B41" s="2">
        <f ca="1">('[1]Qc, Summer, S2'!B41*Main!$B$5)</f>
        <v>2.3809003062853659E-2</v>
      </c>
      <c r="C41" s="2">
        <f ca="1">('[1]Qc, Summer, S2'!C41*Main!$B$5)</f>
        <v>2.6100024154947197E-2</v>
      </c>
      <c r="D41" s="2">
        <f ca="1">('[1]Qc, Summer, S2'!D41*Main!$B$5)</f>
        <v>2.4759202489610856E-2</v>
      </c>
      <c r="E41" s="2">
        <f ca="1">('[1]Qc, Summer, S2'!E41*Main!$B$5)</f>
        <v>2.4715422763221483E-2</v>
      </c>
      <c r="F41" s="2">
        <f ca="1">('[1]Qc, Summer, S2'!F41*Main!$B$5)</f>
        <v>2.4223021370138632E-2</v>
      </c>
      <c r="G41" s="2">
        <f ca="1">('[1]Qc, Summer, S2'!G41*Main!$B$5)</f>
        <v>2.5623068783436183E-2</v>
      </c>
      <c r="H41" s="2">
        <f ca="1">('[1]Qc, Summer, S2'!H41*Main!$B$5)</f>
        <v>2.6273030166414951E-2</v>
      </c>
      <c r="I41" s="2">
        <f ca="1">('[1]Qc, Summer, S2'!I41*Main!$B$5)</f>
        <v>4.9290217810316769E-2</v>
      </c>
      <c r="J41" s="2">
        <f ca="1">('[1]Qc, Summer, S2'!J41*Main!$B$5)</f>
        <v>5.7314479405478375E-2</v>
      </c>
      <c r="K41" s="2">
        <f ca="1">('[1]Qc, Summer, S2'!K41*Main!$B$5)</f>
        <v>5.5270251677257708E-2</v>
      </c>
      <c r="L41" s="2">
        <f ca="1">('[1]Qc, Summer, S2'!L41*Main!$B$5)</f>
        <v>5.383232856117838E-2</v>
      </c>
      <c r="M41" s="2">
        <f ca="1">('[1]Qc, Summer, S2'!M41*Main!$B$5)</f>
        <v>5.3951025968204648E-2</v>
      </c>
      <c r="N41" s="2">
        <f ca="1">('[1]Qc, Summer, S2'!N41*Main!$B$5)</f>
        <v>5.7342064591409621E-2</v>
      </c>
      <c r="O41" s="2">
        <f ca="1">('[1]Qc, Summer, S2'!O41*Main!$B$5)</f>
        <v>5.5459127583384227E-2</v>
      </c>
      <c r="P41" s="2">
        <f ca="1">('[1]Qc, Summer, S2'!P41*Main!$B$5)</f>
        <v>3.8955017402206422E-2</v>
      </c>
      <c r="Q41" s="2">
        <f ca="1">('[1]Qc, Summer, S2'!Q41*Main!$B$5)</f>
        <v>5.0938753001277377E-2</v>
      </c>
      <c r="R41" s="2">
        <f ca="1">('[1]Qc, Summer, S2'!R41*Main!$B$5)</f>
        <v>5.1566558656644355E-2</v>
      </c>
      <c r="S41" s="2">
        <f ca="1">('[1]Qc, Summer, S2'!S41*Main!$B$5)</f>
        <v>4.8425007633879996E-2</v>
      </c>
      <c r="T41" s="2">
        <f ca="1">('[1]Qc, Summer, S2'!T41*Main!$B$5)</f>
        <v>3.8261252564573883E-2</v>
      </c>
      <c r="U41" s="2">
        <f ca="1">('[1]Qc, Summer, S2'!U41*Main!$B$5)</f>
        <v>3.4701981625276962E-2</v>
      </c>
      <c r="V41" s="2">
        <f ca="1">('[1]Qc, Summer, S2'!V41*Main!$B$5)</f>
        <v>3.6385932329423297E-2</v>
      </c>
      <c r="W41" s="2">
        <f ca="1">('[1]Qc, Summer, S2'!W41*Main!$B$5)</f>
        <v>3.6601066795789151E-2</v>
      </c>
      <c r="X41" s="2">
        <f ca="1">('[1]Qc, Summer, S2'!X41*Main!$B$5)</f>
        <v>2.5262392693096818E-2</v>
      </c>
      <c r="Y41" s="2">
        <f ca="1">('[1]Qc, Summer, S2'!Y41*Main!$B$5)</f>
        <v>2.4946775498309887E-2</v>
      </c>
    </row>
    <row r="42" spans="1:25" x14ac:dyDescent="0.3">
      <c r="A42">
        <v>41</v>
      </c>
      <c r="B42" s="2">
        <f ca="1">('[1]Qc, Summer, S2'!B42*Main!$B$5)</f>
        <v>3.0625941443908154E-3</v>
      </c>
      <c r="C42" s="2">
        <f ca="1">('[1]Qc, Summer, S2'!C42*Main!$B$5)</f>
        <v>-1.5133178067346608E-2</v>
      </c>
      <c r="D42" s="2">
        <f ca="1">('[1]Qc, Summer, S2'!D42*Main!$B$5)</f>
        <v>-1.797164329508448E-2</v>
      </c>
      <c r="E42" s="2">
        <f ca="1">('[1]Qc, Summer, S2'!E42*Main!$B$5)</f>
        <v>-2.435649070031607E-2</v>
      </c>
      <c r="F42" s="2">
        <f ca="1">('[1]Qc, Summer, S2'!F42*Main!$B$5)</f>
        <v>-3.0975550096497193E-2</v>
      </c>
      <c r="G42" s="2">
        <f ca="1">('[1]Qc, Summer, S2'!G42*Main!$B$5)</f>
        <v>-2.5128338065730667E-2</v>
      </c>
      <c r="H42" s="2">
        <f ca="1">('[1]Qc, Summer, S2'!H42*Main!$B$5)</f>
        <v>-2.9331995683947201E-2</v>
      </c>
      <c r="I42" s="2">
        <f ca="1">('[1]Qc, Summer, S2'!I42*Main!$B$5)</f>
        <v>7.6856837093688221E-2</v>
      </c>
      <c r="J42" s="2">
        <f ca="1">('[1]Qc, Summer, S2'!J42*Main!$B$5)</f>
        <v>9.8798098944754581E-2</v>
      </c>
      <c r="K42" s="2">
        <f ca="1">('[1]Qc, Summer, S2'!K42*Main!$B$5)</f>
        <v>0.12682936474223525</v>
      </c>
      <c r="L42" s="2">
        <f ca="1">('[1]Qc, Summer, S2'!L42*Main!$B$5)</f>
        <v>7.3160645440300071E-2</v>
      </c>
      <c r="M42" s="2">
        <f ca="1">('[1]Qc, Summer, S2'!M42*Main!$B$5)</f>
        <v>6.5810270509023161E-2</v>
      </c>
      <c r="N42" s="2">
        <f ca="1">('[1]Qc, Summer, S2'!N42*Main!$B$5)</f>
        <v>4.540856640183847E-2</v>
      </c>
      <c r="O42" s="2">
        <f ca="1">('[1]Qc, Summer, S2'!O42*Main!$B$5)</f>
        <v>6.0271736234261852E-2</v>
      </c>
      <c r="P42" s="2">
        <f ca="1">('[1]Qc, Summer, S2'!P42*Main!$B$5)</f>
        <v>2.5784083752437504E-2</v>
      </c>
      <c r="Q42" s="2">
        <f ca="1">('[1]Qc, Summer, S2'!Q42*Main!$B$5)</f>
        <v>2.2741349805836645E-2</v>
      </c>
      <c r="R42" s="2">
        <f ca="1">('[1]Qc, Summer, S2'!R42*Main!$B$5)</f>
        <v>2.6586579407006847E-2</v>
      </c>
      <c r="S42" s="2">
        <f ca="1">('[1]Qc, Summer, S2'!S42*Main!$B$5)</f>
        <v>4.8200553711908491E-2</v>
      </c>
      <c r="T42" s="2">
        <f ca="1">('[1]Qc, Summer, S2'!T42*Main!$B$5)</f>
        <v>9.1560167584755936E-2</v>
      </c>
      <c r="U42" s="2">
        <f ca="1">('[1]Qc, Summer, S2'!U42*Main!$B$5)</f>
        <v>9.3523280960137775E-2</v>
      </c>
      <c r="V42" s="2">
        <f ca="1">('[1]Qc, Summer, S2'!V42*Main!$B$5)</f>
        <v>7.4326717066734688E-2</v>
      </c>
      <c r="W42" s="2">
        <f ca="1">('[1]Qc, Summer, S2'!W42*Main!$B$5)</f>
        <v>5.670694379974113E-2</v>
      </c>
      <c r="X42" s="2">
        <f ca="1">('[1]Qc, Summer, S2'!X42*Main!$B$5)</f>
        <v>2.777646198725529E-2</v>
      </c>
      <c r="Y42" s="2">
        <f ca="1">('[1]Qc, Summer, S2'!Y42*Main!$B$5)</f>
        <v>5.1032327928602602E-3</v>
      </c>
    </row>
    <row r="43" spans="1:25" x14ac:dyDescent="0.3">
      <c r="A43">
        <v>42</v>
      </c>
      <c r="B43" s="2">
        <f ca="1">('[1]Qc, Summer, S2'!B43*Main!$B$5)</f>
        <v>-1.3056988007449837E-3</v>
      </c>
      <c r="C43" s="2">
        <f ca="1">('[1]Qc, Summer, S2'!C43*Main!$B$5)</f>
        <v>-3.0816408851465954E-3</v>
      </c>
      <c r="D43" s="2">
        <f ca="1">('[1]Qc, Summer, S2'!D43*Main!$B$5)</f>
        <v>-5.428249436265414E-3</v>
      </c>
      <c r="E43" s="2">
        <f ca="1">('[1]Qc, Summer, S2'!E43*Main!$B$5)</f>
        <v>-5.0175594075426823E-3</v>
      </c>
      <c r="F43" s="2">
        <f ca="1">('[1]Qc, Summer, S2'!F43*Main!$B$5)</f>
        <v>-5.0977760560247361E-3</v>
      </c>
      <c r="G43" s="2">
        <f ca="1">('[1]Qc, Summer, S2'!G43*Main!$B$5)</f>
        <v>-4.8809368696528313E-3</v>
      </c>
      <c r="H43" s="2">
        <f ca="1">('[1]Qc, Summer, S2'!H43*Main!$B$5)</f>
        <v>-3.0260222677943157E-4</v>
      </c>
      <c r="I43" s="2">
        <f ca="1">('[1]Qc, Summer, S2'!I43*Main!$B$5)</f>
        <v>5.8456183572403054E-3</v>
      </c>
      <c r="J43" s="2">
        <f ca="1">('[1]Qc, Summer, S2'!J43*Main!$B$5)</f>
        <v>7.6329629662271739E-3</v>
      </c>
      <c r="K43" s="2">
        <f ca="1">('[1]Qc, Summer, S2'!K43*Main!$B$5)</f>
        <v>7.7202688531399976E-3</v>
      </c>
      <c r="L43" s="2">
        <f ca="1">('[1]Qc, Summer, S2'!L43*Main!$B$5)</f>
        <v>6.4468168536046437E-3</v>
      </c>
      <c r="M43" s="2">
        <f ca="1">('[1]Qc, Summer, S2'!M43*Main!$B$5)</f>
        <v>8.0904297029977135E-3</v>
      </c>
      <c r="N43" s="2">
        <f ca="1">('[1]Qc, Summer, S2'!N43*Main!$B$5)</f>
        <v>7.3078323552490327E-3</v>
      </c>
      <c r="O43" s="2">
        <f ca="1">('[1]Qc, Summer, S2'!O43*Main!$B$5)</f>
        <v>6.3637301936466783E-3</v>
      </c>
      <c r="P43" s="2">
        <f ca="1">('[1]Qc, Summer, S2'!P43*Main!$B$5)</f>
        <v>4.6075463983337762E-3</v>
      </c>
      <c r="Q43" s="2">
        <f ca="1">('[1]Qc, Summer, S2'!Q43*Main!$B$5)</f>
        <v>2.8766069896763156E-3</v>
      </c>
      <c r="R43" s="2">
        <f ca="1">('[1]Qc, Summer, S2'!R43*Main!$B$5)</f>
        <v>3.5471092001304002E-3</v>
      </c>
      <c r="S43" s="2">
        <f ca="1">('[1]Qc, Summer, S2'!S43*Main!$B$5)</f>
        <v>3.1594137171342177E-3</v>
      </c>
      <c r="T43" s="2">
        <f ca="1">('[1]Qc, Summer, S2'!T43*Main!$B$5)</f>
        <v>6.1023782662627645E-4</v>
      </c>
      <c r="U43" s="2">
        <f ca="1">('[1]Qc, Summer, S2'!U43*Main!$B$5)</f>
        <v>2.53967246595332E-3</v>
      </c>
      <c r="V43" s="2">
        <f ca="1">('[1]Qc, Summer, S2'!V43*Main!$B$5)</f>
        <v>3.5469992921279008E-3</v>
      </c>
      <c r="W43" s="2">
        <f ca="1">('[1]Qc, Summer, S2'!W43*Main!$B$5)</f>
        <v>2.3079378166596907E-3</v>
      </c>
      <c r="X43" s="2">
        <f ca="1">('[1]Qc, Summer, S2'!X43*Main!$B$5)</f>
        <v>-2.1748502508878269E-3</v>
      </c>
      <c r="Y43" s="2">
        <f ca="1">('[1]Qc, Summer, S2'!Y43*Main!$B$5)</f>
        <v>-4.4800865357368814E-3</v>
      </c>
    </row>
    <row r="44" spans="1:25" x14ac:dyDescent="0.3">
      <c r="A44">
        <v>43</v>
      </c>
      <c r="B44" s="2">
        <f ca="1">('[1]Qc, Summer, S2'!B44*Main!$B$5)</f>
        <v>-5.0395411878020206E-2</v>
      </c>
      <c r="C44" s="2">
        <f ca="1">('[1]Qc, Summer, S2'!C44*Main!$B$5)</f>
        <v>-5.0836700162814899E-2</v>
      </c>
      <c r="D44" s="2">
        <f ca="1">('[1]Qc, Summer, S2'!D44*Main!$B$5)</f>
        <v>-5.2351582129548914E-2</v>
      </c>
      <c r="E44" s="2">
        <f ca="1">('[1]Qc, Summer, S2'!E44*Main!$B$5)</f>
        <v>-5.2352960525999498E-2</v>
      </c>
      <c r="F44" s="2">
        <f ca="1">('[1]Qc, Summer, S2'!F44*Main!$B$5)</f>
        <v>-5.3532127727632779E-2</v>
      </c>
      <c r="G44" s="2">
        <f ca="1">('[1]Qc, Summer, S2'!G44*Main!$B$5)</f>
        <v>-5.5144873415603896E-2</v>
      </c>
      <c r="H44" s="2">
        <f ca="1">('[1]Qc, Summer, S2'!H44*Main!$B$5)</f>
        <v>-4.9737938611880875E-2</v>
      </c>
      <c r="I44" s="2">
        <f ca="1">('[1]Qc, Summer, S2'!I44*Main!$B$5)</f>
        <v>-3.3766888474487583E-2</v>
      </c>
      <c r="J44" s="2">
        <f ca="1">('[1]Qc, Summer, S2'!J44*Main!$B$5)</f>
        <v>-2.5186300193732383E-2</v>
      </c>
      <c r="K44" s="2">
        <f ca="1">('[1]Qc, Summer, S2'!K44*Main!$B$5)</f>
        <v>-2.6556251539301388E-2</v>
      </c>
      <c r="L44" s="2">
        <f ca="1">('[1]Qc, Summer, S2'!L44*Main!$B$5)</f>
        <v>-3.3468402547324159E-2</v>
      </c>
      <c r="M44" s="2">
        <f ca="1">('[1]Qc, Summer, S2'!M44*Main!$B$5)</f>
        <v>-3.6696509964417319E-2</v>
      </c>
      <c r="N44" s="2">
        <f ca="1">('[1]Qc, Summer, S2'!N44*Main!$B$5)</f>
        <v>-3.3915714036327226E-2</v>
      </c>
      <c r="O44" s="2">
        <f ca="1">('[1]Qc, Summer, S2'!O44*Main!$B$5)</f>
        <v>-3.6773850624417466E-2</v>
      </c>
      <c r="P44" s="2">
        <f ca="1">('[1]Qc, Summer, S2'!P44*Main!$B$5)</f>
        <v>-3.4815302153660632E-2</v>
      </c>
      <c r="Q44" s="2">
        <f ca="1">('[1]Qc, Summer, S2'!Q44*Main!$B$5)</f>
        <v>-4.1022781950883165E-2</v>
      </c>
      <c r="R44" s="2">
        <f ca="1">('[1]Qc, Summer, S2'!R44*Main!$B$5)</f>
        <v>-4.5923687518211742E-2</v>
      </c>
      <c r="S44" s="2">
        <f ca="1">('[1]Qc, Summer, S2'!S44*Main!$B$5)</f>
        <v>-4.0858493110552126E-2</v>
      </c>
      <c r="T44" s="2">
        <f ca="1">('[1]Qc, Summer, S2'!T44*Main!$B$5)</f>
        <v>-2.8889097742003732E-2</v>
      </c>
      <c r="U44" s="2">
        <f ca="1">('[1]Qc, Summer, S2'!U44*Main!$B$5)</f>
        <v>-2.5812863890169114E-2</v>
      </c>
      <c r="V44" s="2">
        <f ca="1">('[1]Qc, Summer, S2'!V44*Main!$B$5)</f>
        <v>-2.5893138496135375E-2</v>
      </c>
      <c r="W44" s="2">
        <f ca="1">('[1]Qc, Summer, S2'!W44*Main!$B$5)</f>
        <v>-3.420292040943728E-2</v>
      </c>
      <c r="X44" s="2">
        <f ca="1">('[1]Qc, Summer, S2'!X44*Main!$B$5)</f>
        <v>-4.263945898084362E-2</v>
      </c>
      <c r="Y44" s="2">
        <f ca="1">('[1]Qc, Summer, S2'!Y44*Main!$B$5)</f>
        <v>-4.4237515524949624E-2</v>
      </c>
    </row>
    <row r="45" spans="1:25" x14ac:dyDescent="0.3">
      <c r="A45">
        <v>44</v>
      </c>
      <c r="B45" s="2">
        <f ca="1">('[1]Qc, Summer, S2'!B45*Main!$B$5)</f>
        <v>-5.692469053230678E-3</v>
      </c>
      <c r="C45" s="2">
        <f ca="1">('[1]Qc, Summer, S2'!C45*Main!$B$5)</f>
        <v>-7.4398907974320095E-3</v>
      </c>
      <c r="D45" s="2">
        <f ca="1">('[1]Qc, Summer, S2'!D45*Main!$B$5)</f>
        <v>-8.7349469323114784E-3</v>
      </c>
      <c r="E45" s="2">
        <f ca="1">('[1]Qc, Summer, S2'!E45*Main!$B$5)</f>
        <v>-8.71336553655409E-3</v>
      </c>
      <c r="F45" s="2">
        <f ca="1">('[1]Qc, Summer, S2'!F45*Main!$B$5)</f>
        <v>-8.7680576580570352E-3</v>
      </c>
      <c r="G45" s="2">
        <f ca="1">('[1]Qc, Summer, S2'!G45*Main!$B$5)</f>
        <v>-9.4790099381814805E-3</v>
      </c>
      <c r="H45" s="2">
        <f ca="1">('[1]Qc, Summer, S2'!H45*Main!$B$5)</f>
        <v>-8.5262349161785919E-3</v>
      </c>
      <c r="I45" s="2">
        <f ca="1">('[1]Qc, Summer, S2'!I45*Main!$B$5)</f>
        <v>-3.4037230882467883E-3</v>
      </c>
      <c r="J45" s="2">
        <f ca="1">('[1]Qc, Summer, S2'!J45*Main!$B$5)</f>
        <v>1.063254630002473E-3</v>
      </c>
      <c r="K45" s="2">
        <f ca="1">('[1]Qc, Summer, S2'!K45*Main!$B$5)</f>
        <v>3.7813345981485046E-3</v>
      </c>
      <c r="L45" s="2">
        <f ca="1">('[1]Qc, Summer, S2'!L45*Main!$B$5)</f>
        <v>6.2378922418098431E-3</v>
      </c>
      <c r="M45" s="2">
        <f ca="1">('[1]Qc, Summer, S2'!M45*Main!$B$5)</f>
        <v>6.6225723477506904E-3</v>
      </c>
      <c r="N45" s="2">
        <f ca="1">('[1]Qc, Summer, S2'!N45*Main!$B$5)</f>
        <v>5.8130051311091656E-3</v>
      </c>
      <c r="O45" s="2">
        <f ca="1">('[1]Qc, Summer, S2'!O45*Main!$B$5)</f>
        <v>4.7493623102961768E-3</v>
      </c>
      <c r="P45" s="2">
        <f ca="1">('[1]Qc, Summer, S2'!P45*Main!$B$5)</f>
        <v>3.1377154926305446E-3</v>
      </c>
      <c r="Q45" s="2">
        <f ca="1">('[1]Qc, Summer, S2'!Q45*Main!$B$5)</f>
        <v>2.0833634557703685E-3</v>
      </c>
      <c r="R45" s="2">
        <f ca="1">('[1]Qc, Summer, S2'!R45*Main!$B$5)</f>
        <v>1.7403418233087357E-3</v>
      </c>
      <c r="S45" s="2">
        <f ca="1">('[1]Qc, Summer, S2'!S45*Main!$B$5)</f>
        <v>1.5316316946514274E-3</v>
      </c>
      <c r="T45" s="2">
        <f ca="1">('[1]Qc, Summer, S2'!T45*Main!$B$5)</f>
        <v>1.5491147517707304E-3</v>
      </c>
      <c r="U45" s="2">
        <f ca="1">('[1]Qc, Summer, S2'!U45*Main!$B$5)</f>
        <v>4.233651762263872E-4</v>
      </c>
      <c r="V45" s="2">
        <f ca="1">('[1]Qc, Summer, S2'!V45*Main!$B$5)</f>
        <v>3.2950774773503689E-3</v>
      </c>
      <c r="W45" s="2">
        <f ca="1">('[1]Qc, Summer, S2'!W45*Main!$B$5)</f>
        <v>1.5029848486475368E-3</v>
      </c>
      <c r="X45" s="2">
        <f ca="1">('[1]Qc, Summer, S2'!X45*Main!$B$5)</f>
        <v>8.6161120990871777E-4</v>
      </c>
      <c r="Y45" s="2">
        <f ca="1">('[1]Qc, Summer, S2'!Y45*Main!$B$5)</f>
        <v>-1.3802467159281981E-3</v>
      </c>
    </row>
    <row r="46" spans="1:25" x14ac:dyDescent="0.3">
      <c r="A46">
        <v>45</v>
      </c>
      <c r="B46" s="2">
        <f ca="1">('[1]Qc, Summer, S2'!B46*Main!$B$5)</f>
        <v>4.9798905181563527E-3</v>
      </c>
      <c r="C46" s="2">
        <f ca="1">('[1]Qc, Summer, S2'!C46*Main!$B$5)</f>
        <v>5.5345909188401279E-3</v>
      </c>
      <c r="D46" s="2">
        <f ca="1">('[1]Qc, Summer, S2'!D46*Main!$B$5)</f>
        <v>4.1911799815501378E-3</v>
      </c>
      <c r="E46" s="2">
        <f ca="1">('[1]Qc, Summer, S2'!E46*Main!$B$5)</f>
        <v>4.9384867490203958E-3</v>
      </c>
      <c r="F46" s="2">
        <f ca="1">('[1]Qc, Summer, S2'!F46*Main!$B$5)</f>
        <v>5.0554839300300924E-3</v>
      </c>
      <c r="G46" s="2">
        <f ca="1">('[1]Qc, Summer, S2'!G46*Main!$B$5)</f>
        <v>5.190669979165465E-3</v>
      </c>
      <c r="H46" s="2">
        <f ca="1">('[1]Qc, Summer, S2'!H46*Main!$B$5)</f>
        <v>5.0279978066067703E-3</v>
      </c>
      <c r="I46" s="2">
        <f ca="1">('[1]Qc, Summer, S2'!I46*Main!$B$5)</f>
        <v>9.2971236537191335E-3</v>
      </c>
      <c r="J46" s="2">
        <f ca="1">('[1]Qc, Summer, S2'!J46*Main!$B$5)</f>
        <v>1.0677411249971555E-2</v>
      </c>
      <c r="K46" s="2">
        <f ca="1">('[1]Qc, Summer, S2'!K46*Main!$B$5)</f>
        <v>1.0653648741364251E-2</v>
      </c>
      <c r="L46" s="2">
        <f ca="1">('[1]Qc, Summer, S2'!L46*Main!$B$5)</f>
        <v>9.3105600980191647E-3</v>
      </c>
      <c r="M46" s="2">
        <f ca="1">('[1]Qc, Summer, S2'!M46*Main!$B$5)</f>
        <v>1.1119572057802039E-2</v>
      </c>
      <c r="N46" s="2">
        <f ca="1">('[1]Qc, Summer, S2'!N46*Main!$B$5)</f>
        <v>1.158631035923042E-2</v>
      </c>
      <c r="O46" s="2">
        <f ca="1">('[1]Qc, Summer, S2'!O46*Main!$B$5)</f>
        <v>1.0693669859739588E-2</v>
      </c>
      <c r="P46" s="2">
        <f ca="1">('[1]Qc, Summer, S2'!P46*Main!$B$5)</f>
        <v>9.2875549314974989E-3</v>
      </c>
      <c r="Q46" s="2">
        <f ca="1">('[1]Qc, Summer, S2'!Q46*Main!$B$5)</f>
        <v>8.1678267026458647E-3</v>
      </c>
      <c r="R46" s="2">
        <f ca="1">('[1]Qc, Summer, S2'!R46*Main!$B$5)</f>
        <v>9.9580194223999538E-3</v>
      </c>
      <c r="S46" s="2">
        <f ca="1">('[1]Qc, Summer, S2'!S46*Main!$B$5)</f>
        <v>9.6557707976920749E-3</v>
      </c>
      <c r="T46" s="2">
        <f ca="1">('[1]Qc, Summer, S2'!T46*Main!$B$5)</f>
        <v>7.5771337605282773E-3</v>
      </c>
      <c r="U46" s="2">
        <f ca="1">('[1]Qc, Summer, S2'!U46*Main!$B$5)</f>
        <v>7.0274835404325366E-3</v>
      </c>
      <c r="V46" s="2">
        <f ca="1">('[1]Qc, Summer, S2'!V46*Main!$B$5)</f>
        <v>8.2787760523849035E-3</v>
      </c>
      <c r="W46" s="2">
        <f ca="1">('[1]Qc, Summer, S2'!W46*Main!$B$5)</f>
        <v>6.513191789816161E-3</v>
      </c>
      <c r="X46" s="2">
        <f ca="1">('[1]Qc, Summer, S2'!X46*Main!$B$5)</f>
        <v>4.9736004308932689E-3</v>
      </c>
      <c r="Y46" s="2">
        <f ca="1">('[1]Qc, Summer, S2'!Y46*Main!$B$5)</f>
        <v>5.5384703252911458E-3</v>
      </c>
    </row>
    <row r="47" spans="1:25" x14ac:dyDescent="0.3">
      <c r="A47">
        <v>46</v>
      </c>
      <c r="B47" s="2">
        <f ca="1">('[1]Qc, Summer, S2'!B47*Main!$B$5)</f>
        <v>-2.7607526002291953E-3</v>
      </c>
      <c r="C47" s="2">
        <f ca="1">('[1]Qc, Summer, S2'!C47*Main!$B$5)</f>
        <v>-2.8521871002891749E-3</v>
      </c>
      <c r="D47" s="2">
        <f ca="1">('[1]Qc, Summer, S2'!D47*Main!$B$5)</f>
        <v>-3.0016156206961507E-3</v>
      </c>
      <c r="E47" s="2">
        <f ca="1">('[1]Qc, Summer, S2'!E47*Main!$B$5)</f>
        <v>-3.1020870092837898E-3</v>
      </c>
      <c r="F47" s="2">
        <f ca="1">('[1]Qc, Summer, S2'!F47*Main!$B$5)</f>
        <v>-2.9025574569774963E-3</v>
      </c>
      <c r="G47" s="2">
        <f ca="1">('[1]Qc, Summer, S2'!G47*Main!$B$5)</f>
        <v>-3.1301674777946343E-3</v>
      </c>
      <c r="H47" s="2">
        <f ca="1">('[1]Qc, Summer, S2'!H47*Main!$B$5)</f>
        <v>-2.714781215094613E-3</v>
      </c>
      <c r="I47" s="2">
        <f ca="1">('[1]Qc, Summer, S2'!I47*Main!$B$5)</f>
        <v>-1.2375738900534438E-3</v>
      </c>
      <c r="J47" s="2">
        <f ca="1">('[1]Qc, Summer, S2'!J47*Main!$B$5)</f>
        <v>-2.2243579113973415E-4</v>
      </c>
      <c r="K47" s="2">
        <f ca="1">('[1]Qc, Summer, S2'!K47*Main!$B$5)</f>
        <v>-1.6566648778337394E-4</v>
      </c>
      <c r="L47" s="2">
        <f ca="1">('[1]Qc, Summer, S2'!L47*Main!$B$5)</f>
        <v>3.7888545105702563E-4</v>
      </c>
      <c r="M47" s="2">
        <f ca="1">('[1]Qc, Summer, S2'!M47*Main!$B$5)</f>
        <v>1.2722159127513571E-4</v>
      </c>
      <c r="N47" s="2">
        <f ca="1">('[1]Qc, Summer, S2'!N47*Main!$B$5)</f>
        <v>3.2371749096891111E-5</v>
      </c>
      <c r="O47" s="2">
        <f ca="1">('[1]Qc, Summer, S2'!O47*Main!$B$5)</f>
        <v>2.2110727797228052E-5</v>
      </c>
      <c r="P47" s="2">
        <f ca="1">('[1]Qc, Summer, S2'!P47*Main!$B$5)</f>
        <v>-3.1939290992088353E-4</v>
      </c>
      <c r="Q47" s="2">
        <f ca="1">('[1]Qc, Summer, S2'!Q47*Main!$B$5)</f>
        <v>-5.5517322829599773E-4</v>
      </c>
      <c r="R47" s="2">
        <f ca="1">('[1]Qc, Summer, S2'!R47*Main!$B$5)</f>
        <v>-8.186760839005464E-4</v>
      </c>
      <c r="S47" s="2">
        <f ca="1">('[1]Qc, Summer, S2'!S47*Main!$B$5)</f>
        <v>-1.0397952409849959E-3</v>
      </c>
      <c r="T47" s="2">
        <f ca="1">('[1]Qc, Summer, S2'!T47*Main!$B$5)</f>
        <v>-9.0334630590841489E-4</v>
      </c>
      <c r="U47" s="2">
        <f ca="1">('[1]Qc, Summer, S2'!U47*Main!$B$5)</f>
        <v>-1.1134126307083187E-3</v>
      </c>
      <c r="V47" s="2">
        <f ca="1">('[1]Qc, Summer, S2'!V47*Main!$B$5)</f>
        <v>-7.9235158185568381E-4</v>
      </c>
      <c r="W47" s="2">
        <f ca="1">('[1]Qc, Summer, S2'!W47*Main!$B$5)</f>
        <v>-1.4635221983437731E-3</v>
      </c>
      <c r="X47" s="2">
        <f ca="1">('[1]Qc, Summer, S2'!X47*Main!$B$5)</f>
        <v>-1.8380182200847031E-3</v>
      </c>
      <c r="Y47" s="2">
        <f ca="1">('[1]Qc, Summer, S2'!Y47*Main!$B$5)</f>
        <v>-1.9949114966826536E-3</v>
      </c>
    </row>
    <row r="48" spans="1:25" x14ac:dyDescent="0.3">
      <c r="A48">
        <v>47</v>
      </c>
      <c r="B48" s="2">
        <f ca="1">('[1]Qc, Summer, S2'!B48*Main!$B$5)</f>
        <v>-1.7952734145306338E-2</v>
      </c>
      <c r="C48" s="2">
        <f ca="1">('[1]Qc, Summer, S2'!C48*Main!$B$5)</f>
        <v>-1.8077110097508464E-2</v>
      </c>
      <c r="D48" s="2">
        <f ca="1">('[1]Qc, Summer, S2'!D48*Main!$B$5)</f>
        <v>-1.8246073316047995E-2</v>
      </c>
      <c r="E48" s="2">
        <f ca="1">('[1]Qc, Summer, S2'!E48*Main!$B$5)</f>
        <v>-1.8344970744743231E-2</v>
      </c>
      <c r="F48" s="2">
        <f ca="1">('[1]Qc, Summer, S2'!F48*Main!$B$5)</f>
        <v>-1.8098901152854646E-2</v>
      </c>
      <c r="G48" s="2">
        <f ca="1">('[1]Qc, Summer, S2'!G48*Main!$B$5)</f>
        <v>-1.7668111216943574E-2</v>
      </c>
      <c r="H48" s="2">
        <f ca="1">('[1]Qc, Summer, S2'!H48*Main!$B$5)</f>
        <v>-1.501705559644757E-2</v>
      </c>
      <c r="I48" s="2">
        <f ca="1">('[1]Qc, Summer, S2'!I48*Main!$B$5)</f>
        <v>-1.2391660356232384E-2</v>
      </c>
      <c r="J48" s="2">
        <f ca="1">('[1]Qc, Summer, S2'!J48*Main!$B$5)</f>
        <v>-1.2158330026097243E-2</v>
      </c>
      <c r="K48" s="2">
        <f ca="1">('[1]Qc, Summer, S2'!K48*Main!$B$5)</f>
        <v>-1.1964558487680618E-2</v>
      </c>
      <c r="L48" s="2">
        <f ca="1">('[1]Qc, Summer, S2'!L48*Main!$B$5)</f>
        <v>-1.1766763929889443E-2</v>
      </c>
      <c r="M48" s="2">
        <f ca="1">('[1]Qc, Summer, S2'!M48*Main!$B$5)</f>
        <v>-1.1636688400640739E-2</v>
      </c>
      <c r="N48" s="2">
        <f ca="1">('[1]Qc, Summer, S2'!N48*Main!$B$5)</f>
        <v>-1.1911254080166422E-2</v>
      </c>
      <c r="O48" s="2">
        <f ca="1">('[1]Qc, Summer, S2'!O48*Main!$B$5)</f>
        <v>-1.2370539504515995E-2</v>
      </c>
      <c r="P48" s="2">
        <f ca="1">('[1]Qc, Summer, S2'!P48*Main!$B$5)</f>
        <v>-1.360021845872632E-2</v>
      </c>
      <c r="Q48" s="2">
        <f ca="1">('[1]Qc, Summer, S2'!Q48*Main!$B$5)</f>
        <v>-1.4209693310800159E-2</v>
      </c>
      <c r="R48" s="2">
        <f ca="1">('[1]Qc, Summer, S2'!R48*Main!$B$5)</f>
        <v>-1.4711268973668794E-2</v>
      </c>
      <c r="S48" s="2">
        <f ca="1">('[1]Qc, Summer, S2'!S48*Main!$B$5)</f>
        <v>-1.4758846540600288E-2</v>
      </c>
      <c r="T48" s="2">
        <f ca="1">('[1]Qc, Summer, S2'!T48*Main!$B$5)</f>
        <v>-1.5037842694545901E-2</v>
      </c>
      <c r="U48" s="2">
        <f ca="1">('[1]Qc, Summer, S2'!U48*Main!$B$5)</f>
        <v>-1.5543231058081843E-2</v>
      </c>
      <c r="V48" s="2">
        <f ca="1">('[1]Qc, Summer, S2'!V48*Main!$B$5)</f>
        <v>-1.6529619503492528E-2</v>
      </c>
      <c r="W48" s="2">
        <f ca="1">('[1]Qc, Summer, S2'!W48*Main!$B$5)</f>
        <v>-1.7231957854398371E-2</v>
      </c>
      <c r="X48" s="2">
        <f ca="1">('[1]Qc, Summer, S2'!X48*Main!$B$5)</f>
        <v>-1.7474004426912399E-2</v>
      </c>
      <c r="Y48" s="2">
        <f ca="1">('[1]Qc, Summer, S2'!Y48*Main!$B$5)</f>
        <v>-1.7811931463190062E-2</v>
      </c>
    </row>
    <row r="49" spans="1:25" x14ac:dyDescent="0.3">
      <c r="A49">
        <v>48</v>
      </c>
      <c r="B49" s="2">
        <f ca="1">('[1]Qc, Summer, S2'!B49*Main!$B$5)</f>
        <v>5.5063055393893666E-5</v>
      </c>
      <c r="C49" s="2">
        <f ca="1">('[1]Qc, Summer, S2'!C49*Main!$B$5)</f>
        <v>-5.0772823405390445E-4</v>
      </c>
      <c r="D49" s="2">
        <f ca="1">('[1]Qc, Summer, S2'!D49*Main!$B$5)</f>
        <v>-6.5012358603874646E-4</v>
      </c>
      <c r="E49" s="2">
        <f ca="1">('[1]Qc, Summer, S2'!E49*Main!$B$5)</f>
        <v>-8.2467433148737483E-4</v>
      </c>
      <c r="F49" s="2">
        <f ca="1">('[1]Qc, Summer, S2'!F49*Main!$B$5)</f>
        <v>-7.8528361497507901E-4</v>
      </c>
      <c r="G49" s="2">
        <f ca="1">('[1]Qc, Summer, S2'!G49*Main!$B$5)</f>
        <v>-9.0738291211113291E-4</v>
      </c>
      <c r="H49" s="2">
        <f ca="1">('[1]Qc, Summer, S2'!H49*Main!$B$5)</f>
        <v>-1.7072024858302112E-3</v>
      </c>
      <c r="I49" s="2">
        <f ca="1">('[1]Qc, Summer, S2'!I49*Main!$B$5)</f>
        <v>-5.5596611783835308E-4</v>
      </c>
      <c r="J49" s="2">
        <f ca="1">('[1]Qc, Summer, S2'!J49*Main!$B$5)</f>
        <v>-8.5678658265223842E-4</v>
      </c>
      <c r="K49" s="2">
        <f ca="1">('[1]Qc, Summer, S2'!K49*Main!$B$5)</f>
        <v>-2.9405161787247842E-4</v>
      </c>
      <c r="L49" s="2">
        <f ca="1">('[1]Qc, Summer, S2'!L49*Main!$B$5)</f>
        <v>-5.4763755695116812E-6</v>
      </c>
      <c r="M49" s="2">
        <f ca="1">('[1]Qc, Summer, S2'!M49*Main!$B$5)</f>
        <v>2.3044878408625682E-4</v>
      </c>
      <c r="N49" s="2">
        <f ca="1">('[1]Qc, Summer, S2'!N49*Main!$B$5)</f>
        <v>7.8917241386409153E-4</v>
      </c>
      <c r="O49" s="2">
        <f ca="1">('[1]Qc, Summer, S2'!O49*Main!$B$5)</f>
        <v>7.9924254547098623E-4</v>
      </c>
      <c r="P49" s="2">
        <f ca="1">('[1]Qc, Summer, S2'!P49*Main!$B$5)</f>
        <v>6.1214847620985472E-4</v>
      </c>
      <c r="Q49" s="2">
        <f ca="1">('[1]Qc, Summer, S2'!Q49*Main!$B$5)</f>
        <v>1.406645668398632E-3</v>
      </c>
      <c r="R49" s="2">
        <f ca="1">('[1]Qc, Summer, S2'!R49*Main!$B$5)</f>
        <v>1.194096444375862E-3</v>
      </c>
      <c r="S49" s="2">
        <f ca="1">('[1]Qc, Summer, S2'!S49*Main!$B$5)</f>
        <v>1.0375653983092485E-3</v>
      </c>
      <c r="T49" s="2">
        <f ca="1">('[1]Qc, Summer, S2'!T49*Main!$B$5)</f>
        <v>8.5928074680871212E-4</v>
      </c>
      <c r="U49" s="2">
        <f ca="1">('[1]Qc, Summer, S2'!U49*Main!$B$5)</f>
        <v>8.7936109016288643E-4</v>
      </c>
      <c r="V49" s="2">
        <f ca="1">('[1]Qc, Summer, S2'!V49*Main!$B$5)</f>
        <v>1.2428879876631531E-3</v>
      </c>
      <c r="W49" s="2">
        <f ca="1">('[1]Qc, Summer, S2'!W49*Main!$B$5)</f>
        <v>1.1186468551451615E-3</v>
      </c>
      <c r="X49" s="2">
        <f ca="1">('[1]Qc, Summer, S2'!X49*Main!$B$5)</f>
        <v>-1.1007517890711457E-4</v>
      </c>
      <c r="Y49" s="2">
        <f ca="1">('[1]Qc, Summer, S2'!Y49*Main!$B$5)</f>
        <v>-1.7956094451033547E-4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7.2749731580941737E-4</v>
      </c>
      <c r="C2" s="2">
        <f ca="1">('[1]Qc, Summer, S2'!C2*Main!$B$5)</f>
        <v>7.9750073806783128E-4</v>
      </c>
      <c r="D2" s="2">
        <f ca="1">('[1]Qc, Summer, S2'!D2*Main!$B$5)</f>
        <v>7.5653118718255403E-4</v>
      </c>
      <c r="E2" s="2">
        <f ca="1">('[1]Qc, Summer, S2'!E2*Main!$B$5)</f>
        <v>7.5519347332065657E-4</v>
      </c>
      <c r="F2" s="2">
        <f ca="1">('[1]Qc, Summer, S2'!F2*Main!$B$5)</f>
        <v>7.4014787519868059E-4</v>
      </c>
      <c r="G2" s="2">
        <f ca="1">('[1]Qc, Summer, S2'!G2*Main!$B$5)</f>
        <v>7.8292710171610569E-4</v>
      </c>
      <c r="H2" s="2">
        <f ca="1">('[1]Qc, Summer, S2'!H2*Main!$B$5)</f>
        <v>8.0278703286267928E-4</v>
      </c>
      <c r="I2" s="2">
        <f ca="1">('[1]Qc, Summer, S2'!I2*Main!$B$5)</f>
        <v>1.5060899886485683E-3</v>
      </c>
      <c r="J2" s="2">
        <f ca="1">('[1]Qc, Summer, S2'!J2*Main!$B$5)</f>
        <v>1.7512757596118396E-3</v>
      </c>
      <c r="K2" s="2">
        <f ca="1">('[1]Qc, Summer, S2'!K2*Main!$B$5)</f>
        <v>1.6888132456939859E-3</v>
      </c>
      <c r="L2" s="2">
        <f ca="1">('[1]Qc, Summer, S2'!L2*Main!$B$5)</f>
        <v>1.6448767060360061E-3</v>
      </c>
      <c r="M2" s="2">
        <f ca="1">('[1]Qc, Summer, S2'!M2*Main!$B$5)</f>
        <v>1.648503571250698E-3</v>
      </c>
      <c r="N2" s="2">
        <f ca="1">('[1]Qc, Summer, S2'!N2*Main!$B$5)</f>
        <v>1.7521186402930718E-3</v>
      </c>
      <c r="O2" s="2">
        <f ca="1">('[1]Qc, Summer, S2'!O2*Main!$B$5)</f>
        <v>1.6945844539367405E-3</v>
      </c>
      <c r="P2" s="2">
        <f ca="1">('[1]Qc, Summer, S2'!P2*Main!$B$5)</f>
        <v>1.1902921984007519E-3</v>
      </c>
      <c r="Q2" s="2">
        <f ca="1">('[1]Qc, Summer, S2'!Q2*Main!$B$5)</f>
        <v>1.5564618972612534E-3</v>
      </c>
      <c r="R2" s="2">
        <f ca="1">('[1]Qc, Summer, S2'!R2*Main!$B$5)</f>
        <v>1.575644847841911E-3</v>
      </c>
      <c r="S2" s="2">
        <f ca="1">('[1]Qc, Summer, S2'!S2*Main!$B$5)</f>
        <v>1.4796530110352223E-3</v>
      </c>
      <c r="T2" s="2">
        <f ca="1">('[1]Qc, Summer, S2'!T2*Main!$B$5)</f>
        <v>1.1690938283619799E-3</v>
      </c>
      <c r="U2" s="2">
        <f ca="1">('[1]Qc, Summer, S2'!U2*Main!$B$5)</f>
        <v>1.0603383274390185E-3</v>
      </c>
      <c r="V2" s="2">
        <f ca="1">('[1]Qc, Summer, S2'!V2*Main!$B$5)</f>
        <v>1.1117923767323789E-3</v>
      </c>
      <c r="W2" s="2">
        <f ca="1">('[1]Qc, Summer, S2'!W2*Main!$B$5)</f>
        <v>1.1183659298713354E-3</v>
      </c>
      <c r="X2" s="2">
        <f ca="1">('[1]Qc, Summer, S2'!X2*Main!$B$5)</f>
        <v>7.7190644340018066E-4</v>
      </c>
      <c r="Y2" s="2">
        <f ca="1">('[1]Qc, Summer, S2'!Y2*Main!$B$5)</f>
        <v>7.6226258467058006E-4</v>
      </c>
    </row>
    <row r="3" spans="1:25" x14ac:dyDescent="0.3">
      <c r="A3">
        <v>2</v>
      </c>
      <c r="B3" s="2">
        <f ca="1">('[1]Qc, Summer, S2'!B3*Main!$B$5)</f>
        <v>1.0346601839158159E-4</v>
      </c>
      <c r="C3" s="2">
        <f ca="1">('[1]Qc, Summer, S2'!C3*Main!$B$5)</f>
        <v>-5.1125601578873672E-4</v>
      </c>
      <c r="D3" s="2">
        <f ca="1">('[1]Qc, Summer, S2'!D3*Main!$B$5)</f>
        <v>-6.0715011132042162E-4</v>
      </c>
      <c r="E3" s="2">
        <f ca="1">('[1]Qc, Summer, S2'!E3*Main!$B$5)</f>
        <v>-8.2285441555121858E-4</v>
      </c>
      <c r="F3" s="2">
        <f ca="1">('[1]Qc, Summer, S2'!F3*Main!$B$5)</f>
        <v>-1.046471287043824E-3</v>
      </c>
      <c r="G3" s="2">
        <f ca="1">('[1]Qc, Summer, S2'!G3*Main!$B$5)</f>
        <v>-8.4893034005846838E-4</v>
      </c>
      <c r="H3" s="2">
        <f ca="1">('[1]Qc, Summer, S2'!H3*Main!$B$5)</f>
        <v>-9.9094580013335131E-4</v>
      </c>
      <c r="I3" s="2">
        <f ca="1">('[1]Qc, Summer, S2'!I3*Main!$B$5)</f>
        <v>2.5965147666786562E-3</v>
      </c>
      <c r="J3" s="2">
        <f ca="1">('[1]Qc, Summer, S2'!J3*Main!$B$5)</f>
        <v>3.3377736129984654E-3</v>
      </c>
      <c r="K3" s="2">
        <f ca="1">('[1]Qc, Summer, S2'!K3*Main!$B$5)</f>
        <v>4.2847758358863256E-3</v>
      </c>
      <c r="L3" s="2">
        <f ca="1">('[1]Qc, Summer, S2'!L3*Main!$B$5)</f>
        <v>2.4716434270371642E-3</v>
      </c>
      <c r="M3" s="2">
        <f ca="1">('[1]Qc, Summer, S2'!M3*Main!$B$5)</f>
        <v>2.2233199496291605E-3</v>
      </c>
      <c r="N3" s="2">
        <f ca="1">('[1]Qc, Summer, S2'!N3*Main!$B$5)</f>
        <v>1.5340731892512997E-3</v>
      </c>
      <c r="O3" s="2">
        <f ca="1">('[1]Qc, Summer, S2'!O3*Main!$B$5)</f>
        <v>2.0362073052115487E-3</v>
      </c>
      <c r="P3" s="2">
        <f ca="1">('[1]Qc, Summer, S2'!P3*Main!$B$5)</f>
        <v>8.7108391055532096E-4</v>
      </c>
      <c r="Q3" s="2">
        <f ca="1">('[1]Qc, Summer, S2'!Q3*Main!$B$5)</f>
        <v>7.6828884479177842E-4</v>
      </c>
      <c r="R3" s="2">
        <f ca="1">('[1]Qc, Summer, S2'!R3*Main!$B$5)</f>
        <v>8.9819525023671781E-4</v>
      </c>
      <c r="S3" s="2">
        <f ca="1">('[1]Qc, Summer, S2'!S3*Main!$B$5)</f>
        <v>1.6283970848617732E-3</v>
      </c>
      <c r="T3" s="2">
        <f ca="1">('[1]Qc, Summer, S2'!T3*Main!$B$5)</f>
        <v>3.0932489048904029E-3</v>
      </c>
      <c r="U3" s="2">
        <f ca="1">('[1]Qc, Summer, S2'!U3*Main!$B$5)</f>
        <v>3.159570302707357E-3</v>
      </c>
      <c r="V3" s="2">
        <f ca="1">('[1]Qc, Summer, S2'!V3*Main!$B$5)</f>
        <v>2.5110377387410369E-3</v>
      </c>
      <c r="W3" s="2">
        <f ca="1">('[1]Qc, Summer, S2'!W3*Main!$B$5)</f>
        <v>1.9157751283696328E-3</v>
      </c>
      <c r="X3" s="2">
        <f ca="1">('[1]Qc, Summer, S2'!X3*Main!$B$5)</f>
        <v>9.3839398605592196E-4</v>
      </c>
      <c r="Y3" s="2">
        <f ca="1">('[1]Qc, Summer, S2'!Y3*Main!$B$5)</f>
        <v>1.7240651327230606E-4</v>
      </c>
    </row>
    <row r="4" spans="1:25" x14ac:dyDescent="0.3">
      <c r="A4">
        <v>3</v>
      </c>
      <c r="B4" s="2">
        <f ca="1">('[1]Qc, Summer, S2'!B4*Main!$B$5)</f>
        <v>-3.0655537060969187E-3</v>
      </c>
      <c r="C4" s="2">
        <f ca="1">('[1]Qc, Summer, S2'!C4*Main!$B$5)</f>
        <v>-7.2351568607789624E-3</v>
      </c>
      <c r="D4" s="2">
        <f ca="1">('[1]Qc, Summer, S2'!D4*Main!$B$5)</f>
        <v>-1.2744585632970972E-2</v>
      </c>
      <c r="E4" s="2">
        <f ca="1">('[1]Qc, Summer, S2'!E4*Main!$B$5)</f>
        <v>-1.1780356869882819E-2</v>
      </c>
      <c r="F4" s="2">
        <f ca="1">('[1]Qc, Summer, S2'!F4*Main!$B$5)</f>
        <v>-1.1968691609797208E-2</v>
      </c>
      <c r="G4" s="2">
        <f ca="1">('[1]Qc, Summer, S2'!G4*Main!$B$5)</f>
        <v>-1.1459590911358822E-2</v>
      </c>
      <c r="H4" s="2">
        <f ca="1">('[1]Qc, Summer, S2'!H4*Main!$B$5)</f>
        <v>-7.1045740200388272E-4</v>
      </c>
      <c r="I4" s="2">
        <f ca="1">('[1]Qc, Summer, S2'!I4*Main!$B$5)</f>
        <v>1.3724495273520716E-2</v>
      </c>
      <c r="J4" s="2">
        <f ca="1">('[1]Qc, Summer, S2'!J4*Main!$B$5)</f>
        <v>1.7920869572881193E-2</v>
      </c>
      <c r="K4" s="2">
        <f ca="1">('[1]Qc, Summer, S2'!K4*Main!$B$5)</f>
        <v>1.8125848611719998E-2</v>
      </c>
      <c r="L4" s="2">
        <f ca="1">('[1]Qc, Summer, S2'!L4*Main!$B$5)</f>
        <v>1.5136004786723946E-2</v>
      </c>
      <c r="M4" s="2">
        <f ca="1">('[1]Qc, Summer, S2'!M4*Main!$B$5)</f>
        <v>1.8994921911385937E-2</v>
      </c>
      <c r="N4" s="2">
        <f ca="1">('[1]Qc, Summer, S2'!N4*Main!$B$5)</f>
        <v>1.7157519442758597E-2</v>
      </c>
      <c r="O4" s="2">
        <f ca="1">('[1]Qc, Summer, S2'!O4*Main!$B$5)</f>
        <v>1.4940931758996551E-2</v>
      </c>
      <c r="P4" s="2">
        <f ca="1">('[1]Qc, Summer, S2'!P4*Main!$B$5)</f>
        <v>1.0817717630870605E-2</v>
      </c>
      <c r="Q4" s="2">
        <f ca="1">('[1]Qc, Summer, S2'!Q4*Main!$B$5)</f>
        <v>6.7537729322835237E-3</v>
      </c>
      <c r="R4" s="2">
        <f ca="1">('[1]Qc, Summer, S2'!R4*Main!$B$5)</f>
        <v>8.3279955133496349E-3</v>
      </c>
      <c r="S4" s="2">
        <f ca="1">('[1]Qc, Summer, S2'!S4*Main!$B$5)</f>
        <v>7.4177539445759886E-3</v>
      </c>
      <c r="T4" s="2">
        <f ca="1">('[1]Qc, Summer, S2'!T4*Main!$B$5)</f>
        <v>1.4327322886008229E-3</v>
      </c>
      <c r="U4" s="2">
        <f ca="1">('[1]Qc, Summer, S2'!U4*Main!$B$5)</f>
        <v>5.9627092678904044E-3</v>
      </c>
      <c r="V4" s="2">
        <f ca="1">('[1]Qc, Summer, S2'!V4*Main!$B$5)</f>
        <v>8.3277374684742021E-3</v>
      </c>
      <c r="W4" s="2">
        <f ca="1">('[1]Qc, Summer, S2'!W4*Main!$B$5)</f>
        <v>5.4186366130270997E-3</v>
      </c>
      <c r="X4" s="2">
        <f ca="1">('[1]Qc, Summer, S2'!X4*Main!$B$5)</f>
        <v>-5.1061701542583762E-3</v>
      </c>
      <c r="Y4" s="2">
        <f ca="1">('[1]Qc, Summer, S2'!Y4*Main!$B$5)</f>
        <v>-1.0518464040425722E-2</v>
      </c>
    </row>
    <row r="5" spans="1:25" x14ac:dyDescent="0.3">
      <c r="A5">
        <v>4</v>
      </c>
      <c r="B5" s="2">
        <f ca="1">('[1]Qc, Summer, S2'!B5*Main!$B$5)</f>
        <v>-6.8438213661508917E-3</v>
      </c>
      <c r="C5" s="2">
        <f ca="1">('[1]Qc, Summer, S2'!C5*Main!$B$5)</f>
        <v>-6.9037494048267136E-3</v>
      </c>
      <c r="D5" s="2">
        <f ca="1">('[1]Qc, Summer, S2'!D5*Main!$B$5)</f>
        <v>-7.1094741163584942E-3</v>
      </c>
      <c r="E5" s="2">
        <f ca="1">('[1]Qc, Summer, S2'!E5*Main!$B$5)</f>
        <v>-7.1096613059999326E-3</v>
      </c>
      <c r="F5" s="2">
        <f ca="1">('[1]Qc, Summer, S2'!F5*Main!$B$5)</f>
        <v>-7.2697951235056856E-3</v>
      </c>
      <c r="G5" s="2">
        <f ca="1">('[1]Qc, Summer, S2'!G5*Main!$B$5)</f>
        <v>-7.488809970020281E-3</v>
      </c>
      <c r="H5" s="2">
        <f ca="1">('[1]Qc, Summer, S2'!H5*Main!$B$5)</f>
        <v>-6.7545348732183895E-3</v>
      </c>
      <c r="I5" s="2">
        <f ca="1">('[1]Qc, Summer, S2'!I5*Main!$B$5)</f>
        <v>-4.585626829868684E-3</v>
      </c>
      <c r="J5" s="2">
        <f ca="1">('[1]Qc, Summer, S2'!J5*Main!$B$5)</f>
        <v>-3.4203617547043973E-3</v>
      </c>
      <c r="K5" s="2">
        <f ca="1">('[1]Qc, Summer, S2'!K5*Main!$B$5)</f>
        <v>-3.6064045300285832E-3</v>
      </c>
      <c r="L5" s="2">
        <f ca="1">('[1]Qc, Summer, S2'!L5*Main!$B$5)</f>
        <v>-4.5450917039576016E-3</v>
      </c>
      <c r="M5" s="2">
        <f ca="1">('[1]Qc, Summer, S2'!M5*Main!$B$5)</f>
        <v>-4.9834766618344498E-3</v>
      </c>
      <c r="N5" s="2">
        <f ca="1">('[1]Qc, Summer, S2'!N5*Main!$B$5)</f>
        <v>-4.6058377086370308E-3</v>
      </c>
      <c r="O5" s="2">
        <f ca="1">('[1]Qc, Summer, S2'!O5*Main!$B$5)</f>
        <v>-4.9939797144270626E-3</v>
      </c>
      <c r="P5" s="2">
        <f ca="1">('[1]Qc, Summer, S2'!P5*Main!$B$5)</f>
        <v>-4.7280039961761335E-3</v>
      </c>
      <c r="Q5" s="2">
        <f ca="1">('[1]Qc, Summer, S2'!Q5*Main!$B$5)</f>
        <v>-5.5709950797495642E-3</v>
      </c>
      <c r="R5" s="2">
        <f ca="1">('[1]Qc, Summer, S2'!R5*Main!$B$5)</f>
        <v>-6.2365501567941866E-3</v>
      </c>
      <c r="S5" s="2">
        <f ca="1">('[1]Qc, Summer, S2'!S5*Main!$B$5)</f>
        <v>-5.5486842495811525E-3</v>
      </c>
      <c r="T5" s="2">
        <f ca="1">('[1]Qc, Summer, S2'!T5*Main!$B$5)</f>
        <v>-3.9232108044696418E-3</v>
      </c>
      <c r="U5" s="2">
        <f ca="1">('[1]Qc, Summer, S2'!U5*Main!$B$5)</f>
        <v>-3.5054506517513606E-3</v>
      </c>
      <c r="V5" s="2">
        <f ca="1">('[1]Qc, Summer, S2'!V5*Main!$B$5)</f>
        <v>-3.5163521414504828E-3</v>
      </c>
      <c r="W5" s="2">
        <f ca="1">('[1]Qc, Summer, S2'!W5*Main!$B$5)</f>
        <v>-4.6448410432569148E-3</v>
      </c>
      <c r="X5" s="2">
        <f ca="1">('[1]Qc, Summer, S2'!X5*Main!$B$5)</f>
        <v>-5.79054381221333E-3</v>
      </c>
      <c r="Y5" s="2">
        <f ca="1">('[1]Qc, Summer, S2'!Y5*Main!$B$5)</f>
        <v>-6.0075638367215528E-3</v>
      </c>
    </row>
    <row r="6" spans="1:25" x14ac:dyDescent="0.3">
      <c r="A6">
        <v>5</v>
      </c>
      <c r="B6" s="2">
        <f ca="1">('[1]Qc, Summer, S2'!B6*Main!$B$5)</f>
        <v>-2.5751645716995922E-3</v>
      </c>
      <c r="C6" s="2">
        <f ca="1">('[1]Qc, Summer, S2'!C6*Main!$B$5)</f>
        <v>-3.3656648845525757E-3</v>
      </c>
      <c r="D6" s="2">
        <f ca="1">('[1]Qc, Summer, S2'!D6*Main!$B$5)</f>
        <v>-3.9515236122361439E-3</v>
      </c>
      <c r="E6" s="2">
        <f ca="1">('[1]Qc, Summer, S2'!E6*Main!$B$5)</f>
        <v>-3.9417605998697067E-3</v>
      </c>
      <c r="F6" s="2">
        <f ca="1">('[1]Qc, Summer, S2'!F6*Main!$B$5)</f>
        <v>-3.9665022738829443E-3</v>
      </c>
      <c r="G6" s="2">
        <f ca="1">('[1]Qc, Summer, S2'!G6*Main!$B$5)</f>
        <v>-4.2881235434630493E-3</v>
      </c>
      <c r="H6" s="2">
        <f ca="1">('[1]Qc, Summer, S2'!H6*Main!$B$5)</f>
        <v>-3.8571062716046007E-3</v>
      </c>
      <c r="I6" s="2">
        <f ca="1">('[1]Qc, Summer, S2'!I6*Main!$B$5)</f>
        <v>-1.5397794923021186E-3</v>
      </c>
      <c r="J6" s="2">
        <f ca="1">('[1]Qc, Summer, S2'!J6*Main!$B$5)</f>
        <v>4.8099614214397576E-4</v>
      </c>
      <c r="K6" s="2">
        <f ca="1">('[1]Qc, Summer, S2'!K6*Main!$B$5)</f>
        <v>1.7106037467814663E-3</v>
      </c>
      <c r="L6" s="2">
        <f ca="1">('[1]Qc, Summer, S2'!L6*Main!$B$5)</f>
        <v>2.8219036331996903E-3</v>
      </c>
      <c r="M6" s="2">
        <f ca="1">('[1]Qc, Summer, S2'!M6*Main!$B$5)</f>
        <v>2.9959255858872168E-3</v>
      </c>
      <c r="N6" s="2">
        <f ca="1">('[1]Qc, Summer, S2'!N6*Main!$B$5)</f>
        <v>2.629692797406527E-3</v>
      </c>
      <c r="O6" s="2">
        <f ca="1">('[1]Qc, Summer, S2'!O6*Main!$B$5)</f>
        <v>2.1485210451339851E-3</v>
      </c>
      <c r="P6" s="2">
        <f ca="1">('[1]Qc, Summer, S2'!P6*Main!$B$5)</f>
        <v>1.4194427228566751E-3</v>
      </c>
      <c r="Q6" s="2">
        <f ca="1">('[1]Qc, Summer, S2'!Q6*Main!$B$5)</f>
        <v>9.4247394427707124E-4</v>
      </c>
      <c r="R6" s="2">
        <f ca="1">('[1]Qc, Summer, S2'!R6*Main!$B$5)</f>
        <v>7.8729749149680892E-4</v>
      </c>
      <c r="S6" s="2">
        <f ca="1">('[1]Qc, Summer, S2'!S6*Main!$B$5)</f>
        <v>6.9288100472326476E-4</v>
      </c>
      <c r="T6" s="2">
        <f ca="1">('[1]Qc, Summer, S2'!T6*Main!$B$5)</f>
        <v>7.0079000675342569E-4</v>
      </c>
      <c r="U6" s="2">
        <f ca="1">('[1]Qc, Summer, S2'!U6*Main!$B$5)</f>
        <v>1.9152234162622277E-4</v>
      </c>
      <c r="V6" s="2">
        <f ca="1">('[1]Qc, Summer, S2'!V6*Main!$B$5)</f>
        <v>1.4906302873727857E-3</v>
      </c>
      <c r="W6" s="2">
        <f ca="1">('[1]Qc, Summer, S2'!W6*Main!$B$5)</f>
        <v>6.7992171724531414E-4</v>
      </c>
      <c r="X6" s="2">
        <f ca="1">('[1]Qc, Summer, S2'!X6*Main!$B$5)</f>
        <v>3.8977649972061042E-4</v>
      </c>
      <c r="Y6" s="2">
        <f ca="1">('[1]Qc, Summer, S2'!Y6*Main!$B$5)</f>
        <v>-6.2439732387228007E-4</v>
      </c>
    </row>
    <row r="7" spans="1:25" x14ac:dyDescent="0.3">
      <c r="A7">
        <v>6</v>
      </c>
      <c r="B7" s="2">
        <f ca="1">('[1]Qc, Summer, S2'!B7*Main!$B$5)</f>
        <v>3.9839124145250822E-2</v>
      </c>
      <c r="C7" s="2">
        <f ca="1">('[1]Qc, Summer, S2'!C7*Main!$B$5)</f>
        <v>4.4276727350721024E-2</v>
      </c>
      <c r="D7" s="2">
        <f ca="1">('[1]Qc, Summer, S2'!D7*Main!$B$5)</f>
        <v>3.3529439852401102E-2</v>
      </c>
      <c r="E7" s="2">
        <f ca="1">('[1]Qc, Summer, S2'!E7*Main!$B$5)</f>
        <v>3.9507893992163166E-2</v>
      </c>
      <c r="F7" s="2">
        <f ca="1">('[1]Qc, Summer, S2'!F7*Main!$B$5)</f>
        <v>4.0443871440240739E-2</v>
      </c>
      <c r="G7" s="2">
        <f ca="1">('[1]Qc, Summer, S2'!G7*Main!$B$5)</f>
        <v>4.152535983332372E-2</v>
      </c>
      <c r="H7" s="2">
        <f ca="1">('[1]Qc, Summer, S2'!H7*Main!$B$5)</f>
        <v>4.0223982452854162E-2</v>
      </c>
      <c r="I7" s="2">
        <f ca="1">('[1]Qc, Summer, S2'!I7*Main!$B$5)</f>
        <v>7.4376989229753068E-2</v>
      </c>
      <c r="J7" s="2">
        <f ca="1">('[1]Qc, Summer, S2'!J7*Main!$B$5)</f>
        <v>8.5419289999772441E-2</v>
      </c>
      <c r="K7" s="2">
        <f ca="1">('[1]Qc, Summer, S2'!K7*Main!$B$5)</f>
        <v>8.5229189930914009E-2</v>
      </c>
      <c r="L7" s="2">
        <f ca="1">('[1]Qc, Summer, S2'!L7*Main!$B$5)</f>
        <v>7.4484480784153317E-2</v>
      </c>
      <c r="M7" s="2">
        <f ca="1">('[1]Qc, Summer, S2'!M7*Main!$B$5)</f>
        <v>8.8956576462416309E-2</v>
      </c>
      <c r="N7" s="2">
        <f ca="1">('[1]Qc, Summer, S2'!N7*Main!$B$5)</f>
        <v>9.2690482873843363E-2</v>
      </c>
      <c r="O7" s="2">
        <f ca="1">('[1]Qc, Summer, S2'!O7*Main!$B$5)</f>
        <v>8.5549358877916704E-2</v>
      </c>
      <c r="P7" s="2">
        <f ca="1">('[1]Qc, Summer, S2'!P7*Main!$B$5)</f>
        <v>7.4300439451979991E-2</v>
      </c>
      <c r="Q7" s="2">
        <f ca="1">('[1]Qc, Summer, S2'!Q7*Main!$B$5)</f>
        <v>6.5342613621166917E-2</v>
      </c>
      <c r="R7" s="2">
        <f ca="1">('[1]Qc, Summer, S2'!R7*Main!$B$5)</f>
        <v>7.966415537919963E-2</v>
      </c>
      <c r="S7" s="2">
        <f ca="1">('[1]Qc, Summer, S2'!S7*Main!$B$5)</f>
        <v>7.7246166381536599E-2</v>
      </c>
      <c r="T7" s="2">
        <f ca="1">('[1]Qc, Summer, S2'!T7*Main!$B$5)</f>
        <v>6.0617070084226218E-2</v>
      </c>
      <c r="U7" s="2">
        <f ca="1">('[1]Qc, Summer, S2'!U7*Main!$B$5)</f>
        <v>5.6219868323460293E-2</v>
      </c>
      <c r="V7" s="2">
        <f ca="1">('[1]Qc, Summer, S2'!V7*Main!$B$5)</f>
        <v>6.6230208419079228E-2</v>
      </c>
      <c r="W7" s="2">
        <f ca="1">('[1]Qc, Summer, S2'!W7*Main!$B$5)</f>
        <v>5.2105534318529288E-2</v>
      </c>
      <c r="X7" s="2">
        <f ca="1">('[1]Qc, Summer, S2'!X7*Main!$B$5)</f>
        <v>3.9788803447146151E-2</v>
      </c>
      <c r="Y7" s="2">
        <f ca="1">('[1]Qc, Summer, S2'!Y7*Main!$B$5)</f>
        <v>4.4307762602329166E-2</v>
      </c>
    </row>
    <row r="8" spans="1:25" x14ac:dyDescent="0.3">
      <c r="A8">
        <v>7</v>
      </c>
      <c r="B8" s="2">
        <f ca="1">('[1]Qc, Summer, S2'!B8*Main!$B$5)</f>
        <v>-2.2086020801833563E-2</v>
      </c>
      <c r="C8" s="2">
        <f ca="1">('[1]Qc, Summer, S2'!C8*Main!$B$5)</f>
        <v>-2.2817496802313399E-2</v>
      </c>
      <c r="D8" s="2">
        <f ca="1">('[1]Qc, Summer, S2'!D8*Main!$B$5)</f>
        <v>-2.4012924965569206E-2</v>
      </c>
      <c r="E8" s="2">
        <f ca="1">('[1]Qc, Summer, S2'!E8*Main!$B$5)</f>
        <v>-2.4816696074270318E-2</v>
      </c>
      <c r="F8" s="2">
        <f ca="1">('[1]Qc, Summer, S2'!F8*Main!$B$5)</f>
        <v>-2.322045965581997E-2</v>
      </c>
      <c r="G8" s="2">
        <f ca="1">('[1]Qc, Summer, S2'!G8*Main!$B$5)</f>
        <v>-2.5041339822357074E-2</v>
      </c>
      <c r="H8" s="2">
        <f ca="1">('[1]Qc, Summer, S2'!H8*Main!$B$5)</f>
        <v>-2.1718249720756904E-2</v>
      </c>
      <c r="I8" s="2">
        <f ca="1">('[1]Qc, Summer, S2'!I8*Main!$B$5)</f>
        <v>-9.9005911204275501E-3</v>
      </c>
      <c r="J8" s="2">
        <f ca="1">('[1]Qc, Summer, S2'!J8*Main!$B$5)</f>
        <v>-1.7794863291178732E-3</v>
      </c>
      <c r="K8" s="2">
        <f ca="1">('[1]Qc, Summer, S2'!K8*Main!$B$5)</f>
        <v>-1.3253319022669915E-3</v>
      </c>
      <c r="L8" s="2">
        <f ca="1">('[1]Qc, Summer, S2'!L8*Main!$B$5)</f>
        <v>3.0310836084562051E-3</v>
      </c>
      <c r="M8" s="2">
        <f ca="1">('[1]Qc, Summer, S2'!M8*Main!$B$5)</f>
        <v>1.0177727302010857E-3</v>
      </c>
      <c r="N8" s="2">
        <f ca="1">('[1]Qc, Summer, S2'!N8*Main!$B$5)</f>
        <v>2.5897399277512889E-4</v>
      </c>
      <c r="O8" s="2">
        <f ca="1">('[1]Qc, Summer, S2'!O8*Main!$B$5)</f>
        <v>1.7688582237782442E-4</v>
      </c>
      <c r="P8" s="2">
        <f ca="1">('[1]Qc, Summer, S2'!P8*Main!$B$5)</f>
        <v>-2.5551432793670683E-3</v>
      </c>
      <c r="Q8" s="2">
        <f ca="1">('[1]Qc, Summer, S2'!Q8*Main!$B$5)</f>
        <v>-4.4413858263679818E-3</v>
      </c>
      <c r="R8" s="2">
        <f ca="1">('[1]Qc, Summer, S2'!R8*Main!$B$5)</f>
        <v>-6.5494086712043712E-3</v>
      </c>
      <c r="S8" s="2">
        <f ca="1">('[1]Qc, Summer, S2'!S8*Main!$B$5)</f>
        <v>-8.3183619278799671E-3</v>
      </c>
      <c r="T8" s="2">
        <f ca="1">('[1]Qc, Summer, S2'!T8*Main!$B$5)</f>
        <v>-7.2267704472673191E-3</v>
      </c>
      <c r="U8" s="2">
        <f ca="1">('[1]Qc, Summer, S2'!U8*Main!$B$5)</f>
        <v>-8.9073010456665498E-3</v>
      </c>
      <c r="V8" s="2">
        <f ca="1">('[1]Qc, Summer, S2'!V8*Main!$B$5)</f>
        <v>-6.3388126548454705E-3</v>
      </c>
      <c r="W8" s="2">
        <f ca="1">('[1]Qc, Summer, S2'!W8*Main!$B$5)</f>
        <v>-1.1708177586750185E-2</v>
      </c>
      <c r="X8" s="2">
        <f ca="1">('[1]Qc, Summer, S2'!X8*Main!$B$5)</f>
        <v>-1.4704145760677625E-2</v>
      </c>
      <c r="Y8" s="2">
        <f ca="1">('[1]Qc, Summer, S2'!Y8*Main!$B$5)</f>
        <v>-1.5959291973461229E-2</v>
      </c>
    </row>
    <row r="9" spans="1:25" x14ac:dyDescent="0.3">
      <c r="A9">
        <v>8</v>
      </c>
      <c r="B9" s="2">
        <f ca="1">('[1]Qc, Summer, S2'!B9*Main!$B$5)</f>
        <v>-4.9370018899592425E-3</v>
      </c>
      <c r="C9" s="2">
        <f ca="1">('[1]Qc, Summer, S2'!C9*Main!$B$5)</f>
        <v>-4.9712052768148274E-3</v>
      </c>
      <c r="D9" s="2">
        <f ca="1">('[1]Qc, Summer, S2'!D9*Main!$B$5)</f>
        <v>-5.0176701619131982E-3</v>
      </c>
      <c r="E9" s="2">
        <f ca="1">('[1]Qc, Summer, S2'!E9*Main!$B$5)</f>
        <v>-5.0448669548043877E-3</v>
      </c>
      <c r="F9" s="2">
        <f ca="1">('[1]Qc, Summer, S2'!F9*Main!$B$5)</f>
        <v>-4.9771978170350274E-3</v>
      </c>
      <c r="G9" s="2">
        <f ca="1">('[1]Qc, Summer, S2'!G9*Main!$B$5)</f>
        <v>-4.8587305846594826E-3</v>
      </c>
      <c r="H9" s="2">
        <f ca="1">('[1]Qc, Summer, S2'!H9*Main!$B$5)</f>
        <v>-4.1296902890230816E-3</v>
      </c>
      <c r="I9" s="2">
        <f ca="1">('[1]Qc, Summer, S2'!I9*Main!$B$5)</f>
        <v>-3.4077065979639053E-3</v>
      </c>
      <c r="J9" s="2">
        <f ca="1">('[1]Qc, Summer, S2'!J9*Main!$B$5)</f>
        <v>-3.3435407571767413E-3</v>
      </c>
      <c r="K9" s="2">
        <f ca="1">('[1]Qc, Summer, S2'!K9*Main!$B$5)</f>
        <v>-3.2902535841121696E-3</v>
      </c>
      <c r="L9" s="2">
        <f ca="1">('[1]Qc, Summer, S2'!L9*Main!$B$5)</f>
        <v>-3.2358600807195961E-3</v>
      </c>
      <c r="M9" s="2">
        <f ca="1">('[1]Qc, Summer, S2'!M9*Main!$B$5)</f>
        <v>-3.2000893101762026E-3</v>
      </c>
      <c r="N9" s="2">
        <f ca="1">('[1]Qc, Summer, S2'!N9*Main!$B$5)</f>
        <v>-3.2755948720457661E-3</v>
      </c>
      <c r="O9" s="2">
        <f ca="1">('[1]Qc, Summer, S2'!O9*Main!$B$5)</f>
        <v>-3.4018983637418981E-3</v>
      </c>
      <c r="P9" s="2">
        <f ca="1">('[1]Qc, Summer, S2'!P9*Main!$B$5)</f>
        <v>-3.7400600761497379E-3</v>
      </c>
      <c r="Q9" s="2">
        <f ca="1">('[1]Qc, Summer, S2'!Q9*Main!$B$5)</f>
        <v>-3.9076656604700435E-3</v>
      </c>
      <c r="R9" s="2">
        <f ca="1">('[1]Qc, Summer, S2'!R9*Main!$B$5)</f>
        <v>-4.0455989677589182E-3</v>
      </c>
      <c r="S9" s="2">
        <f ca="1">('[1]Qc, Summer, S2'!S9*Main!$B$5)</f>
        <v>-4.0586827986650777E-3</v>
      </c>
      <c r="T9" s="2">
        <f ca="1">('[1]Qc, Summer, S2'!T9*Main!$B$5)</f>
        <v>-4.1354067410001218E-3</v>
      </c>
      <c r="U9" s="2">
        <f ca="1">('[1]Qc, Summer, S2'!U9*Main!$B$5)</f>
        <v>-4.274388540972506E-3</v>
      </c>
      <c r="V9" s="2">
        <f ca="1">('[1]Qc, Summer, S2'!V9*Main!$B$5)</f>
        <v>-4.545645363460445E-3</v>
      </c>
      <c r="W9" s="2">
        <f ca="1">('[1]Qc, Summer, S2'!W9*Main!$B$5)</f>
        <v>-4.7387884099595514E-3</v>
      </c>
      <c r="X9" s="2">
        <f ca="1">('[1]Qc, Summer, S2'!X9*Main!$B$5)</f>
        <v>-4.80535121740091E-3</v>
      </c>
      <c r="Y9" s="2">
        <f ca="1">('[1]Qc, Summer, S2'!Y9*Main!$B$5)</f>
        <v>-4.8982811523772662E-3</v>
      </c>
    </row>
    <row r="10" spans="1:25" x14ac:dyDescent="0.3">
      <c r="A10">
        <v>9</v>
      </c>
      <c r="B10" s="2">
        <f ca="1">('[1]Qc, Summer, S2'!B10*Main!$B$5)</f>
        <v>1.5142340233320757E-5</v>
      </c>
      <c r="C10" s="2">
        <f ca="1">('[1]Qc, Summer, S2'!C10*Main!$B$5)</f>
        <v>-1.396252643648237E-4</v>
      </c>
      <c r="D10" s="2">
        <f ca="1">('[1]Qc, Summer, S2'!D10*Main!$B$5)</f>
        <v>-1.7878398616065526E-4</v>
      </c>
      <c r="E10" s="2">
        <f ca="1">('[1]Qc, Summer, S2'!E10*Main!$B$5)</f>
        <v>-2.2678544115902805E-4</v>
      </c>
      <c r="F10" s="2">
        <f ca="1">('[1]Qc, Summer, S2'!F10*Main!$B$5)</f>
        <v>-2.1595299411814671E-4</v>
      </c>
      <c r="G10" s="2">
        <f ca="1">('[1]Qc, Summer, S2'!G10*Main!$B$5)</f>
        <v>-2.495303008305615E-4</v>
      </c>
      <c r="H10" s="2">
        <f ca="1">('[1]Qc, Summer, S2'!H10*Main!$B$5)</f>
        <v>-4.6948068360330811E-4</v>
      </c>
      <c r="I10" s="2">
        <f ca="1">('[1]Qc, Summer, S2'!I10*Main!$B$5)</f>
        <v>-1.5289068240554709E-4</v>
      </c>
      <c r="J10" s="2">
        <f ca="1">('[1]Qc, Summer, S2'!J10*Main!$B$5)</f>
        <v>-2.3561631022936554E-4</v>
      </c>
      <c r="K10" s="2">
        <f ca="1">('[1]Qc, Summer, S2'!K10*Main!$B$5)</f>
        <v>-8.0864194914931543E-5</v>
      </c>
      <c r="L10" s="2">
        <f ca="1">('[1]Qc, Summer, S2'!L10*Main!$B$5)</f>
        <v>-1.5060032816157123E-6</v>
      </c>
      <c r="M10" s="2">
        <f ca="1">('[1]Qc, Summer, S2'!M10*Main!$B$5)</f>
        <v>6.3373415623720625E-5</v>
      </c>
      <c r="N10" s="2">
        <f ca="1">('[1]Qc, Summer, S2'!N10*Main!$B$5)</f>
        <v>2.1702241381262515E-4</v>
      </c>
      <c r="O10" s="2">
        <f ca="1">('[1]Qc, Summer, S2'!O10*Main!$B$5)</f>
        <v>2.197917000045212E-4</v>
      </c>
      <c r="P10" s="2">
        <f ca="1">('[1]Qc, Summer, S2'!P10*Main!$B$5)</f>
        <v>1.6834083095771001E-4</v>
      </c>
      <c r="Q10" s="2">
        <f ca="1">('[1]Qc, Summer, S2'!Q10*Main!$B$5)</f>
        <v>3.8682755880962375E-4</v>
      </c>
      <c r="R10" s="2">
        <f ca="1">('[1]Qc, Summer, S2'!R10*Main!$B$5)</f>
        <v>3.28376522203362E-4</v>
      </c>
      <c r="S10" s="2">
        <f ca="1">('[1]Qc, Summer, S2'!S10*Main!$B$5)</f>
        <v>2.8533048453504331E-4</v>
      </c>
      <c r="T10" s="2">
        <f ca="1">('[1]Qc, Summer, S2'!T10*Main!$B$5)</f>
        <v>2.3630220537239585E-4</v>
      </c>
      <c r="U10" s="2">
        <f ca="1">('[1]Qc, Summer, S2'!U10*Main!$B$5)</f>
        <v>2.4182429979479375E-4</v>
      </c>
      <c r="V10" s="2">
        <f ca="1">('[1]Qc, Summer, S2'!V10*Main!$B$5)</f>
        <v>3.4179419660736702E-4</v>
      </c>
      <c r="W10" s="2">
        <f ca="1">('[1]Qc, Summer, S2'!W10*Main!$B$5)</f>
        <v>3.0762788516491938E-4</v>
      </c>
      <c r="X10" s="2">
        <f ca="1">('[1]Qc, Summer, S2'!X10*Main!$B$5)</f>
        <v>-3.0270674199456503E-5</v>
      </c>
      <c r="Y10" s="2">
        <f ca="1">('[1]Qc, Summer, S2'!Y10*Main!$B$5)</f>
        <v>-4.9379259740342247E-5</v>
      </c>
    </row>
    <row r="11" spans="1:25" x14ac:dyDescent="0.3">
      <c r="A11">
        <v>10</v>
      </c>
      <c r="B11" s="2">
        <f ca="1">('[1]Qc, Summer, S2'!B11*Main!$B$5)</f>
        <v>-3.8367489037594614E-3</v>
      </c>
      <c r="C11" s="2">
        <f ca="1">('[1]Qc, Summer, S2'!C11*Main!$B$5)</f>
        <v>-4.2873378592838129E-3</v>
      </c>
      <c r="D11" s="2">
        <f ca="1">('[1]Qc, Summer, S2'!D11*Main!$B$5)</f>
        <v>-4.3973394865632507E-3</v>
      </c>
      <c r="E11" s="2">
        <f ca="1">('[1]Qc, Summer, S2'!E11*Main!$B$5)</f>
        <v>-4.3429410922121358E-3</v>
      </c>
      <c r="F11" s="2">
        <f ca="1">('[1]Qc, Summer, S2'!F11*Main!$B$5)</f>
        <v>-4.4885360149007703E-3</v>
      </c>
      <c r="G11" s="2">
        <f ca="1">('[1]Qc, Summer, S2'!G11*Main!$B$5)</f>
        <v>-4.6134949873369493E-3</v>
      </c>
      <c r="H11" s="2">
        <f ca="1">('[1]Qc, Summer, S2'!H11*Main!$B$5)</f>
        <v>-1.4585858505090415E-3</v>
      </c>
      <c r="I11" s="2">
        <f ca="1">('[1]Qc, Summer, S2'!I11*Main!$B$5)</f>
        <v>1.2873333937329201E-3</v>
      </c>
      <c r="J11" s="2">
        <f ca="1">('[1]Qc, Summer, S2'!J11*Main!$B$5)</f>
        <v>2.928711816580983E-3</v>
      </c>
      <c r="K11" s="2">
        <f ca="1">('[1]Qc, Summer, S2'!K11*Main!$B$5)</f>
        <v>3.0967232081505289E-3</v>
      </c>
      <c r="L11" s="2">
        <f ca="1">('[1]Qc, Summer, S2'!L11*Main!$B$5)</f>
        <v>1.3129091372120337E-3</v>
      </c>
      <c r="M11" s="2">
        <f ca="1">('[1]Qc, Summer, S2'!M11*Main!$B$5)</f>
        <v>3.1908188090958699E-3</v>
      </c>
      <c r="N11" s="2">
        <f ca="1">('[1]Qc, Summer, S2'!N11*Main!$B$5)</f>
        <v>3.4301987980573895E-3</v>
      </c>
      <c r="O11" s="2">
        <f ca="1">('[1]Qc, Summer, S2'!O11*Main!$B$5)</f>
        <v>3.2957291957034706E-3</v>
      </c>
      <c r="P11" s="2">
        <f ca="1">('[1]Qc, Summer, S2'!P11*Main!$B$5)</f>
        <v>2.6083406999719196E-3</v>
      </c>
      <c r="Q11" s="2">
        <f ca="1">('[1]Qc, Summer, S2'!Q11*Main!$B$5)</f>
        <v>1.1183625354112881E-3</v>
      </c>
      <c r="R11" s="2">
        <f ca="1">('[1]Qc, Summer, S2'!R11*Main!$B$5)</f>
        <v>5.613388320507306E-4</v>
      </c>
      <c r="S11" s="2">
        <f ca="1">('[1]Qc, Summer, S2'!S11*Main!$B$5)</f>
        <v>5.5948865658546896E-4</v>
      </c>
      <c r="T11" s="2">
        <f ca="1">('[1]Qc, Summer, S2'!T11*Main!$B$5)</f>
        <v>5.7098023706208026E-4</v>
      </c>
      <c r="U11" s="2">
        <f ca="1">('[1]Qc, Summer, S2'!U11*Main!$B$5)</f>
        <v>1.1404846479818433E-3</v>
      </c>
      <c r="V11" s="2">
        <f ca="1">('[1]Qc, Summer, S2'!V11*Main!$B$5)</f>
        <v>1.6361982011846978E-3</v>
      </c>
      <c r="W11" s="2">
        <f ca="1">('[1]Qc, Summer, S2'!W11*Main!$B$5)</f>
        <v>2.2392021578190594E-4</v>
      </c>
      <c r="X11" s="2">
        <f ca="1">('[1]Qc, Summer, S2'!X11*Main!$B$5)</f>
        <v>-1.6897813858457503E-3</v>
      </c>
      <c r="Y11" s="2">
        <f ca="1">('[1]Qc, Summer, S2'!Y11*Main!$B$5)</f>
        <v>-2.8410547543509207E-3</v>
      </c>
    </row>
    <row r="12" spans="1:25" x14ac:dyDescent="0.3">
      <c r="A12">
        <v>11</v>
      </c>
      <c r="B12" s="2">
        <f ca="1">('[1]Qc, Summer, S2'!B12*Main!$B$5)</f>
        <v>-5.5701795105403459E-3</v>
      </c>
      <c r="C12" s="2">
        <f ca="1">('[1]Qc, Summer, S2'!C12*Main!$B$5)</f>
        <v>-5.9902649882306704E-3</v>
      </c>
      <c r="D12" s="2">
        <f ca="1">('[1]Qc, Summer, S2'!D12*Main!$B$5)</f>
        <v>-6.2571639966184419E-3</v>
      </c>
      <c r="E12" s="2">
        <f ca="1">('[1]Qc, Summer, S2'!E12*Main!$B$5)</f>
        <v>-6.3520961537038342E-3</v>
      </c>
      <c r="F12" s="2">
        <f ca="1">('[1]Qc, Summer, S2'!F12*Main!$B$5)</f>
        <v>-6.1869567210056341E-3</v>
      </c>
      <c r="G12" s="2">
        <f ca="1">('[1]Qc, Summer, S2'!G12*Main!$B$5)</f>
        <v>-6.2076722897715514E-3</v>
      </c>
      <c r="H12" s="2">
        <f ca="1">('[1]Qc, Summer, S2'!H12*Main!$B$5)</f>
        <v>-4.8958788603455485E-3</v>
      </c>
      <c r="I12" s="2">
        <f ca="1">('[1]Qc, Summer, S2'!I12*Main!$B$5)</f>
        <v>-4.0643703692697861E-3</v>
      </c>
      <c r="J12" s="2">
        <f ca="1">('[1]Qc, Summer, S2'!J12*Main!$B$5)</f>
        <v>-3.4200386368614241E-3</v>
      </c>
      <c r="K12" s="2">
        <f ca="1">('[1]Qc, Summer, S2'!K12*Main!$B$5)</f>
        <v>-2.6420589531741135E-3</v>
      </c>
      <c r="L12" s="2">
        <f ca="1">('[1]Qc, Summer, S2'!L12*Main!$B$5)</f>
        <v>-2.6557924351982192E-3</v>
      </c>
      <c r="M12" s="2">
        <f ca="1">('[1]Qc, Summer, S2'!M12*Main!$B$5)</f>
        <v>-2.8419263636088451E-3</v>
      </c>
      <c r="N12" s="2">
        <f ca="1">('[1]Qc, Summer, S2'!N12*Main!$B$5)</f>
        <v>-3.3372827944483942E-3</v>
      </c>
      <c r="O12" s="2">
        <f ca="1">('[1]Qc, Summer, S2'!O12*Main!$B$5)</f>
        <v>-3.4349449752376685E-3</v>
      </c>
      <c r="P12" s="2">
        <f ca="1">('[1]Qc, Summer, S2'!P12*Main!$B$5)</f>
        <v>-3.8531980287211435E-3</v>
      </c>
      <c r="Q12" s="2">
        <f ca="1">('[1]Qc, Summer, S2'!Q12*Main!$B$5)</f>
        <v>-3.8568114958552253E-3</v>
      </c>
      <c r="R12" s="2">
        <f ca="1">('[1]Qc, Summer, S2'!R12*Main!$B$5)</f>
        <v>-3.914479117746934E-3</v>
      </c>
      <c r="S12" s="2">
        <f ca="1">('[1]Qc, Summer, S2'!S12*Main!$B$5)</f>
        <v>-3.0281315966524136E-3</v>
      </c>
      <c r="T12" s="2">
        <f ca="1">('[1]Qc, Summer, S2'!T12*Main!$B$5)</f>
        <v>-2.7315347329431396E-3</v>
      </c>
      <c r="U12" s="2">
        <f ca="1">('[1]Qc, Summer, S2'!U12*Main!$B$5)</f>
        <v>-3.1118117777998284E-3</v>
      </c>
      <c r="V12" s="2">
        <f ca="1">('[1]Qc, Summer, S2'!V12*Main!$B$5)</f>
        <v>-2.5787582652800007E-3</v>
      </c>
      <c r="W12" s="2">
        <f ca="1">('[1]Qc, Summer, S2'!W12*Main!$B$5)</f>
        <v>-3.2770765179044484E-3</v>
      </c>
      <c r="X12" s="2">
        <f ca="1">('[1]Qc, Summer, S2'!X12*Main!$B$5)</f>
        <v>-3.7522222796951611E-3</v>
      </c>
      <c r="Y12" s="2">
        <f ca="1">('[1]Qc, Summer, S2'!Y12*Main!$B$5)</f>
        <v>-4.2385843651073776E-3</v>
      </c>
    </row>
    <row r="13" spans="1:25" x14ac:dyDescent="0.3">
      <c r="A13">
        <v>12</v>
      </c>
      <c r="B13" s="2">
        <f ca="1">('[1]Qc, Summer, S2'!B13*Main!$B$5)</f>
        <v>-9.8002581766755536E-3</v>
      </c>
      <c r="C13" s="2">
        <f ca="1">('[1]Qc, Summer, S2'!C13*Main!$B$5)</f>
        <v>-5.9274057599022706E-3</v>
      </c>
      <c r="D13" s="2">
        <f ca="1">('[1]Qc, Summer, S2'!D13*Main!$B$5)</f>
        <v>-7.4917989973173511E-3</v>
      </c>
      <c r="E13" s="2">
        <f ca="1">('[1]Qc, Summer, S2'!E13*Main!$B$5)</f>
        <v>-5.9001186303327289E-3</v>
      </c>
      <c r="F13" s="2">
        <f ca="1">('[1]Qc, Summer, S2'!F13*Main!$B$5)</f>
        <v>-6.7681943392359058E-3</v>
      </c>
      <c r="G13" s="2">
        <f ca="1">('[1]Qc, Summer, S2'!G13*Main!$B$5)</f>
        <v>-3.6319706863301598E-3</v>
      </c>
      <c r="H13" s="2">
        <f ca="1">('[1]Qc, Summer, S2'!H13*Main!$B$5)</f>
        <v>-1.2240178457136229E-2</v>
      </c>
      <c r="I13" s="2">
        <f ca="1">('[1]Qc, Summer, S2'!I13*Main!$B$5)</f>
        <v>-9.6241703370281498E-3</v>
      </c>
      <c r="J13" s="2">
        <f ca="1">('[1]Qc, Summer, S2'!J13*Main!$B$5)</f>
        <v>-7.1365074104227429E-3</v>
      </c>
      <c r="K13" s="2">
        <f ca="1">('[1]Qc, Summer, S2'!K13*Main!$B$5)</f>
        <v>-8.3976902794231922E-3</v>
      </c>
      <c r="L13" s="2">
        <f ca="1">('[1]Qc, Summer, S2'!L13*Main!$B$5)</f>
        <v>-8.6971838938457308E-3</v>
      </c>
      <c r="M13" s="2">
        <f ca="1">('[1]Qc, Summer, S2'!M13*Main!$B$5)</f>
        <v>-7.9196367566450147E-3</v>
      </c>
      <c r="N13" s="2">
        <f ca="1">('[1]Qc, Summer, S2'!N13*Main!$B$5)</f>
        <v>3.9668209127164131E-3</v>
      </c>
      <c r="O13" s="2">
        <f ca="1">('[1]Qc, Summer, S2'!O13*Main!$B$5)</f>
        <v>2.0130136757514293E-3</v>
      </c>
      <c r="P13" s="2">
        <f ca="1">('[1]Qc, Summer, S2'!P13*Main!$B$5)</f>
        <v>-1.1262346567678563E-2</v>
      </c>
      <c r="Q13" s="2">
        <f ca="1">('[1]Qc, Summer, S2'!Q13*Main!$B$5)</f>
        <v>-3.7931909857104175E-3</v>
      </c>
      <c r="R13" s="2">
        <f ca="1">('[1]Qc, Summer, S2'!R13*Main!$B$5)</f>
        <v>-4.3704601865382125E-3</v>
      </c>
      <c r="S13" s="2">
        <f ca="1">('[1]Qc, Summer, S2'!S13*Main!$B$5)</f>
        <v>-2.5437770512367719E-3</v>
      </c>
      <c r="T13" s="2">
        <f ca="1">('[1]Qc, Summer, S2'!T13*Main!$B$5)</f>
        <v>1.1749273322867833E-4</v>
      </c>
      <c r="U13" s="2">
        <f ca="1">('[1]Qc, Summer, S2'!U13*Main!$B$5)</f>
        <v>7.7305221897176653E-3</v>
      </c>
      <c r="V13" s="2">
        <f ca="1">('[1]Qc, Summer, S2'!V13*Main!$B$5)</f>
        <v>1.724521999182678E-2</v>
      </c>
      <c r="W13" s="2">
        <f ca="1">('[1]Qc, Summer, S2'!W13*Main!$B$5)</f>
        <v>1.7176405778050196E-2</v>
      </c>
      <c r="X13" s="2">
        <f ca="1">('[1]Qc, Summer, S2'!X13*Main!$B$5)</f>
        <v>1.6300894988266517E-2</v>
      </c>
      <c r="Y13" s="2">
        <f ca="1">('[1]Qc, Summer, S2'!Y13*Main!$B$5)</f>
        <v>1.7121843577782857E-2</v>
      </c>
    </row>
    <row r="14" spans="1:25" x14ac:dyDescent="0.3">
      <c r="A14">
        <v>13</v>
      </c>
      <c r="B14" s="2">
        <f ca="1">('[1]Qc, Summer, S2'!B14*Main!$B$5)</f>
        <v>1.5117424656894949E-4</v>
      </c>
      <c r="C14" s="2">
        <f ca="1">('[1]Qc, Summer, S2'!C14*Main!$B$5)</f>
        <v>1.4078766619945622E-4</v>
      </c>
      <c r="D14" s="2">
        <f ca="1">('[1]Qc, Summer, S2'!D14*Main!$B$5)</f>
        <v>1.0583345204496968E-4</v>
      </c>
      <c r="E14" s="2">
        <f ca="1">('[1]Qc, Summer, S2'!E14*Main!$B$5)</f>
        <v>9.539723106777835E-5</v>
      </c>
      <c r="F14" s="2">
        <f ca="1">('[1]Qc, Summer, S2'!F14*Main!$B$5)</f>
        <v>8.770735896022246E-5</v>
      </c>
      <c r="G14" s="2">
        <f ca="1">('[1]Qc, Summer, S2'!G14*Main!$B$5)</f>
        <v>1.1012798028740728E-4</v>
      </c>
      <c r="H14" s="2">
        <f ca="1">('[1]Qc, Summer, S2'!H14*Main!$B$5)</f>
        <v>3.626441341604748E-4</v>
      </c>
      <c r="I14" s="2">
        <f ca="1">('[1]Qc, Summer, S2'!I14*Main!$B$5)</f>
        <v>4.8433432246302135E-4</v>
      </c>
      <c r="J14" s="2">
        <f ca="1">('[1]Qc, Summer, S2'!J14*Main!$B$5)</f>
        <v>6.2130225939564321E-4</v>
      </c>
      <c r="K14" s="2">
        <f ca="1">('[1]Qc, Summer, S2'!K14*Main!$B$5)</f>
        <v>5.9234098692441612E-4</v>
      </c>
      <c r="L14" s="2">
        <f ca="1">('[1]Qc, Summer, S2'!L14*Main!$B$5)</f>
        <v>5.7776048076078575E-4</v>
      </c>
      <c r="M14" s="2">
        <f ca="1">('[1]Qc, Summer, S2'!M14*Main!$B$5)</f>
        <v>5.705202322998157E-4</v>
      </c>
      <c r="N14" s="2">
        <f ca="1">('[1]Qc, Summer, S2'!N14*Main!$B$5)</f>
        <v>6.166086828641277E-4</v>
      </c>
      <c r="O14" s="2">
        <f ca="1">('[1]Qc, Summer, S2'!O14*Main!$B$5)</f>
        <v>5.6602585634559735E-4</v>
      </c>
      <c r="P14" s="2">
        <f ca="1">('[1]Qc, Summer, S2'!P14*Main!$B$5)</f>
        <v>5.1988782808944014E-4</v>
      </c>
      <c r="Q14" s="2">
        <f ca="1">('[1]Qc, Summer, S2'!Q14*Main!$B$5)</f>
        <v>4.8303693466664475E-4</v>
      </c>
      <c r="R14" s="2">
        <f ca="1">('[1]Qc, Summer, S2'!R14*Main!$B$5)</f>
        <v>4.7814307001238016E-4</v>
      </c>
      <c r="S14" s="2">
        <f ca="1">('[1]Qc, Summer, S2'!S14*Main!$B$5)</f>
        <v>4.8438511353202405E-4</v>
      </c>
      <c r="T14" s="2">
        <f ca="1">('[1]Qc, Summer, S2'!T14*Main!$B$5)</f>
        <v>4.0289097364297764E-4</v>
      </c>
      <c r="U14" s="2">
        <f ca="1">('[1]Qc, Summer, S2'!U14*Main!$B$5)</f>
        <v>3.6923558536149846E-4</v>
      </c>
      <c r="V14" s="2">
        <f ca="1">('[1]Qc, Summer, S2'!V14*Main!$B$5)</f>
        <v>3.9140608921067846E-4</v>
      </c>
      <c r="W14" s="2">
        <f ca="1">('[1]Qc, Summer, S2'!W14*Main!$B$5)</f>
        <v>2.7391193887732034E-4</v>
      </c>
      <c r="X14" s="2">
        <f ca="1">('[1]Qc, Summer, S2'!X14*Main!$B$5)</f>
        <v>1.2021429025639793E-4</v>
      </c>
      <c r="Y14" s="2">
        <f ca="1">('[1]Qc, Summer, S2'!Y14*Main!$B$5)</f>
        <v>1.2880258276306308E-4</v>
      </c>
    </row>
    <row r="15" spans="1:25" x14ac:dyDescent="0.3">
      <c r="A15">
        <v>14</v>
      </c>
      <c r="B15" s="2">
        <f ca="1">('[1]Qc, Summer, S2'!B15*Main!$B$5)</f>
        <v>2.6785128445710366E-2</v>
      </c>
      <c r="C15" s="2">
        <f ca="1">('[1]Qc, Summer, S2'!C15*Main!$B$5)</f>
        <v>2.9362527174315603E-2</v>
      </c>
      <c r="D15" s="2">
        <f ca="1">('[1]Qc, Summer, S2'!D15*Main!$B$5)</f>
        <v>2.7854102800812217E-2</v>
      </c>
      <c r="E15" s="2">
        <f ca="1">('[1]Qc, Summer, S2'!E15*Main!$B$5)</f>
        <v>2.7804850608624171E-2</v>
      </c>
      <c r="F15" s="2">
        <f ca="1">('[1]Qc, Summer, S2'!F15*Main!$B$5)</f>
        <v>2.7250899041405967E-2</v>
      </c>
      <c r="G15" s="2">
        <f ca="1">('[1]Qc, Summer, S2'!G15*Main!$B$5)</f>
        <v>2.8825952381365708E-2</v>
      </c>
      <c r="H15" s="2">
        <f ca="1">('[1]Qc, Summer, S2'!H15*Main!$B$5)</f>
        <v>2.9557158937216825E-2</v>
      </c>
      <c r="I15" s="2">
        <f ca="1">('[1]Qc, Summer, S2'!I15*Main!$B$5)</f>
        <v>5.5451495036606367E-2</v>
      </c>
      <c r="J15" s="2">
        <f ca="1">('[1]Qc, Summer, S2'!J15*Main!$B$5)</f>
        <v>6.4478789331163175E-2</v>
      </c>
      <c r="K15" s="2">
        <f ca="1">('[1]Qc, Summer, S2'!K15*Main!$B$5)</f>
        <v>6.2179033136914932E-2</v>
      </c>
      <c r="L15" s="2">
        <f ca="1">('[1]Qc, Summer, S2'!L15*Main!$B$5)</f>
        <v>6.0561369631325683E-2</v>
      </c>
      <c r="M15" s="2">
        <f ca="1">('[1]Qc, Summer, S2'!M15*Main!$B$5)</f>
        <v>6.0694904214230246E-2</v>
      </c>
      <c r="N15" s="2">
        <f ca="1">('[1]Qc, Summer, S2'!N15*Main!$B$5)</f>
        <v>6.4509822665335823E-2</v>
      </c>
      <c r="O15" s="2">
        <f ca="1">('[1]Qc, Summer, S2'!O15*Main!$B$5)</f>
        <v>6.2391518531307262E-2</v>
      </c>
      <c r="P15" s="2">
        <f ca="1">('[1]Qc, Summer, S2'!P15*Main!$B$5)</f>
        <v>4.3824394577482231E-2</v>
      </c>
      <c r="Q15" s="2">
        <f ca="1">('[1]Qc, Summer, S2'!Q15*Main!$B$5)</f>
        <v>5.7306097126437056E-2</v>
      </c>
      <c r="R15" s="2">
        <f ca="1">('[1]Qc, Summer, S2'!R15*Main!$B$5)</f>
        <v>5.8012378488724904E-2</v>
      </c>
      <c r="S15" s="2">
        <f ca="1">('[1]Qc, Summer, S2'!S15*Main!$B$5)</f>
        <v>5.4478133588115006E-2</v>
      </c>
      <c r="T15" s="2">
        <f ca="1">('[1]Qc, Summer, S2'!T15*Main!$B$5)</f>
        <v>4.3043909135145622E-2</v>
      </c>
      <c r="U15" s="2">
        <f ca="1">('[1]Qc, Summer, S2'!U15*Main!$B$5)</f>
        <v>3.9039729328436586E-2</v>
      </c>
      <c r="V15" s="2">
        <f ca="1">('[1]Qc, Summer, S2'!V15*Main!$B$5)</f>
        <v>4.093417387060122E-2</v>
      </c>
      <c r="W15" s="2">
        <f ca="1">('[1]Qc, Summer, S2'!W15*Main!$B$5)</f>
        <v>4.1176200145262805E-2</v>
      </c>
      <c r="X15" s="2">
        <f ca="1">('[1]Qc, Summer, S2'!X15*Main!$B$5)</f>
        <v>2.8420191779733924E-2</v>
      </c>
      <c r="Y15" s="2">
        <f ca="1">('[1]Qc, Summer, S2'!Y15*Main!$B$5)</f>
        <v>2.8065122435598628E-2</v>
      </c>
    </row>
    <row r="16" spans="1:25" x14ac:dyDescent="0.3">
      <c r="A16">
        <v>15</v>
      </c>
      <c r="B16" s="2">
        <f ca="1">('[1]Qc, Summer, S2'!B16*Main!$B$5)</f>
        <v>1.2071035479017853E-5</v>
      </c>
      <c r="C16" s="2">
        <f ca="1">('[1]Qc, Summer, S2'!C16*Main!$B$5)</f>
        <v>-5.964653517535262E-5</v>
      </c>
      <c r="D16" s="2">
        <f ca="1">('[1]Qc, Summer, S2'!D16*Main!$B$5)</f>
        <v>-7.0834179654049185E-5</v>
      </c>
      <c r="E16" s="2">
        <f ca="1">('[1]Qc, Summer, S2'!E16*Main!$B$5)</f>
        <v>-9.5999681814308842E-5</v>
      </c>
      <c r="F16" s="2">
        <f ca="1">('[1]Qc, Summer, S2'!F16*Main!$B$5)</f>
        <v>-1.2208831682177946E-4</v>
      </c>
      <c r="G16" s="2">
        <f ca="1">('[1]Qc, Summer, S2'!G16*Main!$B$5)</f>
        <v>-9.9041873006821323E-5</v>
      </c>
      <c r="H16" s="2">
        <f ca="1">('[1]Qc, Summer, S2'!H16*Main!$B$5)</f>
        <v>-1.1561034334889101E-4</v>
      </c>
      <c r="I16" s="2">
        <f ca="1">('[1]Qc, Summer, S2'!I16*Main!$B$5)</f>
        <v>3.0292672277917659E-4</v>
      </c>
      <c r="J16" s="2">
        <f ca="1">('[1]Qc, Summer, S2'!J16*Main!$B$5)</f>
        <v>3.8940692151648765E-4</v>
      </c>
      <c r="K16" s="2">
        <f ca="1">('[1]Qc, Summer, S2'!K16*Main!$B$5)</f>
        <v>4.9989051418673801E-4</v>
      </c>
      <c r="L16" s="2">
        <f ca="1">('[1]Qc, Summer, S2'!L16*Main!$B$5)</f>
        <v>2.8835839982100248E-4</v>
      </c>
      <c r="M16" s="2">
        <f ca="1">('[1]Qc, Summer, S2'!M16*Main!$B$5)</f>
        <v>2.5938732745673548E-4</v>
      </c>
      <c r="N16" s="2">
        <f ca="1">('[1]Qc, Summer, S2'!N16*Main!$B$5)</f>
        <v>1.7897520541265165E-4</v>
      </c>
      <c r="O16" s="2">
        <f ca="1">('[1]Qc, Summer, S2'!O16*Main!$B$5)</f>
        <v>2.3755751894134739E-4</v>
      </c>
      <c r="P16" s="2">
        <f ca="1">('[1]Qc, Summer, S2'!P16*Main!$B$5)</f>
        <v>1.0162645623145412E-4</v>
      </c>
      <c r="Q16" s="2">
        <f ca="1">('[1]Qc, Summer, S2'!Q16*Main!$B$5)</f>
        <v>8.9633698559040827E-5</v>
      </c>
      <c r="R16" s="2">
        <f ca="1">('[1]Qc, Summer, S2'!R16*Main!$B$5)</f>
        <v>1.0478944586095042E-4</v>
      </c>
      <c r="S16" s="2">
        <f ca="1">('[1]Qc, Summer, S2'!S16*Main!$B$5)</f>
        <v>1.8997965990054022E-4</v>
      </c>
      <c r="T16" s="2">
        <f ca="1">('[1]Qc, Summer, S2'!T16*Main!$B$5)</f>
        <v>3.6087903890388037E-4</v>
      </c>
      <c r="U16" s="2">
        <f ca="1">('[1]Qc, Summer, S2'!U16*Main!$B$5)</f>
        <v>3.6861653531585831E-4</v>
      </c>
      <c r="V16" s="2">
        <f ca="1">('[1]Qc, Summer, S2'!V16*Main!$B$5)</f>
        <v>2.9295440285312098E-4</v>
      </c>
      <c r="W16" s="2">
        <f ca="1">('[1]Qc, Summer, S2'!W16*Main!$B$5)</f>
        <v>2.235070983097905E-4</v>
      </c>
      <c r="X16" s="2">
        <f ca="1">('[1]Qc, Summer, S2'!X16*Main!$B$5)</f>
        <v>1.094792983731909E-4</v>
      </c>
      <c r="Y16" s="2">
        <f ca="1">('[1]Qc, Summer, S2'!Y16*Main!$B$5)</f>
        <v>2.0114093215102376E-5</v>
      </c>
    </row>
    <row r="17" spans="1:25" x14ac:dyDescent="0.3">
      <c r="A17">
        <v>16</v>
      </c>
      <c r="B17" s="2">
        <f ca="1">('[1]Qc, Summer, S2'!B17*Main!$B$5)</f>
        <v>-1.1353902615173772E-3</v>
      </c>
      <c r="C17" s="2">
        <f ca="1">('[1]Qc, Summer, S2'!C17*Main!$B$5)</f>
        <v>-2.6796877262144306E-3</v>
      </c>
      <c r="D17" s="2">
        <f ca="1">('[1]Qc, Summer, S2'!D17*Main!$B$5)</f>
        <v>-4.7202169011003603E-3</v>
      </c>
      <c r="E17" s="2">
        <f ca="1">('[1]Qc, Summer, S2'!E17*Main!$B$5)</f>
        <v>-4.363095136993636E-3</v>
      </c>
      <c r="F17" s="2">
        <f ca="1">('[1]Qc, Summer, S2'!F17*Main!$B$5)</f>
        <v>-4.4328487443693367E-3</v>
      </c>
      <c r="G17" s="2">
        <f ca="1">('[1]Qc, Summer, S2'!G17*Main!$B$5)</f>
        <v>-4.2442929301328971E-3</v>
      </c>
      <c r="H17" s="2">
        <f ca="1">('[1]Qc, Summer, S2'!H17*Main!$B$5)</f>
        <v>-2.6313237111254918E-4</v>
      </c>
      <c r="I17" s="2">
        <f ca="1">('[1]Qc, Summer, S2'!I17*Main!$B$5)</f>
        <v>5.0831463976002654E-3</v>
      </c>
      <c r="J17" s="2">
        <f ca="1">('[1]Qc, Summer, S2'!J17*Main!$B$5)</f>
        <v>6.6373591010671076E-3</v>
      </c>
      <c r="K17" s="2">
        <f ca="1">('[1]Qc, Summer, S2'!K17*Main!$B$5)</f>
        <v>6.7132772635999979E-3</v>
      </c>
      <c r="L17" s="2">
        <f ca="1">('[1]Qc, Summer, S2'!L17*Main!$B$5)</f>
        <v>5.6059276987866467E-3</v>
      </c>
      <c r="M17" s="2">
        <f ca="1">('[1]Qc, Summer, S2'!M17*Main!$B$5)</f>
        <v>7.0351562634762719E-3</v>
      </c>
      <c r="N17" s="2">
        <f ca="1">('[1]Qc, Summer, S2'!N17*Main!$B$5)</f>
        <v>6.3546368306513336E-3</v>
      </c>
      <c r="O17" s="2">
        <f ca="1">('[1]Qc, Summer, S2'!O17*Main!$B$5)</f>
        <v>5.5336784292579818E-3</v>
      </c>
      <c r="P17" s="2">
        <f ca="1">('[1]Qc, Summer, S2'!P17*Main!$B$5)</f>
        <v>4.0065620855076322E-3</v>
      </c>
      <c r="Q17" s="2">
        <f ca="1">('[1]Qc, Summer, S2'!Q17*Main!$B$5)</f>
        <v>2.5013973823272309E-3</v>
      </c>
      <c r="R17" s="2">
        <f ca="1">('[1]Qc, Summer, S2'!R17*Main!$B$5)</f>
        <v>3.0844427827220874E-3</v>
      </c>
      <c r="S17" s="2">
        <f ca="1">('[1]Qc, Summer, S2'!S17*Main!$B$5)</f>
        <v>2.7473162757688848E-3</v>
      </c>
      <c r="T17" s="2">
        <f ca="1">('[1]Qc, Summer, S2'!T17*Main!$B$5)</f>
        <v>5.306415883706752E-4</v>
      </c>
      <c r="U17" s="2">
        <f ca="1">('[1]Qc, Summer, S2'!U17*Main!$B$5)</f>
        <v>2.2084108399594094E-3</v>
      </c>
      <c r="V17" s="2">
        <f ca="1">('[1]Qc, Summer, S2'!V17*Main!$B$5)</f>
        <v>3.0843472105460011E-3</v>
      </c>
      <c r="W17" s="2">
        <f ca="1">('[1]Qc, Summer, S2'!W17*Main!$B$5)</f>
        <v>2.0069024492692963E-3</v>
      </c>
      <c r="X17" s="2">
        <f ca="1">('[1]Qc, Summer, S2'!X17*Main!$B$5)</f>
        <v>-1.8911741312068059E-3</v>
      </c>
      <c r="Y17" s="2">
        <f ca="1">('[1]Qc, Summer, S2'!Y17*Main!$B$5)</f>
        <v>-3.895727422379897E-3</v>
      </c>
    </row>
    <row r="18" spans="1:25" x14ac:dyDescent="0.3">
      <c r="A18">
        <v>17</v>
      </c>
      <c r="B18" s="2">
        <f ca="1">('[1]Qc, Summer, S2'!B18*Main!$B$5)</f>
        <v>-3.1108278937049508E-3</v>
      </c>
      <c r="C18" s="2">
        <f ca="1">('[1]Qc, Summer, S2'!C18*Main!$B$5)</f>
        <v>-3.1380679112848701E-3</v>
      </c>
      <c r="D18" s="2">
        <f ca="1">('[1]Qc, Summer, S2'!D18*Main!$B$5)</f>
        <v>-3.2315791437993158E-3</v>
      </c>
      <c r="E18" s="2">
        <f ca="1">('[1]Qc, Summer, S2'!E18*Main!$B$5)</f>
        <v>-3.2316642299999691E-3</v>
      </c>
      <c r="F18" s="2">
        <f ca="1">('[1]Qc, Summer, S2'!F18*Main!$B$5)</f>
        <v>-3.304452328866221E-3</v>
      </c>
      <c r="G18" s="2">
        <f ca="1">('[1]Qc, Summer, S2'!G18*Main!$B$5)</f>
        <v>-3.4040045318274011E-3</v>
      </c>
      <c r="H18" s="2">
        <f ca="1">('[1]Qc, Summer, S2'!H18*Main!$B$5)</f>
        <v>-3.0702431241901771E-3</v>
      </c>
      <c r="I18" s="2">
        <f ca="1">('[1]Qc, Summer, S2'!I18*Main!$B$5)</f>
        <v>-2.0843758317584927E-3</v>
      </c>
      <c r="J18" s="2">
        <f ca="1">('[1]Qc, Summer, S2'!J18*Main!$B$5)</f>
        <v>-1.554709888501999E-3</v>
      </c>
      <c r="K18" s="2">
        <f ca="1">('[1]Qc, Summer, S2'!K18*Main!$B$5)</f>
        <v>-1.639274786376629E-3</v>
      </c>
      <c r="L18" s="2">
        <f ca="1">('[1]Qc, Summer, S2'!L18*Main!$B$5)</f>
        <v>-2.0659507745261828E-3</v>
      </c>
      <c r="M18" s="2">
        <f ca="1">('[1]Qc, Summer, S2'!M18*Main!$B$5)</f>
        <v>-2.2652166644702046E-3</v>
      </c>
      <c r="N18" s="2">
        <f ca="1">('[1]Qc, Summer, S2'!N18*Main!$B$5)</f>
        <v>-2.0935625948350143E-3</v>
      </c>
      <c r="O18" s="2">
        <f ca="1">('[1]Qc, Summer, S2'!O18*Main!$B$5)</f>
        <v>-2.2699907792850288E-3</v>
      </c>
      <c r="P18" s="2">
        <f ca="1">('[1]Qc, Summer, S2'!P18*Main!$B$5)</f>
        <v>-2.1490927255346068E-3</v>
      </c>
      <c r="Q18" s="2">
        <f ca="1">('[1]Qc, Summer, S2'!Q18*Main!$B$5)</f>
        <v>-2.532270490795257E-3</v>
      </c>
      <c r="R18" s="2">
        <f ca="1">('[1]Qc, Summer, S2'!R18*Main!$B$5)</f>
        <v>-2.8347955258155397E-3</v>
      </c>
      <c r="S18" s="2">
        <f ca="1">('[1]Qc, Summer, S2'!S18*Main!$B$5)</f>
        <v>-2.522129204355069E-3</v>
      </c>
      <c r="T18" s="2">
        <f ca="1">('[1]Qc, Summer, S2'!T18*Main!$B$5)</f>
        <v>-1.7832776383952919E-3</v>
      </c>
      <c r="U18" s="2">
        <f ca="1">('[1]Qc, Summer, S2'!U18*Main!$B$5)</f>
        <v>-1.5933866598869823E-3</v>
      </c>
      <c r="V18" s="2">
        <f ca="1">('[1]Qc, Summer, S2'!V18*Main!$B$5)</f>
        <v>-1.5983418824774924E-3</v>
      </c>
      <c r="W18" s="2">
        <f ca="1">('[1]Qc, Summer, S2'!W18*Main!$B$5)</f>
        <v>-2.1112913832985972E-3</v>
      </c>
      <c r="X18" s="2">
        <f ca="1">('[1]Qc, Summer, S2'!X18*Main!$B$5)</f>
        <v>-2.6320653691878776E-3</v>
      </c>
      <c r="Y18" s="2">
        <f ca="1">('[1]Qc, Summer, S2'!Y18*Main!$B$5)</f>
        <v>-2.7307108348734333E-3</v>
      </c>
    </row>
    <row r="19" spans="1:25" x14ac:dyDescent="0.3">
      <c r="A19">
        <v>18</v>
      </c>
      <c r="B19" s="2">
        <f ca="1">('[1]Qc, Summer, S2'!B19*Main!$B$5)</f>
        <v>-1.3553497745787326E-3</v>
      </c>
      <c r="C19" s="2">
        <f ca="1">('[1]Qc, Summer, S2'!C19*Main!$B$5)</f>
        <v>-1.7714025708171449E-3</v>
      </c>
      <c r="D19" s="2">
        <f ca="1">('[1]Qc, Summer, S2'!D19*Main!$B$5)</f>
        <v>-2.0797492695979712E-3</v>
      </c>
      <c r="E19" s="2">
        <f ca="1">('[1]Qc, Summer, S2'!E19*Main!$B$5)</f>
        <v>-2.0746108420366879E-3</v>
      </c>
      <c r="F19" s="2">
        <f ca="1">('[1]Qc, Summer, S2'!F19*Main!$B$5)</f>
        <v>-2.0876327757278655E-3</v>
      </c>
      <c r="G19" s="2">
        <f ca="1">('[1]Qc, Summer, S2'!G19*Main!$B$5)</f>
        <v>-2.2569071281384476E-3</v>
      </c>
      <c r="H19" s="2">
        <f ca="1">('[1]Qc, Summer, S2'!H19*Main!$B$5)</f>
        <v>-2.0300559324234742E-3</v>
      </c>
      <c r="I19" s="2">
        <f ca="1">('[1]Qc, Summer, S2'!I19*Main!$B$5)</f>
        <v>-8.1041025910637819E-4</v>
      </c>
      <c r="J19" s="2">
        <f ca="1">('[1]Qc, Summer, S2'!J19*Main!$B$5)</f>
        <v>2.5315586428630298E-4</v>
      </c>
      <c r="K19" s="2">
        <f ca="1">('[1]Qc, Summer, S2'!K19*Main!$B$5)</f>
        <v>9.0031776146392976E-4</v>
      </c>
      <c r="L19" s="2">
        <f ca="1">('[1]Qc, Summer, S2'!L19*Main!$B$5)</f>
        <v>1.485212438526153E-3</v>
      </c>
      <c r="M19" s="2">
        <f ca="1">('[1]Qc, Summer, S2'!M19*Main!$B$5)</f>
        <v>1.5768029399406403E-3</v>
      </c>
      <c r="N19" s="2">
        <f ca="1">('[1]Qc, Summer, S2'!N19*Main!$B$5)</f>
        <v>1.3840488407402772E-3</v>
      </c>
      <c r="O19" s="2">
        <f ca="1">('[1]Qc, Summer, S2'!O19*Main!$B$5)</f>
        <v>1.1308005500705184E-3</v>
      </c>
      <c r="P19" s="2">
        <f ca="1">('[1]Qc, Summer, S2'!P19*Main!$B$5)</f>
        <v>7.4707511729298678E-4</v>
      </c>
      <c r="Q19" s="2">
        <f ca="1">('[1]Qc, Summer, S2'!Q19*Main!$B$5)</f>
        <v>4.9603891804056389E-4</v>
      </c>
      <c r="R19" s="2">
        <f ca="1">('[1]Qc, Summer, S2'!R19*Main!$B$5)</f>
        <v>4.1436710078779419E-4</v>
      </c>
      <c r="S19" s="2">
        <f ca="1">('[1]Qc, Summer, S2'!S19*Main!$B$5)</f>
        <v>3.6467421301224461E-4</v>
      </c>
      <c r="T19" s="2">
        <f ca="1">('[1]Qc, Summer, S2'!T19*Main!$B$5)</f>
        <v>3.6883684565969769E-4</v>
      </c>
      <c r="U19" s="2">
        <f ca="1">('[1]Qc, Summer, S2'!U19*Main!$B$5)</f>
        <v>1.0080123243485409E-4</v>
      </c>
      <c r="V19" s="2">
        <f ca="1">('[1]Qc, Summer, S2'!V19*Main!$B$5)</f>
        <v>7.8454225651199258E-4</v>
      </c>
      <c r="W19" s="2">
        <f ca="1">('[1]Qc, Summer, S2'!W19*Main!$B$5)</f>
        <v>3.5785353539227066E-4</v>
      </c>
      <c r="X19" s="2">
        <f ca="1">('[1]Qc, Summer, S2'!X19*Main!$B$5)</f>
        <v>2.0514552616874231E-4</v>
      </c>
      <c r="Y19" s="2">
        <f ca="1">('[1]Qc, Summer, S2'!Y19*Main!$B$5)</f>
        <v>-3.2863017045909481E-4</v>
      </c>
    </row>
    <row r="20" spans="1:25" x14ac:dyDescent="0.3">
      <c r="A20">
        <v>19</v>
      </c>
      <c r="B20" s="2">
        <f ca="1">('[1]Qc, Summer, S2'!B20*Main!$B$5)</f>
        <v>7.1250741259775516E-3</v>
      </c>
      <c r="C20" s="2">
        <f ca="1">('[1]Qc, Summer, S2'!C20*Main!$B$5)</f>
        <v>7.9187223915712611E-3</v>
      </c>
      <c r="D20" s="2">
        <f ca="1">('[1]Qc, Summer, S2'!D20*Main!$B$5)</f>
        <v>5.9966113582178918E-3</v>
      </c>
      <c r="E20" s="2">
        <f ca="1">('[1]Qc, Summer, S2'!E20*Main!$B$5)</f>
        <v>7.0658348870599515E-3</v>
      </c>
      <c r="F20" s="2">
        <f ca="1">('[1]Qc, Summer, S2'!F20*Main!$B$5)</f>
        <v>7.2332308537353647E-3</v>
      </c>
      <c r="G20" s="2">
        <f ca="1">('[1]Qc, Summer, S2'!G20*Main!$B$5)</f>
        <v>7.426650893267512E-3</v>
      </c>
      <c r="H20" s="2">
        <f ca="1">('[1]Qc, Summer, S2'!H20*Main!$B$5)</f>
        <v>7.1939045540681491E-3</v>
      </c>
      <c r="I20" s="2">
        <f ca="1">('[1]Qc, Summer, S2'!I20*Main!$B$5)</f>
        <v>1.3302038458398146E-2</v>
      </c>
      <c r="J20" s="2">
        <f ca="1">('[1]Qc, Summer, S2'!J20*Main!$B$5)</f>
        <v>1.5276911480728536E-2</v>
      </c>
      <c r="K20" s="2">
        <f ca="1">('[1]Qc, Summer, S2'!K20*Main!$B$5)</f>
        <v>1.5242912814567315E-2</v>
      </c>
      <c r="L20" s="2">
        <f ca="1">('[1]Qc, Summer, S2'!L20*Main!$B$5)</f>
        <v>1.3321262909473577E-2</v>
      </c>
      <c r="M20" s="2">
        <f ca="1">('[1]Qc, Summer, S2'!M20*Main!$B$5)</f>
        <v>1.5909541559624457E-2</v>
      </c>
      <c r="N20" s="2">
        <f ca="1">('[1]Qc, Summer, S2'!N20*Main!$B$5)</f>
        <v>1.6577336360129681E-2</v>
      </c>
      <c r="O20" s="2">
        <f ca="1">('[1]Qc, Summer, S2'!O20*Main!$B$5)</f>
        <v>1.5300173799319722E-2</v>
      </c>
      <c r="P20" s="2">
        <f ca="1">('[1]Qc, Summer, S2'!P20*Main!$B$5)</f>
        <v>1.3288347825065654E-2</v>
      </c>
      <c r="Q20" s="2">
        <f ca="1">('[1]Qc, Summer, S2'!Q20*Main!$B$5)</f>
        <v>1.168627512840101E-2</v>
      </c>
      <c r="R20" s="2">
        <f ca="1">('[1]Qc, Summer, S2'!R20*Main!$B$5)</f>
        <v>1.4247627788972246E-2</v>
      </c>
      <c r="S20" s="2">
        <f ca="1">('[1]Qc, Summer, S2'!S20*Main!$B$5)</f>
        <v>1.3815179756697896E-2</v>
      </c>
      <c r="T20" s="2">
        <f ca="1">('[1]Qc, Summer, S2'!T20*Main!$B$5)</f>
        <v>1.0841129841986614E-2</v>
      </c>
      <c r="U20" s="2">
        <f ca="1">('[1]Qc, Summer, S2'!U20*Main!$B$5)</f>
        <v>1.0054707219388094E-2</v>
      </c>
      <c r="V20" s="2">
        <f ca="1">('[1]Qc, Summer, S2'!V20*Main!$B$5)</f>
        <v>1.1845018044181478E-2</v>
      </c>
      <c r="W20" s="2">
        <f ca="1">('[1]Qc, Summer, S2'!W20*Main!$B$5)</f>
        <v>9.3188744069677403E-3</v>
      </c>
      <c r="X20" s="2">
        <f ca="1">('[1]Qc, Summer, S2'!X20*Main!$B$5)</f>
        <v>7.1160744626626781E-3</v>
      </c>
      <c r="Y20" s="2">
        <f ca="1">('[1]Qc, Summer, S2'!Y20*Main!$B$5)</f>
        <v>7.9242729269550262E-3</v>
      </c>
    </row>
    <row r="21" spans="1:25" x14ac:dyDescent="0.3">
      <c r="A21">
        <v>20</v>
      </c>
      <c r="B21" s="2">
        <f ca="1">('[1]Qc, Summer, S2'!B21*Main!$B$5)</f>
        <v>-3.9499998741740804E-3</v>
      </c>
      <c r="C21" s="2">
        <f ca="1">('[1]Qc, Summer, S2'!C21*Main!$B$5)</f>
        <v>-4.0808215434906666E-3</v>
      </c>
      <c r="D21" s="2">
        <f ca="1">('[1]Qc, Summer, S2'!D21*Main!$B$5)</f>
        <v>-4.2946192726883393E-3</v>
      </c>
      <c r="E21" s="2">
        <f ca="1">('[1]Qc, Summer, S2'!E21*Main!$B$5)</f>
        <v>-4.4383706440521923E-3</v>
      </c>
      <c r="F21" s="2">
        <f ca="1">('[1]Qc, Summer, S2'!F21*Main!$B$5)</f>
        <v>-4.1528898999831877E-3</v>
      </c>
      <c r="G21" s="2">
        <f ca="1">('[1]Qc, Summer, S2'!G21*Main!$B$5)</f>
        <v>-4.4785473143830927E-3</v>
      </c>
      <c r="H21" s="2">
        <f ca="1">('[1]Qc, Summer, S2'!H21*Main!$B$5)</f>
        <v>-3.8842254308276776E-3</v>
      </c>
      <c r="I21" s="2">
        <f ca="1">('[1]Qc, Summer, S2'!I21*Main!$B$5)</f>
        <v>-1.7706826426918505E-3</v>
      </c>
      <c r="J21" s="2">
        <f ca="1">('[1]Qc, Summer, S2'!J21*Main!$B$5)</f>
        <v>-3.1825428578454275E-4</v>
      </c>
      <c r="K21" s="2">
        <f ca="1">('[1]Qc, Summer, S2'!K21*Main!$B$5)</f>
        <v>-2.3703051329005813E-4</v>
      </c>
      <c r="L21" s="2">
        <f ca="1">('[1]Qc, Summer, S2'!L21*Main!$B$5)</f>
        <v>5.4209764535851366E-4</v>
      </c>
      <c r="M21" s="2">
        <f ca="1">('[1]Qc, Summer, S2'!M21*Main!$B$5)</f>
        <v>1.8202473828596343E-4</v>
      </c>
      <c r="N21" s="2">
        <f ca="1">('[1]Qc, Summer, S2'!N21*Main!$B$5)</f>
        <v>4.6316502554013448E-5</v>
      </c>
      <c r="O21" s="2">
        <f ca="1">('[1]Qc, Summer, S2'!O21*Main!$B$5)</f>
        <v>3.1635349002187831E-5</v>
      </c>
      <c r="P21" s="2">
        <f ca="1">('[1]Qc, Summer, S2'!P21*Main!$B$5)</f>
        <v>-4.5697754804064879E-4</v>
      </c>
      <c r="Q21" s="2">
        <f ca="1">('[1]Qc, Summer, S2'!Q21*Main!$B$5)</f>
        <v>-7.943247727927353E-4</v>
      </c>
      <c r="R21" s="2">
        <f ca="1">('[1]Qc, Summer, S2'!R21*Main!$B$5)</f>
        <v>-1.1713365508115514E-3</v>
      </c>
      <c r="S21" s="2">
        <f ca="1">('[1]Qc, Summer, S2'!S21*Main!$B$5)</f>
        <v>-1.4877070371016096E-3</v>
      </c>
      <c r="T21" s="2">
        <f ca="1">('[1]Qc, Summer, S2'!T21*Main!$B$5)</f>
        <v>-1.2924800992228092E-3</v>
      </c>
      <c r="U21" s="2">
        <f ca="1">('[1]Qc, Summer, S2'!U21*Main!$B$5)</f>
        <v>-1.5930365331672872E-3</v>
      </c>
      <c r="V21" s="2">
        <f ca="1">('[1]Qc, Summer, S2'!V21*Main!$B$5)</f>
        <v>-1.13367226327044E-3</v>
      </c>
      <c r="W21" s="2">
        <f ca="1">('[1]Qc, Summer, S2'!W21*Main!$B$5)</f>
        <v>-2.093962529938014E-3</v>
      </c>
      <c r="X21" s="2">
        <f ca="1">('[1]Qc, Summer, S2'!X21*Main!$B$5)</f>
        <v>-2.6297799148904222E-3</v>
      </c>
      <c r="Y21" s="2">
        <f ca="1">('[1]Qc, Summer, S2'!Y21*Main!$B$5)</f>
        <v>-2.8542579875613359E-3</v>
      </c>
    </row>
    <row r="22" spans="1:25" x14ac:dyDescent="0.3">
      <c r="A22">
        <v>21</v>
      </c>
      <c r="B22" s="2">
        <f ca="1">('[1]Qc, Summer, S2'!B22*Main!$B$5)</f>
        <v>-8.9763670726531689E-3</v>
      </c>
      <c r="C22" s="2">
        <f ca="1">('[1]Qc, Summer, S2'!C22*Main!$B$5)</f>
        <v>-9.0385550487542318E-3</v>
      </c>
      <c r="D22" s="2">
        <f ca="1">('[1]Qc, Summer, S2'!D22*Main!$B$5)</f>
        <v>-9.1230366580239974E-3</v>
      </c>
      <c r="E22" s="2">
        <f ca="1">('[1]Qc, Summer, S2'!E22*Main!$B$5)</f>
        <v>-9.1724853723716155E-3</v>
      </c>
      <c r="F22" s="2">
        <f ca="1">('[1]Qc, Summer, S2'!F22*Main!$B$5)</f>
        <v>-9.0494505764273231E-3</v>
      </c>
      <c r="G22" s="2">
        <f ca="1">('[1]Qc, Summer, S2'!G22*Main!$B$5)</f>
        <v>-8.8340556084717872E-3</v>
      </c>
      <c r="H22" s="2">
        <f ca="1">('[1]Qc, Summer, S2'!H22*Main!$B$5)</f>
        <v>-7.5085277982237849E-3</v>
      </c>
      <c r="I22" s="2">
        <f ca="1">('[1]Qc, Summer, S2'!I22*Main!$B$5)</f>
        <v>-6.1958301781161922E-3</v>
      </c>
      <c r="J22" s="2">
        <f ca="1">('[1]Qc, Summer, S2'!J22*Main!$B$5)</f>
        <v>-6.0791650130486213E-3</v>
      </c>
      <c r="K22" s="2">
        <f ca="1">('[1]Qc, Summer, S2'!K22*Main!$B$5)</f>
        <v>-5.9822792438403091E-3</v>
      </c>
      <c r="L22" s="2">
        <f ca="1">('[1]Qc, Summer, S2'!L22*Main!$B$5)</f>
        <v>-5.8833819649447214E-3</v>
      </c>
      <c r="M22" s="2">
        <f ca="1">('[1]Qc, Summer, S2'!M22*Main!$B$5)</f>
        <v>-5.8183442003203693E-3</v>
      </c>
      <c r="N22" s="2">
        <f ca="1">('[1]Qc, Summer, S2'!N22*Main!$B$5)</f>
        <v>-5.9556270400832109E-3</v>
      </c>
      <c r="O22" s="2">
        <f ca="1">('[1]Qc, Summer, S2'!O22*Main!$B$5)</f>
        <v>-6.1852697522579974E-3</v>
      </c>
      <c r="P22" s="2">
        <f ca="1">('[1]Qc, Summer, S2'!P22*Main!$B$5)</f>
        <v>-6.8001092293631599E-3</v>
      </c>
      <c r="Q22" s="2">
        <f ca="1">('[1]Qc, Summer, S2'!Q22*Main!$B$5)</f>
        <v>-7.1048466554000794E-3</v>
      </c>
      <c r="R22" s="2">
        <f ca="1">('[1]Qc, Summer, S2'!R22*Main!$B$5)</f>
        <v>-7.3556344868343972E-3</v>
      </c>
      <c r="S22" s="2">
        <f ca="1">('[1]Qc, Summer, S2'!S22*Main!$B$5)</f>
        <v>-7.3794232703001438E-3</v>
      </c>
      <c r="T22" s="2">
        <f ca="1">('[1]Qc, Summer, S2'!T22*Main!$B$5)</f>
        <v>-7.5189213472729504E-3</v>
      </c>
      <c r="U22" s="2">
        <f ca="1">('[1]Qc, Summer, S2'!U22*Main!$B$5)</f>
        <v>-7.7716155290409213E-3</v>
      </c>
      <c r="V22" s="2">
        <f ca="1">('[1]Qc, Summer, S2'!V22*Main!$B$5)</f>
        <v>-8.2648097517462639E-3</v>
      </c>
      <c r="W22" s="2">
        <f ca="1">('[1]Qc, Summer, S2'!W22*Main!$B$5)</f>
        <v>-8.6159789271991853E-3</v>
      </c>
      <c r="X22" s="2">
        <f ca="1">('[1]Qc, Summer, S2'!X22*Main!$B$5)</f>
        <v>-8.7370022134561996E-3</v>
      </c>
      <c r="Y22" s="2">
        <f ca="1">('[1]Qc, Summer, S2'!Y22*Main!$B$5)</f>
        <v>-8.9059657315950311E-3</v>
      </c>
    </row>
    <row r="23" spans="1:25" x14ac:dyDescent="0.3">
      <c r="A23">
        <v>22</v>
      </c>
      <c r="B23" s="2">
        <f ca="1">('[1]Qc, Summer, S2'!B23*Main!$B$5)</f>
        <v>3.8544138775725566E-5</v>
      </c>
      <c r="C23" s="2">
        <f ca="1">('[1]Qc, Summer, S2'!C23*Main!$B$5)</f>
        <v>-3.5540976383773313E-4</v>
      </c>
      <c r="D23" s="2">
        <f ca="1">('[1]Qc, Summer, S2'!D23*Main!$B$5)</f>
        <v>-4.550865102271226E-4</v>
      </c>
      <c r="E23" s="2">
        <f ca="1">('[1]Qc, Summer, S2'!E23*Main!$B$5)</f>
        <v>-5.7727203204116246E-4</v>
      </c>
      <c r="F23" s="2">
        <f ca="1">('[1]Qc, Summer, S2'!F23*Main!$B$5)</f>
        <v>-5.4969853048255518E-4</v>
      </c>
      <c r="G23" s="2">
        <f ca="1">('[1]Qc, Summer, S2'!G23*Main!$B$5)</f>
        <v>-6.3516803847779308E-4</v>
      </c>
      <c r="H23" s="2">
        <f ca="1">('[1]Qc, Summer, S2'!H23*Main!$B$5)</f>
        <v>-1.195041740081148E-3</v>
      </c>
      <c r="I23" s="2">
        <f ca="1">('[1]Qc, Summer, S2'!I23*Main!$B$5)</f>
        <v>-3.8917628248684709E-4</v>
      </c>
      <c r="J23" s="2">
        <f ca="1">('[1]Qc, Summer, S2'!J23*Main!$B$5)</f>
        <v>-5.9975060785656697E-4</v>
      </c>
      <c r="K23" s="2">
        <f ca="1">('[1]Qc, Summer, S2'!K23*Main!$B$5)</f>
        <v>-2.0583613251073487E-4</v>
      </c>
      <c r="L23" s="2">
        <f ca="1">('[1]Qc, Summer, S2'!L23*Main!$B$5)</f>
        <v>-3.8334628986581773E-6</v>
      </c>
      <c r="M23" s="2">
        <f ca="1">('[1]Qc, Summer, S2'!M23*Main!$B$5)</f>
        <v>1.6131414886037977E-4</v>
      </c>
      <c r="N23" s="2">
        <f ca="1">('[1]Qc, Summer, S2'!N23*Main!$B$5)</f>
        <v>5.5242068970486416E-4</v>
      </c>
      <c r="O23" s="2">
        <f ca="1">('[1]Qc, Summer, S2'!O23*Main!$B$5)</f>
        <v>5.5946978182969034E-4</v>
      </c>
      <c r="P23" s="2">
        <f ca="1">('[1]Qc, Summer, S2'!P23*Main!$B$5)</f>
        <v>4.285039333468983E-4</v>
      </c>
      <c r="Q23" s="2">
        <f ca="1">('[1]Qc, Summer, S2'!Q23*Main!$B$5)</f>
        <v>9.8465196787904255E-4</v>
      </c>
      <c r="R23" s="2">
        <f ca="1">('[1]Qc, Summer, S2'!R23*Main!$B$5)</f>
        <v>8.3586751106310331E-4</v>
      </c>
      <c r="S23" s="2">
        <f ca="1">('[1]Qc, Summer, S2'!S23*Main!$B$5)</f>
        <v>7.2629577881647394E-4</v>
      </c>
      <c r="T23" s="2">
        <f ca="1">('[1]Qc, Summer, S2'!T23*Main!$B$5)</f>
        <v>6.0149652276609861E-4</v>
      </c>
      <c r="U23" s="2">
        <f ca="1">('[1]Qc, Summer, S2'!U23*Main!$B$5)</f>
        <v>6.1555276311402044E-4</v>
      </c>
      <c r="V23" s="2">
        <f ca="1">('[1]Qc, Summer, S2'!V23*Main!$B$5)</f>
        <v>8.7002159136420718E-4</v>
      </c>
      <c r="W23" s="2">
        <f ca="1">('[1]Qc, Summer, S2'!W23*Main!$B$5)</f>
        <v>7.8305279860161313E-4</v>
      </c>
      <c r="X23" s="2">
        <f ca="1">('[1]Qc, Summer, S2'!X23*Main!$B$5)</f>
        <v>-7.7052625234980184E-5</v>
      </c>
      <c r="Y23" s="2">
        <f ca="1">('[1]Qc, Summer, S2'!Y23*Main!$B$5)</f>
        <v>-1.2569266115723481E-4</v>
      </c>
    </row>
    <row r="24" spans="1:25" x14ac:dyDescent="0.3">
      <c r="A24">
        <v>23</v>
      </c>
      <c r="B24" s="2">
        <f ca="1">('[1]Qc, Summer, S2'!B24*Main!$B$5)</f>
        <v>-5.1156652050126153E-4</v>
      </c>
      <c r="C24" s="2">
        <f ca="1">('[1]Qc, Summer, S2'!C24*Main!$B$5)</f>
        <v>-5.7164504790450845E-4</v>
      </c>
      <c r="D24" s="2">
        <f ca="1">('[1]Qc, Summer, S2'!D24*Main!$B$5)</f>
        <v>-5.8631193154176685E-4</v>
      </c>
      <c r="E24" s="2">
        <f ca="1">('[1]Qc, Summer, S2'!E24*Main!$B$5)</f>
        <v>-5.790588122949516E-4</v>
      </c>
      <c r="F24" s="2">
        <f ca="1">('[1]Qc, Summer, S2'!F24*Main!$B$5)</f>
        <v>-5.984714686534361E-4</v>
      </c>
      <c r="G24" s="2">
        <f ca="1">('[1]Qc, Summer, S2'!G24*Main!$B$5)</f>
        <v>-6.1513266497825985E-4</v>
      </c>
      <c r="H24" s="2">
        <f ca="1">('[1]Qc, Summer, S2'!H24*Main!$B$5)</f>
        <v>-1.9447811340120554E-4</v>
      </c>
      <c r="I24" s="2">
        <f ca="1">('[1]Qc, Summer, S2'!I24*Main!$B$5)</f>
        <v>1.7164445249772268E-4</v>
      </c>
      <c r="J24" s="2">
        <f ca="1">('[1]Qc, Summer, S2'!J24*Main!$B$5)</f>
        <v>3.9049490887746447E-4</v>
      </c>
      <c r="K24" s="2">
        <f ca="1">('[1]Qc, Summer, S2'!K24*Main!$B$5)</f>
        <v>4.1289642775340388E-4</v>
      </c>
      <c r="L24" s="2">
        <f ca="1">('[1]Qc, Summer, S2'!L24*Main!$B$5)</f>
        <v>1.750545516282712E-4</v>
      </c>
      <c r="M24" s="2">
        <f ca="1">('[1]Qc, Summer, S2'!M24*Main!$B$5)</f>
        <v>4.2544250787944932E-4</v>
      </c>
      <c r="N24" s="2">
        <f ca="1">('[1]Qc, Summer, S2'!N24*Main!$B$5)</f>
        <v>4.5735983974098531E-4</v>
      </c>
      <c r="O24" s="2">
        <f ca="1">('[1]Qc, Summer, S2'!O24*Main!$B$5)</f>
        <v>4.3943055942712944E-4</v>
      </c>
      <c r="P24" s="2">
        <f ca="1">('[1]Qc, Summer, S2'!P24*Main!$B$5)</f>
        <v>3.4777875999625601E-4</v>
      </c>
      <c r="Q24" s="2">
        <f ca="1">('[1]Qc, Summer, S2'!Q24*Main!$B$5)</f>
        <v>1.491150047215051E-4</v>
      </c>
      <c r="R24" s="2">
        <f ca="1">('[1]Qc, Summer, S2'!R24*Main!$B$5)</f>
        <v>7.48451776067641E-5</v>
      </c>
      <c r="S24" s="2">
        <f ca="1">('[1]Qc, Summer, S2'!S24*Main!$B$5)</f>
        <v>7.4598487544729204E-5</v>
      </c>
      <c r="T24" s="2">
        <f ca="1">('[1]Qc, Summer, S2'!T24*Main!$B$5)</f>
        <v>7.6130698274944042E-5</v>
      </c>
      <c r="U24" s="2">
        <f ca="1">('[1]Qc, Summer, S2'!U24*Main!$B$5)</f>
        <v>1.5206461973091243E-4</v>
      </c>
      <c r="V24" s="2">
        <f ca="1">('[1]Qc, Summer, S2'!V24*Main!$B$5)</f>
        <v>2.1815976015795971E-4</v>
      </c>
      <c r="W24" s="2">
        <f ca="1">('[1]Qc, Summer, S2'!W24*Main!$B$5)</f>
        <v>2.9856028770920796E-5</v>
      </c>
      <c r="X24" s="2">
        <f ca="1">('[1]Qc, Summer, S2'!X24*Main!$B$5)</f>
        <v>-2.2530418477943338E-4</v>
      </c>
      <c r="Y24" s="2">
        <f ca="1">('[1]Qc, Summer, S2'!Y24*Main!$B$5)</f>
        <v>-3.7880730058012274E-4</v>
      </c>
    </row>
    <row r="25" spans="1:25" x14ac:dyDescent="0.3">
      <c r="A25">
        <v>24</v>
      </c>
      <c r="B25" s="2">
        <f ca="1">('[1]Qc, Summer, S2'!B25*Main!$B$5)</f>
        <v>-2.9601525398871551E-3</v>
      </c>
      <c r="C25" s="2">
        <f ca="1">('[1]Qc, Summer, S2'!C25*Main!$B$5)</f>
        <v>-3.1833979651740133E-3</v>
      </c>
      <c r="D25" s="2">
        <f ca="1">('[1]Qc, Summer, S2'!D25*Main!$B$5)</f>
        <v>-3.3252357239172293E-3</v>
      </c>
      <c r="E25" s="2">
        <f ca="1">('[1]Qc, Summer, S2'!E25*Main!$B$5)</f>
        <v>-3.3756853845397518E-3</v>
      </c>
      <c r="F25" s="2">
        <f ca="1">('[1]Qc, Summer, S2'!F25*Main!$B$5)</f>
        <v>-3.2879255717344225E-3</v>
      </c>
      <c r="G25" s="2">
        <f ca="1">('[1]Qc, Summer, S2'!G25*Main!$B$5)</f>
        <v>-3.2989344168500244E-3</v>
      </c>
      <c r="H25" s="2">
        <f ca="1">('[1]Qc, Summer, S2'!H25*Main!$B$5)</f>
        <v>-2.6018099086407773E-3</v>
      </c>
      <c r="I25" s="2">
        <f ca="1">('[1]Qc, Summer, S2'!I25*Main!$B$5)</f>
        <v>-2.1599225390976579E-3</v>
      </c>
      <c r="J25" s="2">
        <f ca="1">('[1]Qc, Summer, S2'!J25*Main!$B$5)</f>
        <v>-1.8175062470177853E-3</v>
      </c>
      <c r="K25" s="2">
        <f ca="1">('[1]Qc, Summer, S2'!K25*Main!$B$5)</f>
        <v>-1.4040656151153861E-3</v>
      </c>
      <c r="L25" s="2">
        <f ca="1">('[1]Qc, Summer, S2'!L25*Main!$B$5)</f>
        <v>-1.4113639798481966E-3</v>
      </c>
      <c r="M25" s="2">
        <f ca="1">('[1]Qc, Summer, S2'!M25*Main!$B$5)</f>
        <v>-1.5102808675178435E-3</v>
      </c>
      <c r="N25" s="2">
        <f ca="1">('[1]Qc, Summer, S2'!N25*Main!$B$5)</f>
        <v>-1.773527427906861E-3</v>
      </c>
      <c r="O25" s="2">
        <f ca="1">('[1]Qc, Summer, S2'!O25*Main!$B$5)</f>
        <v>-1.8254279011263041E-3</v>
      </c>
      <c r="P25" s="2">
        <f ca="1">('[1]Qc, Summer, S2'!P25*Main!$B$5)</f>
        <v>-2.0476995238346649E-3</v>
      </c>
      <c r="Q25" s="2">
        <f ca="1">('[1]Qc, Summer, S2'!Q25*Main!$B$5)</f>
        <v>-2.0496198235116338E-3</v>
      </c>
      <c r="R25" s="2">
        <f ca="1">('[1]Qc, Summer, S2'!R25*Main!$B$5)</f>
        <v>-2.0802660454312277E-3</v>
      </c>
      <c r="S25" s="2">
        <f ca="1">('[1]Qc, Summer, S2'!S25*Main!$B$5)</f>
        <v>-1.6092356485067111E-3</v>
      </c>
      <c r="T25" s="2">
        <f ca="1">('[1]Qc, Summer, S2'!T25*Main!$B$5)</f>
        <v>-1.4516156009354972E-3</v>
      </c>
      <c r="U25" s="2">
        <f ca="1">('[1]Qc, Summer, S2'!U25*Main!$B$5)</f>
        <v>-1.6537056876307658E-3</v>
      </c>
      <c r="V25" s="2">
        <f ca="1">('[1]Qc, Summer, S2'!V25*Main!$B$5)</f>
        <v>-1.3704258209773718E-3</v>
      </c>
      <c r="W25" s="2">
        <f ca="1">('[1]Qc, Summer, S2'!W25*Main!$B$5)</f>
        <v>-1.7415320923720786E-3</v>
      </c>
      <c r="X25" s="2">
        <f ca="1">('[1]Qc, Summer, S2'!X25*Main!$B$5)</f>
        <v>-1.9940381257808571E-3</v>
      </c>
      <c r="Y25" s="2">
        <f ca="1">('[1]Qc, Summer, S2'!Y25*Main!$B$5)</f>
        <v>-2.2525048340284923E-3</v>
      </c>
    </row>
    <row r="26" spans="1:25" x14ac:dyDescent="0.3">
      <c r="A26">
        <v>25</v>
      </c>
      <c r="B26" s="2">
        <f ca="1">('[1]Qc, Summer, S2'!B26*Main!$B$5)</f>
        <v>-5.2081372024618648E-3</v>
      </c>
      <c r="C26" s="2">
        <f ca="1">('[1]Qc, Summer, S2'!C26*Main!$B$5)</f>
        <v>-3.1499927752623499E-3</v>
      </c>
      <c r="D26" s="2">
        <f ca="1">('[1]Qc, Summer, S2'!D26*Main!$B$5)</f>
        <v>-3.9813560385743635E-3</v>
      </c>
      <c r="E26" s="2">
        <f ca="1">('[1]Qc, Summer, S2'!E26*Main!$B$5)</f>
        <v>-3.1354916149768214E-3</v>
      </c>
      <c r="F26" s="2">
        <f ca="1">('[1]Qc, Summer, S2'!F26*Main!$B$5)</f>
        <v>-3.5968118488510815E-3</v>
      </c>
      <c r="G26" s="2">
        <f ca="1">('[1]Qc, Summer, S2'!G26*Main!$B$5)</f>
        <v>-1.9301329933068851E-3</v>
      </c>
      <c r="H26" s="2">
        <f ca="1">('[1]Qc, Summer, S2'!H26*Main!$B$5)</f>
        <v>-6.5047805515066823E-3</v>
      </c>
      <c r="I26" s="2">
        <f ca="1">('[1]Qc, Summer, S2'!I26*Main!$B$5)</f>
        <v>-5.1145590933921025E-3</v>
      </c>
      <c r="J26" s="2">
        <f ca="1">('[1]Qc, Summer, S2'!J26*Main!$B$5)</f>
        <v>-3.7925439381103722E-3</v>
      </c>
      <c r="K26" s="2">
        <f ca="1">('[1]Qc, Summer, S2'!K26*Main!$B$5)</f>
        <v>-4.4627725484934679E-3</v>
      </c>
      <c r="L26" s="2">
        <f ca="1">('[1]Qc, Summer, S2'!L26*Main!$B$5)</f>
        <v>-4.6219320121580173E-3</v>
      </c>
      <c r="M26" s="2">
        <f ca="1">('[1]Qc, Summer, S2'!M26*Main!$B$5)</f>
        <v>-4.2087212478170658E-3</v>
      </c>
      <c r="N26" s="2">
        <f ca="1">('[1]Qc, Summer, S2'!N26*Main!$B$5)</f>
        <v>2.1080819707578651E-3</v>
      </c>
      <c r="O26" s="2">
        <f ca="1">('[1]Qc, Summer, S2'!O26*Main!$B$5)</f>
        <v>1.0697729819707596E-3</v>
      </c>
      <c r="P26" s="2">
        <f ca="1">('[1]Qc, Summer, S2'!P26*Main!$B$5)</f>
        <v>-5.985132747394894E-3</v>
      </c>
      <c r="Q26" s="2">
        <f ca="1">('[1]Qc, Summer, S2'!Q26*Main!$B$5)</f>
        <v>-2.015810066691822E-3</v>
      </c>
      <c r="R26" s="2">
        <f ca="1">('[1]Qc, Summer, S2'!R26*Main!$B$5)</f>
        <v>-2.3225874134174505E-3</v>
      </c>
      <c r="S26" s="2">
        <f ca="1">('[1]Qc, Summer, S2'!S26*Main!$B$5)</f>
        <v>-1.3518358043715416E-3</v>
      </c>
      <c r="T26" s="2">
        <f ca="1">('[1]Qc, Summer, S2'!T26*Main!$B$5)</f>
        <v>6.2438995372954769E-5</v>
      </c>
      <c r="U26" s="2">
        <f ca="1">('[1]Qc, Summer, S2'!U26*Main!$B$5)</f>
        <v>4.108220363678531E-3</v>
      </c>
      <c r="V26" s="2">
        <f ca="1">('[1]Qc, Summer, S2'!V26*Main!$B$5)</f>
        <v>9.1646026242279445E-3</v>
      </c>
      <c r="W26" s="2">
        <f ca="1">('[1]Qc, Summer, S2'!W26*Main!$B$5)</f>
        <v>9.1280327849066738E-3</v>
      </c>
      <c r="X26" s="2">
        <f ca="1">('[1]Qc, Summer, S2'!X26*Main!$B$5)</f>
        <v>8.6627613366216348E-3</v>
      </c>
      <c r="Y26" s="2">
        <f ca="1">('[1]Qc, Summer, S2'!Y26*Main!$B$5)</f>
        <v>9.099036872764605E-3</v>
      </c>
    </row>
    <row r="27" spans="1:25" x14ac:dyDescent="0.3">
      <c r="A27">
        <v>26</v>
      </c>
      <c r="B27" s="2">
        <f ca="1">('[1]Qc, Summer, S2'!B27*Main!$B$5)</f>
        <v>4.2832703194535691E-3</v>
      </c>
      <c r="C27" s="2">
        <f ca="1">('[1]Qc, Summer, S2'!C27*Main!$B$5)</f>
        <v>3.9889838756512596E-3</v>
      </c>
      <c r="D27" s="2">
        <f ca="1">('[1]Qc, Summer, S2'!D27*Main!$B$5)</f>
        <v>2.9986144746074754E-3</v>
      </c>
      <c r="E27" s="2">
        <f ca="1">('[1]Qc, Summer, S2'!E27*Main!$B$5)</f>
        <v>2.7029215469203871E-3</v>
      </c>
      <c r="F27" s="2">
        <f ca="1">('[1]Qc, Summer, S2'!F27*Main!$B$5)</f>
        <v>2.4850418372063033E-3</v>
      </c>
      <c r="G27" s="2">
        <f ca="1">('[1]Qc, Summer, S2'!G27*Main!$B$5)</f>
        <v>3.1202927748098731E-3</v>
      </c>
      <c r="H27" s="2">
        <f ca="1">('[1]Qc, Summer, S2'!H27*Main!$B$5)</f>
        <v>1.0274917134546788E-2</v>
      </c>
      <c r="I27" s="2">
        <f ca="1">('[1]Qc, Summer, S2'!I27*Main!$B$5)</f>
        <v>1.3722805803118941E-2</v>
      </c>
      <c r="J27" s="2">
        <f ca="1">('[1]Qc, Summer, S2'!J27*Main!$B$5)</f>
        <v>1.7603564016209893E-2</v>
      </c>
      <c r="K27" s="2">
        <f ca="1">('[1]Qc, Summer, S2'!K27*Main!$B$5)</f>
        <v>1.6782994629525129E-2</v>
      </c>
      <c r="L27" s="2">
        <f ca="1">('[1]Qc, Summer, S2'!L27*Main!$B$5)</f>
        <v>1.6369880288222269E-2</v>
      </c>
      <c r="M27" s="2">
        <f ca="1">('[1]Qc, Summer, S2'!M27*Main!$B$5)</f>
        <v>1.6164739915161448E-2</v>
      </c>
      <c r="N27" s="2">
        <f ca="1">('[1]Qc, Summer, S2'!N27*Main!$B$5)</f>
        <v>1.7470579347816952E-2</v>
      </c>
      <c r="O27" s="2">
        <f ca="1">('[1]Qc, Summer, S2'!O27*Main!$B$5)</f>
        <v>1.6037399263125258E-2</v>
      </c>
      <c r="P27" s="2">
        <f ca="1">('[1]Qc, Summer, S2'!P27*Main!$B$5)</f>
        <v>1.4730155129200808E-2</v>
      </c>
      <c r="Q27" s="2">
        <f ca="1">('[1]Qc, Summer, S2'!Q27*Main!$B$5)</f>
        <v>1.3686046482221605E-2</v>
      </c>
      <c r="R27" s="2">
        <f ca="1">('[1]Qc, Summer, S2'!R27*Main!$B$5)</f>
        <v>1.3547386983684106E-2</v>
      </c>
      <c r="S27" s="2">
        <f ca="1">('[1]Qc, Summer, S2'!S27*Main!$B$5)</f>
        <v>1.3724244883407351E-2</v>
      </c>
      <c r="T27" s="2">
        <f ca="1">('[1]Qc, Summer, S2'!T27*Main!$B$5)</f>
        <v>1.1415244253217702E-2</v>
      </c>
      <c r="U27" s="2">
        <f ca="1">('[1]Qc, Summer, S2'!U27*Main!$B$5)</f>
        <v>1.0461674918575792E-2</v>
      </c>
      <c r="V27" s="2">
        <f ca="1">('[1]Qc, Summer, S2'!V27*Main!$B$5)</f>
        <v>1.1089839194302559E-2</v>
      </c>
      <c r="W27" s="2">
        <f ca="1">('[1]Qc, Summer, S2'!W27*Main!$B$5)</f>
        <v>7.7608382681907447E-3</v>
      </c>
      <c r="X27" s="2">
        <f ca="1">('[1]Qc, Summer, S2'!X27*Main!$B$5)</f>
        <v>3.4060715572646087E-3</v>
      </c>
      <c r="Y27" s="2">
        <f ca="1">('[1]Qc, Summer, S2'!Y27*Main!$B$5)</f>
        <v>3.6494065116201208E-3</v>
      </c>
    </row>
    <row r="28" spans="1:25" x14ac:dyDescent="0.3">
      <c r="A28">
        <v>27</v>
      </c>
      <c r="B28" s="2">
        <f ca="1">('[1]Qc, Summer, S2'!B28*Main!$B$5)</f>
        <v>5.6215701676182251E-3</v>
      </c>
      <c r="C28" s="2">
        <f ca="1">('[1]Qc, Summer, S2'!C28*Main!$B$5)</f>
        <v>6.1625057032514228E-3</v>
      </c>
      <c r="D28" s="2">
        <f ca="1">('[1]Qc, Summer, S2'!D28*Main!$B$5)</f>
        <v>5.8459228100470086E-3</v>
      </c>
      <c r="E28" s="2">
        <f ca="1">('[1]Qc, Summer, S2'!E28*Main!$B$5)</f>
        <v>5.8355859302050726E-3</v>
      </c>
      <c r="F28" s="2">
        <f ca="1">('[1]Qc, Summer, S2'!F28*Main!$B$5)</f>
        <v>5.7193244901716234E-3</v>
      </c>
      <c r="G28" s="2">
        <f ca="1">('[1]Qc, Summer, S2'!G28*Main!$B$5)</f>
        <v>6.0498912405335444E-3</v>
      </c>
      <c r="H28" s="2">
        <f ca="1">('[1]Qc, Summer, S2'!H28*Main!$B$5)</f>
        <v>6.203354344847976E-3</v>
      </c>
      <c r="I28" s="2">
        <f ca="1">('[1]Qc, Summer, S2'!I28*Main!$B$5)</f>
        <v>1.1637968094102571E-2</v>
      </c>
      <c r="J28" s="2">
        <f ca="1">('[1]Qc, Summer, S2'!J28*Main!$B$5)</f>
        <v>1.3532585415182395E-2</v>
      </c>
      <c r="K28" s="2">
        <f ca="1">('[1]Qc, Summer, S2'!K28*Main!$B$5)</f>
        <v>1.3049920534908072E-2</v>
      </c>
      <c r="L28" s="2">
        <f ca="1">('[1]Qc, Summer, S2'!L28*Main!$B$5)</f>
        <v>1.271041091027823E-2</v>
      </c>
      <c r="M28" s="2">
        <f ca="1">('[1]Qc, Summer, S2'!M28*Main!$B$5)</f>
        <v>1.2738436686937211E-2</v>
      </c>
      <c r="N28" s="2">
        <f ca="1">('[1]Qc, Summer, S2'!N28*Main!$B$5)</f>
        <v>1.3539098584082828E-2</v>
      </c>
      <c r="O28" s="2">
        <f ca="1">('[1]Qc, Summer, S2'!O28*Main!$B$5)</f>
        <v>1.3094516234965721E-2</v>
      </c>
      <c r="P28" s="2">
        <f ca="1">('[1]Qc, Summer, S2'!P28*Main!$B$5)</f>
        <v>9.1977124421876288E-3</v>
      </c>
      <c r="Q28" s="2">
        <f ca="1">('[1]Qc, Summer, S2'!Q28*Main!$B$5)</f>
        <v>1.202720556974605E-2</v>
      </c>
      <c r="R28" s="2">
        <f ca="1">('[1]Qc, Summer, S2'!R28*Main!$B$5)</f>
        <v>1.2175437460596586E-2</v>
      </c>
      <c r="S28" s="2">
        <f ca="1">('[1]Qc, Summer, S2'!S28*Main!$B$5)</f>
        <v>1.1433682357999445E-2</v>
      </c>
      <c r="T28" s="2">
        <f ca="1">('[1]Qc, Summer, S2'!T28*Main!$B$5)</f>
        <v>9.0339068555243887E-3</v>
      </c>
      <c r="U28" s="2">
        <f ca="1">('[1]Qc, Summer, S2'!U28*Main!$B$5)</f>
        <v>8.1935234393015078E-3</v>
      </c>
      <c r="V28" s="2">
        <f ca="1">('[1]Qc, Summer, S2'!V28*Main!$B$5)</f>
        <v>8.5911229111138368E-3</v>
      </c>
      <c r="W28" s="2">
        <f ca="1">('[1]Qc, Summer, S2'!W28*Main!$B$5)</f>
        <v>8.6419185490057733E-3</v>
      </c>
      <c r="X28" s="2">
        <f ca="1">('[1]Qc, Summer, S2'!X28*Main!$B$5)</f>
        <v>5.9647316080923057E-3</v>
      </c>
      <c r="Y28" s="2">
        <f ca="1">('[1]Qc, Summer, S2'!Y28*Main!$B$5)</f>
        <v>5.8902108815453904E-3</v>
      </c>
    </row>
    <row r="29" spans="1:25" x14ac:dyDescent="0.3">
      <c r="A29">
        <v>28</v>
      </c>
      <c r="B29" s="2">
        <f ca="1">('[1]Qc, Summer, S2'!B29*Main!$B$5)</f>
        <v>3.4488672797193869E-6</v>
      </c>
      <c r="C29" s="2">
        <f ca="1">('[1]Qc, Summer, S2'!C29*Main!$B$5)</f>
        <v>-1.704186719295789E-5</v>
      </c>
      <c r="D29" s="2">
        <f ca="1">('[1]Qc, Summer, S2'!D29*Main!$B$5)</f>
        <v>-2.0238337044014055E-5</v>
      </c>
      <c r="E29" s="2">
        <f ca="1">('[1]Qc, Summer, S2'!E29*Main!$B$5)</f>
        <v>-2.7428480518373954E-5</v>
      </c>
      <c r="F29" s="2">
        <f ca="1">('[1]Qc, Summer, S2'!F29*Main!$B$5)</f>
        <v>-3.4882376234794136E-5</v>
      </c>
      <c r="G29" s="2">
        <f ca="1">('[1]Qc, Summer, S2'!G29*Main!$B$5)</f>
        <v>-2.8297678001948947E-5</v>
      </c>
      <c r="H29" s="2">
        <f ca="1">('[1]Qc, Summer, S2'!H29*Main!$B$5)</f>
        <v>-3.3031526671111714E-5</v>
      </c>
      <c r="I29" s="2">
        <f ca="1">('[1]Qc, Summer, S2'!I29*Main!$B$5)</f>
        <v>8.6550492222621877E-5</v>
      </c>
      <c r="J29" s="2">
        <f ca="1">('[1]Qc, Summer, S2'!J29*Main!$B$5)</f>
        <v>1.1125912043328219E-4</v>
      </c>
      <c r="K29" s="2">
        <f ca="1">('[1]Qc, Summer, S2'!K29*Main!$B$5)</f>
        <v>1.4282586119621088E-4</v>
      </c>
      <c r="L29" s="2">
        <f ca="1">('[1]Qc, Summer, S2'!L29*Main!$B$5)</f>
        <v>8.2388114234572144E-5</v>
      </c>
      <c r="M29" s="2">
        <f ca="1">('[1]Qc, Summer, S2'!M29*Main!$B$5)</f>
        <v>7.4110664987638705E-5</v>
      </c>
      <c r="N29" s="2">
        <f ca="1">('[1]Qc, Summer, S2'!N29*Main!$B$5)</f>
        <v>5.1135772975043325E-5</v>
      </c>
      <c r="O29" s="2">
        <f ca="1">('[1]Qc, Summer, S2'!O29*Main!$B$5)</f>
        <v>6.7873576840384966E-5</v>
      </c>
      <c r="P29" s="2">
        <f ca="1">('[1]Qc, Summer, S2'!P29*Main!$B$5)</f>
        <v>2.9036130351844036E-5</v>
      </c>
      <c r="Q29" s="2">
        <f ca="1">('[1]Qc, Summer, S2'!Q29*Main!$B$5)</f>
        <v>2.5609628159725951E-5</v>
      </c>
      <c r="R29" s="2">
        <f ca="1">('[1]Qc, Summer, S2'!R29*Main!$B$5)</f>
        <v>2.9939841674557266E-5</v>
      </c>
      <c r="S29" s="2">
        <f ca="1">('[1]Qc, Summer, S2'!S29*Main!$B$5)</f>
        <v>5.4279902828725781E-5</v>
      </c>
      <c r="T29" s="2">
        <f ca="1">('[1]Qc, Summer, S2'!T29*Main!$B$5)</f>
        <v>1.0310829682968011E-4</v>
      </c>
      <c r="U29" s="2">
        <f ca="1">('[1]Qc, Summer, S2'!U29*Main!$B$5)</f>
        <v>1.0531901009024523E-4</v>
      </c>
      <c r="V29" s="2">
        <f ca="1">('[1]Qc, Summer, S2'!V29*Main!$B$5)</f>
        <v>8.3701257958034562E-5</v>
      </c>
      <c r="W29" s="2">
        <f ca="1">('[1]Qc, Summer, S2'!W29*Main!$B$5)</f>
        <v>6.3859170945654428E-5</v>
      </c>
      <c r="X29" s="2">
        <f ca="1">('[1]Qc, Summer, S2'!X29*Main!$B$5)</f>
        <v>3.1279799535197397E-5</v>
      </c>
      <c r="Y29" s="2">
        <f ca="1">('[1]Qc, Summer, S2'!Y29*Main!$B$5)</f>
        <v>5.7468837757435358E-6</v>
      </c>
    </row>
    <row r="30" spans="1:25" x14ac:dyDescent="0.3">
      <c r="A30">
        <v>29</v>
      </c>
      <c r="B30" s="2">
        <f ca="1">('[1]Qc, Summer, S2'!B30*Main!$B$5)</f>
        <v>-2.441089062262361E-4</v>
      </c>
      <c r="C30" s="2">
        <f ca="1">('[1]Qc, Summer, S2'!C30*Main!$B$5)</f>
        <v>-5.7613286113610256E-4</v>
      </c>
      <c r="D30" s="2">
        <f ca="1">('[1]Qc, Summer, S2'!D30*Main!$B$5)</f>
        <v>-1.0148466337365773E-3</v>
      </c>
      <c r="E30" s="2">
        <f ca="1">('[1]Qc, Summer, S2'!E30*Main!$B$5)</f>
        <v>-9.3806545445363182E-4</v>
      </c>
      <c r="F30" s="2">
        <f ca="1">('[1]Qc, Summer, S2'!F30*Main!$B$5)</f>
        <v>-9.5306248003940738E-4</v>
      </c>
      <c r="G30" s="2">
        <f ca="1">('[1]Qc, Summer, S2'!G30*Main!$B$5)</f>
        <v>-9.1252297997857293E-4</v>
      </c>
      <c r="H30" s="2">
        <f ca="1">('[1]Qc, Summer, S2'!H30*Main!$B$5)</f>
        <v>-5.6573459789198077E-5</v>
      </c>
      <c r="I30" s="2">
        <f ca="1">('[1]Qc, Summer, S2'!I30*Main!$B$5)</f>
        <v>1.0928764754840569E-3</v>
      </c>
      <c r="J30" s="2">
        <f ca="1">('[1]Qc, Summer, S2'!J30*Main!$B$5)</f>
        <v>1.427032206729428E-3</v>
      </c>
      <c r="K30" s="2">
        <f ca="1">('[1]Qc, Summer, S2'!K30*Main!$B$5)</f>
        <v>1.4433546116739996E-3</v>
      </c>
      <c r="L30" s="2">
        <f ca="1">('[1]Qc, Summer, S2'!L30*Main!$B$5)</f>
        <v>1.205274455239129E-3</v>
      </c>
      <c r="M30" s="2">
        <f ca="1">('[1]Qc, Summer, S2'!M30*Main!$B$5)</f>
        <v>1.5125585966473986E-3</v>
      </c>
      <c r="N30" s="2">
        <f ca="1">('[1]Qc, Summer, S2'!N30*Main!$B$5)</f>
        <v>1.3662469185900367E-3</v>
      </c>
      <c r="O30" s="2">
        <f ca="1">('[1]Qc, Summer, S2'!O30*Main!$B$5)</f>
        <v>1.1897408622904659E-3</v>
      </c>
      <c r="P30" s="2">
        <f ca="1">('[1]Qc, Summer, S2'!P30*Main!$B$5)</f>
        <v>8.6141084838414078E-4</v>
      </c>
      <c r="Q30" s="2">
        <f ca="1">('[1]Qc, Summer, S2'!Q30*Main!$B$5)</f>
        <v>5.3780043720035465E-4</v>
      </c>
      <c r="R30" s="2">
        <f ca="1">('[1]Qc, Summer, S2'!R30*Main!$B$5)</f>
        <v>6.631551982852487E-4</v>
      </c>
      <c r="S30" s="2">
        <f ca="1">('[1]Qc, Summer, S2'!S30*Main!$B$5)</f>
        <v>5.9067299929031021E-4</v>
      </c>
      <c r="T30" s="2">
        <f ca="1">('[1]Qc, Summer, S2'!T30*Main!$B$5)</f>
        <v>1.1408794149969518E-4</v>
      </c>
      <c r="U30" s="2">
        <f ca="1">('[1]Qc, Summer, S2'!U30*Main!$B$5)</f>
        <v>4.748083305912729E-4</v>
      </c>
      <c r="V30" s="2">
        <f ca="1">('[1]Qc, Summer, S2'!V30*Main!$B$5)</f>
        <v>6.6313465026739018E-4</v>
      </c>
      <c r="W30" s="2">
        <f ca="1">('[1]Qc, Summer, S2'!W30*Main!$B$5)</f>
        <v>4.3148402659289872E-4</v>
      </c>
      <c r="X30" s="2">
        <f ca="1">('[1]Qc, Summer, S2'!X30*Main!$B$5)</f>
        <v>-4.0660243820946334E-4</v>
      </c>
      <c r="Y30" s="2">
        <f ca="1">('[1]Qc, Summer, S2'!Y30*Main!$B$5)</f>
        <v>-8.3758139581167782E-4</v>
      </c>
    </row>
    <row r="31" spans="1:25" x14ac:dyDescent="0.3">
      <c r="A31">
        <v>30</v>
      </c>
      <c r="B31" s="2">
        <f ca="1">('[1]Qc, Summer, S2'!B31*Main!$B$5)</f>
        <v>-8.1814773604440214E-3</v>
      </c>
      <c r="C31" s="2">
        <f ca="1">('[1]Qc, Summer, S2'!C31*Main!$B$5)</f>
        <v>-8.2531186066792089E-3</v>
      </c>
      <c r="D31" s="2">
        <f ca="1">('[1]Qc, Summer, S2'!D31*Main!$B$5)</f>
        <v>-8.499053148192201E-3</v>
      </c>
      <c r="E31" s="2">
        <f ca="1">('[1]Qc, Summer, S2'!E31*Main!$B$5)</f>
        <v>-8.4992769248999189E-3</v>
      </c>
      <c r="F31" s="2">
        <f ca="1">('[1]Qc, Summer, S2'!F31*Main!$B$5)</f>
        <v>-8.6907096249181619E-3</v>
      </c>
      <c r="G31" s="2">
        <f ca="1">('[1]Qc, Summer, S2'!G31*Main!$B$5)</f>
        <v>-8.952531918706064E-3</v>
      </c>
      <c r="H31" s="2">
        <f ca="1">('[1]Qc, Summer, S2'!H31*Main!$B$5)</f>
        <v>-8.0747394166201664E-3</v>
      </c>
      <c r="I31" s="2">
        <f ca="1">('[1]Qc, Summer, S2'!I31*Main!$B$5)</f>
        <v>-5.4819084375248356E-3</v>
      </c>
      <c r="J31" s="2">
        <f ca="1">('[1]Qc, Summer, S2'!J31*Main!$B$5)</f>
        <v>-4.0888870067602567E-3</v>
      </c>
      <c r="K31" s="2">
        <f ca="1">('[1]Qc, Summer, S2'!K31*Main!$B$5)</f>
        <v>-4.311292688170534E-3</v>
      </c>
      <c r="L31" s="2">
        <f ca="1">('[1]Qc, Summer, S2'!L31*Main!$B$5)</f>
        <v>-5.4334505370038609E-3</v>
      </c>
      <c r="M31" s="2">
        <f ca="1">('[1]Qc, Summer, S2'!M31*Main!$B$5)</f>
        <v>-5.9575198275566383E-3</v>
      </c>
      <c r="N31" s="2">
        <f ca="1">('[1]Qc, Summer, S2'!N31*Main!$B$5)</f>
        <v>-5.5060696244160871E-3</v>
      </c>
      <c r="O31" s="2">
        <f ca="1">('[1]Qc, Summer, S2'!O31*Main!$B$5)</f>
        <v>-5.9700757495196252E-3</v>
      </c>
      <c r="P31" s="2">
        <f ca="1">('[1]Qc, Summer, S2'!P31*Main!$B$5)</f>
        <v>-5.6521138681560152E-3</v>
      </c>
      <c r="Q31" s="2">
        <f ca="1">('[1]Qc, Summer, S2'!Q31*Main!$B$5)</f>
        <v>-6.6598713907915254E-3</v>
      </c>
      <c r="R31" s="2">
        <f ca="1">('[1]Qc, Summer, S2'!R31*Main!$B$5)</f>
        <v>-7.4555122328948693E-3</v>
      </c>
      <c r="S31" s="2">
        <f ca="1">('[1]Qc, Summer, S2'!S31*Main!$B$5)</f>
        <v>-6.6331998074538323E-3</v>
      </c>
      <c r="T31" s="2">
        <f ca="1">('[1]Qc, Summer, S2'!T31*Main!$B$5)</f>
        <v>-4.690020188979618E-3</v>
      </c>
      <c r="U31" s="2">
        <f ca="1">('[1]Qc, Summer, S2'!U31*Main!$B$5)</f>
        <v>-4.1906069155027634E-3</v>
      </c>
      <c r="V31" s="2">
        <f ca="1">('[1]Qc, Summer, S2'!V31*Main!$B$5)</f>
        <v>-4.2036391509158054E-3</v>
      </c>
      <c r="W31" s="2">
        <f ca="1">('[1]Qc, Summer, S2'!W31*Main!$B$5)</f>
        <v>-5.552696338075311E-3</v>
      </c>
      <c r="X31" s="2">
        <f ca="1">('[1]Qc, Summer, S2'!X31*Main!$B$5)</f>
        <v>-6.9223319209641178E-3</v>
      </c>
      <c r="Y31" s="2">
        <f ca="1">('[1]Qc, Summer, S2'!Y31*Main!$B$5)</f>
        <v>-7.1817694957171298E-3</v>
      </c>
    </row>
    <row r="32" spans="1:25" x14ac:dyDescent="0.3">
      <c r="A32">
        <v>31</v>
      </c>
      <c r="B32" s="2">
        <f ca="1">('[1]Qc, Summer, S2'!B32*Main!$B$5)</f>
        <v>-3.5645699071420668E-3</v>
      </c>
      <c r="C32" s="2">
        <f ca="1">('[1]Qc, Summer, S2'!C32*Main!$B$5)</f>
        <v>-4.6587887612490912E-3</v>
      </c>
      <c r="D32" s="2">
        <f ca="1">('[1]Qc, Summer, S2'!D32*Main!$B$5)</f>
        <v>-5.4697405790426635E-3</v>
      </c>
      <c r="E32" s="2">
        <f ca="1">('[1]Qc, Summer, S2'!E32*Main!$B$5)</f>
        <v>-5.4562265145564892E-3</v>
      </c>
      <c r="F32" s="2">
        <f ca="1">('[1]Qc, Summer, S2'!F32*Main!$B$5)</f>
        <v>-5.4904742001642857E-3</v>
      </c>
      <c r="G32" s="2">
        <f ca="1">('[1]Qc, Summer, S2'!G32*Main!$B$5)</f>
        <v>-5.9356657470041171E-3</v>
      </c>
      <c r="H32" s="2">
        <f ca="1">('[1]Qc, Summer, S2'!H32*Main!$B$5)</f>
        <v>-5.3390471022737368E-3</v>
      </c>
      <c r="I32" s="2">
        <f ca="1">('[1]Qc, Summer, S2'!I32*Main!$B$5)</f>
        <v>-2.1313789814497745E-3</v>
      </c>
      <c r="J32" s="2">
        <f ca="1">('[1]Qc, Summer, S2'!J32*Main!$B$5)</f>
        <v>6.6579992307297701E-4</v>
      </c>
      <c r="K32" s="2">
        <f ca="1">('[1]Qc, Summer, S2'!K32*Main!$B$5)</f>
        <v>2.3678357126501351E-3</v>
      </c>
      <c r="L32" s="2">
        <f ca="1">('[1]Qc, Summer, S2'!L32*Main!$B$5)</f>
        <v>3.9061087133237821E-3</v>
      </c>
      <c r="M32" s="2">
        <f ca="1">('[1]Qc, Summer, S2'!M32*Main!$B$5)</f>
        <v>4.1469917320438839E-3</v>
      </c>
      <c r="N32" s="2">
        <f ca="1">('[1]Qc, Summer, S2'!N32*Main!$B$5)</f>
        <v>3.6400484511469292E-3</v>
      </c>
      <c r="O32" s="2">
        <f ca="1">('[1]Qc, Summer, S2'!O32*Main!$B$5)</f>
        <v>2.974005446685463E-3</v>
      </c>
      <c r="P32" s="2">
        <f ca="1">('[1]Qc, Summer, S2'!P32*Main!$B$5)</f>
        <v>1.9648075584805555E-3</v>
      </c>
      <c r="Q32" s="2">
        <f ca="1">('[1]Qc, Summer, S2'!Q32*Main!$B$5)</f>
        <v>1.304582354446683E-3</v>
      </c>
      <c r="R32" s="2">
        <f ca="1">('[1]Qc, Summer, S2'!R32*Main!$B$5)</f>
        <v>1.0897854750718987E-3</v>
      </c>
      <c r="S32" s="2">
        <f ca="1">('[1]Qc, Summer, S2'!S32*Main!$B$5)</f>
        <v>9.5909318022220332E-4</v>
      </c>
      <c r="T32" s="2">
        <f ca="1">('[1]Qc, Summer, S2'!T32*Main!$B$5)</f>
        <v>9.7004090408500502E-4</v>
      </c>
      <c r="U32" s="2">
        <f ca="1">('[1]Qc, Summer, S2'!U32*Main!$B$5)</f>
        <v>2.6510724130366628E-4</v>
      </c>
      <c r="V32" s="2">
        <f ca="1">('[1]Qc, Summer, S2'!V32*Main!$B$5)</f>
        <v>2.0633461346265401E-3</v>
      </c>
      <c r="W32" s="2">
        <f ca="1">('[1]Qc, Summer, S2'!W32*Main!$B$5)</f>
        <v>9.4115479808167186E-4</v>
      </c>
      <c r="X32" s="2">
        <f ca="1">('[1]Qc, Summer, S2'!X32*Main!$B$5)</f>
        <v>5.3953273382379232E-4</v>
      </c>
      <c r="Y32" s="2">
        <f ca="1">('[1]Qc, Summer, S2'!Y32*Main!$B$5)</f>
        <v>-8.6429734830741935E-4</v>
      </c>
    </row>
    <row r="33" spans="1:25" x14ac:dyDescent="0.3">
      <c r="A33">
        <v>32</v>
      </c>
      <c r="B33" s="2">
        <f ca="1">('[1]Qc, Summer, S2'!B33*Main!$B$5)</f>
        <v>2.1605063478770638E-2</v>
      </c>
      <c r="C33" s="2">
        <f ca="1">('[1]Qc, Summer, S2'!C33*Main!$B$5)</f>
        <v>2.4011609832506404E-2</v>
      </c>
      <c r="D33" s="2">
        <f ca="1">('[1]Qc, Summer, S2'!D33*Main!$B$5)</f>
        <v>1.8183273150725217E-2</v>
      </c>
      <c r="E33" s="2">
        <f ca="1">('[1]Qc, Summer, S2'!E33*Main!$B$5)</f>
        <v>2.1425434818826951E-2</v>
      </c>
      <c r="F33" s="2">
        <f ca="1">('[1]Qc, Summer, S2'!F33*Main!$B$5)</f>
        <v>2.1933022588745941E-2</v>
      </c>
      <c r="G33" s="2">
        <f ca="1">('[1]Qc, Summer, S2'!G33*Main!$B$5)</f>
        <v>2.2519522063456324E-2</v>
      </c>
      <c r="H33" s="2">
        <f ca="1">('[1]Qc, Summer, S2'!H33*Main!$B$5)</f>
        <v>2.1813775099432452E-2</v>
      </c>
      <c r="I33" s="2">
        <f ca="1">('[1]Qc, Summer, S2'!I33*Main!$B$5)</f>
        <v>4.0335213389981465E-2</v>
      </c>
      <c r="J33" s="2">
        <f ca="1">('[1]Qc, Summer, S2'!J33*Main!$B$5)</f>
        <v>4.6323538038338136E-2</v>
      </c>
      <c r="K33" s="2">
        <f ca="1">('[1]Qc, Summer, S2'!K33*Main!$B$5)</f>
        <v>4.6220445308687984E-2</v>
      </c>
      <c r="L33" s="2">
        <f ca="1">('[1]Qc, Summer, S2'!L33*Main!$B$5)</f>
        <v>4.0393506886790845E-2</v>
      </c>
      <c r="M33" s="2">
        <f ca="1">('[1]Qc, Summer, S2'!M33*Main!$B$5)</f>
        <v>4.8241835696925778E-2</v>
      </c>
      <c r="N33" s="2">
        <f ca="1">('[1]Qc, Summer, S2'!N33*Main!$B$5)</f>
        <v>5.0266761866199675E-2</v>
      </c>
      <c r="O33" s="2">
        <f ca="1">('[1]Qc, Summer, S2'!O33*Main!$B$5)</f>
        <v>4.6394075391485601E-2</v>
      </c>
      <c r="P33" s="2">
        <f ca="1">('[1]Qc, Summer, S2'!P33*Main!$B$5)</f>
        <v>4.0293699856650683E-2</v>
      </c>
      <c r="Q33" s="2">
        <f ca="1">('[1]Qc, Summer, S2'!Q33*Main!$B$5)</f>
        <v>3.5435802002248218E-2</v>
      </c>
      <c r="R33" s="2">
        <f ca="1">('[1]Qc, Summer, S2'!R33*Main!$B$5)</f>
        <v>4.3202484263335186E-2</v>
      </c>
      <c r="S33" s="2">
        <f ca="1">('[1]Qc, Summer, S2'!S33*Main!$B$5)</f>
        <v>4.1891190229987163E-2</v>
      </c>
      <c r="T33" s="2">
        <f ca="1">('[1]Qc, Summer, S2'!T33*Main!$B$5)</f>
        <v>3.2873103391830368E-2</v>
      </c>
      <c r="U33" s="2">
        <f ca="1">('[1]Qc, Summer, S2'!U33*Main!$B$5)</f>
        <v>3.0488467052338087E-2</v>
      </c>
      <c r="V33" s="2">
        <f ca="1">('[1]Qc, Summer, S2'!V33*Main!$B$5)</f>
        <v>3.5917151488808349E-2</v>
      </c>
      <c r="W33" s="2">
        <f ca="1">('[1]Qc, Summer, S2'!W33*Main!$B$5)</f>
        <v>2.8257232072740886E-2</v>
      </c>
      <c r="X33" s="2">
        <f ca="1">('[1]Qc, Summer, S2'!X33*Main!$B$5)</f>
        <v>2.1577774177106185E-2</v>
      </c>
      <c r="Y33" s="2">
        <f ca="1">('[1]Qc, Summer, S2'!Y33*Main!$B$5)</f>
        <v>2.4028440488186205E-2</v>
      </c>
    </row>
    <row r="34" spans="1:25" x14ac:dyDescent="0.3">
      <c r="A34">
        <v>33</v>
      </c>
      <c r="B34" s="2">
        <f ca="1">('[1]Qc, Summer, S2'!B34*Main!$B$5)</f>
        <v>-5.829435298176263E-2</v>
      </c>
      <c r="C34" s="2">
        <f ca="1">('[1]Qc, Summer, S2'!C34*Main!$B$5)</f>
        <v>-6.0225027617644505E-2</v>
      </c>
      <c r="D34" s="2">
        <f ca="1">('[1]Qc, Summer, S2'!D34*Main!$B$5)</f>
        <v>-6.338026829854565E-2</v>
      </c>
      <c r="E34" s="2">
        <f ca="1">('[1]Qc, Summer, S2'!E34*Main!$B$5)</f>
        <v>-6.5501760311415413E-2</v>
      </c>
      <c r="F34" s="2">
        <f ca="1">('[1]Qc, Summer, S2'!F34*Main!$B$5)</f>
        <v>-6.1288617072332525E-2</v>
      </c>
      <c r="G34" s="2">
        <f ca="1">('[1]Qc, Summer, S2'!G34*Main!$B$5)</f>
        <v>-6.6094690204202083E-2</v>
      </c>
      <c r="H34" s="2">
        <f ca="1">('[1]Qc, Summer, S2'!H34*Main!$B$5)</f>
        <v>-5.7323649503343947E-2</v>
      </c>
      <c r="I34" s="2">
        <f ca="1">('[1]Qc, Summer, S2'!I34*Main!$B$5)</f>
        <v>-2.6131848678436181E-2</v>
      </c>
      <c r="J34" s="2">
        <f ca="1">('[1]Qc, Summer, S2'!J34*Main!$B$5)</f>
        <v>-4.6968172821428488E-3</v>
      </c>
      <c r="K34" s="2">
        <f ca="1">('[1]Qc, Summer, S2'!K34*Main!$B$5)</f>
        <v>-3.4981116074258578E-3</v>
      </c>
      <c r="L34" s="2">
        <f ca="1">('[1]Qc, Summer, S2'!L34*Main!$B$5)</f>
        <v>8.0003120242425809E-3</v>
      </c>
      <c r="M34" s="2">
        <f ca="1">('[1]Qc, Summer, S2'!M34*Main!$B$5)</f>
        <v>2.6863328311557506E-3</v>
      </c>
      <c r="N34" s="2">
        <f ca="1">('[1]Qc, Summer, S2'!N34*Main!$B$5)</f>
        <v>6.8354193285358547E-4</v>
      </c>
      <c r="O34" s="2">
        <f ca="1">('[1]Qc, Summer, S2'!O34*Main!$B$5)</f>
        <v>4.6687652156454624E-4</v>
      </c>
      <c r="P34" s="2">
        <f ca="1">('[1]Qc, Summer, S2'!P34*Main!$B$5)</f>
        <v>-6.7441041364063488E-3</v>
      </c>
      <c r="Q34" s="2">
        <f ca="1">('[1]Qc, Summer, S2'!Q34*Main!$B$5)</f>
        <v>-1.1722696243634723E-2</v>
      </c>
      <c r="R34" s="2">
        <f ca="1">('[1]Qc, Summer, S2'!R34*Main!$B$5)</f>
        <v>-1.7286660386976925E-2</v>
      </c>
      <c r="S34" s="2">
        <f ca="1">('[1]Qc, Summer, S2'!S34*Main!$B$5)</f>
        <v>-2.195567643464472E-2</v>
      </c>
      <c r="T34" s="2">
        <f ca="1">('[1]Qc, Summer, S2'!T34*Main!$B$5)</f>
        <v>-1.907450469014307E-2</v>
      </c>
      <c r="U34" s="2">
        <f ca="1">('[1]Qc, Summer, S2'!U34*Main!$B$5)</f>
        <v>-2.351013593303335E-2</v>
      </c>
      <c r="V34" s="2">
        <f ca="1">('[1]Qc, Summer, S2'!V34*Main!$B$5)</f>
        <v>-1.673080840149117E-2</v>
      </c>
      <c r="W34" s="2">
        <f ca="1">('[1]Qc, Summer, S2'!W34*Main!$B$5)</f>
        <v>-3.0902834111181981E-2</v>
      </c>
      <c r="X34" s="2">
        <f ca="1">('[1]Qc, Summer, S2'!X34*Main!$B$5)</f>
        <v>-3.881046164717316E-2</v>
      </c>
      <c r="Y34" s="2">
        <f ca="1">('[1]Qc, Summer, S2'!Y34*Main!$B$5)</f>
        <v>-4.2123323526106808E-2</v>
      </c>
    </row>
    <row r="35" spans="1:25" x14ac:dyDescent="0.3">
      <c r="A35">
        <v>34</v>
      </c>
      <c r="B35" s="2">
        <f ca="1">('[1]Qc, Summer, S2'!B35*Main!$B$5)</f>
        <v>-0.2464012761443295</v>
      </c>
      <c r="C35" s="2">
        <f ca="1">('[1]Qc, Summer, S2'!C35*Main!$B$5)</f>
        <v>-0.24810833608830368</v>
      </c>
      <c r="D35" s="2">
        <f ca="1">('[1]Qc, Summer, S2'!D35*Main!$B$5)</f>
        <v>-0.25042735626275875</v>
      </c>
      <c r="E35" s="2">
        <f ca="1">('[1]Qc, Summer, S2'!E35*Main!$B$5)</f>
        <v>-0.25178472347160086</v>
      </c>
      <c r="F35" s="2">
        <f ca="1">('[1]Qc, Summer, S2'!F35*Main!$B$5)</f>
        <v>-0.24840741832293003</v>
      </c>
      <c r="G35" s="2">
        <f ca="1">('[1]Qc, Summer, S2'!G35*Main!$B$5)</f>
        <v>-0.24249482645255058</v>
      </c>
      <c r="H35" s="2">
        <f ca="1">('[1]Qc, Summer, S2'!H35*Main!$B$5)</f>
        <v>-0.2061090880612429</v>
      </c>
      <c r="I35" s="2">
        <f ca="1">('[1]Qc, Summer, S2'!I35*Main!$B$5)</f>
        <v>-0.17007553838928949</v>
      </c>
      <c r="J35" s="2">
        <f ca="1">('[1]Qc, Summer, S2'!J35*Main!$B$5)</f>
        <v>-0.16687307960818465</v>
      </c>
      <c r="K35" s="2">
        <f ca="1">('[1]Qc, Summer, S2'!K35*Main!$B$5)</f>
        <v>-0.16421356524341649</v>
      </c>
      <c r="L35" s="2">
        <f ca="1">('[1]Qc, Summer, S2'!L35*Main!$B$5)</f>
        <v>-0.16149883493773262</v>
      </c>
      <c r="M35" s="2">
        <f ca="1">('[1]Qc, Summer, S2'!M35*Main!$B$5)</f>
        <v>-0.15971354829879414</v>
      </c>
      <c r="N35" s="2">
        <f ca="1">('[1]Qc, Summer, S2'!N35*Main!$B$5)</f>
        <v>-0.16348196225028416</v>
      </c>
      <c r="O35" s="2">
        <f ca="1">('[1]Qc, Summer, S2'!O35*Main!$B$5)</f>
        <v>-0.16978565469948204</v>
      </c>
      <c r="P35" s="2">
        <f ca="1">('[1]Qc, Summer, S2'!P35*Main!$B$5)</f>
        <v>-0.18666299834601877</v>
      </c>
      <c r="Q35" s="2">
        <f ca="1">('[1]Qc, Summer, S2'!Q35*Main!$B$5)</f>
        <v>-0.19502804069073218</v>
      </c>
      <c r="R35" s="2">
        <f ca="1">('[1]Qc, Summer, S2'!R35*Main!$B$5)</f>
        <v>-0.20191216666360423</v>
      </c>
      <c r="S35" s="2">
        <f ca="1">('[1]Qc, Summer, S2'!S35*Main!$B$5)</f>
        <v>-0.20256516876973896</v>
      </c>
      <c r="T35" s="2">
        <f ca="1">('[1]Qc, Summer, S2'!T35*Main!$B$5)</f>
        <v>-0.20639439098264248</v>
      </c>
      <c r="U35" s="2">
        <f ca="1">('[1]Qc, Summer, S2'!U35*Main!$B$5)</f>
        <v>-0.2133308462721733</v>
      </c>
      <c r="V35" s="2">
        <f ca="1">('[1]Qc, Summer, S2'!V35*Main!$B$5)</f>
        <v>-0.22686902768543496</v>
      </c>
      <c r="W35" s="2">
        <f ca="1">('[1]Qc, Summer, S2'!W35*Main!$B$5)</f>
        <v>-0.23650862155161764</v>
      </c>
      <c r="X35" s="2">
        <f ca="1">('[1]Qc, Summer, S2'!X35*Main!$B$5)</f>
        <v>-0.23983071075937271</v>
      </c>
      <c r="Y35" s="2">
        <f ca="1">('[1]Qc, Summer, S2'!Y35*Main!$B$5)</f>
        <v>-0.24446875933228362</v>
      </c>
    </row>
    <row r="36" spans="1:25" x14ac:dyDescent="0.3">
      <c r="A36">
        <v>35</v>
      </c>
      <c r="B36" s="2">
        <f ca="1">('[1]Qc, Summer, S2'!B36*Main!$B$5)</f>
        <v>7.7914223382359539E-5</v>
      </c>
      <c r="C36" s="2">
        <f ca="1">('[1]Qc, Summer, S2'!C36*Main!$B$5)</f>
        <v>-7.1843545118627477E-4</v>
      </c>
      <c r="D36" s="2">
        <f ca="1">('[1]Qc, Summer, S2'!D36*Main!$B$5)</f>
        <v>-9.199248742448264E-4</v>
      </c>
      <c r="E36" s="2">
        <f ca="1">('[1]Qc, Summer, S2'!E36*Main!$B$5)</f>
        <v>-1.1669141790546355E-3</v>
      </c>
      <c r="F36" s="2">
        <f ca="1">('[1]Qc, Summer, S2'!F36*Main!$B$5)</f>
        <v>-1.1111763151897369E-3</v>
      </c>
      <c r="G36" s="2">
        <f ca="1">('[1]Qc, Summer, S2'!G36*Main!$B$5)</f>
        <v>-1.283946820637253E-3</v>
      </c>
      <c r="H36" s="2">
        <f ca="1">('[1]Qc, Summer, S2'!H36*Main!$B$5)</f>
        <v>-2.415691517449749E-3</v>
      </c>
      <c r="I36" s="2">
        <f ca="1">('[1]Qc, Summer, S2'!I36*Main!$B$5)</f>
        <v>-7.8669205674126953E-4</v>
      </c>
      <c r="J36" s="2">
        <f ca="1">('[1]Qc, Summer, S2'!J36*Main!$B$5)</f>
        <v>-1.2123530144529174E-3</v>
      </c>
      <c r="K36" s="2">
        <f ca="1">('[1]Qc, Summer, S2'!K36*Main!$B$5)</f>
        <v>-4.1608303928955694E-4</v>
      </c>
      <c r="L36" s="2">
        <f ca="1">('[1]Qc, Summer, S2'!L36*Main!$B$5)</f>
        <v>-7.7490714308590303E-6</v>
      </c>
      <c r="M36" s="2">
        <f ca="1">('[1]Qc, Summer, S2'!M36*Main!$B$5)</f>
        <v>3.260850294820534E-4</v>
      </c>
      <c r="N36" s="2">
        <f ca="1">('[1]Qc, Summer, S2'!N36*Main!$B$5)</f>
        <v>1.1166789656176896E-3</v>
      </c>
      <c r="O36" s="2">
        <f ca="1">('[1]Qc, Summer, S2'!O36*Main!$B$5)</f>
        <v>1.1309282018414455E-3</v>
      </c>
      <c r="P36" s="2">
        <f ca="1">('[1]Qc, Summer, S2'!P36*Main!$B$5)</f>
        <v>8.6619009383694437E-4</v>
      </c>
      <c r="Q36" s="2">
        <f ca="1">('[1]Qc, Summer, S2'!Q36*Main!$B$5)</f>
        <v>1.9904036207840643E-3</v>
      </c>
      <c r="R36" s="2">
        <f ca="1">('[1]Qc, Summer, S2'!R36*Main!$B$5)</f>
        <v>1.6896464687918447E-3</v>
      </c>
      <c r="S36" s="2">
        <f ca="1">('[1]Qc, Summer, S2'!S36*Main!$B$5)</f>
        <v>1.4681550386075864E-3</v>
      </c>
      <c r="T36" s="2">
        <f ca="1">('[1]Qc, Summer, S2'!T36*Main!$B$5)</f>
        <v>1.2158822567343278E-3</v>
      </c>
      <c r="U36" s="2">
        <f ca="1">('[1]Qc, Summer, S2'!U36*Main!$B$5)</f>
        <v>1.2442959425804842E-3</v>
      </c>
      <c r="V36" s="2">
        <f ca="1">('[1]Qc, Summer, S2'!V36*Main!$B$5)</f>
        <v>1.7586865025433617E-3</v>
      </c>
      <c r="W36" s="2">
        <f ca="1">('[1]Qc, Summer, S2'!W36*Main!$B$5)</f>
        <v>1.5828853000304035E-3</v>
      </c>
      <c r="X36" s="2">
        <f ca="1">('[1]Qc, Summer, S2'!X36*Main!$B$5)</f>
        <v>-1.5575637815356711E-4</v>
      </c>
      <c r="Y36" s="2">
        <f ca="1">('[1]Qc, Summer, S2'!Y36*Main!$B$5)</f>
        <v>-2.5407873648212472E-4</v>
      </c>
    </row>
    <row r="37" spans="1:25" x14ac:dyDescent="0.3">
      <c r="A37">
        <v>36</v>
      </c>
      <c r="B37" s="2">
        <f ca="1">('[1]Qc, Summer, S2'!B37*Main!$B$5)</f>
        <v>-3.4530740133835154E-4</v>
      </c>
      <c r="C37" s="2">
        <f ca="1">('[1]Qc, Summer, S2'!C37*Main!$B$5)</f>
        <v>-3.8586040733554319E-4</v>
      </c>
      <c r="D37" s="2">
        <f ca="1">('[1]Qc, Summer, S2'!D37*Main!$B$5)</f>
        <v>-3.957605537906926E-4</v>
      </c>
      <c r="E37" s="2">
        <f ca="1">('[1]Qc, Summer, S2'!E37*Main!$B$5)</f>
        <v>-3.9086469829909231E-4</v>
      </c>
      <c r="F37" s="2">
        <f ca="1">('[1]Qc, Summer, S2'!F37*Main!$B$5)</f>
        <v>-4.0396824134106935E-4</v>
      </c>
      <c r="G37" s="2">
        <f ca="1">('[1]Qc, Summer, S2'!G37*Main!$B$5)</f>
        <v>-4.1521454886032542E-4</v>
      </c>
      <c r="H37" s="2">
        <f ca="1">('[1]Qc, Summer, S2'!H37*Main!$B$5)</f>
        <v>-1.3127272654581376E-4</v>
      </c>
      <c r="I37" s="2">
        <f ca="1">('[1]Qc, Summer, S2'!I37*Main!$B$5)</f>
        <v>1.158600054359628E-4</v>
      </c>
      <c r="J37" s="2">
        <f ca="1">('[1]Qc, Summer, S2'!J37*Main!$B$5)</f>
        <v>2.635840634922885E-4</v>
      </c>
      <c r="K37" s="2">
        <f ca="1">('[1]Qc, Summer, S2'!K37*Main!$B$5)</f>
        <v>2.7870508873354766E-4</v>
      </c>
      <c r="L37" s="2">
        <f ca="1">('[1]Qc, Summer, S2'!L37*Main!$B$5)</f>
        <v>1.1816182234908306E-4</v>
      </c>
      <c r="M37" s="2">
        <f ca="1">('[1]Qc, Summer, S2'!M37*Main!$B$5)</f>
        <v>2.8717369281862836E-4</v>
      </c>
      <c r="N37" s="2">
        <f ca="1">('[1]Qc, Summer, S2'!N37*Main!$B$5)</f>
        <v>3.0871789182516506E-4</v>
      </c>
      <c r="O37" s="2">
        <f ca="1">('[1]Qc, Summer, S2'!O37*Main!$B$5)</f>
        <v>2.9661562761331241E-4</v>
      </c>
      <c r="P37" s="2">
        <f ca="1">('[1]Qc, Summer, S2'!P37*Main!$B$5)</f>
        <v>2.347506629974728E-4</v>
      </c>
      <c r="Q37" s="2">
        <f ca="1">('[1]Qc, Summer, S2'!Q37*Main!$B$5)</f>
        <v>1.0065262818701595E-4</v>
      </c>
      <c r="R37" s="2">
        <f ca="1">('[1]Qc, Summer, S2'!R37*Main!$B$5)</f>
        <v>5.0520494884565765E-5</v>
      </c>
      <c r="S37" s="2">
        <f ca="1">('[1]Qc, Summer, S2'!S37*Main!$B$5)</f>
        <v>5.0353979092692206E-5</v>
      </c>
      <c r="T37" s="2">
        <f ca="1">('[1]Qc, Summer, S2'!T37*Main!$B$5)</f>
        <v>5.1388221335587225E-5</v>
      </c>
      <c r="U37" s="2">
        <f ca="1">('[1]Qc, Summer, S2'!U37*Main!$B$5)</f>
        <v>1.0264361831836591E-4</v>
      </c>
      <c r="V37" s="2">
        <f ca="1">('[1]Qc, Summer, S2'!V37*Main!$B$5)</f>
        <v>1.4725783810662282E-4</v>
      </c>
      <c r="W37" s="2">
        <f ca="1">('[1]Qc, Summer, S2'!W37*Main!$B$5)</f>
        <v>2.0152819420371535E-5</v>
      </c>
      <c r="X37" s="2">
        <f ca="1">('[1]Qc, Summer, S2'!X37*Main!$B$5)</f>
        <v>-1.5208032472611754E-4</v>
      </c>
      <c r="Y37" s="2">
        <f ca="1">('[1]Qc, Summer, S2'!Y37*Main!$B$5)</f>
        <v>-2.556949278915829E-4</v>
      </c>
    </row>
    <row r="38" spans="1:25" x14ac:dyDescent="0.3">
      <c r="A38">
        <v>37</v>
      </c>
      <c r="B38" s="2">
        <f ca="1">('[1]Qc, Summer, S2'!B38*Main!$B$5)</f>
        <v>-5.570179510540345E-4</v>
      </c>
      <c r="C38" s="2">
        <f ca="1">('[1]Qc, Summer, S2'!C38*Main!$B$5)</f>
        <v>-5.9902649882306706E-4</v>
      </c>
      <c r="D38" s="2">
        <f ca="1">('[1]Qc, Summer, S2'!D38*Main!$B$5)</f>
        <v>-6.2571639966184421E-4</v>
      </c>
      <c r="E38" s="2">
        <f ca="1">('[1]Qc, Summer, S2'!E38*Main!$B$5)</f>
        <v>-6.3520961537038331E-4</v>
      </c>
      <c r="F38" s="2">
        <f ca="1">('[1]Qc, Summer, S2'!F38*Main!$B$5)</f>
        <v>-6.186956721005633E-4</v>
      </c>
      <c r="G38" s="2">
        <f ca="1">('[1]Qc, Summer, S2'!G38*Main!$B$5)</f>
        <v>-6.207672289771551E-4</v>
      </c>
      <c r="H38" s="2">
        <f ca="1">('[1]Qc, Summer, S2'!H38*Main!$B$5)</f>
        <v>-4.8958788603455485E-4</v>
      </c>
      <c r="I38" s="2">
        <f ca="1">('[1]Qc, Summer, S2'!I38*Main!$B$5)</f>
        <v>-4.0643703692697856E-4</v>
      </c>
      <c r="J38" s="2">
        <f ca="1">('[1]Qc, Summer, S2'!J38*Main!$B$5)</f>
        <v>-3.4200386368614237E-4</v>
      </c>
      <c r="K38" s="2">
        <f ca="1">('[1]Qc, Summer, S2'!K38*Main!$B$5)</f>
        <v>-2.6420589531741135E-4</v>
      </c>
      <c r="L38" s="2">
        <f ca="1">('[1]Qc, Summer, S2'!L38*Main!$B$5)</f>
        <v>-2.6557924351982193E-4</v>
      </c>
      <c r="M38" s="2">
        <f ca="1">('[1]Qc, Summer, S2'!M38*Main!$B$5)</f>
        <v>-2.8419263636088451E-4</v>
      </c>
      <c r="N38" s="2">
        <f ca="1">('[1]Qc, Summer, S2'!N38*Main!$B$5)</f>
        <v>-3.3372827944483938E-4</v>
      </c>
      <c r="O38" s="2">
        <f ca="1">('[1]Qc, Summer, S2'!O38*Main!$B$5)</f>
        <v>-3.4349449752376683E-4</v>
      </c>
      <c r="P38" s="2">
        <f ca="1">('[1]Qc, Summer, S2'!P38*Main!$B$5)</f>
        <v>-3.8531980287211435E-4</v>
      </c>
      <c r="Q38" s="2">
        <f ca="1">('[1]Qc, Summer, S2'!Q38*Main!$B$5)</f>
        <v>-3.8568114958552249E-4</v>
      </c>
      <c r="R38" s="2">
        <f ca="1">('[1]Qc, Summer, S2'!R38*Main!$B$5)</f>
        <v>-3.9144791177469335E-4</v>
      </c>
      <c r="S38" s="2">
        <f ca="1">('[1]Qc, Summer, S2'!S38*Main!$B$5)</f>
        <v>-3.0281315966524134E-4</v>
      </c>
      <c r="T38" s="2">
        <f ca="1">('[1]Qc, Summer, S2'!T38*Main!$B$5)</f>
        <v>-2.7315347329431394E-4</v>
      </c>
      <c r="U38" s="2">
        <f ca="1">('[1]Qc, Summer, S2'!U38*Main!$B$5)</f>
        <v>-3.1118117777998279E-4</v>
      </c>
      <c r="V38" s="2">
        <f ca="1">('[1]Qc, Summer, S2'!V38*Main!$B$5)</f>
        <v>-2.5787582652800003E-4</v>
      </c>
      <c r="W38" s="2">
        <f ca="1">('[1]Qc, Summer, S2'!W38*Main!$B$5)</f>
        <v>-3.2770765179044486E-4</v>
      </c>
      <c r="X38" s="2">
        <f ca="1">('[1]Qc, Summer, S2'!X38*Main!$B$5)</f>
        <v>-3.7522222796951607E-4</v>
      </c>
      <c r="Y38" s="2">
        <f ca="1">('[1]Qc, Summer, S2'!Y38*Main!$B$5)</f>
        <v>-4.2385843651073781E-4</v>
      </c>
    </row>
    <row r="39" spans="1:25" x14ac:dyDescent="0.3">
      <c r="A39">
        <v>38</v>
      </c>
      <c r="B39" s="2">
        <f ca="1">('[1]Qc, Summer, S2'!B39*Main!$B$5)</f>
        <v>-5.3201401530524424E-3</v>
      </c>
      <c r="C39" s="2">
        <f ca="1">('[1]Qc, Summer, S2'!C39*Main!$B$5)</f>
        <v>-3.217734555375518E-3</v>
      </c>
      <c r="D39" s="2">
        <f ca="1">('[1]Qc, Summer, S2'!D39*Main!$B$5)</f>
        <v>-4.0669765985437041E-3</v>
      </c>
      <c r="E39" s="2">
        <f ca="1">('[1]Qc, Summer, S2'!E39*Main!$B$5)</f>
        <v>-3.2029215421806238E-3</v>
      </c>
      <c r="F39" s="2">
        <f ca="1">('[1]Qc, Summer, S2'!F39*Main!$B$5)</f>
        <v>-3.6741626412994913E-3</v>
      </c>
      <c r="G39" s="2">
        <f ca="1">('[1]Qc, Summer, S2'!G39*Main!$B$5)</f>
        <v>-1.9716412297220869E-3</v>
      </c>
      <c r="H39" s="2">
        <f ca="1">('[1]Qc, Summer, S2'!H39*Main!$B$5)</f>
        <v>-6.6446683053025231E-3</v>
      </c>
      <c r="I39" s="2">
        <f ca="1">('[1]Qc, Summer, S2'!I39*Main!$B$5)</f>
        <v>-5.2245496115295659E-3</v>
      </c>
      <c r="J39" s="2">
        <f ca="1">('[1]Qc, Summer, S2'!J39*Main!$B$5)</f>
        <v>-3.8741040228009171E-3</v>
      </c>
      <c r="K39" s="2">
        <f ca="1">('[1]Qc, Summer, S2'!K39*Main!$B$5)</f>
        <v>-4.5587461516868755E-3</v>
      </c>
      <c r="L39" s="2">
        <f ca="1">('[1]Qc, Summer, S2'!L39*Main!$B$5)</f>
        <v>-4.7213283995162529E-3</v>
      </c>
      <c r="M39" s="2">
        <f ca="1">('[1]Qc, Summer, S2'!M39*Main!$B$5)</f>
        <v>-4.2992313821787224E-3</v>
      </c>
      <c r="N39" s="2">
        <f ca="1">('[1]Qc, Summer, S2'!N39*Main!$B$5)</f>
        <v>2.1534170669031956E-3</v>
      </c>
      <c r="O39" s="2">
        <f ca="1">('[1]Qc, Summer, S2'!O39*Main!$B$5)</f>
        <v>1.0927788525507758E-3</v>
      </c>
      <c r="P39" s="2">
        <f ca="1">('[1]Qc, Summer, S2'!P39*Main!$B$5)</f>
        <v>-6.113845279596933E-3</v>
      </c>
      <c r="Q39" s="2">
        <f ca="1">('[1]Qc, Summer, S2'!Q39*Main!$B$5)</f>
        <v>-2.0591608208142265E-3</v>
      </c>
      <c r="R39" s="2">
        <f ca="1">('[1]Qc, Summer, S2'!R39*Main!$B$5)</f>
        <v>-2.3725355298350294E-3</v>
      </c>
      <c r="S39" s="2">
        <f ca="1">('[1]Qc, Summer, S2'!S39*Main!$B$5)</f>
        <v>-1.3809075420999619E-3</v>
      </c>
      <c r="T39" s="2">
        <f ca="1">('[1]Qc, Summer, S2'!T39*Main!$B$5)</f>
        <v>6.3781769466996797E-5</v>
      </c>
      <c r="U39" s="2">
        <f ca="1">('[1]Qc, Summer, S2'!U39*Main!$B$5)</f>
        <v>4.1965691887038753E-3</v>
      </c>
      <c r="V39" s="2">
        <f ca="1">('[1]Qc, Summer, S2'!V39*Main!$B$5)</f>
        <v>9.3616908527059638E-3</v>
      </c>
      <c r="W39" s="2">
        <f ca="1">('[1]Qc, Summer, S2'!W39*Main!$B$5)</f>
        <v>9.324334565227247E-3</v>
      </c>
      <c r="X39" s="2">
        <f ca="1">('[1]Qc, Summer, S2'!X39*Main!$B$5)</f>
        <v>8.8490572793446798E-3</v>
      </c>
      <c r="Y39" s="2">
        <f ca="1">('[1]Qc, Summer, S2'!Y39*Main!$B$5)</f>
        <v>9.2947150850821222E-3</v>
      </c>
    </row>
    <row r="40" spans="1:25" x14ac:dyDescent="0.3">
      <c r="A40">
        <v>39</v>
      </c>
      <c r="B40" s="2">
        <f ca="1">('[1]Qc, Summer, S2'!B40*Main!$B$5)</f>
        <v>4.3336617349765518E-3</v>
      </c>
      <c r="C40" s="2">
        <f ca="1">('[1]Qc, Summer, S2'!C40*Main!$B$5)</f>
        <v>4.0359130977177448E-3</v>
      </c>
      <c r="D40" s="2">
        <f ca="1">('[1]Qc, Summer, S2'!D40*Main!$B$5)</f>
        <v>3.0338922919557979E-3</v>
      </c>
      <c r="E40" s="2">
        <f ca="1">('[1]Qc, Summer, S2'!E40*Main!$B$5)</f>
        <v>2.7347206239429793E-3</v>
      </c>
      <c r="F40" s="2">
        <f ca="1">('[1]Qc, Summer, S2'!F40*Main!$B$5)</f>
        <v>2.5142776235263773E-3</v>
      </c>
      <c r="G40" s="2">
        <f ca="1">('[1]Qc, Summer, S2'!G40*Main!$B$5)</f>
        <v>3.1570021015723424E-3</v>
      </c>
      <c r="H40" s="2">
        <f ca="1">('[1]Qc, Summer, S2'!H40*Main!$B$5)</f>
        <v>1.0395798512600279E-2</v>
      </c>
      <c r="I40" s="2">
        <f ca="1">('[1]Qc, Summer, S2'!I40*Main!$B$5)</f>
        <v>1.388425057727328E-2</v>
      </c>
      <c r="J40" s="2">
        <f ca="1">('[1]Qc, Summer, S2'!J40*Main!$B$5)</f>
        <v>1.7810664769341771E-2</v>
      </c>
      <c r="K40" s="2">
        <f ca="1">('[1]Qc, Summer, S2'!K40*Main!$B$5)</f>
        <v>1.6980441625166598E-2</v>
      </c>
      <c r="L40" s="2">
        <f ca="1">('[1]Qc, Summer, S2'!L40*Main!$B$5)</f>
        <v>1.6562467115142528E-2</v>
      </c>
      <c r="M40" s="2">
        <f ca="1">('[1]Qc, Summer, S2'!M40*Main!$B$5)</f>
        <v>1.6354913325928054E-2</v>
      </c>
      <c r="N40" s="2">
        <f ca="1">('[1]Qc, Summer, S2'!N40*Main!$B$5)</f>
        <v>1.7676115575438328E-2</v>
      </c>
      <c r="O40" s="2">
        <f ca="1">('[1]Qc, Summer, S2'!O40*Main!$B$5)</f>
        <v>1.6226074548573794E-2</v>
      </c>
      <c r="P40" s="2">
        <f ca="1">('[1]Qc, Summer, S2'!P40*Main!$B$5)</f>
        <v>1.4903451071897285E-2</v>
      </c>
      <c r="Q40" s="2">
        <f ca="1">('[1]Qc, Summer, S2'!Q40*Main!$B$5)</f>
        <v>1.3847058793777152E-2</v>
      </c>
      <c r="R40" s="2">
        <f ca="1">('[1]Qc, Summer, S2'!R40*Main!$B$5)</f>
        <v>1.3706768007021567E-2</v>
      </c>
      <c r="S40" s="2">
        <f ca="1">('[1]Qc, Summer, S2'!S40*Main!$B$5)</f>
        <v>1.3885706587918024E-2</v>
      </c>
      <c r="T40" s="2">
        <f ca="1">('[1]Qc, Summer, S2'!T40*Main!$B$5)</f>
        <v>1.1549541244432027E-2</v>
      </c>
      <c r="U40" s="2">
        <f ca="1">('[1]Qc, Summer, S2'!U40*Main!$B$5)</f>
        <v>1.0584753447029624E-2</v>
      </c>
      <c r="V40" s="2">
        <f ca="1">('[1]Qc, Summer, S2'!V40*Main!$B$5)</f>
        <v>1.1220307890706117E-2</v>
      </c>
      <c r="W40" s="2">
        <f ca="1">('[1]Qc, Summer, S2'!W40*Main!$B$5)</f>
        <v>7.8521422478165168E-3</v>
      </c>
      <c r="X40" s="2">
        <f ca="1">('[1]Qc, Summer, S2'!X40*Main!$B$5)</f>
        <v>3.4461429873500742E-3</v>
      </c>
      <c r="Y40" s="2">
        <f ca="1">('[1]Qc, Summer, S2'!Y40*Main!$B$5)</f>
        <v>3.6923407058744749E-3</v>
      </c>
    </row>
    <row r="41" spans="1:25" x14ac:dyDescent="0.3">
      <c r="A41">
        <v>40</v>
      </c>
      <c r="B41" s="2">
        <f ca="1">('[1]Qc, Summer, S2'!B41*Main!$B$5)</f>
        <v>2.3809003062853659E-2</v>
      </c>
      <c r="C41" s="2">
        <f ca="1">('[1]Qc, Summer, S2'!C41*Main!$B$5)</f>
        <v>2.6100024154947197E-2</v>
      </c>
      <c r="D41" s="2">
        <f ca="1">('[1]Qc, Summer, S2'!D41*Main!$B$5)</f>
        <v>2.4759202489610856E-2</v>
      </c>
      <c r="E41" s="2">
        <f ca="1">('[1]Qc, Summer, S2'!E41*Main!$B$5)</f>
        <v>2.4715422763221483E-2</v>
      </c>
      <c r="F41" s="2">
        <f ca="1">('[1]Qc, Summer, S2'!F41*Main!$B$5)</f>
        <v>2.4223021370138632E-2</v>
      </c>
      <c r="G41" s="2">
        <f ca="1">('[1]Qc, Summer, S2'!G41*Main!$B$5)</f>
        <v>2.5623068783436183E-2</v>
      </c>
      <c r="H41" s="2">
        <f ca="1">('[1]Qc, Summer, S2'!H41*Main!$B$5)</f>
        <v>2.6273030166414951E-2</v>
      </c>
      <c r="I41" s="2">
        <f ca="1">('[1]Qc, Summer, S2'!I41*Main!$B$5)</f>
        <v>4.9290217810316769E-2</v>
      </c>
      <c r="J41" s="2">
        <f ca="1">('[1]Qc, Summer, S2'!J41*Main!$B$5)</f>
        <v>5.7314479405478375E-2</v>
      </c>
      <c r="K41" s="2">
        <f ca="1">('[1]Qc, Summer, S2'!K41*Main!$B$5)</f>
        <v>5.5270251677257708E-2</v>
      </c>
      <c r="L41" s="2">
        <f ca="1">('[1]Qc, Summer, S2'!L41*Main!$B$5)</f>
        <v>5.383232856117838E-2</v>
      </c>
      <c r="M41" s="2">
        <f ca="1">('[1]Qc, Summer, S2'!M41*Main!$B$5)</f>
        <v>5.3951025968204648E-2</v>
      </c>
      <c r="N41" s="2">
        <f ca="1">('[1]Qc, Summer, S2'!N41*Main!$B$5)</f>
        <v>5.7342064591409621E-2</v>
      </c>
      <c r="O41" s="2">
        <f ca="1">('[1]Qc, Summer, S2'!O41*Main!$B$5)</f>
        <v>5.5459127583384227E-2</v>
      </c>
      <c r="P41" s="2">
        <f ca="1">('[1]Qc, Summer, S2'!P41*Main!$B$5)</f>
        <v>3.8955017402206422E-2</v>
      </c>
      <c r="Q41" s="2">
        <f ca="1">('[1]Qc, Summer, S2'!Q41*Main!$B$5)</f>
        <v>5.0938753001277377E-2</v>
      </c>
      <c r="R41" s="2">
        <f ca="1">('[1]Qc, Summer, S2'!R41*Main!$B$5)</f>
        <v>5.1566558656644355E-2</v>
      </c>
      <c r="S41" s="2">
        <f ca="1">('[1]Qc, Summer, S2'!S41*Main!$B$5)</f>
        <v>4.8425007633879996E-2</v>
      </c>
      <c r="T41" s="2">
        <f ca="1">('[1]Qc, Summer, S2'!T41*Main!$B$5)</f>
        <v>3.8261252564573883E-2</v>
      </c>
      <c r="U41" s="2">
        <f ca="1">('[1]Qc, Summer, S2'!U41*Main!$B$5)</f>
        <v>3.4701981625276962E-2</v>
      </c>
      <c r="V41" s="2">
        <f ca="1">('[1]Qc, Summer, S2'!V41*Main!$B$5)</f>
        <v>3.6385932329423297E-2</v>
      </c>
      <c r="W41" s="2">
        <f ca="1">('[1]Qc, Summer, S2'!W41*Main!$B$5)</f>
        <v>3.6601066795789151E-2</v>
      </c>
      <c r="X41" s="2">
        <f ca="1">('[1]Qc, Summer, S2'!X41*Main!$B$5)</f>
        <v>2.5262392693096818E-2</v>
      </c>
      <c r="Y41" s="2">
        <f ca="1">('[1]Qc, Summer, S2'!Y41*Main!$B$5)</f>
        <v>2.4946775498309887E-2</v>
      </c>
    </row>
    <row r="42" spans="1:25" x14ac:dyDescent="0.3">
      <c r="A42">
        <v>41</v>
      </c>
      <c r="B42" s="2">
        <f ca="1">('[1]Qc, Summer, S2'!B42*Main!$B$5)</f>
        <v>3.0625941443908154E-3</v>
      </c>
      <c r="C42" s="2">
        <f ca="1">('[1]Qc, Summer, S2'!C42*Main!$B$5)</f>
        <v>-1.5133178067346608E-2</v>
      </c>
      <c r="D42" s="2">
        <f ca="1">('[1]Qc, Summer, S2'!D42*Main!$B$5)</f>
        <v>-1.797164329508448E-2</v>
      </c>
      <c r="E42" s="2">
        <f ca="1">('[1]Qc, Summer, S2'!E42*Main!$B$5)</f>
        <v>-2.435649070031607E-2</v>
      </c>
      <c r="F42" s="2">
        <f ca="1">('[1]Qc, Summer, S2'!F42*Main!$B$5)</f>
        <v>-3.0975550096497193E-2</v>
      </c>
      <c r="G42" s="2">
        <f ca="1">('[1]Qc, Summer, S2'!G42*Main!$B$5)</f>
        <v>-2.5128338065730667E-2</v>
      </c>
      <c r="H42" s="2">
        <f ca="1">('[1]Qc, Summer, S2'!H42*Main!$B$5)</f>
        <v>-2.9331995683947201E-2</v>
      </c>
      <c r="I42" s="2">
        <f ca="1">('[1]Qc, Summer, S2'!I42*Main!$B$5)</f>
        <v>7.6856837093688221E-2</v>
      </c>
      <c r="J42" s="2">
        <f ca="1">('[1]Qc, Summer, S2'!J42*Main!$B$5)</f>
        <v>9.8798098944754581E-2</v>
      </c>
      <c r="K42" s="2">
        <f ca="1">('[1]Qc, Summer, S2'!K42*Main!$B$5)</f>
        <v>0.12682936474223525</v>
      </c>
      <c r="L42" s="2">
        <f ca="1">('[1]Qc, Summer, S2'!L42*Main!$B$5)</f>
        <v>7.3160645440300071E-2</v>
      </c>
      <c r="M42" s="2">
        <f ca="1">('[1]Qc, Summer, S2'!M42*Main!$B$5)</f>
        <v>6.5810270509023161E-2</v>
      </c>
      <c r="N42" s="2">
        <f ca="1">('[1]Qc, Summer, S2'!N42*Main!$B$5)</f>
        <v>4.540856640183847E-2</v>
      </c>
      <c r="O42" s="2">
        <f ca="1">('[1]Qc, Summer, S2'!O42*Main!$B$5)</f>
        <v>6.0271736234261852E-2</v>
      </c>
      <c r="P42" s="2">
        <f ca="1">('[1]Qc, Summer, S2'!P42*Main!$B$5)</f>
        <v>2.5784083752437504E-2</v>
      </c>
      <c r="Q42" s="2">
        <f ca="1">('[1]Qc, Summer, S2'!Q42*Main!$B$5)</f>
        <v>2.2741349805836645E-2</v>
      </c>
      <c r="R42" s="2">
        <f ca="1">('[1]Qc, Summer, S2'!R42*Main!$B$5)</f>
        <v>2.6586579407006847E-2</v>
      </c>
      <c r="S42" s="2">
        <f ca="1">('[1]Qc, Summer, S2'!S42*Main!$B$5)</f>
        <v>4.8200553711908491E-2</v>
      </c>
      <c r="T42" s="2">
        <f ca="1">('[1]Qc, Summer, S2'!T42*Main!$B$5)</f>
        <v>9.1560167584755936E-2</v>
      </c>
      <c r="U42" s="2">
        <f ca="1">('[1]Qc, Summer, S2'!U42*Main!$B$5)</f>
        <v>9.3523280960137775E-2</v>
      </c>
      <c r="V42" s="2">
        <f ca="1">('[1]Qc, Summer, S2'!V42*Main!$B$5)</f>
        <v>7.4326717066734688E-2</v>
      </c>
      <c r="W42" s="2">
        <f ca="1">('[1]Qc, Summer, S2'!W42*Main!$B$5)</f>
        <v>5.670694379974113E-2</v>
      </c>
      <c r="X42" s="2">
        <f ca="1">('[1]Qc, Summer, S2'!X42*Main!$B$5)</f>
        <v>2.777646198725529E-2</v>
      </c>
      <c r="Y42" s="2">
        <f ca="1">('[1]Qc, Summer, S2'!Y42*Main!$B$5)</f>
        <v>5.1032327928602602E-3</v>
      </c>
    </row>
    <row r="43" spans="1:25" x14ac:dyDescent="0.3">
      <c r="A43">
        <v>42</v>
      </c>
      <c r="B43" s="2">
        <f ca="1">('[1]Qc, Summer, S2'!B43*Main!$B$5)</f>
        <v>-1.3056988007449837E-3</v>
      </c>
      <c r="C43" s="2">
        <f ca="1">('[1]Qc, Summer, S2'!C43*Main!$B$5)</f>
        <v>-3.0816408851465954E-3</v>
      </c>
      <c r="D43" s="2">
        <f ca="1">('[1]Qc, Summer, S2'!D43*Main!$B$5)</f>
        <v>-5.428249436265414E-3</v>
      </c>
      <c r="E43" s="2">
        <f ca="1">('[1]Qc, Summer, S2'!E43*Main!$B$5)</f>
        <v>-5.0175594075426823E-3</v>
      </c>
      <c r="F43" s="2">
        <f ca="1">('[1]Qc, Summer, S2'!F43*Main!$B$5)</f>
        <v>-5.0977760560247361E-3</v>
      </c>
      <c r="G43" s="2">
        <f ca="1">('[1]Qc, Summer, S2'!G43*Main!$B$5)</f>
        <v>-4.8809368696528313E-3</v>
      </c>
      <c r="H43" s="2">
        <f ca="1">('[1]Qc, Summer, S2'!H43*Main!$B$5)</f>
        <v>-3.0260222677943157E-4</v>
      </c>
      <c r="I43" s="2">
        <f ca="1">('[1]Qc, Summer, S2'!I43*Main!$B$5)</f>
        <v>5.8456183572403054E-3</v>
      </c>
      <c r="J43" s="2">
        <f ca="1">('[1]Qc, Summer, S2'!J43*Main!$B$5)</f>
        <v>7.6329629662271739E-3</v>
      </c>
      <c r="K43" s="2">
        <f ca="1">('[1]Qc, Summer, S2'!K43*Main!$B$5)</f>
        <v>7.7202688531399976E-3</v>
      </c>
      <c r="L43" s="2">
        <f ca="1">('[1]Qc, Summer, S2'!L43*Main!$B$5)</f>
        <v>6.4468168536046437E-3</v>
      </c>
      <c r="M43" s="2">
        <f ca="1">('[1]Qc, Summer, S2'!M43*Main!$B$5)</f>
        <v>8.0904297029977135E-3</v>
      </c>
      <c r="N43" s="2">
        <f ca="1">('[1]Qc, Summer, S2'!N43*Main!$B$5)</f>
        <v>7.3078323552490327E-3</v>
      </c>
      <c r="O43" s="2">
        <f ca="1">('[1]Qc, Summer, S2'!O43*Main!$B$5)</f>
        <v>6.3637301936466783E-3</v>
      </c>
      <c r="P43" s="2">
        <f ca="1">('[1]Qc, Summer, S2'!P43*Main!$B$5)</f>
        <v>4.6075463983337762E-3</v>
      </c>
      <c r="Q43" s="2">
        <f ca="1">('[1]Qc, Summer, S2'!Q43*Main!$B$5)</f>
        <v>2.8766069896763156E-3</v>
      </c>
      <c r="R43" s="2">
        <f ca="1">('[1]Qc, Summer, S2'!R43*Main!$B$5)</f>
        <v>3.5471092001304002E-3</v>
      </c>
      <c r="S43" s="2">
        <f ca="1">('[1]Qc, Summer, S2'!S43*Main!$B$5)</f>
        <v>3.1594137171342177E-3</v>
      </c>
      <c r="T43" s="2">
        <f ca="1">('[1]Qc, Summer, S2'!T43*Main!$B$5)</f>
        <v>6.1023782662627645E-4</v>
      </c>
      <c r="U43" s="2">
        <f ca="1">('[1]Qc, Summer, S2'!U43*Main!$B$5)</f>
        <v>2.53967246595332E-3</v>
      </c>
      <c r="V43" s="2">
        <f ca="1">('[1]Qc, Summer, S2'!V43*Main!$B$5)</f>
        <v>3.5469992921279008E-3</v>
      </c>
      <c r="W43" s="2">
        <f ca="1">('[1]Qc, Summer, S2'!W43*Main!$B$5)</f>
        <v>2.3079378166596907E-3</v>
      </c>
      <c r="X43" s="2">
        <f ca="1">('[1]Qc, Summer, S2'!X43*Main!$B$5)</f>
        <v>-2.1748502508878269E-3</v>
      </c>
      <c r="Y43" s="2">
        <f ca="1">('[1]Qc, Summer, S2'!Y43*Main!$B$5)</f>
        <v>-4.4800865357368814E-3</v>
      </c>
    </row>
    <row r="44" spans="1:25" x14ac:dyDescent="0.3">
      <c r="A44">
        <v>43</v>
      </c>
      <c r="B44" s="2">
        <f ca="1">('[1]Qc, Summer, S2'!B44*Main!$B$5)</f>
        <v>-5.0395411878020206E-2</v>
      </c>
      <c r="C44" s="2">
        <f ca="1">('[1]Qc, Summer, S2'!C44*Main!$B$5)</f>
        <v>-5.0836700162814899E-2</v>
      </c>
      <c r="D44" s="2">
        <f ca="1">('[1]Qc, Summer, S2'!D44*Main!$B$5)</f>
        <v>-5.2351582129548914E-2</v>
      </c>
      <c r="E44" s="2">
        <f ca="1">('[1]Qc, Summer, S2'!E44*Main!$B$5)</f>
        <v>-5.2352960525999498E-2</v>
      </c>
      <c r="F44" s="2">
        <f ca="1">('[1]Qc, Summer, S2'!F44*Main!$B$5)</f>
        <v>-5.3532127727632779E-2</v>
      </c>
      <c r="G44" s="2">
        <f ca="1">('[1]Qc, Summer, S2'!G44*Main!$B$5)</f>
        <v>-5.5144873415603896E-2</v>
      </c>
      <c r="H44" s="2">
        <f ca="1">('[1]Qc, Summer, S2'!H44*Main!$B$5)</f>
        <v>-4.9737938611880875E-2</v>
      </c>
      <c r="I44" s="2">
        <f ca="1">('[1]Qc, Summer, S2'!I44*Main!$B$5)</f>
        <v>-3.3766888474487583E-2</v>
      </c>
      <c r="J44" s="2">
        <f ca="1">('[1]Qc, Summer, S2'!J44*Main!$B$5)</f>
        <v>-2.5186300193732383E-2</v>
      </c>
      <c r="K44" s="2">
        <f ca="1">('[1]Qc, Summer, S2'!K44*Main!$B$5)</f>
        <v>-2.6556251539301388E-2</v>
      </c>
      <c r="L44" s="2">
        <f ca="1">('[1]Qc, Summer, S2'!L44*Main!$B$5)</f>
        <v>-3.3468402547324159E-2</v>
      </c>
      <c r="M44" s="2">
        <f ca="1">('[1]Qc, Summer, S2'!M44*Main!$B$5)</f>
        <v>-3.6696509964417319E-2</v>
      </c>
      <c r="N44" s="2">
        <f ca="1">('[1]Qc, Summer, S2'!N44*Main!$B$5)</f>
        <v>-3.3915714036327226E-2</v>
      </c>
      <c r="O44" s="2">
        <f ca="1">('[1]Qc, Summer, S2'!O44*Main!$B$5)</f>
        <v>-3.6773850624417466E-2</v>
      </c>
      <c r="P44" s="2">
        <f ca="1">('[1]Qc, Summer, S2'!P44*Main!$B$5)</f>
        <v>-3.4815302153660632E-2</v>
      </c>
      <c r="Q44" s="2">
        <f ca="1">('[1]Qc, Summer, S2'!Q44*Main!$B$5)</f>
        <v>-4.1022781950883165E-2</v>
      </c>
      <c r="R44" s="2">
        <f ca="1">('[1]Qc, Summer, S2'!R44*Main!$B$5)</f>
        <v>-4.5923687518211742E-2</v>
      </c>
      <c r="S44" s="2">
        <f ca="1">('[1]Qc, Summer, S2'!S44*Main!$B$5)</f>
        <v>-4.0858493110552126E-2</v>
      </c>
      <c r="T44" s="2">
        <f ca="1">('[1]Qc, Summer, S2'!T44*Main!$B$5)</f>
        <v>-2.8889097742003732E-2</v>
      </c>
      <c r="U44" s="2">
        <f ca="1">('[1]Qc, Summer, S2'!U44*Main!$B$5)</f>
        <v>-2.5812863890169114E-2</v>
      </c>
      <c r="V44" s="2">
        <f ca="1">('[1]Qc, Summer, S2'!V44*Main!$B$5)</f>
        <v>-2.5893138496135375E-2</v>
      </c>
      <c r="W44" s="2">
        <f ca="1">('[1]Qc, Summer, S2'!W44*Main!$B$5)</f>
        <v>-3.420292040943728E-2</v>
      </c>
      <c r="X44" s="2">
        <f ca="1">('[1]Qc, Summer, S2'!X44*Main!$B$5)</f>
        <v>-4.263945898084362E-2</v>
      </c>
      <c r="Y44" s="2">
        <f ca="1">('[1]Qc, Summer, S2'!Y44*Main!$B$5)</f>
        <v>-4.4237515524949624E-2</v>
      </c>
    </row>
    <row r="45" spans="1:25" x14ac:dyDescent="0.3">
      <c r="A45">
        <v>44</v>
      </c>
      <c r="B45" s="2">
        <f ca="1">('[1]Qc, Summer, S2'!B45*Main!$B$5)</f>
        <v>-5.692469053230678E-3</v>
      </c>
      <c r="C45" s="2">
        <f ca="1">('[1]Qc, Summer, S2'!C45*Main!$B$5)</f>
        <v>-7.4398907974320095E-3</v>
      </c>
      <c r="D45" s="2">
        <f ca="1">('[1]Qc, Summer, S2'!D45*Main!$B$5)</f>
        <v>-8.7349469323114784E-3</v>
      </c>
      <c r="E45" s="2">
        <f ca="1">('[1]Qc, Summer, S2'!E45*Main!$B$5)</f>
        <v>-8.71336553655409E-3</v>
      </c>
      <c r="F45" s="2">
        <f ca="1">('[1]Qc, Summer, S2'!F45*Main!$B$5)</f>
        <v>-8.7680576580570352E-3</v>
      </c>
      <c r="G45" s="2">
        <f ca="1">('[1]Qc, Summer, S2'!G45*Main!$B$5)</f>
        <v>-9.4790099381814805E-3</v>
      </c>
      <c r="H45" s="2">
        <f ca="1">('[1]Qc, Summer, S2'!H45*Main!$B$5)</f>
        <v>-8.5262349161785919E-3</v>
      </c>
      <c r="I45" s="2">
        <f ca="1">('[1]Qc, Summer, S2'!I45*Main!$B$5)</f>
        <v>-3.4037230882467883E-3</v>
      </c>
      <c r="J45" s="2">
        <f ca="1">('[1]Qc, Summer, S2'!J45*Main!$B$5)</f>
        <v>1.063254630002473E-3</v>
      </c>
      <c r="K45" s="2">
        <f ca="1">('[1]Qc, Summer, S2'!K45*Main!$B$5)</f>
        <v>3.7813345981485046E-3</v>
      </c>
      <c r="L45" s="2">
        <f ca="1">('[1]Qc, Summer, S2'!L45*Main!$B$5)</f>
        <v>6.2378922418098431E-3</v>
      </c>
      <c r="M45" s="2">
        <f ca="1">('[1]Qc, Summer, S2'!M45*Main!$B$5)</f>
        <v>6.6225723477506904E-3</v>
      </c>
      <c r="N45" s="2">
        <f ca="1">('[1]Qc, Summer, S2'!N45*Main!$B$5)</f>
        <v>5.8130051311091656E-3</v>
      </c>
      <c r="O45" s="2">
        <f ca="1">('[1]Qc, Summer, S2'!O45*Main!$B$5)</f>
        <v>4.7493623102961768E-3</v>
      </c>
      <c r="P45" s="2">
        <f ca="1">('[1]Qc, Summer, S2'!P45*Main!$B$5)</f>
        <v>3.1377154926305446E-3</v>
      </c>
      <c r="Q45" s="2">
        <f ca="1">('[1]Qc, Summer, S2'!Q45*Main!$B$5)</f>
        <v>2.0833634557703685E-3</v>
      </c>
      <c r="R45" s="2">
        <f ca="1">('[1]Qc, Summer, S2'!R45*Main!$B$5)</f>
        <v>1.7403418233087357E-3</v>
      </c>
      <c r="S45" s="2">
        <f ca="1">('[1]Qc, Summer, S2'!S45*Main!$B$5)</f>
        <v>1.5316316946514274E-3</v>
      </c>
      <c r="T45" s="2">
        <f ca="1">('[1]Qc, Summer, S2'!T45*Main!$B$5)</f>
        <v>1.5491147517707304E-3</v>
      </c>
      <c r="U45" s="2">
        <f ca="1">('[1]Qc, Summer, S2'!U45*Main!$B$5)</f>
        <v>4.233651762263872E-4</v>
      </c>
      <c r="V45" s="2">
        <f ca="1">('[1]Qc, Summer, S2'!V45*Main!$B$5)</f>
        <v>3.2950774773503689E-3</v>
      </c>
      <c r="W45" s="2">
        <f ca="1">('[1]Qc, Summer, S2'!W45*Main!$B$5)</f>
        <v>1.5029848486475368E-3</v>
      </c>
      <c r="X45" s="2">
        <f ca="1">('[1]Qc, Summer, S2'!X45*Main!$B$5)</f>
        <v>8.6161120990871777E-4</v>
      </c>
      <c r="Y45" s="2">
        <f ca="1">('[1]Qc, Summer, S2'!Y45*Main!$B$5)</f>
        <v>-1.3802467159281981E-3</v>
      </c>
    </row>
    <row r="46" spans="1:25" x14ac:dyDescent="0.3">
      <c r="A46">
        <v>45</v>
      </c>
      <c r="B46" s="2">
        <f ca="1">('[1]Qc, Summer, S2'!B46*Main!$B$5)</f>
        <v>4.9798905181563527E-3</v>
      </c>
      <c r="C46" s="2">
        <f ca="1">('[1]Qc, Summer, S2'!C46*Main!$B$5)</f>
        <v>5.5345909188401279E-3</v>
      </c>
      <c r="D46" s="2">
        <f ca="1">('[1]Qc, Summer, S2'!D46*Main!$B$5)</f>
        <v>4.1911799815501378E-3</v>
      </c>
      <c r="E46" s="2">
        <f ca="1">('[1]Qc, Summer, S2'!E46*Main!$B$5)</f>
        <v>4.9384867490203958E-3</v>
      </c>
      <c r="F46" s="2">
        <f ca="1">('[1]Qc, Summer, S2'!F46*Main!$B$5)</f>
        <v>5.0554839300300924E-3</v>
      </c>
      <c r="G46" s="2">
        <f ca="1">('[1]Qc, Summer, S2'!G46*Main!$B$5)</f>
        <v>5.190669979165465E-3</v>
      </c>
      <c r="H46" s="2">
        <f ca="1">('[1]Qc, Summer, S2'!H46*Main!$B$5)</f>
        <v>5.0279978066067703E-3</v>
      </c>
      <c r="I46" s="2">
        <f ca="1">('[1]Qc, Summer, S2'!I46*Main!$B$5)</f>
        <v>9.2971236537191335E-3</v>
      </c>
      <c r="J46" s="2">
        <f ca="1">('[1]Qc, Summer, S2'!J46*Main!$B$5)</f>
        <v>1.0677411249971555E-2</v>
      </c>
      <c r="K46" s="2">
        <f ca="1">('[1]Qc, Summer, S2'!K46*Main!$B$5)</f>
        <v>1.0653648741364251E-2</v>
      </c>
      <c r="L46" s="2">
        <f ca="1">('[1]Qc, Summer, S2'!L46*Main!$B$5)</f>
        <v>9.3105600980191647E-3</v>
      </c>
      <c r="M46" s="2">
        <f ca="1">('[1]Qc, Summer, S2'!M46*Main!$B$5)</f>
        <v>1.1119572057802039E-2</v>
      </c>
      <c r="N46" s="2">
        <f ca="1">('[1]Qc, Summer, S2'!N46*Main!$B$5)</f>
        <v>1.158631035923042E-2</v>
      </c>
      <c r="O46" s="2">
        <f ca="1">('[1]Qc, Summer, S2'!O46*Main!$B$5)</f>
        <v>1.0693669859739588E-2</v>
      </c>
      <c r="P46" s="2">
        <f ca="1">('[1]Qc, Summer, S2'!P46*Main!$B$5)</f>
        <v>9.2875549314974989E-3</v>
      </c>
      <c r="Q46" s="2">
        <f ca="1">('[1]Qc, Summer, S2'!Q46*Main!$B$5)</f>
        <v>8.1678267026458647E-3</v>
      </c>
      <c r="R46" s="2">
        <f ca="1">('[1]Qc, Summer, S2'!R46*Main!$B$5)</f>
        <v>9.9580194223999538E-3</v>
      </c>
      <c r="S46" s="2">
        <f ca="1">('[1]Qc, Summer, S2'!S46*Main!$B$5)</f>
        <v>9.6557707976920749E-3</v>
      </c>
      <c r="T46" s="2">
        <f ca="1">('[1]Qc, Summer, S2'!T46*Main!$B$5)</f>
        <v>7.5771337605282773E-3</v>
      </c>
      <c r="U46" s="2">
        <f ca="1">('[1]Qc, Summer, S2'!U46*Main!$B$5)</f>
        <v>7.0274835404325366E-3</v>
      </c>
      <c r="V46" s="2">
        <f ca="1">('[1]Qc, Summer, S2'!V46*Main!$B$5)</f>
        <v>8.2787760523849035E-3</v>
      </c>
      <c r="W46" s="2">
        <f ca="1">('[1]Qc, Summer, S2'!W46*Main!$B$5)</f>
        <v>6.513191789816161E-3</v>
      </c>
      <c r="X46" s="2">
        <f ca="1">('[1]Qc, Summer, S2'!X46*Main!$B$5)</f>
        <v>4.9736004308932689E-3</v>
      </c>
      <c r="Y46" s="2">
        <f ca="1">('[1]Qc, Summer, S2'!Y46*Main!$B$5)</f>
        <v>5.5384703252911458E-3</v>
      </c>
    </row>
    <row r="47" spans="1:25" x14ac:dyDescent="0.3">
      <c r="A47">
        <v>46</v>
      </c>
      <c r="B47" s="2">
        <f ca="1">('[1]Qc, Summer, S2'!B47*Main!$B$5)</f>
        <v>-2.7607526002291953E-3</v>
      </c>
      <c r="C47" s="2">
        <f ca="1">('[1]Qc, Summer, S2'!C47*Main!$B$5)</f>
        <v>-2.8521871002891749E-3</v>
      </c>
      <c r="D47" s="2">
        <f ca="1">('[1]Qc, Summer, S2'!D47*Main!$B$5)</f>
        <v>-3.0016156206961507E-3</v>
      </c>
      <c r="E47" s="2">
        <f ca="1">('[1]Qc, Summer, S2'!E47*Main!$B$5)</f>
        <v>-3.1020870092837898E-3</v>
      </c>
      <c r="F47" s="2">
        <f ca="1">('[1]Qc, Summer, S2'!F47*Main!$B$5)</f>
        <v>-2.9025574569774963E-3</v>
      </c>
      <c r="G47" s="2">
        <f ca="1">('[1]Qc, Summer, S2'!G47*Main!$B$5)</f>
        <v>-3.1301674777946343E-3</v>
      </c>
      <c r="H47" s="2">
        <f ca="1">('[1]Qc, Summer, S2'!H47*Main!$B$5)</f>
        <v>-2.714781215094613E-3</v>
      </c>
      <c r="I47" s="2">
        <f ca="1">('[1]Qc, Summer, S2'!I47*Main!$B$5)</f>
        <v>-1.2375738900534438E-3</v>
      </c>
      <c r="J47" s="2">
        <f ca="1">('[1]Qc, Summer, S2'!J47*Main!$B$5)</f>
        <v>-2.2243579113973415E-4</v>
      </c>
      <c r="K47" s="2">
        <f ca="1">('[1]Qc, Summer, S2'!K47*Main!$B$5)</f>
        <v>-1.6566648778337394E-4</v>
      </c>
      <c r="L47" s="2">
        <f ca="1">('[1]Qc, Summer, S2'!L47*Main!$B$5)</f>
        <v>3.7888545105702563E-4</v>
      </c>
      <c r="M47" s="2">
        <f ca="1">('[1]Qc, Summer, S2'!M47*Main!$B$5)</f>
        <v>1.2722159127513571E-4</v>
      </c>
      <c r="N47" s="2">
        <f ca="1">('[1]Qc, Summer, S2'!N47*Main!$B$5)</f>
        <v>3.2371749096891111E-5</v>
      </c>
      <c r="O47" s="2">
        <f ca="1">('[1]Qc, Summer, S2'!O47*Main!$B$5)</f>
        <v>2.2110727797228052E-5</v>
      </c>
      <c r="P47" s="2">
        <f ca="1">('[1]Qc, Summer, S2'!P47*Main!$B$5)</f>
        <v>-3.1939290992088353E-4</v>
      </c>
      <c r="Q47" s="2">
        <f ca="1">('[1]Qc, Summer, S2'!Q47*Main!$B$5)</f>
        <v>-5.5517322829599773E-4</v>
      </c>
      <c r="R47" s="2">
        <f ca="1">('[1]Qc, Summer, S2'!R47*Main!$B$5)</f>
        <v>-8.186760839005464E-4</v>
      </c>
      <c r="S47" s="2">
        <f ca="1">('[1]Qc, Summer, S2'!S47*Main!$B$5)</f>
        <v>-1.0397952409849959E-3</v>
      </c>
      <c r="T47" s="2">
        <f ca="1">('[1]Qc, Summer, S2'!T47*Main!$B$5)</f>
        <v>-9.0334630590841489E-4</v>
      </c>
      <c r="U47" s="2">
        <f ca="1">('[1]Qc, Summer, S2'!U47*Main!$B$5)</f>
        <v>-1.1134126307083187E-3</v>
      </c>
      <c r="V47" s="2">
        <f ca="1">('[1]Qc, Summer, S2'!V47*Main!$B$5)</f>
        <v>-7.9235158185568381E-4</v>
      </c>
      <c r="W47" s="2">
        <f ca="1">('[1]Qc, Summer, S2'!W47*Main!$B$5)</f>
        <v>-1.4635221983437731E-3</v>
      </c>
      <c r="X47" s="2">
        <f ca="1">('[1]Qc, Summer, S2'!X47*Main!$B$5)</f>
        <v>-1.8380182200847031E-3</v>
      </c>
      <c r="Y47" s="2">
        <f ca="1">('[1]Qc, Summer, S2'!Y47*Main!$B$5)</f>
        <v>-1.9949114966826536E-3</v>
      </c>
    </row>
    <row r="48" spans="1:25" x14ac:dyDescent="0.3">
      <c r="A48">
        <v>47</v>
      </c>
      <c r="B48" s="2">
        <f ca="1">('[1]Qc, Summer, S2'!B48*Main!$B$5)</f>
        <v>-1.7952734145306338E-2</v>
      </c>
      <c r="C48" s="2">
        <f ca="1">('[1]Qc, Summer, S2'!C48*Main!$B$5)</f>
        <v>-1.8077110097508464E-2</v>
      </c>
      <c r="D48" s="2">
        <f ca="1">('[1]Qc, Summer, S2'!D48*Main!$B$5)</f>
        <v>-1.8246073316047995E-2</v>
      </c>
      <c r="E48" s="2">
        <f ca="1">('[1]Qc, Summer, S2'!E48*Main!$B$5)</f>
        <v>-1.8344970744743231E-2</v>
      </c>
      <c r="F48" s="2">
        <f ca="1">('[1]Qc, Summer, S2'!F48*Main!$B$5)</f>
        <v>-1.8098901152854646E-2</v>
      </c>
      <c r="G48" s="2">
        <f ca="1">('[1]Qc, Summer, S2'!G48*Main!$B$5)</f>
        <v>-1.7668111216943574E-2</v>
      </c>
      <c r="H48" s="2">
        <f ca="1">('[1]Qc, Summer, S2'!H48*Main!$B$5)</f>
        <v>-1.501705559644757E-2</v>
      </c>
      <c r="I48" s="2">
        <f ca="1">('[1]Qc, Summer, S2'!I48*Main!$B$5)</f>
        <v>-1.2391660356232384E-2</v>
      </c>
      <c r="J48" s="2">
        <f ca="1">('[1]Qc, Summer, S2'!J48*Main!$B$5)</f>
        <v>-1.2158330026097243E-2</v>
      </c>
      <c r="K48" s="2">
        <f ca="1">('[1]Qc, Summer, S2'!K48*Main!$B$5)</f>
        <v>-1.1964558487680618E-2</v>
      </c>
      <c r="L48" s="2">
        <f ca="1">('[1]Qc, Summer, S2'!L48*Main!$B$5)</f>
        <v>-1.1766763929889443E-2</v>
      </c>
      <c r="M48" s="2">
        <f ca="1">('[1]Qc, Summer, S2'!M48*Main!$B$5)</f>
        <v>-1.1636688400640739E-2</v>
      </c>
      <c r="N48" s="2">
        <f ca="1">('[1]Qc, Summer, S2'!N48*Main!$B$5)</f>
        <v>-1.1911254080166422E-2</v>
      </c>
      <c r="O48" s="2">
        <f ca="1">('[1]Qc, Summer, S2'!O48*Main!$B$5)</f>
        <v>-1.2370539504515995E-2</v>
      </c>
      <c r="P48" s="2">
        <f ca="1">('[1]Qc, Summer, S2'!P48*Main!$B$5)</f>
        <v>-1.360021845872632E-2</v>
      </c>
      <c r="Q48" s="2">
        <f ca="1">('[1]Qc, Summer, S2'!Q48*Main!$B$5)</f>
        <v>-1.4209693310800159E-2</v>
      </c>
      <c r="R48" s="2">
        <f ca="1">('[1]Qc, Summer, S2'!R48*Main!$B$5)</f>
        <v>-1.4711268973668794E-2</v>
      </c>
      <c r="S48" s="2">
        <f ca="1">('[1]Qc, Summer, S2'!S48*Main!$B$5)</f>
        <v>-1.4758846540600288E-2</v>
      </c>
      <c r="T48" s="2">
        <f ca="1">('[1]Qc, Summer, S2'!T48*Main!$B$5)</f>
        <v>-1.5037842694545901E-2</v>
      </c>
      <c r="U48" s="2">
        <f ca="1">('[1]Qc, Summer, S2'!U48*Main!$B$5)</f>
        <v>-1.5543231058081843E-2</v>
      </c>
      <c r="V48" s="2">
        <f ca="1">('[1]Qc, Summer, S2'!V48*Main!$B$5)</f>
        <v>-1.6529619503492528E-2</v>
      </c>
      <c r="W48" s="2">
        <f ca="1">('[1]Qc, Summer, S2'!W48*Main!$B$5)</f>
        <v>-1.7231957854398371E-2</v>
      </c>
      <c r="X48" s="2">
        <f ca="1">('[1]Qc, Summer, S2'!X48*Main!$B$5)</f>
        <v>-1.7474004426912399E-2</v>
      </c>
      <c r="Y48" s="2">
        <f ca="1">('[1]Qc, Summer, S2'!Y48*Main!$B$5)</f>
        <v>-1.7811931463190062E-2</v>
      </c>
    </row>
    <row r="49" spans="1:25" x14ac:dyDescent="0.3">
      <c r="A49">
        <v>48</v>
      </c>
      <c r="B49" s="2">
        <f ca="1">('[1]Qc, Summer, S2'!B49*Main!$B$5)</f>
        <v>5.5063055393893666E-5</v>
      </c>
      <c r="C49" s="2">
        <f ca="1">('[1]Qc, Summer, S2'!C49*Main!$B$5)</f>
        <v>-5.0772823405390445E-4</v>
      </c>
      <c r="D49" s="2">
        <f ca="1">('[1]Qc, Summer, S2'!D49*Main!$B$5)</f>
        <v>-6.5012358603874646E-4</v>
      </c>
      <c r="E49" s="2">
        <f ca="1">('[1]Qc, Summer, S2'!E49*Main!$B$5)</f>
        <v>-8.2467433148737483E-4</v>
      </c>
      <c r="F49" s="2">
        <f ca="1">('[1]Qc, Summer, S2'!F49*Main!$B$5)</f>
        <v>-7.8528361497507901E-4</v>
      </c>
      <c r="G49" s="2">
        <f ca="1">('[1]Qc, Summer, S2'!G49*Main!$B$5)</f>
        <v>-9.0738291211113291E-4</v>
      </c>
      <c r="H49" s="2">
        <f ca="1">('[1]Qc, Summer, S2'!H49*Main!$B$5)</f>
        <v>-1.7072024858302112E-3</v>
      </c>
      <c r="I49" s="2">
        <f ca="1">('[1]Qc, Summer, S2'!I49*Main!$B$5)</f>
        <v>-5.5596611783835308E-4</v>
      </c>
      <c r="J49" s="2">
        <f ca="1">('[1]Qc, Summer, S2'!J49*Main!$B$5)</f>
        <v>-8.5678658265223842E-4</v>
      </c>
      <c r="K49" s="2">
        <f ca="1">('[1]Qc, Summer, S2'!K49*Main!$B$5)</f>
        <v>-2.9405161787247842E-4</v>
      </c>
      <c r="L49" s="2">
        <f ca="1">('[1]Qc, Summer, S2'!L49*Main!$B$5)</f>
        <v>-5.4763755695116812E-6</v>
      </c>
      <c r="M49" s="2">
        <f ca="1">('[1]Qc, Summer, S2'!M49*Main!$B$5)</f>
        <v>2.3044878408625682E-4</v>
      </c>
      <c r="N49" s="2">
        <f ca="1">('[1]Qc, Summer, S2'!N49*Main!$B$5)</f>
        <v>7.8917241386409153E-4</v>
      </c>
      <c r="O49" s="2">
        <f ca="1">('[1]Qc, Summer, S2'!O49*Main!$B$5)</f>
        <v>7.9924254547098623E-4</v>
      </c>
      <c r="P49" s="2">
        <f ca="1">('[1]Qc, Summer, S2'!P49*Main!$B$5)</f>
        <v>6.1214847620985472E-4</v>
      </c>
      <c r="Q49" s="2">
        <f ca="1">('[1]Qc, Summer, S2'!Q49*Main!$B$5)</f>
        <v>1.406645668398632E-3</v>
      </c>
      <c r="R49" s="2">
        <f ca="1">('[1]Qc, Summer, S2'!R49*Main!$B$5)</f>
        <v>1.194096444375862E-3</v>
      </c>
      <c r="S49" s="2">
        <f ca="1">('[1]Qc, Summer, S2'!S49*Main!$B$5)</f>
        <v>1.0375653983092485E-3</v>
      </c>
      <c r="T49" s="2">
        <f ca="1">('[1]Qc, Summer, S2'!T49*Main!$B$5)</f>
        <v>8.5928074680871212E-4</v>
      </c>
      <c r="U49" s="2">
        <f ca="1">('[1]Qc, Summer, S2'!U49*Main!$B$5)</f>
        <v>8.7936109016288643E-4</v>
      </c>
      <c r="V49" s="2">
        <f ca="1">('[1]Qc, Summer, S2'!V49*Main!$B$5)</f>
        <v>1.2428879876631531E-3</v>
      </c>
      <c r="W49" s="2">
        <f ca="1">('[1]Qc, Summer, S2'!W49*Main!$B$5)</f>
        <v>1.1186468551451615E-3</v>
      </c>
      <c r="X49" s="2">
        <f ca="1">('[1]Qc, Summer, S2'!X49*Main!$B$5)</f>
        <v>-1.1007517890711457E-4</v>
      </c>
      <c r="Y49" s="2">
        <f ca="1">('[1]Qc, Summer, S2'!Y49*Main!$B$5)</f>
        <v>-1.7956094451033547E-4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7.2749731580941737E-4</v>
      </c>
      <c r="C2" s="2">
        <f ca="1">('[1]Qc, Summer, S2'!C2*Main!$B$5)</f>
        <v>7.9750073806783128E-4</v>
      </c>
      <c r="D2" s="2">
        <f ca="1">('[1]Qc, Summer, S2'!D2*Main!$B$5)</f>
        <v>7.5653118718255403E-4</v>
      </c>
      <c r="E2" s="2">
        <f ca="1">('[1]Qc, Summer, S2'!E2*Main!$B$5)</f>
        <v>7.5519347332065657E-4</v>
      </c>
      <c r="F2" s="2">
        <f ca="1">('[1]Qc, Summer, S2'!F2*Main!$B$5)</f>
        <v>7.4014787519868059E-4</v>
      </c>
      <c r="G2" s="2">
        <f ca="1">('[1]Qc, Summer, S2'!G2*Main!$B$5)</f>
        <v>7.8292710171610569E-4</v>
      </c>
      <c r="H2" s="2">
        <f ca="1">('[1]Qc, Summer, S2'!H2*Main!$B$5)</f>
        <v>8.0278703286267928E-4</v>
      </c>
      <c r="I2" s="2">
        <f ca="1">('[1]Qc, Summer, S2'!I2*Main!$B$5)</f>
        <v>1.5060899886485683E-3</v>
      </c>
      <c r="J2" s="2">
        <f ca="1">('[1]Qc, Summer, S2'!J2*Main!$B$5)</f>
        <v>1.7512757596118396E-3</v>
      </c>
      <c r="K2" s="2">
        <f ca="1">('[1]Qc, Summer, S2'!K2*Main!$B$5)</f>
        <v>1.6888132456939859E-3</v>
      </c>
      <c r="L2" s="2">
        <f ca="1">('[1]Qc, Summer, S2'!L2*Main!$B$5)</f>
        <v>1.6448767060360061E-3</v>
      </c>
      <c r="M2" s="2">
        <f ca="1">('[1]Qc, Summer, S2'!M2*Main!$B$5)</f>
        <v>1.648503571250698E-3</v>
      </c>
      <c r="N2" s="2">
        <f ca="1">('[1]Qc, Summer, S2'!N2*Main!$B$5)</f>
        <v>1.7521186402930718E-3</v>
      </c>
      <c r="O2" s="2">
        <f ca="1">('[1]Qc, Summer, S2'!O2*Main!$B$5)</f>
        <v>1.6945844539367405E-3</v>
      </c>
      <c r="P2" s="2">
        <f ca="1">('[1]Qc, Summer, S2'!P2*Main!$B$5)</f>
        <v>1.1902921984007519E-3</v>
      </c>
      <c r="Q2" s="2">
        <f ca="1">('[1]Qc, Summer, S2'!Q2*Main!$B$5)</f>
        <v>1.5564618972612534E-3</v>
      </c>
      <c r="R2" s="2">
        <f ca="1">('[1]Qc, Summer, S2'!R2*Main!$B$5)</f>
        <v>1.575644847841911E-3</v>
      </c>
      <c r="S2" s="2">
        <f ca="1">('[1]Qc, Summer, S2'!S2*Main!$B$5)</f>
        <v>1.4796530110352223E-3</v>
      </c>
      <c r="T2" s="2">
        <f ca="1">('[1]Qc, Summer, S2'!T2*Main!$B$5)</f>
        <v>1.1690938283619799E-3</v>
      </c>
      <c r="U2" s="2">
        <f ca="1">('[1]Qc, Summer, S2'!U2*Main!$B$5)</f>
        <v>1.0603383274390185E-3</v>
      </c>
      <c r="V2" s="2">
        <f ca="1">('[1]Qc, Summer, S2'!V2*Main!$B$5)</f>
        <v>1.1117923767323789E-3</v>
      </c>
      <c r="W2" s="2">
        <f ca="1">('[1]Qc, Summer, S2'!W2*Main!$B$5)</f>
        <v>1.1183659298713354E-3</v>
      </c>
      <c r="X2" s="2">
        <f ca="1">('[1]Qc, Summer, S2'!X2*Main!$B$5)</f>
        <v>7.7190644340018066E-4</v>
      </c>
      <c r="Y2" s="2">
        <f ca="1">('[1]Qc, Summer, S2'!Y2*Main!$B$5)</f>
        <v>7.6226258467058006E-4</v>
      </c>
    </row>
    <row r="3" spans="1:25" x14ac:dyDescent="0.3">
      <c r="A3">
        <v>2</v>
      </c>
      <c r="B3" s="2">
        <f ca="1">('[1]Qc, Summer, S2'!B3*Main!$B$5)</f>
        <v>1.0346601839158159E-4</v>
      </c>
      <c r="C3" s="2">
        <f ca="1">('[1]Qc, Summer, S2'!C3*Main!$B$5)</f>
        <v>-5.1125601578873672E-4</v>
      </c>
      <c r="D3" s="2">
        <f ca="1">('[1]Qc, Summer, S2'!D3*Main!$B$5)</f>
        <v>-6.0715011132042162E-4</v>
      </c>
      <c r="E3" s="2">
        <f ca="1">('[1]Qc, Summer, S2'!E3*Main!$B$5)</f>
        <v>-8.2285441555121858E-4</v>
      </c>
      <c r="F3" s="2">
        <f ca="1">('[1]Qc, Summer, S2'!F3*Main!$B$5)</f>
        <v>-1.046471287043824E-3</v>
      </c>
      <c r="G3" s="2">
        <f ca="1">('[1]Qc, Summer, S2'!G3*Main!$B$5)</f>
        <v>-8.4893034005846838E-4</v>
      </c>
      <c r="H3" s="2">
        <f ca="1">('[1]Qc, Summer, S2'!H3*Main!$B$5)</f>
        <v>-9.9094580013335131E-4</v>
      </c>
      <c r="I3" s="2">
        <f ca="1">('[1]Qc, Summer, S2'!I3*Main!$B$5)</f>
        <v>2.5965147666786562E-3</v>
      </c>
      <c r="J3" s="2">
        <f ca="1">('[1]Qc, Summer, S2'!J3*Main!$B$5)</f>
        <v>3.3377736129984654E-3</v>
      </c>
      <c r="K3" s="2">
        <f ca="1">('[1]Qc, Summer, S2'!K3*Main!$B$5)</f>
        <v>4.2847758358863256E-3</v>
      </c>
      <c r="L3" s="2">
        <f ca="1">('[1]Qc, Summer, S2'!L3*Main!$B$5)</f>
        <v>2.4716434270371642E-3</v>
      </c>
      <c r="M3" s="2">
        <f ca="1">('[1]Qc, Summer, S2'!M3*Main!$B$5)</f>
        <v>2.2233199496291605E-3</v>
      </c>
      <c r="N3" s="2">
        <f ca="1">('[1]Qc, Summer, S2'!N3*Main!$B$5)</f>
        <v>1.5340731892512997E-3</v>
      </c>
      <c r="O3" s="2">
        <f ca="1">('[1]Qc, Summer, S2'!O3*Main!$B$5)</f>
        <v>2.0362073052115487E-3</v>
      </c>
      <c r="P3" s="2">
        <f ca="1">('[1]Qc, Summer, S2'!P3*Main!$B$5)</f>
        <v>8.7108391055532096E-4</v>
      </c>
      <c r="Q3" s="2">
        <f ca="1">('[1]Qc, Summer, S2'!Q3*Main!$B$5)</f>
        <v>7.6828884479177842E-4</v>
      </c>
      <c r="R3" s="2">
        <f ca="1">('[1]Qc, Summer, S2'!R3*Main!$B$5)</f>
        <v>8.9819525023671781E-4</v>
      </c>
      <c r="S3" s="2">
        <f ca="1">('[1]Qc, Summer, S2'!S3*Main!$B$5)</f>
        <v>1.6283970848617732E-3</v>
      </c>
      <c r="T3" s="2">
        <f ca="1">('[1]Qc, Summer, S2'!T3*Main!$B$5)</f>
        <v>3.0932489048904029E-3</v>
      </c>
      <c r="U3" s="2">
        <f ca="1">('[1]Qc, Summer, S2'!U3*Main!$B$5)</f>
        <v>3.159570302707357E-3</v>
      </c>
      <c r="V3" s="2">
        <f ca="1">('[1]Qc, Summer, S2'!V3*Main!$B$5)</f>
        <v>2.5110377387410369E-3</v>
      </c>
      <c r="W3" s="2">
        <f ca="1">('[1]Qc, Summer, S2'!W3*Main!$B$5)</f>
        <v>1.9157751283696328E-3</v>
      </c>
      <c r="X3" s="2">
        <f ca="1">('[1]Qc, Summer, S2'!X3*Main!$B$5)</f>
        <v>9.3839398605592196E-4</v>
      </c>
      <c r="Y3" s="2">
        <f ca="1">('[1]Qc, Summer, S2'!Y3*Main!$B$5)</f>
        <v>1.7240651327230606E-4</v>
      </c>
    </row>
    <row r="4" spans="1:25" x14ac:dyDescent="0.3">
      <c r="A4">
        <v>3</v>
      </c>
      <c r="B4" s="2">
        <f ca="1">('[1]Qc, Summer, S2'!B4*Main!$B$5)</f>
        <v>-3.0655537060969187E-3</v>
      </c>
      <c r="C4" s="2">
        <f ca="1">('[1]Qc, Summer, S2'!C4*Main!$B$5)</f>
        <v>-7.2351568607789624E-3</v>
      </c>
      <c r="D4" s="2">
        <f ca="1">('[1]Qc, Summer, S2'!D4*Main!$B$5)</f>
        <v>-1.2744585632970972E-2</v>
      </c>
      <c r="E4" s="2">
        <f ca="1">('[1]Qc, Summer, S2'!E4*Main!$B$5)</f>
        <v>-1.1780356869882819E-2</v>
      </c>
      <c r="F4" s="2">
        <f ca="1">('[1]Qc, Summer, S2'!F4*Main!$B$5)</f>
        <v>-1.1968691609797208E-2</v>
      </c>
      <c r="G4" s="2">
        <f ca="1">('[1]Qc, Summer, S2'!G4*Main!$B$5)</f>
        <v>-1.1459590911358822E-2</v>
      </c>
      <c r="H4" s="2">
        <f ca="1">('[1]Qc, Summer, S2'!H4*Main!$B$5)</f>
        <v>-7.1045740200388272E-4</v>
      </c>
      <c r="I4" s="2">
        <f ca="1">('[1]Qc, Summer, S2'!I4*Main!$B$5)</f>
        <v>1.3724495273520716E-2</v>
      </c>
      <c r="J4" s="2">
        <f ca="1">('[1]Qc, Summer, S2'!J4*Main!$B$5)</f>
        <v>1.7920869572881193E-2</v>
      </c>
      <c r="K4" s="2">
        <f ca="1">('[1]Qc, Summer, S2'!K4*Main!$B$5)</f>
        <v>1.8125848611719998E-2</v>
      </c>
      <c r="L4" s="2">
        <f ca="1">('[1]Qc, Summer, S2'!L4*Main!$B$5)</f>
        <v>1.5136004786723946E-2</v>
      </c>
      <c r="M4" s="2">
        <f ca="1">('[1]Qc, Summer, S2'!M4*Main!$B$5)</f>
        <v>1.8994921911385937E-2</v>
      </c>
      <c r="N4" s="2">
        <f ca="1">('[1]Qc, Summer, S2'!N4*Main!$B$5)</f>
        <v>1.7157519442758597E-2</v>
      </c>
      <c r="O4" s="2">
        <f ca="1">('[1]Qc, Summer, S2'!O4*Main!$B$5)</f>
        <v>1.4940931758996551E-2</v>
      </c>
      <c r="P4" s="2">
        <f ca="1">('[1]Qc, Summer, S2'!P4*Main!$B$5)</f>
        <v>1.0817717630870605E-2</v>
      </c>
      <c r="Q4" s="2">
        <f ca="1">('[1]Qc, Summer, S2'!Q4*Main!$B$5)</f>
        <v>6.7537729322835237E-3</v>
      </c>
      <c r="R4" s="2">
        <f ca="1">('[1]Qc, Summer, S2'!R4*Main!$B$5)</f>
        <v>8.3279955133496349E-3</v>
      </c>
      <c r="S4" s="2">
        <f ca="1">('[1]Qc, Summer, S2'!S4*Main!$B$5)</f>
        <v>7.4177539445759886E-3</v>
      </c>
      <c r="T4" s="2">
        <f ca="1">('[1]Qc, Summer, S2'!T4*Main!$B$5)</f>
        <v>1.4327322886008229E-3</v>
      </c>
      <c r="U4" s="2">
        <f ca="1">('[1]Qc, Summer, S2'!U4*Main!$B$5)</f>
        <v>5.9627092678904044E-3</v>
      </c>
      <c r="V4" s="2">
        <f ca="1">('[1]Qc, Summer, S2'!V4*Main!$B$5)</f>
        <v>8.3277374684742021E-3</v>
      </c>
      <c r="W4" s="2">
        <f ca="1">('[1]Qc, Summer, S2'!W4*Main!$B$5)</f>
        <v>5.4186366130270997E-3</v>
      </c>
      <c r="X4" s="2">
        <f ca="1">('[1]Qc, Summer, S2'!X4*Main!$B$5)</f>
        <v>-5.1061701542583762E-3</v>
      </c>
      <c r="Y4" s="2">
        <f ca="1">('[1]Qc, Summer, S2'!Y4*Main!$B$5)</f>
        <v>-1.0518464040425722E-2</v>
      </c>
    </row>
    <row r="5" spans="1:25" x14ac:dyDescent="0.3">
      <c r="A5">
        <v>4</v>
      </c>
      <c r="B5" s="2">
        <f ca="1">('[1]Qc, Summer, S2'!B5*Main!$B$5)</f>
        <v>-6.8438213661508917E-3</v>
      </c>
      <c r="C5" s="2">
        <f ca="1">('[1]Qc, Summer, S2'!C5*Main!$B$5)</f>
        <v>-6.9037494048267136E-3</v>
      </c>
      <c r="D5" s="2">
        <f ca="1">('[1]Qc, Summer, S2'!D5*Main!$B$5)</f>
        <v>-7.1094741163584942E-3</v>
      </c>
      <c r="E5" s="2">
        <f ca="1">('[1]Qc, Summer, S2'!E5*Main!$B$5)</f>
        <v>-7.1096613059999326E-3</v>
      </c>
      <c r="F5" s="2">
        <f ca="1">('[1]Qc, Summer, S2'!F5*Main!$B$5)</f>
        <v>-7.2697951235056856E-3</v>
      </c>
      <c r="G5" s="2">
        <f ca="1">('[1]Qc, Summer, S2'!G5*Main!$B$5)</f>
        <v>-7.488809970020281E-3</v>
      </c>
      <c r="H5" s="2">
        <f ca="1">('[1]Qc, Summer, S2'!H5*Main!$B$5)</f>
        <v>-6.7545348732183895E-3</v>
      </c>
      <c r="I5" s="2">
        <f ca="1">('[1]Qc, Summer, S2'!I5*Main!$B$5)</f>
        <v>-4.585626829868684E-3</v>
      </c>
      <c r="J5" s="2">
        <f ca="1">('[1]Qc, Summer, S2'!J5*Main!$B$5)</f>
        <v>-3.4203617547043973E-3</v>
      </c>
      <c r="K5" s="2">
        <f ca="1">('[1]Qc, Summer, S2'!K5*Main!$B$5)</f>
        <v>-3.6064045300285832E-3</v>
      </c>
      <c r="L5" s="2">
        <f ca="1">('[1]Qc, Summer, S2'!L5*Main!$B$5)</f>
        <v>-4.5450917039576016E-3</v>
      </c>
      <c r="M5" s="2">
        <f ca="1">('[1]Qc, Summer, S2'!M5*Main!$B$5)</f>
        <v>-4.9834766618344498E-3</v>
      </c>
      <c r="N5" s="2">
        <f ca="1">('[1]Qc, Summer, S2'!N5*Main!$B$5)</f>
        <v>-4.6058377086370308E-3</v>
      </c>
      <c r="O5" s="2">
        <f ca="1">('[1]Qc, Summer, S2'!O5*Main!$B$5)</f>
        <v>-4.9939797144270626E-3</v>
      </c>
      <c r="P5" s="2">
        <f ca="1">('[1]Qc, Summer, S2'!P5*Main!$B$5)</f>
        <v>-4.7280039961761335E-3</v>
      </c>
      <c r="Q5" s="2">
        <f ca="1">('[1]Qc, Summer, S2'!Q5*Main!$B$5)</f>
        <v>-5.5709950797495642E-3</v>
      </c>
      <c r="R5" s="2">
        <f ca="1">('[1]Qc, Summer, S2'!R5*Main!$B$5)</f>
        <v>-6.2365501567941866E-3</v>
      </c>
      <c r="S5" s="2">
        <f ca="1">('[1]Qc, Summer, S2'!S5*Main!$B$5)</f>
        <v>-5.5486842495811525E-3</v>
      </c>
      <c r="T5" s="2">
        <f ca="1">('[1]Qc, Summer, S2'!T5*Main!$B$5)</f>
        <v>-3.9232108044696418E-3</v>
      </c>
      <c r="U5" s="2">
        <f ca="1">('[1]Qc, Summer, S2'!U5*Main!$B$5)</f>
        <v>-3.5054506517513606E-3</v>
      </c>
      <c r="V5" s="2">
        <f ca="1">('[1]Qc, Summer, S2'!V5*Main!$B$5)</f>
        <v>-3.5163521414504828E-3</v>
      </c>
      <c r="W5" s="2">
        <f ca="1">('[1]Qc, Summer, S2'!W5*Main!$B$5)</f>
        <v>-4.6448410432569148E-3</v>
      </c>
      <c r="X5" s="2">
        <f ca="1">('[1]Qc, Summer, S2'!X5*Main!$B$5)</f>
        <v>-5.79054381221333E-3</v>
      </c>
      <c r="Y5" s="2">
        <f ca="1">('[1]Qc, Summer, S2'!Y5*Main!$B$5)</f>
        <v>-6.0075638367215528E-3</v>
      </c>
    </row>
    <row r="6" spans="1:25" x14ac:dyDescent="0.3">
      <c r="A6">
        <v>5</v>
      </c>
      <c r="B6" s="2">
        <f ca="1">('[1]Qc, Summer, S2'!B6*Main!$B$5)</f>
        <v>-2.5751645716995922E-3</v>
      </c>
      <c r="C6" s="2">
        <f ca="1">('[1]Qc, Summer, S2'!C6*Main!$B$5)</f>
        <v>-3.3656648845525757E-3</v>
      </c>
      <c r="D6" s="2">
        <f ca="1">('[1]Qc, Summer, S2'!D6*Main!$B$5)</f>
        <v>-3.9515236122361439E-3</v>
      </c>
      <c r="E6" s="2">
        <f ca="1">('[1]Qc, Summer, S2'!E6*Main!$B$5)</f>
        <v>-3.9417605998697067E-3</v>
      </c>
      <c r="F6" s="2">
        <f ca="1">('[1]Qc, Summer, S2'!F6*Main!$B$5)</f>
        <v>-3.9665022738829443E-3</v>
      </c>
      <c r="G6" s="2">
        <f ca="1">('[1]Qc, Summer, S2'!G6*Main!$B$5)</f>
        <v>-4.2881235434630493E-3</v>
      </c>
      <c r="H6" s="2">
        <f ca="1">('[1]Qc, Summer, S2'!H6*Main!$B$5)</f>
        <v>-3.8571062716046007E-3</v>
      </c>
      <c r="I6" s="2">
        <f ca="1">('[1]Qc, Summer, S2'!I6*Main!$B$5)</f>
        <v>-1.5397794923021186E-3</v>
      </c>
      <c r="J6" s="2">
        <f ca="1">('[1]Qc, Summer, S2'!J6*Main!$B$5)</f>
        <v>4.8099614214397576E-4</v>
      </c>
      <c r="K6" s="2">
        <f ca="1">('[1]Qc, Summer, S2'!K6*Main!$B$5)</f>
        <v>1.7106037467814663E-3</v>
      </c>
      <c r="L6" s="2">
        <f ca="1">('[1]Qc, Summer, S2'!L6*Main!$B$5)</f>
        <v>2.8219036331996903E-3</v>
      </c>
      <c r="M6" s="2">
        <f ca="1">('[1]Qc, Summer, S2'!M6*Main!$B$5)</f>
        <v>2.9959255858872168E-3</v>
      </c>
      <c r="N6" s="2">
        <f ca="1">('[1]Qc, Summer, S2'!N6*Main!$B$5)</f>
        <v>2.629692797406527E-3</v>
      </c>
      <c r="O6" s="2">
        <f ca="1">('[1]Qc, Summer, S2'!O6*Main!$B$5)</f>
        <v>2.1485210451339851E-3</v>
      </c>
      <c r="P6" s="2">
        <f ca="1">('[1]Qc, Summer, S2'!P6*Main!$B$5)</f>
        <v>1.4194427228566751E-3</v>
      </c>
      <c r="Q6" s="2">
        <f ca="1">('[1]Qc, Summer, S2'!Q6*Main!$B$5)</f>
        <v>9.4247394427707124E-4</v>
      </c>
      <c r="R6" s="2">
        <f ca="1">('[1]Qc, Summer, S2'!R6*Main!$B$5)</f>
        <v>7.8729749149680892E-4</v>
      </c>
      <c r="S6" s="2">
        <f ca="1">('[1]Qc, Summer, S2'!S6*Main!$B$5)</f>
        <v>6.9288100472326476E-4</v>
      </c>
      <c r="T6" s="2">
        <f ca="1">('[1]Qc, Summer, S2'!T6*Main!$B$5)</f>
        <v>7.0079000675342569E-4</v>
      </c>
      <c r="U6" s="2">
        <f ca="1">('[1]Qc, Summer, S2'!U6*Main!$B$5)</f>
        <v>1.9152234162622277E-4</v>
      </c>
      <c r="V6" s="2">
        <f ca="1">('[1]Qc, Summer, S2'!V6*Main!$B$5)</f>
        <v>1.4906302873727857E-3</v>
      </c>
      <c r="W6" s="2">
        <f ca="1">('[1]Qc, Summer, S2'!W6*Main!$B$5)</f>
        <v>6.7992171724531414E-4</v>
      </c>
      <c r="X6" s="2">
        <f ca="1">('[1]Qc, Summer, S2'!X6*Main!$B$5)</f>
        <v>3.8977649972061042E-4</v>
      </c>
      <c r="Y6" s="2">
        <f ca="1">('[1]Qc, Summer, S2'!Y6*Main!$B$5)</f>
        <v>-6.2439732387228007E-4</v>
      </c>
    </row>
    <row r="7" spans="1:25" x14ac:dyDescent="0.3">
      <c r="A7">
        <v>6</v>
      </c>
      <c r="B7" s="2">
        <f ca="1">('[1]Qc, Summer, S2'!B7*Main!$B$5)</f>
        <v>3.9839124145250822E-2</v>
      </c>
      <c r="C7" s="2">
        <f ca="1">('[1]Qc, Summer, S2'!C7*Main!$B$5)</f>
        <v>4.4276727350721024E-2</v>
      </c>
      <c r="D7" s="2">
        <f ca="1">('[1]Qc, Summer, S2'!D7*Main!$B$5)</f>
        <v>3.3529439852401102E-2</v>
      </c>
      <c r="E7" s="2">
        <f ca="1">('[1]Qc, Summer, S2'!E7*Main!$B$5)</f>
        <v>3.9507893992163166E-2</v>
      </c>
      <c r="F7" s="2">
        <f ca="1">('[1]Qc, Summer, S2'!F7*Main!$B$5)</f>
        <v>4.0443871440240739E-2</v>
      </c>
      <c r="G7" s="2">
        <f ca="1">('[1]Qc, Summer, S2'!G7*Main!$B$5)</f>
        <v>4.152535983332372E-2</v>
      </c>
      <c r="H7" s="2">
        <f ca="1">('[1]Qc, Summer, S2'!H7*Main!$B$5)</f>
        <v>4.0223982452854162E-2</v>
      </c>
      <c r="I7" s="2">
        <f ca="1">('[1]Qc, Summer, S2'!I7*Main!$B$5)</f>
        <v>7.4376989229753068E-2</v>
      </c>
      <c r="J7" s="2">
        <f ca="1">('[1]Qc, Summer, S2'!J7*Main!$B$5)</f>
        <v>8.5419289999772441E-2</v>
      </c>
      <c r="K7" s="2">
        <f ca="1">('[1]Qc, Summer, S2'!K7*Main!$B$5)</f>
        <v>8.5229189930914009E-2</v>
      </c>
      <c r="L7" s="2">
        <f ca="1">('[1]Qc, Summer, S2'!L7*Main!$B$5)</f>
        <v>7.4484480784153317E-2</v>
      </c>
      <c r="M7" s="2">
        <f ca="1">('[1]Qc, Summer, S2'!M7*Main!$B$5)</f>
        <v>8.8956576462416309E-2</v>
      </c>
      <c r="N7" s="2">
        <f ca="1">('[1]Qc, Summer, S2'!N7*Main!$B$5)</f>
        <v>9.2690482873843363E-2</v>
      </c>
      <c r="O7" s="2">
        <f ca="1">('[1]Qc, Summer, S2'!O7*Main!$B$5)</f>
        <v>8.5549358877916704E-2</v>
      </c>
      <c r="P7" s="2">
        <f ca="1">('[1]Qc, Summer, S2'!P7*Main!$B$5)</f>
        <v>7.4300439451979991E-2</v>
      </c>
      <c r="Q7" s="2">
        <f ca="1">('[1]Qc, Summer, S2'!Q7*Main!$B$5)</f>
        <v>6.5342613621166917E-2</v>
      </c>
      <c r="R7" s="2">
        <f ca="1">('[1]Qc, Summer, S2'!R7*Main!$B$5)</f>
        <v>7.966415537919963E-2</v>
      </c>
      <c r="S7" s="2">
        <f ca="1">('[1]Qc, Summer, S2'!S7*Main!$B$5)</f>
        <v>7.7246166381536599E-2</v>
      </c>
      <c r="T7" s="2">
        <f ca="1">('[1]Qc, Summer, S2'!T7*Main!$B$5)</f>
        <v>6.0617070084226218E-2</v>
      </c>
      <c r="U7" s="2">
        <f ca="1">('[1]Qc, Summer, S2'!U7*Main!$B$5)</f>
        <v>5.6219868323460293E-2</v>
      </c>
      <c r="V7" s="2">
        <f ca="1">('[1]Qc, Summer, S2'!V7*Main!$B$5)</f>
        <v>6.6230208419079228E-2</v>
      </c>
      <c r="W7" s="2">
        <f ca="1">('[1]Qc, Summer, S2'!W7*Main!$B$5)</f>
        <v>5.2105534318529288E-2</v>
      </c>
      <c r="X7" s="2">
        <f ca="1">('[1]Qc, Summer, S2'!X7*Main!$B$5)</f>
        <v>3.9788803447146151E-2</v>
      </c>
      <c r="Y7" s="2">
        <f ca="1">('[1]Qc, Summer, S2'!Y7*Main!$B$5)</f>
        <v>4.4307762602329166E-2</v>
      </c>
    </row>
    <row r="8" spans="1:25" x14ac:dyDescent="0.3">
      <c r="A8">
        <v>7</v>
      </c>
      <c r="B8" s="2">
        <f ca="1">('[1]Qc, Summer, S2'!B8*Main!$B$5)</f>
        <v>-2.2086020801833563E-2</v>
      </c>
      <c r="C8" s="2">
        <f ca="1">('[1]Qc, Summer, S2'!C8*Main!$B$5)</f>
        <v>-2.2817496802313399E-2</v>
      </c>
      <c r="D8" s="2">
        <f ca="1">('[1]Qc, Summer, S2'!D8*Main!$B$5)</f>
        <v>-2.4012924965569206E-2</v>
      </c>
      <c r="E8" s="2">
        <f ca="1">('[1]Qc, Summer, S2'!E8*Main!$B$5)</f>
        <v>-2.4816696074270318E-2</v>
      </c>
      <c r="F8" s="2">
        <f ca="1">('[1]Qc, Summer, S2'!F8*Main!$B$5)</f>
        <v>-2.322045965581997E-2</v>
      </c>
      <c r="G8" s="2">
        <f ca="1">('[1]Qc, Summer, S2'!G8*Main!$B$5)</f>
        <v>-2.5041339822357074E-2</v>
      </c>
      <c r="H8" s="2">
        <f ca="1">('[1]Qc, Summer, S2'!H8*Main!$B$5)</f>
        <v>-2.1718249720756904E-2</v>
      </c>
      <c r="I8" s="2">
        <f ca="1">('[1]Qc, Summer, S2'!I8*Main!$B$5)</f>
        <v>-9.9005911204275501E-3</v>
      </c>
      <c r="J8" s="2">
        <f ca="1">('[1]Qc, Summer, S2'!J8*Main!$B$5)</f>
        <v>-1.7794863291178732E-3</v>
      </c>
      <c r="K8" s="2">
        <f ca="1">('[1]Qc, Summer, S2'!K8*Main!$B$5)</f>
        <v>-1.3253319022669915E-3</v>
      </c>
      <c r="L8" s="2">
        <f ca="1">('[1]Qc, Summer, S2'!L8*Main!$B$5)</f>
        <v>3.0310836084562051E-3</v>
      </c>
      <c r="M8" s="2">
        <f ca="1">('[1]Qc, Summer, S2'!M8*Main!$B$5)</f>
        <v>1.0177727302010857E-3</v>
      </c>
      <c r="N8" s="2">
        <f ca="1">('[1]Qc, Summer, S2'!N8*Main!$B$5)</f>
        <v>2.5897399277512889E-4</v>
      </c>
      <c r="O8" s="2">
        <f ca="1">('[1]Qc, Summer, S2'!O8*Main!$B$5)</f>
        <v>1.7688582237782442E-4</v>
      </c>
      <c r="P8" s="2">
        <f ca="1">('[1]Qc, Summer, S2'!P8*Main!$B$5)</f>
        <v>-2.5551432793670683E-3</v>
      </c>
      <c r="Q8" s="2">
        <f ca="1">('[1]Qc, Summer, S2'!Q8*Main!$B$5)</f>
        <v>-4.4413858263679818E-3</v>
      </c>
      <c r="R8" s="2">
        <f ca="1">('[1]Qc, Summer, S2'!R8*Main!$B$5)</f>
        <v>-6.5494086712043712E-3</v>
      </c>
      <c r="S8" s="2">
        <f ca="1">('[1]Qc, Summer, S2'!S8*Main!$B$5)</f>
        <v>-8.3183619278799671E-3</v>
      </c>
      <c r="T8" s="2">
        <f ca="1">('[1]Qc, Summer, S2'!T8*Main!$B$5)</f>
        <v>-7.2267704472673191E-3</v>
      </c>
      <c r="U8" s="2">
        <f ca="1">('[1]Qc, Summer, S2'!U8*Main!$B$5)</f>
        <v>-8.9073010456665498E-3</v>
      </c>
      <c r="V8" s="2">
        <f ca="1">('[1]Qc, Summer, S2'!V8*Main!$B$5)</f>
        <v>-6.3388126548454705E-3</v>
      </c>
      <c r="W8" s="2">
        <f ca="1">('[1]Qc, Summer, S2'!W8*Main!$B$5)</f>
        <v>-1.1708177586750185E-2</v>
      </c>
      <c r="X8" s="2">
        <f ca="1">('[1]Qc, Summer, S2'!X8*Main!$B$5)</f>
        <v>-1.4704145760677625E-2</v>
      </c>
      <c r="Y8" s="2">
        <f ca="1">('[1]Qc, Summer, S2'!Y8*Main!$B$5)</f>
        <v>-1.5959291973461229E-2</v>
      </c>
    </row>
    <row r="9" spans="1:25" x14ac:dyDescent="0.3">
      <c r="A9">
        <v>8</v>
      </c>
      <c r="B9" s="2">
        <f ca="1">('[1]Qc, Summer, S2'!B9*Main!$B$5)</f>
        <v>-4.9370018899592425E-3</v>
      </c>
      <c r="C9" s="2">
        <f ca="1">('[1]Qc, Summer, S2'!C9*Main!$B$5)</f>
        <v>-4.9712052768148274E-3</v>
      </c>
      <c r="D9" s="2">
        <f ca="1">('[1]Qc, Summer, S2'!D9*Main!$B$5)</f>
        <v>-5.0176701619131982E-3</v>
      </c>
      <c r="E9" s="2">
        <f ca="1">('[1]Qc, Summer, S2'!E9*Main!$B$5)</f>
        <v>-5.0448669548043877E-3</v>
      </c>
      <c r="F9" s="2">
        <f ca="1">('[1]Qc, Summer, S2'!F9*Main!$B$5)</f>
        <v>-4.9771978170350274E-3</v>
      </c>
      <c r="G9" s="2">
        <f ca="1">('[1]Qc, Summer, S2'!G9*Main!$B$5)</f>
        <v>-4.8587305846594826E-3</v>
      </c>
      <c r="H9" s="2">
        <f ca="1">('[1]Qc, Summer, S2'!H9*Main!$B$5)</f>
        <v>-4.1296902890230816E-3</v>
      </c>
      <c r="I9" s="2">
        <f ca="1">('[1]Qc, Summer, S2'!I9*Main!$B$5)</f>
        <v>-3.4077065979639053E-3</v>
      </c>
      <c r="J9" s="2">
        <f ca="1">('[1]Qc, Summer, S2'!J9*Main!$B$5)</f>
        <v>-3.3435407571767413E-3</v>
      </c>
      <c r="K9" s="2">
        <f ca="1">('[1]Qc, Summer, S2'!K9*Main!$B$5)</f>
        <v>-3.2902535841121696E-3</v>
      </c>
      <c r="L9" s="2">
        <f ca="1">('[1]Qc, Summer, S2'!L9*Main!$B$5)</f>
        <v>-3.2358600807195961E-3</v>
      </c>
      <c r="M9" s="2">
        <f ca="1">('[1]Qc, Summer, S2'!M9*Main!$B$5)</f>
        <v>-3.2000893101762026E-3</v>
      </c>
      <c r="N9" s="2">
        <f ca="1">('[1]Qc, Summer, S2'!N9*Main!$B$5)</f>
        <v>-3.2755948720457661E-3</v>
      </c>
      <c r="O9" s="2">
        <f ca="1">('[1]Qc, Summer, S2'!O9*Main!$B$5)</f>
        <v>-3.4018983637418981E-3</v>
      </c>
      <c r="P9" s="2">
        <f ca="1">('[1]Qc, Summer, S2'!P9*Main!$B$5)</f>
        <v>-3.7400600761497379E-3</v>
      </c>
      <c r="Q9" s="2">
        <f ca="1">('[1]Qc, Summer, S2'!Q9*Main!$B$5)</f>
        <v>-3.9076656604700435E-3</v>
      </c>
      <c r="R9" s="2">
        <f ca="1">('[1]Qc, Summer, S2'!R9*Main!$B$5)</f>
        <v>-4.0455989677589182E-3</v>
      </c>
      <c r="S9" s="2">
        <f ca="1">('[1]Qc, Summer, S2'!S9*Main!$B$5)</f>
        <v>-4.0586827986650777E-3</v>
      </c>
      <c r="T9" s="2">
        <f ca="1">('[1]Qc, Summer, S2'!T9*Main!$B$5)</f>
        <v>-4.1354067410001218E-3</v>
      </c>
      <c r="U9" s="2">
        <f ca="1">('[1]Qc, Summer, S2'!U9*Main!$B$5)</f>
        <v>-4.274388540972506E-3</v>
      </c>
      <c r="V9" s="2">
        <f ca="1">('[1]Qc, Summer, S2'!V9*Main!$B$5)</f>
        <v>-4.545645363460445E-3</v>
      </c>
      <c r="W9" s="2">
        <f ca="1">('[1]Qc, Summer, S2'!W9*Main!$B$5)</f>
        <v>-4.7387884099595514E-3</v>
      </c>
      <c r="X9" s="2">
        <f ca="1">('[1]Qc, Summer, S2'!X9*Main!$B$5)</f>
        <v>-4.80535121740091E-3</v>
      </c>
      <c r="Y9" s="2">
        <f ca="1">('[1]Qc, Summer, S2'!Y9*Main!$B$5)</f>
        <v>-4.8982811523772662E-3</v>
      </c>
    </row>
    <row r="10" spans="1:25" x14ac:dyDescent="0.3">
      <c r="A10">
        <v>9</v>
      </c>
      <c r="B10" s="2">
        <f ca="1">('[1]Qc, Summer, S2'!B10*Main!$B$5)</f>
        <v>1.5142340233320757E-5</v>
      </c>
      <c r="C10" s="2">
        <f ca="1">('[1]Qc, Summer, S2'!C10*Main!$B$5)</f>
        <v>-1.396252643648237E-4</v>
      </c>
      <c r="D10" s="2">
        <f ca="1">('[1]Qc, Summer, S2'!D10*Main!$B$5)</f>
        <v>-1.7878398616065526E-4</v>
      </c>
      <c r="E10" s="2">
        <f ca="1">('[1]Qc, Summer, S2'!E10*Main!$B$5)</f>
        <v>-2.2678544115902805E-4</v>
      </c>
      <c r="F10" s="2">
        <f ca="1">('[1]Qc, Summer, S2'!F10*Main!$B$5)</f>
        <v>-2.1595299411814671E-4</v>
      </c>
      <c r="G10" s="2">
        <f ca="1">('[1]Qc, Summer, S2'!G10*Main!$B$5)</f>
        <v>-2.495303008305615E-4</v>
      </c>
      <c r="H10" s="2">
        <f ca="1">('[1]Qc, Summer, S2'!H10*Main!$B$5)</f>
        <v>-4.6948068360330811E-4</v>
      </c>
      <c r="I10" s="2">
        <f ca="1">('[1]Qc, Summer, S2'!I10*Main!$B$5)</f>
        <v>-1.5289068240554709E-4</v>
      </c>
      <c r="J10" s="2">
        <f ca="1">('[1]Qc, Summer, S2'!J10*Main!$B$5)</f>
        <v>-2.3561631022936554E-4</v>
      </c>
      <c r="K10" s="2">
        <f ca="1">('[1]Qc, Summer, S2'!K10*Main!$B$5)</f>
        <v>-8.0864194914931543E-5</v>
      </c>
      <c r="L10" s="2">
        <f ca="1">('[1]Qc, Summer, S2'!L10*Main!$B$5)</f>
        <v>-1.5060032816157123E-6</v>
      </c>
      <c r="M10" s="2">
        <f ca="1">('[1]Qc, Summer, S2'!M10*Main!$B$5)</f>
        <v>6.3373415623720625E-5</v>
      </c>
      <c r="N10" s="2">
        <f ca="1">('[1]Qc, Summer, S2'!N10*Main!$B$5)</f>
        <v>2.1702241381262515E-4</v>
      </c>
      <c r="O10" s="2">
        <f ca="1">('[1]Qc, Summer, S2'!O10*Main!$B$5)</f>
        <v>2.197917000045212E-4</v>
      </c>
      <c r="P10" s="2">
        <f ca="1">('[1]Qc, Summer, S2'!P10*Main!$B$5)</f>
        <v>1.6834083095771001E-4</v>
      </c>
      <c r="Q10" s="2">
        <f ca="1">('[1]Qc, Summer, S2'!Q10*Main!$B$5)</f>
        <v>3.8682755880962375E-4</v>
      </c>
      <c r="R10" s="2">
        <f ca="1">('[1]Qc, Summer, S2'!R10*Main!$B$5)</f>
        <v>3.28376522203362E-4</v>
      </c>
      <c r="S10" s="2">
        <f ca="1">('[1]Qc, Summer, S2'!S10*Main!$B$5)</f>
        <v>2.8533048453504331E-4</v>
      </c>
      <c r="T10" s="2">
        <f ca="1">('[1]Qc, Summer, S2'!T10*Main!$B$5)</f>
        <v>2.3630220537239585E-4</v>
      </c>
      <c r="U10" s="2">
        <f ca="1">('[1]Qc, Summer, S2'!U10*Main!$B$5)</f>
        <v>2.4182429979479375E-4</v>
      </c>
      <c r="V10" s="2">
        <f ca="1">('[1]Qc, Summer, S2'!V10*Main!$B$5)</f>
        <v>3.4179419660736702E-4</v>
      </c>
      <c r="W10" s="2">
        <f ca="1">('[1]Qc, Summer, S2'!W10*Main!$B$5)</f>
        <v>3.0762788516491938E-4</v>
      </c>
      <c r="X10" s="2">
        <f ca="1">('[1]Qc, Summer, S2'!X10*Main!$B$5)</f>
        <v>-3.0270674199456503E-5</v>
      </c>
      <c r="Y10" s="2">
        <f ca="1">('[1]Qc, Summer, S2'!Y10*Main!$B$5)</f>
        <v>-4.9379259740342247E-5</v>
      </c>
    </row>
    <row r="11" spans="1:25" x14ac:dyDescent="0.3">
      <c r="A11">
        <v>10</v>
      </c>
      <c r="B11" s="2">
        <f ca="1">('[1]Qc, Summer, S2'!B11*Main!$B$5)</f>
        <v>-3.8367489037594614E-3</v>
      </c>
      <c r="C11" s="2">
        <f ca="1">('[1]Qc, Summer, S2'!C11*Main!$B$5)</f>
        <v>-4.2873378592838129E-3</v>
      </c>
      <c r="D11" s="2">
        <f ca="1">('[1]Qc, Summer, S2'!D11*Main!$B$5)</f>
        <v>-4.3973394865632507E-3</v>
      </c>
      <c r="E11" s="2">
        <f ca="1">('[1]Qc, Summer, S2'!E11*Main!$B$5)</f>
        <v>-4.3429410922121358E-3</v>
      </c>
      <c r="F11" s="2">
        <f ca="1">('[1]Qc, Summer, S2'!F11*Main!$B$5)</f>
        <v>-4.4885360149007703E-3</v>
      </c>
      <c r="G11" s="2">
        <f ca="1">('[1]Qc, Summer, S2'!G11*Main!$B$5)</f>
        <v>-4.6134949873369493E-3</v>
      </c>
      <c r="H11" s="2">
        <f ca="1">('[1]Qc, Summer, S2'!H11*Main!$B$5)</f>
        <v>-1.4585858505090415E-3</v>
      </c>
      <c r="I11" s="2">
        <f ca="1">('[1]Qc, Summer, S2'!I11*Main!$B$5)</f>
        <v>1.2873333937329201E-3</v>
      </c>
      <c r="J11" s="2">
        <f ca="1">('[1]Qc, Summer, S2'!J11*Main!$B$5)</f>
        <v>2.928711816580983E-3</v>
      </c>
      <c r="K11" s="2">
        <f ca="1">('[1]Qc, Summer, S2'!K11*Main!$B$5)</f>
        <v>3.0967232081505289E-3</v>
      </c>
      <c r="L11" s="2">
        <f ca="1">('[1]Qc, Summer, S2'!L11*Main!$B$5)</f>
        <v>1.3129091372120337E-3</v>
      </c>
      <c r="M11" s="2">
        <f ca="1">('[1]Qc, Summer, S2'!M11*Main!$B$5)</f>
        <v>3.1908188090958699E-3</v>
      </c>
      <c r="N11" s="2">
        <f ca="1">('[1]Qc, Summer, S2'!N11*Main!$B$5)</f>
        <v>3.4301987980573895E-3</v>
      </c>
      <c r="O11" s="2">
        <f ca="1">('[1]Qc, Summer, S2'!O11*Main!$B$5)</f>
        <v>3.2957291957034706E-3</v>
      </c>
      <c r="P11" s="2">
        <f ca="1">('[1]Qc, Summer, S2'!P11*Main!$B$5)</f>
        <v>2.6083406999719196E-3</v>
      </c>
      <c r="Q11" s="2">
        <f ca="1">('[1]Qc, Summer, S2'!Q11*Main!$B$5)</f>
        <v>1.1183625354112881E-3</v>
      </c>
      <c r="R11" s="2">
        <f ca="1">('[1]Qc, Summer, S2'!R11*Main!$B$5)</f>
        <v>5.613388320507306E-4</v>
      </c>
      <c r="S11" s="2">
        <f ca="1">('[1]Qc, Summer, S2'!S11*Main!$B$5)</f>
        <v>5.5948865658546896E-4</v>
      </c>
      <c r="T11" s="2">
        <f ca="1">('[1]Qc, Summer, S2'!T11*Main!$B$5)</f>
        <v>5.7098023706208026E-4</v>
      </c>
      <c r="U11" s="2">
        <f ca="1">('[1]Qc, Summer, S2'!U11*Main!$B$5)</f>
        <v>1.1404846479818433E-3</v>
      </c>
      <c r="V11" s="2">
        <f ca="1">('[1]Qc, Summer, S2'!V11*Main!$B$5)</f>
        <v>1.6361982011846978E-3</v>
      </c>
      <c r="W11" s="2">
        <f ca="1">('[1]Qc, Summer, S2'!W11*Main!$B$5)</f>
        <v>2.2392021578190594E-4</v>
      </c>
      <c r="X11" s="2">
        <f ca="1">('[1]Qc, Summer, S2'!X11*Main!$B$5)</f>
        <v>-1.6897813858457503E-3</v>
      </c>
      <c r="Y11" s="2">
        <f ca="1">('[1]Qc, Summer, S2'!Y11*Main!$B$5)</f>
        <v>-2.8410547543509207E-3</v>
      </c>
    </row>
    <row r="12" spans="1:25" x14ac:dyDescent="0.3">
      <c r="A12">
        <v>11</v>
      </c>
      <c r="B12" s="2">
        <f ca="1">('[1]Qc, Summer, S2'!B12*Main!$B$5)</f>
        <v>-5.5701795105403459E-3</v>
      </c>
      <c r="C12" s="2">
        <f ca="1">('[1]Qc, Summer, S2'!C12*Main!$B$5)</f>
        <v>-5.9902649882306704E-3</v>
      </c>
      <c r="D12" s="2">
        <f ca="1">('[1]Qc, Summer, S2'!D12*Main!$B$5)</f>
        <v>-6.2571639966184419E-3</v>
      </c>
      <c r="E12" s="2">
        <f ca="1">('[1]Qc, Summer, S2'!E12*Main!$B$5)</f>
        <v>-6.3520961537038342E-3</v>
      </c>
      <c r="F12" s="2">
        <f ca="1">('[1]Qc, Summer, S2'!F12*Main!$B$5)</f>
        <v>-6.1869567210056341E-3</v>
      </c>
      <c r="G12" s="2">
        <f ca="1">('[1]Qc, Summer, S2'!G12*Main!$B$5)</f>
        <v>-6.2076722897715514E-3</v>
      </c>
      <c r="H12" s="2">
        <f ca="1">('[1]Qc, Summer, S2'!H12*Main!$B$5)</f>
        <v>-4.8958788603455485E-3</v>
      </c>
      <c r="I12" s="2">
        <f ca="1">('[1]Qc, Summer, S2'!I12*Main!$B$5)</f>
        <v>-4.0643703692697861E-3</v>
      </c>
      <c r="J12" s="2">
        <f ca="1">('[1]Qc, Summer, S2'!J12*Main!$B$5)</f>
        <v>-3.4200386368614241E-3</v>
      </c>
      <c r="K12" s="2">
        <f ca="1">('[1]Qc, Summer, S2'!K12*Main!$B$5)</f>
        <v>-2.6420589531741135E-3</v>
      </c>
      <c r="L12" s="2">
        <f ca="1">('[1]Qc, Summer, S2'!L12*Main!$B$5)</f>
        <v>-2.6557924351982192E-3</v>
      </c>
      <c r="M12" s="2">
        <f ca="1">('[1]Qc, Summer, S2'!M12*Main!$B$5)</f>
        <v>-2.8419263636088451E-3</v>
      </c>
      <c r="N12" s="2">
        <f ca="1">('[1]Qc, Summer, S2'!N12*Main!$B$5)</f>
        <v>-3.3372827944483942E-3</v>
      </c>
      <c r="O12" s="2">
        <f ca="1">('[1]Qc, Summer, S2'!O12*Main!$B$5)</f>
        <v>-3.4349449752376685E-3</v>
      </c>
      <c r="P12" s="2">
        <f ca="1">('[1]Qc, Summer, S2'!P12*Main!$B$5)</f>
        <v>-3.8531980287211435E-3</v>
      </c>
      <c r="Q12" s="2">
        <f ca="1">('[1]Qc, Summer, S2'!Q12*Main!$B$5)</f>
        <v>-3.8568114958552253E-3</v>
      </c>
      <c r="R12" s="2">
        <f ca="1">('[1]Qc, Summer, S2'!R12*Main!$B$5)</f>
        <v>-3.914479117746934E-3</v>
      </c>
      <c r="S12" s="2">
        <f ca="1">('[1]Qc, Summer, S2'!S12*Main!$B$5)</f>
        <v>-3.0281315966524136E-3</v>
      </c>
      <c r="T12" s="2">
        <f ca="1">('[1]Qc, Summer, S2'!T12*Main!$B$5)</f>
        <v>-2.7315347329431396E-3</v>
      </c>
      <c r="U12" s="2">
        <f ca="1">('[1]Qc, Summer, S2'!U12*Main!$B$5)</f>
        <v>-3.1118117777998284E-3</v>
      </c>
      <c r="V12" s="2">
        <f ca="1">('[1]Qc, Summer, S2'!V12*Main!$B$5)</f>
        <v>-2.5787582652800007E-3</v>
      </c>
      <c r="W12" s="2">
        <f ca="1">('[1]Qc, Summer, S2'!W12*Main!$B$5)</f>
        <v>-3.2770765179044484E-3</v>
      </c>
      <c r="X12" s="2">
        <f ca="1">('[1]Qc, Summer, S2'!X12*Main!$B$5)</f>
        <v>-3.7522222796951611E-3</v>
      </c>
      <c r="Y12" s="2">
        <f ca="1">('[1]Qc, Summer, S2'!Y12*Main!$B$5)</f>
        <v>-4.2385843651073776E-3</v>
      </c>
    </row>
    <row r="13" spans="1:25" x14ac:dyDescent="0.3">
      <c r="A13">
        <v>12</v>
      </c>
      <c r="B13" s="2">
        <f ca="1">('[1]Qc, Summer, S2'!B13*Main!$B$5)</f>
        <v>-9.8002581766755536E-3</v>
      </c>
      <c r="C13" s="2">
        <f ca="1">('[1]Qc, Summer, S2'!C13*Main!$B$5)</f>
        <v>-5.9274057599022706E-3</v>
      </c>
      <c r="D13" s="2">
        <f ca="1">('[1]Qc, Summer, S2'!D13*Main!$B$5)</f>
        <v>-7.4917989973173511E-3</v>
      </c>
      <c r="E13" s="2">
        <f ca="1">('[1]Qc, Summer, S2'!E13*Main!$B$5)</f>
        <v>-5.9001186303327289E-3</v>
      </c>
      <c r="F13" s="2">
        <f ca="1">('[1]Qc, Summer, S2'!F13*Main!$B$5)</f>
        <v>-6.7681943392359058E-3</v>
      </c>
      <c r="G13" s="2">
        <f ca="1">('[1]Qc, Summer, S2'!G13*Main!$B$5)</f>
        <v>-3.6319706863301598E-3</v>
      </c>
      <c r="H13" s="2">
        <f ca="1">('[1]Qc, Summer, S2'!H13*Main!$B$5)</f>
        <v>-1.2240178457136229E-2</v>
      </c>
      <c r="I13" s="2">
        <f ca="1">('[1]Qc, Summer, S2'!I13*Main!$B$5)</f>
        <v>-9.6241703370281498E-3</v>
      </c>
      <c r="J13" s="2">
        <f ca="1">('[1]Qc, Summer, S2'!J13*Main!$B$5)</f>
        <v>-7.1365074104227429E-3</v>
      </c>
      <c r="K13" s="2">
        <f ca="1">('[1]Qc, Summer, S2'!K13*Main!$B$5)</f>
        <v>-8.3976902794231922E-3</v>
      </c>
      <c r="L13" s="2">
        <f ca="1">('[1]Qc, Summer, S2'!L13*Main!$B$5)</f>
        <v>-8.6971838938457308E-3</v>
      </c>
      <c r="M13" s="2">
        <f ca="1">('[1]Qc, Summer, S2'!M13*Main!$B$5)</f>
        <v>-7.9196367566450147E-3</v>
      </c>
      <c r="N13" s="2">
        <f ca="1">('[1]Qc, Summer, S2'!N13*Main!$B$5)</f>
        <v>3.9668209127164131E-3</v>
      </c>
      <c r="O13" s="2">
        <f ca="1">('[1]Qc, Summer, S2'!O13*Main!$B$5)</f>
        <v>2.0130136757514293E-3</v>
      </c>
      <c r="P13" s="2">
        <f ca="1">('[1]Qc, Summer, S2'!P13*Main!$B$5)</f>
        <v>-1.1262346567678563E-2</v>
      </c>
      <c r="Q13" s="2">
        <f ca="1">('[1]Qc, Summer, S2'!Q13*Main!$B$5)</f>
        <v>-3.7931909857104175E-3</v>
      </c>
      <c r="R13" s="2">
        <f ca="1">('[1]Qc, Summer, S2'!R13*Main!$B$5)</f>
        <v>-4.3704601865382125E-3</v>
      </c>
      <c r="S13" s="2">
        <f ca="1">('[1]Qc, Summer, S2'!S13*Main!$B$5)</f>
        <v>-2.5437770512367719E-3</v>
      </c>
      <c r="T13" s="2">
        <f ca="1">('[1]Qc, Summer, S2'!T13*Main!$B$5)</f>
        <v>1.1749273322867833E-4</v>
      </c>
      <c r="U13" s="2">
        <f ca="1">('[1]Qc, Summer, S2'!U13*Main!$B$5)</f>
        <v>7.7305221897176653E-3</v>
      </c>
      <c r="V13" s="2">
        <f ca="1">('[1]Qc, Summer, S2'!V13*Main!$B$5)</f>
        <v>1.724521999182678E-2</v>
      </c>
      <c r="W13" s="2">
        <f ca="1">('[1]Qc, Summer, S2'!W13*Main!$B$5)</f>
        <v>1.7176405778050196E-2</v>
      </c>
      <c r="X13" s="2">
        <f ca="1">('[1]Qc, Summer, S2'!X13*Main!$B$5)</f>
        <v>1.6300894988266517E-2</v>
      </c>
      <c r="Y13" s="2">
        <f ca="1">('[1]Qc, Summer, S2'!Y13*Main!$B$5)</f>
        <v>1.7121843577782857E-2</v>
      </c>
    </row>
    <row r="14" spans="1:25" x14ac:dyDescent="0.3">
      <c r="A14">
        <v>13</v>
      </c>
      <c r="B14" s="2">
        <f ca="1">('[1]Qc, Summer, S2'!B14*Main!$B$5)</f>
        <v>1.5117424656894949E-4</v>
      </c>
      <c r="C14" s="2">
        <f ca="1">('[1]Qc, Summer, S2'!C14*Main!$B$5)</f>
        <v>1.4078766619945622E-4</v>
      </c>
      <c r="D14" s="2">
        <f ca="1">('[1]Qc, Summer, S2'!D14*Main!$B$5)</f>
        <v>1.0583345204496968E-4</v>
      </c>
      <c r="E14" s="2">
        <f ca="1">('[1]Qc, Summer, S2'!E14*Main!$B$5)</f>
        <v>9.539723106777835E-5</v>
      </c>
      <c r="F14" s="2">
        <f ca="1">('[1]Qc, Summer, S2'!F14*Main!$B$5)</f>
        <v>8.770735896022246E-5</v>
      </c>
      <c r="G14" s="2">
        <f ca="1">('[1]Qc, Summer, S2'!G14*Main!$B$5)</f>
        <v>1.1012798028740728E-4</v>
      </c>
      <c r="H14" s="2">
        <f ca="1">('[1]Qc, Summer, S2'!H14*Main!$B$5)</f>
        <v>3.626441341604748E-4</v>
      </c>
      <c r="I14" s="2">
        <f ca="1">('[1]Qc, Summer, S2'!I14*Main!$B$5)</f>
        <v>4.8433432246302135E-4</v>
      </c>
      <c r="J14" s="2">
        <f ca="1">('[1]Qc, Summer, S2'!J14*Main!$B$5)</f>
        <v>6.2130225939564321E-4</v>
      </c>
      <c r="K14" s="2">
        <f ca="1">('[1]Qc, Summer, S2'!K14*Main!$B$5)</f>
        <v>5.9234098692441612E-4</v>
      </c>
      <c r="L14" s="2">
        <f ca="1">('[1]Qc, Summer, S2'!L14*Main!$B$5)</f>
        <v>5.7776048076078575E-4</v>
      </c>
      <c r="M14" s="2">
        <f ca="1">('[1]Qc, Summer, S2'!M14*Main!$B$5)</f>
        <v>5.705202322998157E-4</v>
      </c>
      <c r="N14" s="2">
        <f ca="1">('[1]Qc, Summer, S2'!N14*Main!$B$5)</f>
        <v>6.166086828641277E-4</v>
      </c>
      <c r="O14" s="2">
        <f ca="1">('[1]Qc, Summer, S2'!O14*Main!$B$5)</f>
        <v>5.6602585634559735E-4</v>
      </c>
      <c r="P14" s="2">
        <f ca="1">('[1]Qc, Summer, S2'!P14*Main!$B$5)</f>
        <v>5.1988782808944014E-4</v>
      </c>
      <c r="Q14" s="2">
        <f ca="1">('[1]Qc, Summer, S2'!Q14*Main!$B$5)</f>
        <v>4.8303693466664475E-4</v>
      </c>
      <c r="R14" s="2">
        <f ca="1">('[1]Qc, Summer, S2'!R14*Main!$B$5)</f>
        <v>4.7814307001238016E-4</v>
      </c>
      <c r="S14" s="2">
        <f ca="1">('[1]Qc, Summer, S2'!S14*Main!$B$5)</f>
        <v>4.8438511353202405E-4</v>
      </c>
      <c r="T14" s="2">
        <f ca="1">('[1]Qc, Summer, S2'!T14*Main!$B$5)</f>
        <v>4.0289097364297764E-4</v>
      </c>
      <c r="U14" s="2">
        <f ca="1">('[1]Qc, Summer, S2'!U14*Main!$B$5)</f>
        <v>3.6923558536149846E-4</v>
      </c>
      <c r="V14" s="2">
        <f ca="1">('[1]Qc, Summer, S2'!V14*Main!$B$5)</f>
        <v>3.9140608921067846E-4</v>
      </c>
      <c r="W14" s="2">
        <f ca="1">('[1]Qc, Summer, S2'!W14*Main!$B$5)</f>
        <v>2.7391193887732034E-4</v>
      </c>
      <c r="X14" s="2">
        <f ca="1">('[1]Qc, Summer, S2'!X14*Main!$B$5)</f>
        <v>1.2021429025639793E-4</v>
      </c>
      <c r="Y14" s="2">
        <f ca="1">('[1]Qc, Summer, S2'!Y14*Main!$B$5)</f>
        <v>1.2880258276306308E-4</v>
      </c>
    </row>
    <row r="15" spans="1:25" x14ac:dyDescent="0.3">
      <c r="A15">
        <v>14</v>
      </c>
      <c r="B15" s="2">
        <f ca="1">('[1]Qc, Summer, S2'!B15*Main!$B$5)</f>
        <v>2.6785128445710366E-2</v>
      </c>
      <c r="C15" s="2">
        <f ca="1">('[1]Qc, Summer, S2'!C15*Main!$B$5)</f>
        <v>2.9362527174315603E-2</v>
      </c>
      <c r="D15" s="2">
        <f ca="1">('[1]Qc, Summer, S2'!D15*Main!$B$5)</f>
        <v>2.7854102800812217E-2</v>
      </c>
      <c r="E15" s="2">
        <f ca="1">('[1]Qc, Summer, S2'!E15*Main!$B$5)</f>
        <v>2.7804850608624171E-2</v>
      </c>
      <c r="F15" s="2">
        <f ca="1">('[1]Qc, Summer, S2'!F15*Main!$B$5)</f>
        <v>2.7250899041405967E-2</v>
      </c>
      <c r="G15" s="2">
        <f ca="1">('[1]Qc, Summer, S2'!G15*Main!$B$5)</f>
        <v>2.8825952381365708E-2</v>
      </c>
      <c r="H15" s="2">
        <f ca="1">('[1]Qc, Summer, S2'!H15*Main!$B$5)</f>
        <v>2.9557158937216825E-2</v>
      </c>
      <c r="I15" s="2">
        <f ca="1">('[1]Qc, Summer, S2'!I15*Main!$B$5)</f>
        <v>5.5451495036606367E-2</v>
      </c>
      <c r="J15" s="2">
        <f ca="1">('[1]Qc, Summer, S2'!J15*Main!$B$5)</f>
        <v>6.4478789331163175E-2</v>
      </c>
      <c r="K15" s="2">
        <f ca="1">('[1]Qc, Summer, S2'!K15*Main!$B$5)</f>
        <v>6.2179033136914932E-2</v>
      </c>
      <c r="L15" s="2">
        <f ca="1">('[1]Qc, Summer, S2'!L15*Main!$B$5)</f>
        <v>6.0561369631325683E-2</v>
      </c>
      <c r="M15" s="2">
        <f ca="1">('[1]Qc, Summer, S2'!M15*Main!$B$5)</f>
        <v>6.0694904214230246E-2</v>
      </c>
      <c r="N15" s="2">
        <f ca="1">('[1]Qc, Summer, S2'!N15*Main!$B$5)</f>
        <v>6.4509822665335823E-2</v>
      </c>
      <c r="O15" s="2">
        <f ca="1">('[1]Qc, Summer, S2'!O15*Main!$B$5)</f>
        <v>6.2391518531307262E-2</v>
      </c>
      <c r="P15" s="2">
        <f ca="1">('[1]Qc, Summer, S2'!P15*Main!$B$5)</f>
        <v>4.3824394577482231E-2</v>
      </c>
      <c r="Q15" s="2">
        <f ca="1">('[1]Qc, Summer, S2'!Q15*Main!$B$5)</f>
        <v>5.7306097126437056E-2</v>
      </c>
      <c r="R15" s="2">
        <f ca="1">('[1]Qc, Summer, S2'!R15*Main!$B$5)</f>
        <v>5.8012378488724904E-2</v>
      </c>
      <c r="S15" s="2">
        <f ca="1">('[1]Qc, Summer, S2'!S15*Main!$B$5)</f>
        <v>5.4478133588115006E-2</v>
      </c>
      <c r="T15" s="2">
        <f ca="1">('[1]Qc, Summer, S2'!T15*Main!$B$5)</f>
        <v>4.3043909135145622E-2</v>
      </c>
      <c r="U15" s="2">
        <f ca="1">('[1]Qc, Summer, S2'!U15*Main!$B$5)</f>
        <v>3.9039729328436586E-2</v>
      </c>
      <c r="V15" s="2">
        <f ca="1">('[1]Qc, Summer, S2'!V15*Main!$B$5)</f>
        <v>4.093417387060122E-2</v>
      </c>
      <c r="W15" s="2">
        <f ca="1">('[1]Qc, Summer, S2'!W15*Main!$B$5)</f>
        <v>4.1176200145262805E-2</v>
      </c>
      <c r="X15" s="2">
        <f ca="1">('[1]Qc, Summer, S2'!X15*Main!$B$5)</f>
        <v>2.8420191779733924E-2</v>
      </c>
      <c r="Y15" s="2">
        <f ca="1">('[1]Qc, Summer, S2'!Y15*Main!$B$5)</f>
        <v>2.8065122435598628E-2</v>
      </c>
    </row>
    <row r="16" spans="1:25" x14ac:dyDescent="0.3">
      <c r="A16">
        <v>15</v>
      </c>
      <c r="B16" s="2">
        <f ca="1">('[1]Qc, Summer, S2'!B16*Main!$B$5)</f>
        <v>1.2071035479017853E-5</v>
      </c>
      <c r="C16" s="2">
        <f ca="1">('[1]Qc, Summer, S2'!C16*Main!$B$5)</f>
        <v>-5.964653517535262E-5</v>
      </c>
      <c r="D16" s="2">
        <f ca="1">('[1]Qc, Summer, S2'!D16*Main!$B$5)</f>
        <v>-7.0834179654049185E-5</v>
      </c>
      <c r="E16" s="2">
        <f ca="1">('[1]Qc, Summer, S2'!E16*Main!$B$5)</f>
        <v>-9.5999681814308842E-5</v>
      </c>
      <c r="F16" s="2">
        <f ca="1">('[1]Qc, Summer, S2'!F16*Main!$B$5)</f>
        <v>-1.2208831682177946E-4</v>
      </c>
      <c r="G16" s="2">
        <f ca="1">('[1]Qc, Summer, S2'!G16*Main!$B$5)</f>
        <v>-9.9041873006821323E-5</v>
      </c>
      <c r="H16" s="2">
        <f ca="1">('[1]Qc, Summer, S2'!H16*Main!$B$5)</f>
        <v>-1.1561034334889101E-4</v>
      </c>
      <c r="I16" s="2">
        <f ca="1">('[1]Qc, Summer, S2'!I16*Main!$B$5)</f>
        <v>3.0292672277917659E-4</v>
      </c>
      <c r="J16" s="2">
        <f ca="1">('[1]Qc, Summer, S2'!J16*Main!$B$5)</f>
        <v>3.8940692151648765E-4</v>
      </c>
      <c r="K16" s="2">
        <f ca="1">('[1]Qc, Summer, S2'!K16*Main!$B$5)</f>
        <v>4.9989051418673801E-4</v>
      </c>
      <c r="L16" s="2">
        <f ca="1">('[1]Qc, Summer, S2'!L16*Main!$B$5)</f>
        <v>2.8835839982100248E-4</v>
      </c>
      <c r="M16" s="2">
        <f ca="1">('[1]Qc, Summer, S2'!M16*Main!$B$5)</f>
        <v>2.5938732745673548E-4</v>
      </c>
      <c r="N16" s="2">
        <f ca="1">('[1]Qc, Summer, S2'!N16*Main!$B$5)</f>
        <v>1.7897520541265165E-4</v>
      </c>
      <c r="O16" s="2">
        <f ca="1">('[1]Qc, Summer, S2'!O16*Main!$B$5)</f>
        <v>2.3755751894134739E-4</v>
      </c>
      <c r="P16" s="2">
        <f ca="1">('[1]Qc, Summer, S2'!P16*Main!$B$5)</f>
        <v>1.0162645623145412E-4</v>
      </c>
      <c r="Q16" s="2">
        <f ca="1">('[1]Qc, Summer, S2'!Q16*Main!$B$5)</f>
        <v>8.9633698559040827E-5</v>
      </c>
      <c r="R16" s="2">
        <f ca="1">('[1]Qc, Summer, S2'!R16*Main!$B$5)</f>
        <v>1.0478944586095042E-4</v>
      </c>
      <c r="S16" s="2">
        <f ca="1">('[1]Qc, Summer, S2'!S16*Main!$B$5)</f>
        <v>1.8997965990054022E-4</v>
      </c>
      <c r="T16" s="2">
        <f ca="1">('[1]Qc, Summer, S2'!T16*Main!$B$5)</f>
        <v>3.6087903890388037E-4</v>
      </c>
      <c r="U16" s="2">
        <f ca="1">('[1]Qc, Summer, S2'!U16*Main!$B$5)</f>
        <v>3.6861653531585831E-4</v>
      </c>
      <c r="V16" s="2">
        <f ca="1">('[1]Qc, Summer, S2'!V16*Main!$B$5)</f>
        <v>2.9295440285312098E-4</v>
      </c>
      <c r="W16" s="2">
        <f ca="1">('[1]Qc, Summer, S2'!W16*Main!$B$5)</f>
        <v>2.235070983097905E-4</v>
      </c>
      <c r="X16" s="2">
        <f ca="1">('[1]Qc, Summer, S2'!X16*Main!$B$5)</f>
        <v>1.094792983731909E-4</v>
      </c>
      <c r="Y16" s="2">
        <f ca="1">('[1]Qc, Summer, S2'!Y16*Main!$B$5)</f>
        <v>2.0114093215102376E-5</v>
      </c>
    </row>
    <row r="17" spans="1:25" x14ac:dyDescent="0.3">
      <c r="A17">
        <v>16</v>
      </c>
      <c r="B17" s="2">
        <f ca="1">('[1]Qc, Summer, S2'!B17*Main!$B$5)</f>
        <v>-1.1353902615173772E-3</v>
      </c>
      <c r="C17" s="2">
        <f ca="1">('[1]Qc, Summer, S2'!C17*Main!$B$5)</f>
        <v>-2.6796877262144306E-3</v>
      </c>
      <c r="D17" s="2">
        <f ca="1">('[1]Qc, Summer, S2'!D17*Main!$B$5)</f>
        <v>-4.7202169011003603E-3</v>
      </c>
      <c r="E17" s="2">
        <f ca="1">('[1]Qc, Summer, S2'!E17*Main!$B$5)</f>
        <v>-4.363095136993636E-3</v>
      </c>
      <c r="F17" s="2">
        <f ca="1">('[1]Qc, Summer, S2'!F17*Main!$B$5)</f>
        <v>-4.4328487443693367E-3</v>
      </c>
      <c r="G17" s="2">
        <f ca="1">('[1]Qc, Summer, S2'!G17*Main!$B$5)</f>
        <v>-4.2442929301328971E-3</v>
      </c>
      <c r="H17" s="2">
        <f ca="1">('[1]Qc, Summer, S2'!H17*Main!$B$5)</f>
        <v>-2.6313237111254918E-4</v>
      </c>
      <c r="I17" s="2">
        <f ca="1">('[1]Qc, Summer, S2'!I17*Main!$B$5)</f>
        <v>5.0831463976002654E-3</v>
      </c>
      <c r="J17" s="2">
        <f ca="1">('[1]Qc, Summer, S2'!J17*Main!$B$5)</f>
        <v>6.6373591010671076E-3</v>
      </c>
      <c r="K17" s="2">
        <f ca="1">('[1]Qc, Summer, S2'!K17*Main!$B$5)</f>
        <v>6.7132772635999979E-3</v>
      </c>
      <c r="L17" s="2">
        <f ca="1">('[1]Qc, Summer, S2'!L17*Main!$B$5)</f>
        <v>5.6059276987866467E-3</v>
      </c>
      <c r="M17" s="2">
        <f ca="1">('[1]Qc, Summer, S2'!M17*Main!$B$5)</f>
        <v>7.0351562634762719E-3</v>
      </c>
      <c r="N17" s="2">
        <f ca="1">('[1]Qc, Summer, S2'!N17*Main!$B$5)</f>
        <v>6.3546368306513336E-3</v>
      </c>
      <c r="O17" s="2">
        <f ca="1">('[1]Qc, Summer, S2'!O17*Main!$B$5)</f>
        <v>5.5336784292579818E-3</v>
      </c>
      <c r="P17" s="2">
        <f ca="1">('[1]Qc, Summer, S2'!P17*Main!$B$5)</f>
        <v>4.0065620855076322E-3</v>
      </c>
      <c r="Q17" s="2">
        <f ca="1">('[1]Qc, Summer, S2'!Q17*Main!$B$5)</f>
        <v>2.5013973823272309E-3</v>
      </c>
      <c r="R17" s="2">
        <f ca="1">('[1]Qc, Summer, S2'!R17*Main!$B$5)</f>
        <v>3.0844427827220874E-3</v>
      </c>
      <c r="S17" s="2">
        <f ca="1">('[1]Qc, Summer, S2'!S17*Main!$B$5)</f>
        <v>2.7473162757688848E-3</v>
      </c>
      <c r="T17" s="2">
        <f ca="1">('[1]Qc, Summer, S2'!T17*Main!$B$5)</f>
        <v>5.306415883706752E-4</v>
      </c>
      <c r="U17" s="2">
        <f ca="1">('[1]Qc, Summer, S2'!U17*Main!$B$5)</f>
        <v>2.2084108399594094E-3</v>
      </c>
      <c r="V17" s="2">
        <f ca="1">('[1]Qc, Summer, S2'!V17*Main!$B$5)</f>
        <v>3.0843472105460011E-3</v>
      </c>
      <c r="W17" s="2">
        <f ca="1">('[1]Qc, Summer, S2'!W17*Main!$B$5)</f>
        <v>2.0069024492692963E-3</v>
      </c>
      <c r="X17" s="2">
        <f ca="1">('[1]Qc, Summer, S2'!X17*Main!$B$5)</f>
        <v>-1.8911741312068059E-3</v>
      </c>
      <c r="Y17" s="2">
        <f ca="1">('[1]Qc, Summer, S2'!Y17*Main!$B$5)</f>
        <v>-3.895727422379897E-3</v>
      </c>
    </row>
    <row r="18" spans="1:25" x14ac:dyDescent="0.3">
      <c r="A18">
        <v>17</v>
      </c>
      <c r="B18" s="2">
        <f ca="1">('[1]Qc, Summer, S2'!B18*Main!$B$5)</f>
        <v>-3.1108278937049508E-3</v>
      </c>
      <c r="C18" s="2">
        <f ca="1">('[1]Qc, Summer, S2'!C18*Main!$B$5)</f>
        <v>-3.1380679112848701E-3</v>
      </c>
      <c r="D18" s="2">
        <f ca="1">('[1]Qc, Summer, S2'!D18*Main!$B$5)</f>
        <v>-3.2315791437993158E-3</v>
      </c>
      <c r="E18" s="2">
        <f ca="1">('[1]Qc, Summer, S2'!E18*Main!$B$5)</f>
        <v>-3.2316642299999691E-3</v>
      </c>
      <c r="F18" s="2">
        <f ca="1">('[1]Qc, Summer, S2'!F18*Main!$B$5)</f>
        <v>-3.304452328866221E-3</v>
      </c>
      <c r="G18" s="2">
        <f ca="1">('[1]Qc, Summer, S2'!G18*Main!$B$5)</f>
        <v>-3.4040045318274011E-3</v>
      </c>
      <c r="H18" s="2">
        <f ca="1">('[1]Qc, Summer, S2'!H18*Main!$B$5)</f>
        <v>-3.0702431241901771E-3</v>
      </c>
      <c r="I18" s="2">
        <f ca="1">('[1]Qc, Summer, S2'!I18*Main!$B$5)</f>
        <v>-2.0843758317584927E-3</v>
      </c>
      <c r="J18" s="2">
        <f ca="1">('[1]Qc, Summer, S2'!J18*Main!$B$5)</f>
        <v>-1.554709888501999E-3</v>
      </c>
      <c r="K18" s="2">
        <f ca="1">('[1]Qc, Summer, S2'!K18*Main!$B$5)</f>
        <v>-1.639274786376629E-3</v>
      </c>
      <c r="L18" s="2">
        <f ca="1">('[1]Qc, Summer, S2'!L18*Main!$B$5)</f>
        <v>-2.0659507745261828E-3</v>
      </c>
      <c r="M18" s="2">
        <f ca="1">('[1]Qc, Summer, S2'!M18*Main!$B$5)</f>
        <v>-2.2652166644702046E-3</v>
      </c>
      <c r="N18" s="2">
        <f ca="1">('[1]Qc, Summer, S2'!N18*Main!$B$5)</f>
        <v>-2.0935625948350143E-3</v>
      </c>
      <c r="O18" s="2">
        <f ca="1">('[1]Qc, Summer, S2'!O18*Main!$B$5)</f>
        <v>-2.2699907792850288E-3</v>
      </c>
      <c r="P18" s="2">
        <f ca="1">('[1]Qc, Summer, S2'!P18*Main!$B$5)</f>
        <v>-2.1490927255346068E-3</v>
      </c>
      <c r="Q18" s="2">
        <f ca="1">('[1]Qc, Summer, S2'!Q18*Main!$B$5)</f>
        <v>-2.532270490795257E-3</v>
      </c>
      <c r="R18" s="2">
        <f ca="1">('[1]Qc, Summer, S2'!R18*Main!$B$5)</f>
        <v>-2.8347955258155397E-3</v>
      </c>
      <c r="S18" s="2">
        <f ca="1">('[1]Qc, Summer, S2'!S18*Main!$B$5)</f>
        <v>-2.522129204355069E-3</v>
      </c>
      <c r="T18" s="2">
        <f ca="1">('[1]Qc, Summer, S2'!T18*Main!$B$5)</f>
        <v>-1.7832776383952919E-3</v>
      </c>
      <c r="U18" s="2">
        <f ca="1">('[1]Qc, Summer, S2'!U18*Main!$B$5)</f>
        <v>-1.5933866598869823E-3</v>
      </c>
      <c r="V18" s="2">
        <f ca="1">('[1]Qc, Summer, S2'!V18*Main!$B$5)</f>
        <v>-1.5983418824774924E-3</v>
      </c>
      <c r="W18" s="2">
        <f ca="1">('[1]Qc, Summer, S2'!W18*Main!$B$5)</f>
        <v>-2.1112913832985972E-3</v>
      </c>
      <c r="X18" s="2">
        <f ca="1">('[1]Qc, Summer, S2'!X18*Main!$B$5)</f>
        <v>-2.6320653691878776E-3</v>
      </c>
      <c r="Y18" s="2">
        <f ca="1">('[1]Qc, Summer, S2'!Y18*Main!$B$5)</f>
        <v>-2.7307108348734333E-3</v>
      </c>
    </row>
    <row r="19" spans="1:25" x14ac:dyDescent="0.3">
      <c r="A19">
        <v>18</v>
      </c>
      <c r="B19" s="2">
        <f ca="1">('[1]Qc, Summer, S2'!B19*Main!$B$5)</f>
        <v>-1.3553497745787326E-3</v>
      </c>
      <c r="C19" s="2">
        <f ca="1">('[1]Qc, Summer, S2'!C19*Main!$B$5)</f>
        <v>-1.7714025708171449E-3</v>
      </c>
      <c r="D19" s="2">
        <f ca="1">('[1]Qc, Summer, S2'!D19*Main!$B$5)</f>
        <v>-2.0797492695979712E-3</v>
      </c>
      <c r="E19" s="2">
        <f ca="1">('[1]Qc, Summer, S2'!E19*Main!$B$5)</f>
        <v>-2.0746108420366879E-3</v>
      </c>
      <c r="F19" s="2">
        <f ca="1">('[1]Qc, Summer, S2'!F19*Main!$B$5)</f>
        <v>-2.0876327757278655E-3</v>
      </c>
      <c r="G19" s="2">
        <f ca="1">('[1]Qc, Summer, S2'!G19*Main!$B$5)</f>
        <v>-2.2569071281384476E-3</v>
      </c>
      <c r="H19" s="2">
        <f ca="1">('[1]Qc, Summer, S2'!H19*Main!$B$5)</f>
        <v>-2.0300559324234742E-3</v>
      </c>
      <c r="I19" s="2">
        <f ca="1">('[1]Qc, Summer, S2'!I19*Main!$B$5)</f>
        <v>-8.1041025910637819E-4</v>
      </c>
      <c r="J19" s="2">
        <f ca="1">('[1]Qc, Summer, S2'!J19*Main!$B$5)</f>
        <v>2.5315586428630298E-4</v>
      </c>
      <c r="K19" s="2">
        <f ca="1">('[1]Qc, Summer, S2'!K19*Main!$B$5)</f>
        <v>9.0031776146392976E-4</v>
      </c>
      <c r="L19" s="2">
        <f ca="1">('[1]Qc, Summer, S2'!L19*Main!$B$5)</f>
        <v>1.485212438526153E-3</v>
      </c>
      <c r="M19" s="2">
        <f ca="1">('[1]Qc, Summer, S2'!M19*Main!$B$5)</f>
        <v>1.5768029399406403E-3</v>
      </c>
      <c r="N19" s="2">
        <f ca="1">('[1]Qc, Summer, S2'!N19*Main!$B$5)</f>
        <v>1.3840488407402772E-3</v>
      </c>
      <c r="O19" s="2">
        <f ca="1">('[1]Qc, Summer, S2'!O19*Main!$B$5)</f>
        <v>1.1308005500705184E-3</v>
      </c>
      <c r="P19" s="2">
        <f ca="1">('[1]Qc, Summer, S2'!P19*Main!$B$5)</f>
        <v>7.4707511729298678E-4</v>
      </c>
      <c r="Q19" s="2">
        <f ca="1">('[1]Qc, Summer, S2'!Q19*Main!$B$5)</f>
        <v>4.9603891804056389E-4</v>
      </c>
      <c r="R19" s="2">
        <f ca="1">('[1]Qc, Summer, S2'!R19*Main!$B$5)</f>
        <v>4.1436710078779419E-4</v>
      </c>
      <c r="S19" s="2">
        <f ca="1">('[1]Qc, Summer, S2'!S19*Main!$B$5)</f>
        <v>3.6467421301224461E-4</v>
      </c>
      <c r="T19" s="2">
        <f ca="1">('[1]Qc, Summer, S2'!T19*Main!$B$5)</f>
        <v>3.6883684565969769E-4</v>
      </c>
      <c r="U19" s="2">
        <f ca="1">('[1]Qc, Summer, S2'!U19*Main!$B$5)</f>
        <v>1.0080123243485409E-4</v>
      </c>
      <c r="V19" s="2">
        <f ca="1">('[1]Qc, Summer, S2'!V19*Main!$B$5)</f>
        <v>7.8454225651199258E-4</v>
      </c>
      <c r="W19" s="2">
        <f ca="1">('[1]Qc, Summer, S2'!W19*Main!$B$5)</f>
        <v>3.5785353539227066E-4</v>
      </c>
      <c r="X19" s="2">
        <f ca="1">('[1]Qc, Summer, S2'!X19*Main!$B$5)</f>
        <v>2.0514552616874231E-4</v>
      </c>
      <c r="Y19" s="2">
        <f ca="1">('[1]Qc, Summer, S2'!Y19*Main!$B$5)</f>
        <v>-3.2863017045909481E-4</v>
      </c>
    </row>
    <row r="20" spans="1:25" x14ac:dyDescent="0.3">
      <c r="A20">
        <v>19</v>
      </c>
      <c r="B20" s="2">
        <f ca="1">('[1]Qc, Summer, S2'!B20*Main!$B$5)</f>
        <v>7.1250741259775516E-3</v>
      </c>
      <c r="C20" s="2">
        <f ca="1">('[1]Qc, Summer, S2'!C20*Main!$B$5)</f>
        <v>7.9187223915712611E-3</v>
      </c>
      <c r="D20" s="2">
        <f ca="1">('[1]Qc, Summer, S2'!D20*Main!$B$5)</f>
        <v>5.9966113582178918E-3</v>
      </c>
      <c r="E20" s="2">
        <f ca="1">('[1]Qc, Summer, S2'!E20*Main!$B$5)</f>
        <v>7.0658348870599515E-3</v>
      </c>
      <c r="F20" s="2">
        <f ca="1">('[1]Qc, Summer, S2'!F20*Main!$B$5)</f>
        <v>7.2332308537353647E-3</v>
      </c>
      <c r="G20" s="2">
        <f ca="1">('[1]Qc, Summer, S2'!G20*Main!$B$5)</f>
        <v>7.426650893267512E-3</v>
      </c>
      <c r="H20" s="2">
        <f ca="1">('[1]Qc, Summer, S2'!H20*Main!$B$5)</f>
        <v>7.1939045540681491E-3</v>
      </c>
      <c r="I20" s="2">
        <f ca="1">('[1]Qc, Summer, S2'!I20*Main!$B$5)</f>
        <v>1.3302038458398146E-2</v>
      </c>
      <c r="J20" s="2">
        <f ca="1">('[1]Qc, Summer, S2'!J20*Main!$B$5)</f>
        <v>1.5276911480728536E-2</v>
      </c>
      <c r="K20" s="2">
        <f ca="1">('[1]Qc, Summer, S2'!K20*Main!$B$5)</f>
        <v>1.5242912814567315E-2</v>
      </c>
      <c r="L20" s="2">
        <f ca="1">('[1]Qc, Summer, S2'!L20*Main!$B$5)</f>
        <v>1.3321262909473577E-2</v>
      </c>
      <c r="M20" s="2">
        <f ca="1">('[1]Qc, Summer, S2'!M20*Main!$B$5)</f>
        <v>1.5909541559624457E-2</v>
      </c>
      <c r="N20" s="2">
        <f ca="1">('[1]Qc, Summer, S2'!N20*Main!$B$5)</f>
        <v>1.6577336360129681E-2</v>
      </c>
      <c r="O20" s="2">
        <f ca="1">('[1]Qc, Summer, S2'!O20*Main!$B$5)</f>
        <v>1.5300173799319722E-2</v>
      </c>
      <c r="P20" s="2">
        <f ca="1">('[1]Qc, Summer, S2'!P20*Main!$B$5)</f>
        <v>1.3288347825065654E-2</v>
      </c>
      <c r="Q20" s="2">
        <f ca="1">('[1]Qc, Summer, S2'!Q20*Main!$B$5)</f>
        <v>1.168627512840101E-2</v>
      </c>
      <c r="R20" s="2">
        <f ca="1">('[1]Qc, Summer, S2'!R20*Main!$B$5)</f>
        <v>1.4247627788972246E-2</v>
      </c>
      <c r="S20" s="2">
        <f ca="1">('[1]Qc, Summer, S2'!S20*Main!$B$5)</f>
        <v>1.3815179756697896E-2</v>
      </c>
      <c r="T20" s="2">
        <f ca="1">('[1]Qc, Summer, S2'!T20*Main!$B$5)</f>
        <v>1.0841129841986614E-2</v>
      </c>
      <c r="U20" s="2">
        <f ca="1">('[1]Qc, Summer, S2'!U20*Main!$B$5)</f>
        <v>1.0054707219388094E-2</v>
      </c>
      <c r="V20" s="2">
        <f ca="1">('[1]Qc, Summer, S2'!V20*Main!$B$5)</f>
        <v>1.1845018044181478E-2</v>
      </c>
      <c r="W20" s="2">
        <f ca="1">('[1]Qc, Summer, S2'!W20*Main!$B$5)</f>
        <v>9.3188744069677403E-3</v>
      </c>
      <c r="X20" s="2">
        <f ca="1">('[1]Qc, Summer, S2'!X20*Main!$B$5)</f>
        <v>7.1160744626626781E-3</v>
      </c>
      <c r="Y20" s="2">
        <f ca="1">('[1]Qc, Summer, S2'!Y20*Main!$B$5)</f>
        <v>7.9242729269550262E-3</v>
      </c>
    </row>
    <row r="21" spans="1:25" x14ac:dyDescent="0.3">
      <c r="A21">
        <v>20</v>
      </c>
      <c r="B21" s="2">
        <f ca="1">('[1]Qc, Summer, S2'!B21*Main!$B$5)</f>
        <v>-3.9499998741740804E-3</v>
      </c>
      <c r="C21" s="2">
        <f ca="1">('[1]Qc, Summer, S2'!C21*Main!$B$5)</f>
        <v>-4.0808215434906666E-3</v>
      </c>
      <c r="D21" s="2">
        <f ca="1">('[1]Qc, Summer, S2'!D21*Main!$B$5)</f>
        <v>-4.2946192726883393E-3</v>
      </c>
      <c r="E21" s="2">
        <f ca="1">('[1]Qc, Summer, S2'!E21*Main!$B$5)</f>
        <v>-4.4383706440521923E-3</v>
      </c>
      <c r="F21" s="2">
        <f ca="1">('[1]Qc, Summer, S2'!F21*Main!$B$5)</f>
        <v>-4.1528898999831877E-3</v>
      </c>
      <c r="G21" s="2">
        <f ca="1">('[1]Qc, Summer, S2'!G21*Main!$B$5)</f>
        <v>-4.4785473143830927E-3</v>
      </c>
      <c r="H21" s="2">
        <f ca="1">('[1]Qc, Summer, S2'!H21*Main!$B$5)</f>
        <v>-3.8842254308276776E-3</v>
      </c>
      <c r="I21" s="2">
        <f ca="1">('[1]Qc, Summer, S2'!I21*Main!$B$5)</f>
        <v>-1.7706826426918505E-3</v>
      </c>
      <c r="J21" s="2">
        <f ca="1">('[1]Qc, Summer, S2'!J21*Main!$B$5)</f>
        <v>-3.1825428578454275E-4</v>
      </c>
      <c r="K21" s="2">
        <f ca="1">('[1]Qc, Summer, S2'!K21*Main!$B$5)</f>
        <v>-2.3703051329005813E-4</v>
      </c>
      <c r="L21" s="2">
        <f ca="1">('[1]Qc, Summer, S2'!L21*Main!$B$5)</f>
        <v>5.4209764535851366E-4</v>
      </c>
      <c r="M21" s="2">
        <f ca="1">('[1]Qc, Summer, S2'!M21*Main!$B$5)</f>
        <v>1.8202473828596343E-4</v>
      </c>
      <c r="N21" s="2">
        <f ca="1">('[1]Qc, Summer, S2'!N21*Main!$B$5)</f>
        <v>4.6316502554013448E-5</v>
      </c>
      <c r="O21" s="2">
        <f ca="1">('[1]Qc, Summer, S2'!O21*Main!$B$5)</f>
        <v>3.1635349002187831E-5</v>
      </c>
      <c r="P21" s="2">
        <f ca="1">('[1]Qc, Summer, S2'!P21*Main!$B$5)</f>
        <v>-4.5697754804064879E-4</v>
      </c>
      <c r="Q21" s="2">
        <f ca="1">('[1]Qc, Summer, S2'!Q21*Main!$B$5)</f>
        <v>-7.943247727927353E-4</v>
      </c>
      <c r="R21" s="2">
        <f ca="1">('[1]Qc, Summer, S2'!R21*Main!$B$5)</f>
        <v>-1.1713365508115514E-3</v>
      </c>
      <c r="S21" s="2">
        <f ca="1">('[1]Qc, Summer, S2'!S21*Main!$B$5)</f>
        <v>-1.4877070371016096E-3</v>
      </c>
      <c r="T21" s="2">
        <f ca="1">('[1]Qc, Summer, S2'!T21*Main!$B$5)</f>
        <v>-1.2924800992228092E-3</v>
      </c>
      <c r="U21" s="2">
        <f ca="1">('[1]Qc, Summer, S2'!U21*Main!$B$5)</f>
        <v>-1.5930365331672872E-3</v>
      </c>
      <c r="V21" s="2">
        <f ca="1">('[1]Qc, Summer, S2'!V21*Main!$B$5)</f>
        <v>-1.13367226327044E-3</v>
      </c>
      <c r="W21" s="2">
        <f ca="1">('[1]Qc, Summer, S2'!W21*Main!$B$5)</f>
        <v>-2.093962529938014E-3</v>
      </c>
      <c r="X21" s="2">
        <f ca="1">('[1]Qc, Summer, S2'!X21*Main!$B$5)</f>
        <v>-2.6297799148904222E-3</v>
      </c>
      <c r="Y21" s="2">
        <f ca="1">('[1]Qc, Summer, S2'!Y21*Main!$B$5)</f>
        <v>-2.8542579875613359E-3</v>
      </c>
    </row>
    <row r="22" spans="1:25" x14ac:dyDescent="0.3">
      <c r="A22">
        <v>21</v>
      </c>
      <c r="B22" s="2">
        <f ca="1">('[1]Qc, Summer, S2'!B22*Main!$B$5)</f>
        <v>-8.9763670726531689E-3</v>
      </c>
      <c r="C22" s="2">
        <f ca="1">('[1]Qc, Summer, S2'!C22*Main!$B$5)</f>
        <v>-9.0385550487542318E-3</v>
      </c>
      <c r="D22" s="2">
        <f ca="1">('[1]Qc, Summer, S2'!D22*Main!$B$5)</f>
        <v>-9.1230366580239974E-3</v>
      </c>
      <c r="E22" s="2">
        <f ca="1">('[1]Qc, Summer, S2'!E22*Main!$B$5)</f>
        <v>-9.1724853723716155E-3</v>
      </c>
      <c r="F22" s="2">
        <f ca="1">('[1]Qc, Summer, S2'!F22*Main!$B$5)</f>
        <v>-9.0494505764273231E-3</v>
      </c>
      <c r="G22" s="2">
        <f ca="1">('[1]Qc, Summer, S2'!G22*Main!$B$5)</f>
        <v>-8.8340556084717872E-3</v>
      </c>
      <c r="H22" s="2">
        <f ca="1">('[1]Qc, Summer, S2'!H22*Main!$B$5)</f>
        <v>-7.5085277982237849E-3</v>
      </c>
      <c r="I22" s="2">
        <f ca="1">('[1]Qc, Summer, S2'!I22*Main!$B$5)</f>
        <v>-6.1958301781161922E-3</v>
      </c>
      <c r="J22" s="2">
        <f ca="1">('[1]Qc, Summer, S2'!J22*Main!$B$5)</f>
        <v>-6.0791650130486213E-3</v>
      </c>
      <c r="K22" s="2">
        <f ca="1">('[1]Qc, Summer, S2'!K22*Main!$B$5)</f>
        <v>-5.9822792438403091E-3</v>
      </c>
      <c r="L22" s="2">
        <f ca="1">('[1]Qc, Summer, S2'!L22*Main!$B$5)</f>
        <v>-5.8833819649447214E-3</v>
      </c>
      <c r="M22" s="2">
        <f ca="1">('[1]Qc, Summer, S2'!M22*Main!$B$5)</f>
        <v>-5.8183442003203693E-3</v>
      </c>
      <c r="N22" s="2">
        <f ca="1">('[1]Qc, Summer, S2'!N22*Main!$B$5)</f>
        <v>-5.9556270400832109E-3</v>
      </c>
      <c r="O22" s="2">
        <f ca="1">('[1]Qc, Summer, S2'!O22*Main!$B$5)</f>
        <v>-6.1852697522579974E-3</v>
      </c>
      <c r="P22" s="2">
        <f ca="1">('[1]Qc, Summer, S2'!P22*Main!$B$5)</f>
        <v>-6.8001092293631599E-3</v>
      </c>
      <c r="Q22" s="2">
        <f ca="1">('[1]Qc, Summer, S2'!Q22*Main!$B$5)</f>
        <v>-7.1048466554000794E-3</v>
      </c>
      <c r="R22" s="2">
        <f ca="1">('[1]Qc, Summer, S2'!R22*Main!$B$5)</f>
        <v>-7.3556344868343972E-3</v>
      </c>
      <c r="S22" s="2">
        <f ca="1">('[1]Qc, Summer, S2'!S22*Main!$B$5)</f>
        <v>-7.3794232703001438E-3</v>
      </c>
      <c r="T22" s="2">
        <f ca="1">('[1]Qc, Summer, S2'!T22*Main!$B$5)</f>
        <v>-7.5189213472729504E-3</v>
      </c>
      <c r="U22" s="2">
        <f ca="1">('[1]Qc, Summer, S2'!U22*Main!$B$5)</f>
        <v>-7.7716155290409213E-3</v>
      </c>
      <c r="V22" s="2">
        <f ca="1">('[1]Qc, Summer, S2'!V22*Main!$B$5)</f>
        <v>-8.2648097517462639E-3</v>
      </c>
      <c r="W22" s="2">
        <f ca="1">('[1]Qc, Summer, S2'!W22*Main!$B$5)</f>
        <v>-8.6159789271991853E-3</v>
      </c>
      <c r="X22" s="2">
        <f ca="1">('[1]Qc, Summer, S2'!X22*Main!$B$5)</f>
        <v>-8.7370022134561996E-3</v>
      </c>
      <c r="Y22" s="2">
        <f ca="1">('[1]Qc, Summer, S2'!Y22*Main!$B$5)</f>
        <v>-8.9059657315950311E-3</v>
      </c>
    </row>
    <row r="23" spans="1:25" x14ac:dyDescent="0.3">
      <c r="A23">
        <v>22</v>
      </c>
      <c r="B23" s="2">
        <f ca="1">('[1]Qc, Summer, S2'!B23*Main!$B$5)</f>
        <v>3.8544138775725566E-5</v>
      </c>
      <c r="C23" s="2">
        <f ca="1">('[1]Qc, Summer, S2'!C23*Main!$B$5)</f>
        <v>-3.5540976383773313E-4</v>
      </c>
      <c r="D23" s="2">
        <f ca="1">('[1]Qc, Summer, S2'!D23*Main!$B$5)</f>
        <v>-4.550865102271226E-4</v>
      </c>
      <c r="E23" s="2">
        <f ca="1">('[1]Qc, Summer, S2'!E23*Main!$B$5)</f>
        <v>-5.7727203204116246E-4</v>
      </c>
      <c r="F23" s="2">
        <f ca="1">('[1]Qc, Summer, S2'!F23*Main!$B$5)</f>
        <v>-5.4969853048255518E-4</v>
      </c>
      <c r="G23" s="2">
        <f ca="1">('[1]Qc, Summer, S2'!G23*Main!$B$5)</f>
        <v>-6.3516803847779308E-4</v>
      </c>
      <c r="H23" s="2">
        <f ca="1">('[1]Qc, Summer, S2'!H23*Main!$B$5)</f>
        <v>-1.195041740081148E-3</v>
      </c>
      <c r="I23" s="2">
        <f ca="1">('[1]Qc, Summer, S2'!I23*Main!$B$5)</f>
        <v>-3.8917628248684709E-4</v>
      </c>
      <c r="J23" s="2">
        <f ca="1">('[1]Qc, Summer, S2'!J23*Main!$B$5)</f>
        <v>-5.9975060785656697E-4</v>
      </c>
      <c r="K23" s="2">
        <f ca="1">('[1]Qc, Summer, S2'!K23*Main!$B$5)</f>
        <v>-2.0583613251073487E-4</v>
      </c>
      <c r="L23" s="2">
        <f ca="1">('[1]Qc, Summer, S2'!L23*Main!$B$5)</f>
        <v>-3.8334628986581773E-6</v>
      </c>
      <c r="M23" s="2">
        <f ca="1">('[1]Qc, Summer, S2'!M23*Main!$B$5)</f>
        <v>1.6131414886037977E-4</v>
      </c>
      <c r="N23" s="2">
        <f ca="1">('[1]Qc, Summer, S2'!N23*Main!$B$5)</f>
        <v>5.5242068970486416E-4</v>
      </c>
      <c r="O23" s="2">
        <f ca="1">('[1]Qc, Summer, S2'!O23*Main!$B$5)</f>
        <v>5.5946978182969034E-4</v>
      </c>
      <c r="P23" s="2">
        <f ca="1">('[1]Qc, Summer, S2'!P23*Main!$B$5)</f>
        <v>4.285039333468983E-4</v>
      </c>
      <c r="Q23" s="2">
        <f ca="1">('[1]Qc, Summer, S2'!Q23*Main!$B$5)</f>
        <v>9.8465196787904255E-4</v>
      </c>
      <c r="R23" s="2">
        <f ca="1">('[1]Qc, Summer, S2'!R23*Main!$B$5)</f>
        <v>8.3586751106310331E-4</v>
      </c>
      <c r="S23" s="2">
        <f ca="1">('[1]Qc, Summer, S2'!S23*Main!$B$5)</f>
        <v>7.2629577881647394E-4</v>
      </c>
      <c r="T23" s="2">
        <f ca="1">('[1]Qc, Summer, S2'!T23*Main!$B$5)</f>
        <v>6.0149652276609861E-4</v>
      </c>
      <c r="U23" s="2">
        <f ca="1">('[1]Qc, Summer, S2'!U23*Main!$B$5)</f>
        <v>6.1555276311402044E-4</v>
      </c>
      <c r="V23" s="2">
        <f ca="1">('[1]Qc, Summer, S2'!V23*Main!$B$5)</f>
        <v>8.7002159136420718E-4</v>
      </c>
      <c r="W23" s="2">
        <f ca="1">('[1]Qc, Summer, S2'!W23*Main!$B$5)</f>
        <v>7.8305279860161313E-4</v>
      </c>
      <c r="X23" s="2">
        <f ca="1">('[1]Qc, Summer, S2'!X23*Main!$B$5)</f>
        <v>-7.7052625234980184E-5</v>
      </c>
      <c r="Y23" s="2">
        <f ca="1">('[1]Qc, Summer, S2'!Y23*Main!$B$5)</f>
        <v>-1.2569266115723481E-4</v>
      </c>
    </row>
    <row r="24" spans="1:25" x14ac:dyDescent="0.3">
      <c r="A24">
        <v>23</v>
      </c>
      <c r="B24" s="2">
        <f ca="1">('[1]Qc, Summer, S2'!B24*Main!$B$5)</f>
        <v>-5.1156652050126153E-4</v>
      </c>
      <c r="C24" s="2">
        <f ca="1">('[1]Qc, Summer, S2'!C24*Main!$B$5)</f>
        <v>-5.7164504790450845E-4</v>
      </c>
      <c r="D24" s="2">
        <f ca="1">('[1]Qc, Summer, S2'!D24*Main!$B$5)</f>
        <v>-5.8631193154176685E-4</v>
      </c>
      <c r="E24" s="2">
        <f ca="1">('[1]Qc, Summer, S2'!E24*Main!$B$5)</f>
        <v>-5.790588122949516E-4</v>
      </c>
      <c r="F24" s="2">
        <f ca="1">('[1]Qc, Summer, S2'!F24*Main!$B$5)</f>
        <v>-5.984714686534361E-4</v>
      </c>
      <c r="G24" s="2">
        <f ca="1">('[1]Qc, Summer, S2'!G24*Main!$B$5)</f>
        <v>-6.1513266497825985E-4</v>
      </c>
      <c r="H24" s="2">
        <f ca="1">('[1]Qc, Summer, S2'!H24*Main!$B$5)</f>
        <v>-1.9447811340120554E-4</v>
      </c>
      <c r="I24" s="2">
        <f ca="1">('[1]Qc, Summer, S2'!I24*Main!$B$5)</f>
        <v>1.7164445249772268E-4</v>
      </c>
      <c r="J24" s="2">
        <f ca="1">('[1]Qc, Summer, S2'!J24*Main!$B$5)</f>
        <v>3.9049490887746447E-4</v>
      </c>
      <c r="K24" s="2">
        <f ca="1">('[1]Qc, Summer, S2'!K24*Main!$B$5)</f>
        <v>4.1289642775340388E-4</v>
      </c>
      <c r="L24" s="2">
        <f ca="1">('[1]Qc, Summer, S2'!L24*Main!$B$5)</f>
        <v>1.750545516282712E-4</v>
      </c>
      <c r="M24" s="2">
        <f ca="1">('[1]Qc, Summer, S2'!M24*Main!$B$5)</f>
        <v>4.2544250787944932E-4</v>
      </c>
      <c r="N24" s="2">
        <f ca="1">('[1]Qc, Summer, S2'!N24*Main!$B$5)</f>
        <v>4.5735983974098531E-4</v>
      </c>
      <c r="O24" s="2">
        <f ca="1">('[1]Qc, Summer, S2'!O24*Main!$B$5)</f>
        <v>4.3943055942712944E-4</v>
      </c>
      <c r="P24" s="2">
        <f ca="1">('[1]Qc, Summer, S2'!P24*Main!$B$5)</f>
        <v>3.4777875999625601E-4</v>
      </c>
      <c r="Q24" s="2">
        <f ca="1">('[1]Qc, Summer, S2'!Q24*Main!$B$5)</f>
        <v>1.491150047215051E-4</v>
      </c>
      <c r="R24" s="2">
        <f ca="1">('[1]Qc, Summer, S2'!R24*Main!$B$5)</f>
        <v>7.48451776067641E-5</v>
      </c>
      <c r="S24" s="2">
        <f ca="1">('[1]Qc, Summer, S2'!S24*Main!$B$5)</f>
        <v>7.4598487544729204E-5</v>
      </c>
      <c r="T24" s="2">
        <f ca="1">('[1]Qc, Summer, S2'!T24*Main!$B$5)</f>
        <v>7.6130698274944042E-5</v>
      </c>
      <c r="U24" s="2">
        <f ca="1">('[1]Qc, Summer, S2'!U24*Main!$B$5)</f>
        <v>1.5206461973091243E-4</v>
      </c>
      <c r="V24" s="2">
        <f ca="1">('[1]Qc, Summer, S2'!V24*Main!$B$5)</f>
        <v>2.1815976015795971E-4</v>
      </c>
      <c r="W24" s="2">
        <f ca="1">('[1]Qc, Summer, S2'!W24*Main!$B$5)</f>
        <v>2.9856028770920796E-5</v>
      </c>
      <c r="X24" s="2">
        <f ca="1">('[1]Qc, Summer, S2'!X24*Main!$B$5)</f>
        <v>-2.2530418477943338E-4</v>
      </c>
      <c r="Y24" s="2">
        <f ca="1">('[1]Qc, Summer, S2'!Y24*Main!$B$5)</f>
        <v>-3.7880730058012274E-4</v>
      </c>
    </row>
    <row r="25" spans="1:25" x14ac:dyDescent="0.3">
      <c r="A25">
        <v>24</v>
      </c>
      <c r="B25" s="2">
        <f ca="1">('[1]Qc, Summer, S2'!B25*Main!$B$5)</f>
        <v>-2.9601525398871551E-3</v>
      </c>
      <c r="C25" s="2">
        <f ca="1">('[1]Qc, Summer, S2'!C25*Main!$B$5)</f>
        <v>-3.1833979651740133E-3</v>
      </c>
      <c r="D25" s="2">
        <f ca="1">('[1]Qc, Summer, S2'!D25*Main!$B$5)</f>
        <v>-3.3252357239172293E-3</v>
      </c>
      <c r="E25" s="2">
        <f ca="1">('[1]Qc, Summer, S2'!E25*Main!$B$5)</f>
        <v>-3.3756853845397518E-3</v>
      </c>
      <c r="F25" s="2">
        <f ca="1">('[1]Qc, Summer, S2'!F25*Main!$B$5)</f>
        <v>-3.2879255717344225E-3</v>
      </c>
      <c r="G25" s="2">
        <f ca="1">('[1]Qc, Summer, S2'!G25*Main!$B$5)</f>
        <v>-3.2989344168500244E-3</v>
      </c>
      <c r="H25" s="2">
        <f ca="1">('[1]Qc, Summer, S2'!H25*Main!$B$5)</f>
        <v>-2.6018099086407773E-3</v>
      </c>
      <c r="I25" s="2">
        <f ca="1">('[1]Qc, Summer, S2'!I25*Main!$B$5)</f>
        <v>-2.1599225390976579E-3</v>
      </c>
      <c r="J25" s="2">
        <f ca="1">('[1]Qc, Summer, S2'!J25*Main!$B$5)</f>
        <v>-1.8175062470177853E-3</v>
      </c>
      <c r="K25" s="2">
        <f ca="1">('[1]Qc, Summer, S2'!K25*Main!$B$5)</f>
        <v>-1.4040656151153861E-3</v>
      </c>
      <c r="L25" s="2">
        <f ca="1">('[1]Qc, Summer, S2'!L25*Main!$B$5)</f>
        <v>-1.4113639798481966E-3</v>
      </c>
      <c r="M25" s="2">
        <f ca="1">('[1]Qc, Summer, S2'!M25*Main!$B$5)</f>
        <v>-1.5102808675178435E-3</v>
      </c>
      <c r="N25" s="2">
        <f ca="1">('[1]Qc, Summer, S2'!N25*Main!$B$5)</f>
        <v>-1.773527427906861E-3</v>
      </c>
      <c r="O25" s="2">
        <f ca="1">('[1]Qc, Summer, S2'!O25*Main!$B$5)</f>
        <v>-1.8254279011263041E-3</v>
      </c>
      <c r="P25" s="2">
        <f ca="1">('[1]Qc, Summer, S2'!P25*Main!$B$5)</f>
        <v>-2.0476995238346649E-3</v>
      </c>
      <c r="Q25" s="2">
        <f ca="1">('[1]Qc, Summer, S2'!Q25*Main!$B$5)</f>
        <v>-2.0496198235116338E-3</v>
      </c>
      <c r="R25" s="2">
        <f ca="1">('[1]Qc, Summer, S2'!R25*Main!$B$5)</f>
        <v>-2.0802660454312277E-3</v>
      </c>
      <c r="S25" s="2">
        <f ca="1">('[1]Qc, Summer, S2'!S25*Main!$B$5)</f>
        <v>-1.6092356485067111E-3</v>
      </c>
      <c r="T25" s="2">
        <f ca="1">('[1]Qc, Summer, S2'!T25*Main!$B$5)</f>
        <v>-1.4516156009354972E-3</v>
      </c>
      <c r="U25" s="2">
        <f ca="1">('[1]Qc, Summer, S2'!U25*Main!$B$5)</f>
        <v>-1.6537056876307658E-3</v>
      </c>
      <c r="V25" s="2">
        <f ca="1">('[1]Qc, Summer, S2'!V25*Main!$B$5)</f>
        <v>-1.3704258209773718E-3</v>
      </c>
      <c r="W25" s="2">
        <f ca="1">('[1]Qc, Summer, S2'!W25*Main!$B$5)</f>
        <v>-1.7415320923720786E-3</v>
      </c>
      <c r="X25" s="2">
        <f ca="1">('[1]Qc, Summer, S2'!X25*Main!$B$5)</f>
        <v>-1.9940381257808571E-3</v>
      </c>
      <c r="Y25" s="2">
        <f ca="1">('[1]Qc, Summer, S2'!Y25*Main!$B$5)</f>
        <v>-2.2525048340284923E-3</v>
      </c>
    </row>
    <row r="26" spans="1:25" x14ac:dyDescent="0.3">
      <c r="A26">
        <v>25</v>
      </c>
      <c r="B26" s="2">
        <f ca="1">('[1]Qc, Summer, S2'!B26*Main!$B$5)</f>
        <v>-5.2081372024618648E-3</v>
      </c>
      <c r="C26" s="2">
        <f ca="1">('[1]Qc, Summer, S2'!C26*Main!$B$5)</f>
        <v>-3.1499927752623499E-3</v>
      </c>
      <c r="D26" s="2">
        <f ca="1">('[1]Qc, Summer, S2'!D26*Main!$B$5)</f>
        <v>-3.9813560385743635E-3</v>
      </c>
      <c r="E26" s="2">
        <f ca="1">('[1]Qc, Summer, S2'!E26*Main!$B$5)</f>
        <v>-3.1354916149768214E-3</v>
      </c>
      <c r="F26" s="2">
        <f ca="1">('[1]Qc, Summer, S2'!F26*Main!$B$5)</f>
        <v>-3.5968118488510815E-3</v>
      </c>
      <c r="G26" s="2">
        <f ca="1">('[1]Qc, Summer, S2'!G26*Main!$B$5)</f>
        <v>-1.9301329933068851E-3</v>
      </c>
      <c r="H26" s="2">
        <f ca="1">('[1]Qc, Summer, S2'!H26*Main!$B$5)</f>
        <v>-6.5047805515066823E-3</v>
      </c>
      <c r="I26" s="2">
        <f ca="1">('[1]Qc, Summer, S2'!I26*Main!$B$5)</f>
        <v>-5.1145590933921025E-3</v>
      </c>
      <c r="J26" s="2">
        <f ca="1">('[1]Qc, Summer, S2'!J26*Main!$B$5)</f>
        <v>-3.7925439381103722E-3</v>
      </c>
      <c r="K26" s="2">
        <f ca="1">('[1]Qc, Summer, S2'!K26*Main!$B$5)</f>
        <v>-4.4627725484934679E-3</v>
      </c>
      <c r="L26" s="2">
        <f ca="1">('[1]Qc, Summer, S2'!L26*Main!$B$5)</f>
        <v>-4.6219320121580173E-3</v>
      </c>
      <c r="M26" s="2">
        <f ca="1">('[1]Qc, Summer, S2'!M26*Main!$B$5)</f>
        <v>-4.2087212478170658E-3</v>
      </c>
      <c r="N26" s="2">
        <f ca="1">('[1]Qc, Summer, S2'!N26*Main!$B$5)</f>
        <v>2.1080819707578651E-3</v>
      </c>
      <c r="O26" s="2">
        <f ca="1">('[1]Qc, Summer, S2'!O26*Main!$B$5)</f>
        <v>1.0697729819707596E-3</v>
      </c>
      <c r="P26" s="2">
        <f ca="1">('[1]Qc, Summer, S2'!P26*Main!$B$5)</f>
        <v>-5.985132747394894E-3</v>
      </c>
      <c r="Q26" s="2">
        <f ca="1">('[1]Qc, Summer, S2'!Q26*Main!$B$5)</f>
        <v>-2.015810066691822E-3</v>
      </c>
      <c r="R26" s="2">
        <f ca="1">('[1]Qc, Summer, S2'!R26*Main!$B$5)</f>
        <v>-2.3225874134174505E-3</v>
      </c>
      <c r="S26" s="2">
        <f ca="1">('[1]Qc, Summer, S2'!S26*Main!$B$5)</f>
        <v>-1.3518358043715416E-3</v>
      </c>
      <c r="T26" s="2">
        <f ca="1">('[1]Qc, Summer, S2'!T26*Main!$B$5)</f>
        <v>6.2438995372954769E-5</v>
      </c>
      <c r="U26" s="2">
        <f ca="1">('[1]Qc, Summer, S2'!U26*Main!$B$5)</f>
        <v>4.108220363678531E-3</v>
      </c>
      <c r="V26" s="2">
        <f ca="1">('[1]Qc, Summer, S2'!V26*Main!$B$5)</f>
        <v>9.1646026242279445E-3</v>
      </c>
      <c r="W26" s="2">
        <f ca="1">('[1]Qc, Summer, S2'!W26*Main!$B$5)</f>
        <v>9.1280327849066738E-3</v>
      </c>
      <c r="X26" s="2">
        <f ca="1">('[1]Qc, Summer, S2'!X26*Main!$B$5)</f>
        <v>8.6627613366216348E-3</v>
      </c>
      <c r="Y26" s="2">
        <f ca="1">('[1]Qc, Summer, S2'!Y26*Main!$B$5)</f>
        <v>9.099036872764605E-3</v>
      </c>
    </row>
    <row r="27" spans="1:25" x14ac:dyDescent="0.3">
      <c r="A27">
        <v>26</v>
      </c>
      <c r="B27" s="2">
        <f ca="1">('[1]Qc, Summer, S2'!B27*Main!$B$5)</f>
        <v>4.2832703194535691E-3</v>
      </c>
      <c r="C27" s="2">
        <f ca="1">('[1]Qc, Summer, S2'!C27*Main!$B$5)</f>
        <v>3.9889838756512596E-3</v>
      </c>
      <c r="D27" s="2">
        <f ca="1">('[1]Qc, Summer, S2'!D27*Main!$B$5)</f>
        <v>2.9986144746074754E-3</v>
      </c>
      <c r="E27" s="2">
        <f ca="1">('[1]Qc, Summer, S2'!E27*Main!$B$5)</f>
        <v>2.7029215469203871E-3</v>
      </c>
      <c r="F27" s="2">
        <f ca="1">('[1]Qc, Summer, S2'!F27*Main!$B$5)</f>
        <v>2.4850418372063033E-3</v>
      </c>
      <c r="G27" s="2">
        <f ca="1">('[1]Qc, Summer, S2'!G27*Main!$B$5)</f>
        <v>3.1202927748098731E-3</v>
      </c>
      <c r="H27" s="2">
        <f ca="1">('[1]Qc, Summer, S2'!H27*Main!$B$5)</f>
        <v>1.0274917134546788E-2</v>
      </c>
      <c r="I27" s="2">
        <f ca="1">('[1]Qc, Summer, S2'!I27*Main!$B$5)</f>
        <v>1.3722805803118941E-2</v>
      </c>
      <c r="J27" s="2">
        <f ca="1">('[1]Qc, Summer, S2'!J27*Main!$B$5)</f>
        <v>1.7603564016209893E-2</v>
      </c>
      <c r="K27" s="2">
        <f ca="1">('[1]Qc, Summer, S2'!K27*Main!$B$5)</f>
        <v>1.6782994629525129E-2</v>
      </c>
      <c r="L27" s="2">
        <f ca="1">('[1]Qc, Summer, S2'!L27*Main!$B$5)</f>
        <v>1.6369880288222269E-2</v>
      </c>
      <c r="M27" s="2">
        <f ca="1">('[1]Qc, Summer, S2'!M27*Main!$B$5)</f>
        <v>1.6164739915161448E-2</v>
      </c>
      <c r="N27" s="2">
        <f ca="1">('[1]Qc, Summer, S2'!N27*Main!$B$5)</f>
        <v>1.7470579347816952E-2</v>
      </c>
      <c r="O27" s="2">
        <f ca="1">('[1]Qc, Summer, S2'!O27*Main!$B$5)</f>
        <v>1.6037399263125258E-2</v>
      </c>
      <c r="P27" s="2">
        <f ca="1">('[1]Qc, Summer, S2'!P27*Main!$B$5)</f>
        <v>1.4730155129200808E-2</v>
      </c>
      <c r="Q27" s="2">
        <f ca="1">('[1]Qc, Summer, S2'!Q27*Main!$B$5)</f>
        <v>1.3686046482221605E-2</v>
      </c>
      <c r="R27" s="2">
        <f ca="1">('[1]Qc, Summer, S2'!R27*Main!$B$5)</f>
        <v>1.3547386983684106E-2</v>
      </c>
      <c r="S27" s="2">
        <f ca="1">('[1]Qc, Summer, S2'!S27*Main!$B$5)</f>
        <v>1.3724244883407351E-2</v>
      </c>
      <c r="T27" s="2">
        <f ca="1">('[1]Qc, Summer, S2'!T27*Main!$B$5)</f>
        <v>1.1415244253217702E-2</v>
      </c>
      <c r="U27" s="2">
        <f ca="1">('[1]Qc, Summer, S2'!U27*Main!$B$5)</f>
        <v>1.0461674918575792E-2</v>
      </c>
      <c r="V27" s="2">
        <f ca="1">('[1]Qc, Summer, S2'!V27*Main!$B$5)</f>
        <v>1.1089839194302559E-2</v>
      </c>
      <c r="W27" s="2">
        <f ca="1">('[1]Qc, Summer, S2'!W27*Main!$B$5)</f>
        <v>7.7608382681907447E-3</v>
      </c>
      <c r="X27" s="2">
        <f ca="1">('[1]Qc, Summer, S2'!X27*Main!$B$5)</f>
        <v>3.4060715572646087E-3</v>
      </c>
      <c r="Y27" s="2">
        <f ca="1">('[1]Qc, Summer, S2'!Y27*Main!$B$5)</f>
        <v>3.6494065116201208E-3</v>
      </c>
    </row>
    <row r="28" spans="1:25" x14ac:dyDescent="0.3">
      <c r="A28">
        <v>27</v>
      </c>
      <c r="B28" s="2">
        <f ca="1">('[1]Qc, Summer, S2'!B28*Main!$B$5)</f>
        <v>5.6215701676182251E-3</v>
      </c>
      <c r="C28" s="2">
        <f ca="1">('[1]Qc, Summer, S2'!C28*Main!$B$5)</f>
        <v>6.1625057032514228E-3</v>
      </c>
      <c r="D28" s="2">
        <f ca="1">('[1]Qc, Summer, S2'!D28*Main!$B$5)</f>
        <v>5.8459228100470086E-3</v>
      </c>
      <c r="E28" s="2">
        <f ca="1">('[1]Qc, Summer, S2'!E28*Main!$B$5)</f>
        <v>5.8355859302050726E-3</v>
      </c>
      <c r="F28" s="2">
        <f ca="1">('[1]Qc, Summer, S2'!F28*Main!$B$5)</f>
        <v>5.7193244901716234E-3</v>
      </c>
      <c r="G28" s="2">
        <f ca="1">('[1]Qc, Summer, S2'!G28*Main!$B$5)</f>
        <v>6.0498912405335444E-3</v>
      </c>
      <c r="H28" s="2">
        <f ca="1">('[1]Qc, Summer, S2'!H28*Main!$B$5)</f>
        <v>6.203354344847976E-3</v>
      </c>
      <c r="I28" s="2">
        <f ca="1">('[1]Qc, Summer, S2'!I28*Main!$B$5)</f>
        <v>1.1637968094102571E-2</v>
      </c>
      <c r="J28" s="2">
        <f ca="1">('[1]Qc, Summer, S2'!J28*Main!$B$5)</f>
        <v>1.3532585415182395E-2</v>
      </c>
      <c r="K28" s="2">
        <f ca="1">('[1]Qc, Summer, S2'!K28*Main!$B$5)</f>
        <v>1.3049920534908072E-2</v>
      </c>
      <c r="L28" s="2">
        <f ca="1">('[1]Qc, Summer, S2'!L28*Main!$B$5)</f>
        <v>1.271041091027823E-2</v>
      </c>
      <c r="M28" s="2">
        <f ca="1">('[1]Qc, Summer, S2'!M28*Main!$B$5)</f>
        <v>1.2738436686937211E-2</v>
      </c>
      <c r="N28" s="2">
        <f ca="1">('[1]Qc, Summer, S2'!N28*Main!$B$5)</f>
        <v>1.3539098584082828E-2</v>
      </c>
      <c r="O28" s="2">
        <f ca="1">('[1]Qc, Summer, S2'!O28*Main!$B$5)</f>
        <v>1.3094516234965721E-2</v>
      </c>
      <c r="P28" s="2">
        <f ca="1">('[1]Qc, Summer, S2'!P28*Main!$B$5)</f>
        <v>9.1977124421876288E-3</v>
      </c>
      <c r="Q28" s="2">
        <f ca="1">('[1]Qc, Summer, S2'!Q28*Main!$B$5)</f>
        <v>1.202720556974605E-2</v>
      </c>
      <c r="R28" s="2">
        <f ca="1">('[1]Qc, Summer, S2'!R28*Main!$B$5)</f>
        <v>1.2175437460596586E-2</v>
      </c>
      <c r="S28" s="2">
        <f ca="1">('[1]Qc, Summer, S2'!S28*Main!$B$5)</f>
        <v>1.1433682357999445E-2</v>
      </c>
      <c r="T28" s="2">
        <f ca="1">('[1]Qc, Summer, S2'!T28*Main!$B$5)</f>
        <v>9.0339068555243887E-3</v>
      </c>
      <c r="U28" s="2">
        <f ca="1">('[1]Qc, Summer, S2'!U28*Main!$B$5)</f>
        <v>8.1935234393015078E-3</v>
      </c>
      <c r="V28" s="2">
        <f ca="1">('[1]Qc, Summer, S2'!V28*Main!$B$5)</f>
        <v>8.5911229111138368E-3</v>
      </c>
      <c r="W28" s="2">
        <f ca="1">('[1]Qc, Summer, S2'!W28*Main!$B$5)</f>
        <v>8.6419185490057733E-3</v>
      </c>
      <c r="X28" s="2">
        <f ca="1">('[1]Qc, Summer, S2'!X28*Main!$B$5)</f>
        <v>5.9647316080923057E-3</v>
      </c>
      <c r="Y28" s="2">
        <f ca="1">('[1]Qc, Summer, S2'!Y28*Main!$B$5)</f>
        <v>5.8902108815453904E-3</v>
      </c>
    </row>
    <row r="29" spans="1:25" x14ac:dyDescent="0.3">
      <c r="A29">
        <v>28</v>
      </c>
      <c r="B29" s="2">
        <f ca="1">('[1]Qc, Summer, S2'!B29*Main!$B$5)</f>
        <v>3.4488672797193869E-6</v>
      </c>
      <c r="C29" s="2">
        <f ca="1">('[1]Qc, Summer, S2'!C29*Main!$B$5)</f>
        <v>-1.704186719295789E-5</v>
      </c>
      <c r="D29" s="2">
        <f ca="1">('[1]Qc, Summer, S2'!D29*Main!$B$5)</f>
        <v>-2.0238337044014055E-5</v>
      </c>
      <c r="E29" s="2">
        <f ca="1">('[1]Qc, Summer, S2'!E29*Main!$B$5)</f>
        <v>-2.7428480518373954E-5</v>
      </c>
      <c r="F29" s="2">
        <f ca="1">('[1]Qc, Summer, S2'!F29*Main!$B$5)</f>
        <v>-3.4882376234794136E-5</v>
      </c>
      <c r="G29" s="2">
        <f ca="1">('[1]Qc, Summer, S2'!G29*Main!$B$5)</f>
        <v>-2.8297678001948947E-5</v>
      </c>
      <c r="H29" s="2">
        <f ca="1">('[1]Qc, Summer, S2'!H29*Main!$B$5)</f>
        <v>-3.3031526671111714E-5</v>
      </c>
      <c r="I29" s="2">
        <f ca="1">('[1]Qc, Summer, S2'!I29*Main!$B$5)</f>
        <v>8.6550492222621877E-5</v>
      </c>
      <c r="J29" s="2">
        <f ca="1">('[1]Qc, Summer, S2'!J29*Main!$B$5)</f>
        <v>1.1125912043328219E-4</v>
      </c>
      <c r="K29" s="2">
        <f ca="1">('[1]Qc, Summer, S2'!K29*Main!$B$5)</f>
        <v>1.4282586119621088E-4</v>
      </c>
      <c r="L29" s="2">
        <f ca="1">('[1]Qc, Summer, S2'!L29*Main!$B$5)</f>
        <v>8.2388114234572144E-5</v>
      </c>
      <c r="M29" s="2">
        <f ca="1">('[1]Qc, Summer, S2'!M29*Main!$B$5)</f>
        <v>7.4110664987638705E-5</v>
      </c>
      <c r="N29" s="2">
        <f ca="1">('[1]Qc, Summer, S2'!N29*Main!$B$5)</f>
        <v>5.1135772975043325E-5</v>
      </c>
      <c r="O29" s="2">
        <f ca="1">('[1]Qc, Summer, S2'!O29*Main!$B$5)</f>
        <v>6.7873576840384966E-5</v>
      </c>
      <c r="P29" s="2">
        <f ca="1">('[1]Qc, Summer, S2'!P29*Main!$B$5)</f>
        <v>2.9036130351844036E-5</v>
      </c>
      <c r="Q29" s="2">
        <f ca="1">('[1]Qc, Summer, S2'!Q29*Main!$B$5)</f>
        <v>2.5609628159725951E-5</v>
      </c>
      <c r="R29" s="2">
        <f ca="1">('[1]Qc, Summer, S2'!R29*Main!$B$5)</f>
        <v>2.9939841674557266E-5</v>
      </c>
      <c r="S29" s="2">
        <f ca="1">('[1]Qc, Summer, S2'!S29*Main!$B$5)</f>
        <v>5.4279902828725781E-5</v>
      </c>
      <c r="T29" s="2">
        <f ca="1">('[1]Qc, Summer, S2'!T29*Main!$B$5)</f>
        <v>1.0310829682968011E-4</v>
      </c>
      <c r="U29" s="2">
        <f ca="1">('[1]Qc, Summer, S2'!U29*Main!$B$5)</f>
        <v>1.0531901009024523E-4</v>
      </c>
      <c r="V29" s="2">
        <f ca="1">('[1]Qc, Summer, S2'!V29*Main!$B$5)</f>
        <v>8.3701257958034562E-5</v>
      </c>
      <c r="W29" s="2">
        <f ca="1">('[1]Qc, Summer, S2'!W29*Main!$B$5)</f>
        <v>6.3859170945654428E-5</v>
      </c>
      <c r="X29" s="2">
        <f ca="1">('[1]Qc, Summer, S2'!X29*Main!$B$5)</f>
        <v>3.1279799535197397E-5</v>
      </c>
      <c r="Y29" s="2">
        <f ca="1">('[1]Qc, Summer, S2'!Y29*Main!$B$5)</f>
        <v>5.7468837757435358E-6</v>
      </c>
    </row>
    <row r="30" spans="1:25" x14ac:dyDescent="0.3">
      <c r="A30">
        <v>29</v>
      </c>
      <c r="B30" s="2">
        <f ca="1">('[1]Qc, Summer, S2'!B30*Main!$B$5)</f>
        <v>-2.441089062262361E-4</v>
      </c>
      <c r="C30" s="2">
        <f ca="1">('[1]Qc, Summer, S2'!C30*Main!$B$5)</f>
        <v>-5.7613286113610256E-4</v>
      </c>
      <c r="D30" s="2">
        <f ca="1">('[1]Qc, Summer, S2'!D30*Main!$B$5)</f>
        <v>-1.0148466337365773E-3</v>
      </c>
      <c r="E30" s="2">
        <f ca="1">('[1]Qc, Summer, S2'!E30*Main!$B$5)</f>
        <v>-9.3806545445363182E-4</v>
      </c>
      <c r="F30" s="2">
        <f ca="1">('[1]Qc, Summer, S2'!F30*Main!$B$5)</f>
        <v>-9.5306248003940738E-4</v>
      </c>
      <c r="G30" s="2">
        <f ca="1">('[1]Qc, Summer, S2'!G30*Main!$B$5)</f>
        <v>-9.1252297997857293E-4</v>
      </c>
      <c r="H30" s="2">
        <f ca="1">('[1]Qc, Summer, S2'!H30*Main!$B$5)</f>
        <v>-5.6573459789198077E-5</v>
      </c>
      <c r="I30" s="2">
        <f ca="1">('[1]Qc, Summer, S2'!I30*Main!$B$5)</f>
        <v>1.0928764754840569E-3</v>
      </c>
      <c r="J30" s="2">
        <f ca="1">('[1]Qc, Summer, S2'!J30*Main!$B$5)</f>
        <v>1.427032206729428E-3</v>
      </c>
      <c r="K30" s="2">
        <f ca="1">('[1]Qc, Summer, S2'!K30*Main!$B$5)</f>
        <v>1.4433546116739996E-3</v>
      </c>
      <c r="L30" s="2">
        <f ca="1">('[1]Qc, Summer, S2'!L30*Main!$B$5)</f>
        <v>1.205274455239129E-3</v>
      </c>
      <c r="M30" s="2">
        <f ca="1">('[1]Qc, Summer, S2'!M30*Main!$B$5)</f>
        <v>1.5125585966473986E-3</v>
      </c>
      <c r="N30" s="2">
        <f ca="1">('[1]Qc, Summer, S2'!N30*Main!$B$5)</f>
        <v>1.3662469185900367E-3</v>
      </c>
      <c r="O30" s="2">
        <f ca="1">('[1]Qc, Summer, S2'!O30*Main!$B$5)</f>
        <v>1.1897408622904659E-3</v>
      </c>
      <c r="P30" s="2">
        <f ca="1">('[1]Qc, Summer, S2'!P30*Main!$B$5)</f>
        <v>8.6141084838414078E-4</v>
      </c>
      <c r="Q30" s="2">
        <f ca="1">('[1]Qc, Summer, S2'!Q30*Main!$B$5)</f>
        <v>5.3780043720035465E-4</v>
      </c>
      <c r="R30" s="2">
        <f ca="1">('[1]Qc, Summer, S2'!R30*Main!$B$5)</f>
        <v>6.631551982852487E-4</v>
      </c>
      <c r="S30" s="2">
        <f ca="1">('[1]Qc, Summer, S2'!S30*Main!$B$5)</f>
        <v>5.9067299929031021E-4</v>
      </c>
      <c r="T30" s="2">
        <f ca="1">('[1]Qc, Summer, S2'!T30*Main!$B$5)</f>
        <v>1.1408794149969518E-4</v>
      </c>
      <c r="U30" s="2">
        <f ca="1">('[1]Qc, Summer, S2'!U30*Main!$B$5)</f>
        <v>4.748083305912729E-4</v>
      </c>
      <c r="V30" s="2">
        <f ca="1">('[1]Qc, Summer, S2'!V30*Main!$B$5)</f>
        <v>6.6313465026739018E-4</v>
      </c>
      <c r="W30" s="2">
        <f ca="1">('[1]Qc, Summer, S2'!W30*Main!$B$5)</f>
        <v>4.3148402659289872E-4</v>
      </c>
      <c r="X30" s="2">
        <f ca="1">('[1]Qc, Summer, S2'!X30*Main!$B$5)</f>
        <v>-4.0660243820946334E-4</v>
      </c>
      <c r="Y30" s="2">
        <f ca="1">('[1]Qc, Summer, S2'!Y30*Main!$B$5)</f>
        <v>-8.3758139581167782E-4</v>
      </c>
    </row>
    <row r="31" spans="1:25" x14ac:dyDescent="0.3">
      <c r="A31">
        <v>30</v>
      </c>
      <c r="B31" s="2">
        <f ca="1">('[1]Qc, Summer, S2'!B31*Main!$B$5)</f>
        <v>-8.1814773604440214E-3</v>
      </c>
      <c r="C31" s="2">
        <f ca="1">('[1]Qc, Summer, S2'!C31*Main!$B$5)</f>
        <v>-8.2531186066792089E-3</v>
      </c>
      <c r="D31" s="2">
        <f ca="1">('[1]Qc, Summer, S2'!D31*Main!$B$5)</f>
        <v>-8.499053148192201E-3</v>
      </c>
      <c r="E31" s="2">
        <f ca="1">('[1]Qc, Summer, S2'!E31*Main!$B$5)</f>
        <v>-8.4992769248999189E-3</v>
      </c>
      <c r="F31" s="2">
        <f ca="1">('[1]Qc, Summer, S2'!F31*Main!$B$5)</f>
        <v>-8.6907096249181619E-3</v>
      </c>
      <c r="G31" s="2">
        <f ca="1">('[1]Qc, Summer, S2'!G31*Main!$B$5)</f>
        <v>-8.952531918706064E-3</v>
      </c>
      <c r="H31" s="2">
        <f ca="1">('[1]Qc, Summer, S2'!H31*Main!$B$5)</f>
        <v>-8.0747394166201664E-3</v>
      </c>
      <c r="I31" s="2">
        <f ca="1">('[1]Qc, Summer, S2'!I31*Main!$B$5)</f>
        <v>-5.4819084375248356E-3</v>
      </c>
      <c r="J31" s="2">
        <f ca="1">('[1]Qc, Summer, S2'!J31*Main!$B$5)</f>
        <v>-4.0888870067602567E-3</v>
      </c>
      <c r="K31" s="2">
        <f ca="1">('[1]Qc, Summer, S2'!K31*Main!$B$5)</f>
        <v>-4.311292688170534E-3</v>
      </c>
      <c r="L31" s="2">
        <f ca="1">('[1]Qc, Summer, S2'!L31*Main!$B$5)</f>
        <v>-5.4334505370038609E-3</v>
      </c>
      <c r="M31" s="2">
        <f ca="1">('[1]Qc, Summer, S2'!M31*Main!$B$5)</f>
        <v>-5.9575198275566383E-3</v>
      </c>
      <c r="N31" s="2">
        <f ca="1">('[1]Qc, Summer, S2'!N31*Main!$B$5)</f>
        <v>-5.5060696244160871E-3</v>
      </c>
      <c r="O31" s="2">
        <f ca="1">('[1]Qc, Summer, S2'!O31*Main!$B$5)</f>
        <v>-5.9700757495196252E-3</v>
      </c>
      <c r="P31" s="2">
        <f ca="1">('[1]Qc, Summer, S2'!P31*Main!$B$5)</f>
        <v>-5.6521138681560152E-3</v>
      </c>
      <c r="Q31" s="2">
        <f ca="1">('[1]Qc, Summer, S2'!Q31*Main!$B$5)</f>
        <v>-6.6598713907915254E-3</v>
      </c>
      <c r="R31" s="2">
        <f ca="1">('[1]Qc, Summer, S2'!R31*Main!$B$5)</f>
        <v>-7.4555122328948693E-3</v>
      </c>
      <c r="S31" s="2">
        <f ca="1">('[1]Qc, Summer, S2'!S31*Main!$B$5)</f>
        <v>-6.6331998074538323E-3</v>
      </c>
      <c r="T31" s="2">
        <f ca="1">('[1]Qc, Summer, S2'!T31*Main!$B$5)</f>
        <v>-4.690020188979618E-3</v>
      </c>
      <c r="U31" s="2">
        <f ca="1">('[1]Qc, Summer, S2'!U31*Main!$B$5)</f>
        <v>-4.1906069155027634E-3</v>
      </c>
      <c r="V31" s="2">
        <f ca="1">('[1]Qc, Summer, S2'!V31*Main!$B$5)</f>
        <v>-4.2036391509158054E-3</v>
      </c>
      <c r="W31" s="2">
        <f ca="1">('[1]Qc, Summer, S2'!W31*Main!$B$5)</f>
        <v>-5.552696338075311E-3</v>
      </c>
      <c r="X31" s="2">
        <f ca="1">('[1]Qc, Summer, S2'!X31*Main!$B$5)</f>
        <v>-6.9223319209641178E-3</v>
      </c>
      <c r="Y31" s="2">
        <f ca="1">('[1]Qc, Summer, S2'!Y31*Main!$B$5)</f>
        <v>-7.1817694957171298E-3</v>
      </c>
    </row>
    <row r="32" spans="1:25" x14ac:dyDescent="0.3">
      <c r="A32">
        <v>31</v>
      </c>
      <c r="B32" s="2">
        <f ca="1">('[1]Qc, Summer, S2'!B32*Main!$B$5)</f>
        <v>-3.5645699071420668E-3</v>
      </c>
      <c r="C32" s="2">
        <f ca="1">('[1]Qc, Summer, S2'!C32*Main!$B$5)</f>
        <v>-4.6587887612490912E-3</v>
      </c>
      <c r="D32" s="2">
        <f ca="1">('[1]Qc, Summer, S2'!D32*Main!$B$5)</f>
        <v>-5.4697405790426635E-3</v>
      </c>
      <c r="E32" s="2">
        <f ca="1">('[1]Qc, Summer, S2'!E32*Main!$B$5)</f>
        <v>-5.4562265145564892E-3</v>
      </c>
      <c r="F32" s="2">
        <f ca="1">('[1]Qc, Summer, S2'!F32*Main!$B$5)</f>
        <v>-5.4904742001642857E-3</v>
      </c>
      <c r="G32" s="2">
        <f ca="1">('[1]Qc, Summer, S2'!G32*Main!$B$5)</f>
        <v>-5.9356657470041171E-3</v>
      </c>
      <c r="H32" s="2">
        <f ca="1">('[1]Qc, Summer, S2'!H32*Main!$B$5)</f>
        <v>-5.3390471022737368E-3</v>
      </c>
      <c r="I32" s="2">
        <f ca="1">('[1]Qc, Summer, S2'!I32*Main!$B$5)</f>
        <v>-2.1313789814497745E-3</v>
      </c>
      <c r="J32" s="2">
        <f ca="1">('[1]Qc, Summer, S2'!J32*Main!$B$5)</f>
        <v>6.6579992307297701E-4</v>
      </c>
      <c r="K32" s="2">
        <f ca="1">('[1]Qc, Summer, S2'!K32*Main!$B$5)</f>
        <v>2.3678357126501351E-3</v>
      </c>
      <c r="L32" s="2">
        <f ca="1">('[1]Qc, Summer, S2'!L32*Main!$B$5)</f>
        <v>3.9061087133237821E-3</v>
      </c>
      <c r="M32" s="2">
        <f ca="1">('[1]Qc, Summer, S2'!M32*Main!$B$5)</f>
        <v>4.1469917320438839E-3</v>
      </c>
      <c r="N32" s="2">
        <f ca="1">('[1]Qc, Summer, S2'!N32*Main!$B$5)</f>
        <v>3.6400484511469292E-3</v>
      </c>
      <c r="O32" s="2">
        <f ca="1">('[1]Qc, Summer, S2'!O32*Main!$B$5)</f>
        <v>2.974005446685463E-3</v>
      </c>
      <c r="P32" s="2">
        <f ca="1">('[1]Qc, Summer, S2'!P32*Main!$B$5)</f>
        <v>1.9648075584805555E-3</v>
      </c>
      <c r="Q32" s="2">
        <f ca="1">('[1]Qc, Summer, S2'!Q32*Main!$B$5)</f>
        <v>1.304582354446683E-3</v>
      </c>
      <c r="R32" s="2">
        <f ca="1">('[1]Qc, Summer, S2'!R32*Main!$B$5)</f>
        <v>1.0897854750718987E-3</v>
      </c>
      <c r="S32" s="2">
        <f ca="1">('[1]Qc, Summer, S2'!S32*Main!$B$5)</f>
        <v>9.5909318022220332E-4</v>
      </c>
      <c r="T32" s="2">
        <f ca="1">('[1]Qc, Summer, S2'!T32*Main!$B$5)</f>
        <v>9.7004090408500502E-4</v>
      </c>
      <c r="U32" s="2">
        <f ca="1">('[1]Qc, Summer, S2'!U32*Main!$B$5)</f>
        <v>2.6510724130366628E-4</v>
      </c>
      <c r="V32" s="2">
        <f ca="1">('[1]Qc, Summer, S2'!V32*Main!$B$5)</f>
        <v>2.0633461346265401E-3</v>
      </c>
      <c r="W32" s="2">
        <f ca="1">('[1]Qc, Summer, S2'!W32*Main!$B$5)</f>
        <v>9.4115479808167186E-4</v>
      </c>
      <c r="X32" s="2">
        <f ca="1">('[1]Qc, Summer, S2'!X32*Main!$B$5)</f>
        <v>5.3953273382379232E-4</v>
      </c>
      <c r="Y32" s="2">
        <f ca="1">('[1]Qc, Summer, S2'!Y32*Main!$B$5)</f>
        <v>-8.6429734830741935E-4</v>
      </c>
    </row>
    <row r="33" spans="1:25" x14ac:dyDescent="0.3">
      <c r="A33">
        <v>32</v>
      </c>
      <c r="B33" s="2">
        <f ca="1">('[1]Qc, Summer, S2'!B33*Main!$B$5)</f>
        <v>2.1605063478770638E-2</v>
      </c>
      <c r="C33" s="2">
        <f ca="1">('[1]Qc, Summer, S2'!C33*Main!$B$5)</f>
        <v>2.4011609832506404E-2</v>
      </c>
      <c r="D33" s="2">
        <f ca="1">('[1]Qc, Summer, S2'!D33*Main!$B$5)</f>
        <v>1.8183273150725217E-2</v>
      </c>
      <c r="E33" s="2">
        <f ca="1">('[1]Qc, Summer, S2'!E33*Main!$B$5)</f>
        <v>2.1425434818826951E-2</v>
      </c>
      <c r="F33" s="2">
        <f ca="1">('[1]Qc, Summer, S2'!F33*Main!$B$5)</f>
        <v>2.1933022588745941E-2</v>
      </c>
      <c r="G33" s="2">
        <f ca="1">('[1]Qc, Summer, S2'!G33*Main!$B$5)</f>
        <v>2.2519522063456324E-2</v>
      </c>
      <c r="H33" s="2">
        <f ca="1">('[1]Qc, Summer, S2'!H33*Main!$B$5)</f>
        <v>2.1813775099432452E-2</v>
      </c>
      <c r="I33" s="2">
        <f ca="1">('[1]Qc, Summer, S2'!I33*Main!$B$5)</f>
        <v>4.0335213389981465E-2</v>
      </c>
      <c r="J33" s="2">
        <f ca="1">('[1]Qc, Summer, S2'!J33*Main!$B$5)</f>
        <v>4.6323538038338136E-2</v>
      </c>
      <c r="K33" s="2">
        <f ca="1">('[1]Qc, Summer, S2'!K33*Main!$B$5)</f>
        <v>4.6220445308687984E-2</v>
      </c>
      <c r="L33" s="2">
        <f ca="1">('[1]Qc, Summer, S2'!L33*Main!$B$5)</f>
        <v>4.0393506886790845E-2</v>
      </c>
      <c r="M33" s="2">
        <f ca="1">('[1]Qc, Summer, S2'!M33*Main!$B$5)</f>
        <v>4.8241835696925778E-2</v>
      </c>
      <c r="N33" s="2">
        <f ca="1">('[1]Qc, Summer, S2'!N33*Main!$B$5)</f>
        <v>5.0266761866199675E-2</v>
      </c>
      <c r="O33" s="2">
        <f ca="1">('[1]Qc, Summer, S2'!O33*Main!$B$5)</f>
        <v>4.6394075391485601E-2</v>
      </c>
      <c r="P33" s="2">
        <f ca="1">('[1]Qc, Summer, S2'!P33*Main!$B$5)</f>
        <v>4.0293699856650683E-2</v>
      </c>
      <c r="Q33" s="2">
        <f ca="1">('[1]Qc, Summer, S2'!Q33*Main!$B$5)</f>
        <v>3.5435802002248218E-2</v>
      </c>
      <c r="R33" s="2">
        <f ca="1">('[1]Qc, Summer, S2'!R33*Main!$B$5)</f>
        <v>4.3202484263335186E-2</v>
      </c>
      <c r="S33" s="2">
        <f ca="1">('[1]Qc, Summer, S2'!S33*Main!$B$5)</f>
        <v>4.1891190229987163E-2</v>
      </c>
      <c r="T33" s="2">
        <f ca="1">('[1]Qc, Summer, S2'!T33*Main!$B$5)</f>
        <v>3.2873103391830368E-2</v>
      </c>
      <c r="U33" s="2">
        <f ca="1">('[1]Qc, Summer, S2'!U33*Main!$B$5)</f>
        <v>3.0488467052338087E-2</v>
      </c>
      <c r="V33" s="2">
        <f ca="1">('[1]Qc, Summer, S2'!V33*Main!$B$5)</f>
        <v>3.5917151488808349E-2</v>
      </c>
      <c r="W33" s="2">
        <f ca="1">('[1]Qc, Summer, S2'!W33*Main!$B$5)</f>
        <v>2.8257232072740886E-2</v>
      </c>
      <c r="X33" s="2">
        <f ca="1">('[1]Qc, Summer, S2'!X33*Main!$B$5)</f>
        <v>2.1577774177106185E-2</v>
      </c>
      <c r="Y33" s="2">
        <f ca="1">('[1]Qc, Summer, S2'!Y33*Main!$B$5)</f>
        <v>2.4028440488186205E-2</v>
      </c>
    </row>
    <row r="34" spans="1:25" x14ac:dyDescent="0.3">
      <c r="A34">
        <v>33</v>
      </c>
      <c r="B34" s="2">
        <f ca="1">('[1]Qc, Summer, S2'!B34*Main!$B$5)</f>
        <v>-5.829435298176263E-2</v>
      </c>
      <c r="C34" s="2">
        <f ca="1">('[1]Qc, Summer, S2'!C34*Main!$B$5)</f>
        <v>-6.0225027617644505E-2</v>
      </c>
      <c r="D34" s="2">
        <f ca="1">('[1]Qc, Summer, S2'!D34*Main!$B$5)</f>
        <v>-6.338026829854565E-2</v>
      </c>
      <c r="E34" s="2">
        <f ca="1">('[1]Qc, Summer, S2'!E34*Main!$B$5)</f>
        <v>-6.5501760311415413E-2</v>
      </c>
      <c r="F34" s="2">
        <f ca="1">('[1]Qc, Summer, S2'!F34*Main!$B$5)</f>
        <v>-6.1288617072332525E-2</v>
      </c>
      <c r="G34" s="2">
        <f ca="1">('[1]Qc, Summer, S2'!G34*Main!$B$5)</f>
        <v>-6.6094690204202083E-2</v>
      </c>
      <c r="H34" s="2">
        <f ca="1">('[1]Qc, Summer, S2'!H34*Main!$B$5)</f>
        <v>-5.7323649503343947E-2</v>
      </c>
      <c r="I34" s="2">
        <f ca="1">('[1]Qc, Summer, S2'!I34*Main!$B$5)</f>
        <v>-2.6131848678436181E-2</v>
      </c>
      <c r="J34" s="2">
        <f ca="1">('[1]Qc, Summer, S2'!J34*Main!$B$5)</f>
        <v>-4.6968172821428488E-3</v>
      </c>
      <c r="K34" s="2">
        <f ca="1">('[1]Qc, Summer, S2'!K34*Main!$B$5)</f>
        <v>-3.4981116074258578E-3</v>
      </c>
      <c r="L34" s="2">
        <f ca="1">('[1]Qc, Summer, S2'!L34*Main!$B$5)</f>
        <v>8.0003120242425809E-3</v>
      </c>
      <c r="M34" s="2">
        <f ca="1">('[1]Qc, Summer, S2'!M34*Main!$B$5)</f>
        <v>2.6863328311557506E-3</v>
      </c>
      <c r="N34" s="2">
        <f ca="1">('[1]Qc, Summer, S2'!N34*Main!$B$5)</f>
        <v>6.8354193285358547E-4</v>
      </c>
      <c r="O34" s="2">
        <f ca="1">('[1]Qc, Summer, S2'!O34*Main!$B$5)</f>
        <v>4.6687652156454624E-4</v>
      </c>
      <c r="P34" s="2">
        <f ca="1">('[1]Qc, Summer, S2'!P34*Main!$B$5)</f>
        <v>-6.7441041364063488E-3</v>
      </c>
      <c r="Q34" s="2">
        <f ca="1">('[1]Qc, Summer, S2'!Q34*Main!$B$5)</f>
        <v>-1.1722696243634723E-2</v>
      </c>
      <c r="R34" s="2">
        <f ca="1">('[1]Qc, Summer, S2'!R34*Main!$B$5)</f>
        <v>-1.7286660386976925E-2</v>
      </c>
      <c r="S34" s="2">
        <f ca="1">('[1]Qc, Summer, S2'!S34*Main!$B$5)</f>
        <v>-2.195567643464472E-2</v>
      </c>
      <c r="T34" s="2">
        <f ca="1">('[1]Qc, Summer, S2'!T34*Main!$B$5)</f>
        <v>-1.907450469014307E-2</v>
      </c>
      <c r="U34" s="2">
        <f ca="1">('[1]Qc, Summer, S2'!U34*Main!$B$5)</f>
        <v>-2.351013593303335E-2</v>
      </c>
      <c r="V34" s="2">
        <f ca="1">('[1]Qc, Summer, S2'!V34*Main!$B$5)</f>
        <v>-1.673080840149117E-2</v>
      </c>
      <c r="W34" s="2">
        <f ca="1">('[1]Qc, Summer, S2'!W34*Main!$B$5)</f>
        <v>-3.0902834111181981E-2</v>
      </c>
      <c r="X34" s="2">
        <f ca="1">('[1]Qc, Summer, S2'!X34*Main!$B$5)</f>
        <v>-3.881046164717316E-2</v>
      </c>
      <c r="Y34" s="2">
        <f ca="1">('[1]Qc, Summer, S2'!Y34*Main!$B$5)</f>
        <v>-4.2123323526106808E-2</v>
      </c>
    </row>
    <row r="35" spans="1:25" x14ac:dyDescent="0.3">
      <c r="A35">
        <v>34</v>
      </c>
      <c r="B35" s="2">
        <f ca="1">('[1]Qc, Summer, S2'!B35*Main!$B$5)</f>
        <v>-0.2464012761443295</v>
      </c>
      <c r="C35" s="2">
        <f ca="1">('[1]Qc, Summer, S2'!C35*Main!$B$5)</f>
        <v>-0.24810833608830368</v>
      </c>
      <c r="D35" s="2">
        <f ca="1">('[1]Qc, Summer, S2'!D35*Main!$B$5)</f>
        <v>-0.25042735626275875</v>
      </c>
      <c r="E35" s="2">
        <f ca="1">('[1]Qc, Summer, S2'!E35*Main!$B$5)</f>
        <v>-0.25178472347160086</v>
      </c>
      <c r="F35" s="2">
        <f ca="1">('[1]Qc, Summer, S2'!F35*Main!$B$5)</f>
        <v>-0.24840741832293003</v>
      </c>
      <c r="G35" s="2">
        <f ca="1">('[1]Qc, Summer, S2'!G35*Main!$B$5)</f>
        <v>-0.24249482645255058</v>
      </c>
      <c r="H35" s="2">
        <f ca="1">('[1]Qc, Summer, S2'!H35*Main!$B$5)</f>
        <v>-0.2061090880612429</v>
      </c>
      <c r="I35" s="2">
        <f ca="1">('[1]Qc, Summer, S2'!I35*Main!$B$5)</f>
        <v>-0.17007553838928949</v>
      </c>
      <c r="J35" s="2">
        <f ca="1">('[1]Qc, Summer, S2'!J35*Main!$B$5)</f>
        <v>-0.16687307960818465</v>
      </c>
      <c r="K35" s="2">
        <f ca="1">('[1]Qc, Summer, S2'!K35*Main!$B$5)</f>
        <v>-0.16421356524341649</v>
      </c>
      <c r="L35" s="2">
        <f ca="1">('[1]Qc, Summer, S2'!L35*Main!$B$5)</f>
        <v>-0.16149883493773262</v>
      </c>
      <c r="M35" s="2">
        <f ca="1">('[1]Qc, Summer, S2'!M35*Main!$B$5)</f>
        <v>-0.15971354829879414</v>
      </c>
      <c r="N35" s="2">
        <f ca="1">('[1]Qc, Summer, S2'!N35*Main!$B$5)</f>
        <v>-0.16348196225028416</v>
      </c>
      <c r="O35" s="2">
        <f ca="1">('[1]Qc, Summer, S2'!O35*Main!$B$5)</f>
        <v>-0.16978565469948204</v>
      </c>
      <c r="P35" s="2">
        <f ca="1">('[1]Qc, Summer, S2'!P35*Main!$B$5)</f>
        <v>-0.18666299834601877</v>
      </c>
      <c r="Q35" s="2">
        <f ca="1">('[1]Qc, Summer, S2'!Q35*Main!$B$5)</f>
        <v>-0.19502804069073218</v>
      </c>
      <c r="R35" s="2">
        <f ca="1">('[1]Qc, Summer, S2'!R35*Main!$B$5)</f>
        <v>-0.20191216666360423</v>
      </c>
      <c r="S35" s="2">
        <f ca="1">('[1]Qc, Summer, S2'!S35*Main!$B$5)</f>
        <v>-0.20256516876973896</v>
      </c>
      <c r="T35" s="2">
        <f ca="1">('[1]Qc, Summer, S2'!T35*Main!$B$5)</f>
        <v>-0.20639439098264248</v>
      </c>
      <c r="U35" s="2">
        <f ca="1">('[1]Qc, Summer, S2'!U35*Main!$B$5)</f>
        <v>-0.2133308462721733</v>
      </c>
      <c r="V35" s="2">
        <f ca="1">('[1]Qc, Summer, S2'!V35*Main!$B$5)</f>
        <v>-0.22686902768543496</v>
      </c>
      <c r="W35" s="2">
        <f ca="1">('[1]Qc, Summer, S2'!W35*Main!$B$5)</f>
        <v>-0.23650862155161764</v>
      </c>
      <c r="X35" s="2">
        <f ca="1">('[1]Qc, Summer, S2'!X35*Main!$B$5)</f>
        <v>-0.23983071075937271</v>
      </c>
      <c r="Y35" s="2">
        <f ca="1">('[1]Qc, Summer, S2'!Y35*Main!$B$5)</f>
        <v>-0.24446875933228362</v>
      </c>
    </row>
    <row r="36" spans="1:25" x14ac:dyDescent="0.3">
      <c r="A36">
        <v>35</v>
      </c>
      <c r="B36" s="2">
        <f ca="1">('[1]Qc, Summer, S2'!B36*Main!$B$5)</f>
        <v>7.7914223382359539E-5</v>
      </c>
      <c r="C36" s="2">
        <f ca="1">('[1]Qc, Summer, S2'!C36*Main!$B$5)</f>
        <v>-7.1843545118627477E-4</v>
      </c>
      <c r="D36" s="2">
        <f ca="1">('[1]Qc, Summer, S2'!D36*Main!$B$5)</f>
        <v>-9.199248742448264E-4</v>
      </c>
      <c r="E36" s="2">
        <f ca="1">('[1]Qc, Summer, S2'!E36*Main!$B$5)</f>
        <v>-1.1669141790546355E-3</v>
      </c>
      <c r="F36" s="2">
        <f ca="1">('[1]Qc, Summer, S2'!F36*Main!$B$5)</f>
        <v>-1.1111763151897369E-3</v>
      </c>
      <c r="G36" s="2">
        <f ca="1">('[1]Qc, Summer, S2'!G36*Main!$B$5)</f>
        <v>-1.283946820637253E-3</v>
      </c>
      <c r="H36" s="2">
        <f ca="1">('[1]Qc, Summer, S2'!H36*Main!$B$5)</f>
        <v>-2.415691517449749E-3</v>
      </c>
      <c r="I36" s="2">
        <f ca="1">('[1]Qc, Summer, S2'!I36*Main!$B$5)</f>
        <v>-7.8669205674126953E-4</v>
      </c>
      <c r="J36" s="2">
        <f ca="1">('[1]Qc, Summer, S2'!J36*Main!$B$5)</f>
        <v>-1.2123530144529174E-3</v>
      </c>
      <c r="K36" s="2">
        <f ca="1">('[1]Qc, Summer, S2'!K36*Main!$B$5)</f>
        <v>-4.1608303928955694E-4</v>
      </c>
      <c r="L36" s="2">
        <f ca="1">('[1]Qc, Summer, S2'!L36*Main!$B$5)</f>
        <v>-7.7490714308590303E-6</v>
      </c>
      <c r="M36" s="2">
        <f ca="1">('[1]Qc, Summer, S2'!M36*Main!$B$5)</f>
        <v>3.260850294820534E-4</v>
      </c>
      <c r="N36" s="2">
        <f ca="1">('[1]Qc, Summer, S2'!N36*Main!$B$5)</f>
        <v>1.1166789656176896E-3</v>
      </c>
      <c r="O36" s="2">
        <f ca="1">('[1]Qc, Summer, S2'!O36*Main!$B$5)</f>
        <v>1.1309282018414455E-3</v>
      </c>
      <c r="P36" s="2">
        <f ca="1">('[1]Qc, Summer, S2'!P36*Main!$B$5)</f>
        <v>8.6619009383694437E-4</v>
      </c>
      <c r="Q36" s="2">
        <f ca="1">('[1]Qc, Summer, S2'!Q36*Main!$B$5)</f>
        <v>1.9904036207840643E-3</v>
      </c>
      <c r="R36" s="2">
        <f ca="1">('[1]Qc, Summer, S2'!R36*Main!$B$5)</f>
        <v>1.6896464687918447E-3</v>
      </c>
      <c r="S36" s="2">
        <f ca="1">('[1]Qc, Summer, S2'!S36*Main!$B$5)</f>
        <v>1.4681550386075864E-3</v>
      </c>
      <c r="T36" s="2">
        <f ca="1">('[1]Qc, Summer, S2'!T36*Main!$B$5)</f>
        <v>1.2158822567343278E-3</v>
      </c>
      <c r="U36" s="2">
        <f ca="1">('[1]Qc, Summer, S2'!U36*Main!$B$5)</f>
        <v>1.2442959425804842E-3</v>
      </c>
      <c r="V36" s="2">
        <f ca="1">('[1]Qc, Summer, S2'!V36*Main!$B$5)</f>
        <v>1.7586865025433617E-3</v>
      </c>
      <c r="W36" s="2">
        <f ca="1">('[1]Qc, Summer, S2'!W36*Main!$B$5)</f>
        <v>1.5828853000304035E-3</v>
      </c>
      <c r="X36" s="2">
        <f ca="1">('[1]Qc, Summer, S2'!X36*Main!$B$5)</f>
        <v>-1.5575637815356711E-4</v>
      </c>
      <c r="Y36" s="2">
        <f ca="1">('[1]Qc, Summer, S2'!Y36*Main!$B$5)</f>
        <v>-2.5407873648212472E-4</v>
      </c>
    </row>
    <row r="37" spans="1:25" x14ac:dyDescent="0.3">
      <c r="A37">
        <v>36</v>
      </c>
      <c r="B37" s="2">
        <f ca="1">('[1]Qc, Summer, S2'!B37*Main!$B$5)</f>
        <v>-3.4530740133835154E-4</v>
      </c>
      <c r="C37" s="2">
        <f ca="1">('[1]Qc, Summer, S2'!C37*Main!$B$5)</f>
        <v>-3.8586040733554319E-4</v>
      </c>
      <c r="D37" s="2">
        <f ca="1">('[1]Qc, Summer, S2'!D37*Main!$B$5)</f>
        <v>-3.957605537906926E-4</v>
      </c>
      <c r="E37" s="2">
        <f ca="1">('[1]Qc, Summer, S2'!E37*Main!$B$5)</f>
        <v>-3.9086469829909231E-4</v>
      </c>
      <c r="F37" s="2">
        <f ca="1">('[1]Qc, Summer, S2'!F37*Main!$B$5)</f>
        <v>-4.0396824134106935E-4</v>
      </c>
      <c r="G37" s="2">
        <f ca="1">('[1]Qc, Summer, S2'!G37*Main!$B$5)</f>
        <v>-4.1521454886032542E-4</v>
      </c>
      <c r="H37" s="2">
        <f ca="1">('[1]Qc, Summer, S2'!H37*Main!$B$5)</f>
        <v>-1.3127272654581376E-4</v>
      </c>
      <c r="I37" s="2">
        <f ca="1">('[1]Qc, Summer, S2'!I37*Main!$B$5)</f>
        <v>1.158600054359628E-4</v>
      </c>
      <c r="J37" s="2">
        <f ca="1">('[1]Qc, Summer, S2'!J37*Main!$B$5)</f>
        <v>2.635840634922885E-4</v>
      </c>
      <c r="K37" s="2">
        <f ca="1">('[1]Qc, Summer, S2'!K37*Main!$B$5)</f>
        <v>2.7870508873354766E-4</v>
      </c>
      <c r="L37" s="2">
        <f ca="1">('[1]Qc, Summer, S2'!L37*Main!$B$5)</f>
        <v>1.1816182234908306E-4</v>
      </c>
      <c r="M37" s="2">
        <f ca="1">('[1]Qc, Summer, S2'!M37*Main!$B$5)</f>
        <v>2.8717369281862836E-4</v>
      </c>
      <c r="N37" s="2">
        <f ca="1">('[1]Qc, Summer, S2'!N37*Main!$B$5)</f>
        <v>3.0871789182516506E-4</v>
      </c>
      <c r="O37" s="2">
        <f ca="1">('[1]Qc, Summer, S2'!O37*Main!$B$5)</f>
        <v>2.9661562761331241E-4</v>
      </c>
      <c r="P37" s="2">
        <f ca="1">('[1]Qc, Summer, S2'!P37*Main!$B$5)</f>
        <v>2.347506629974728E-4</v>
      </c>
      <c r="Q37" s="2">
        <f ca="1">('[1]Qc, Summer, S2'!Q37*Main!$B$5)</f>
        <v>1.0065262818701595E-4</v>
      </c>
      <c r="R37" s="2">
        <f ca="1">('[1]Qc, Summer, S2'!R37*Main!$B$5)</f>
        <v>5.0520494884565765E-5</v>
      </c>
      <c r="S37" s="2">
        <f ca="1">('[1]Qc, Summer, S2'!S37*Main!$B$5)</f>
        <v>5.0353979092692206E-5</v>
      </c>
      <c r="T37" s="2">
        <f ca="1">('[1]Qc, Summer, S2'!T37*Main!$B$5)</f>
        <v>5.1388221335587225E-5</v>
      </c>
      <c r="U37" s="2">
        <f ca="1">('[1]Qc, Summer, S2'!U37*Main!$B$5)</f>
        <v>1.0264361831836591E-4</v>
      </c>
      <c r="V37" s="2">
        <f ca="1">('[1]Qc, Summer, S2'!V37*Main!$B$5)</f>
        <v>1.4725783810662282E-4</v>
      </c>
      <c r="W37" s="2">
        <f ca="1">('[1]Qc, Summer, S2'!W37*Main!$B$5)</f>
        <v>2.0152819420371535E-5</v>
      </c>
      <c r="X37" s="2">
        <f ca="1">('[1]Qc, Summer, S2'!X37*Main!$B$5)</f>
        <v>-1.5208032472611754E-4</v>
      </c>
      <c r="Y37" s="2">
        <f ca="1">('[1]Qc, Summer, S2'!Y37*Main!$B$5)</f>
        <v>-2.556949278915829E-4</v>
      </c>
    </row>
    <row r="38" spans="1:25" x14ac:dyDescent="0.3">
      <c r="A38">
        <v>37</v>
      </c>
      <c r="B38" s="2">
        <f ca="1">('[1]Qc, Summer, S2'!B38*Main!$B$5)</f>
        <v>-5.570179510540345E-4</v>
      </c>
      <c r="C38" s="2">
        <f ca="1">('[1]Qc, Summer, S2'!C38*Main!$B$5)</f>
        <v>-5.9902649882306706E-4</v>
      </c>
      <c r="D38" s="2">
        <f ca="1">('[1]Qc, Summer, S2'!D38*Main!$B$5)</f>
        <v>-6.2571639966184421E-4</v>
      </c>
      <c r="E38" s="2">
        <f ca="1">('[1]Qc, Summer, S2'!E38*Main!$B$5)</f>
        <v>-6.3520961537038331E-4</v>
      </c>
      <c r="F38" s="2">
        <f ca="1">('[1]Qc, Summer, S2'!F38*Main!$B$5)</f>
        <v>-6.186956721005633E-4</v>
      </c>
      <c r="G38" s="2">
        <f ca="1">('[1]Qc, Summer, S2'!G38*Main!$B$5)</f>
        <v>-6.207672289771551E-4</v>
      </c>
      <c r="H38" s="2">
        <f ca="1">('[1]Qc, Summer, S2'!H38*Main!$B$5)</f>
        <v>-4.8958788603455485E-4</v>
      </c>
      <c r="I38" s="2">
        <f ca="1">('[1]Qc, Summer, S2'!I38*Main!$B$5)</f>
        <v>-4.0643703692697856E-4</v>
      </c>
      <c r="J38" s="2">
        <f ca="1">('[1]Qc, Summer, S2'!J38*Main!$B$5)</f>
        <v>-3.4200386368614237E-4</v>
      </c>
      <c r="K38" s="2">
        <f ca="1">('[1]Qc, Summer, S2'!K38*Main!$B$5)</f>
        <v>-2.6420589531741135E-4</v>
      </c>
      <c r="L38" s="2">
        <f ca="1">('[1]Qc, Summer, S2'!L38*Main!$B$5)</f>
        <v>-2.6557924351982193E-4</v>
      </c>
      <c r="M38" s="2">
        <f ca="1">('[1]Qc, Summer, S2'!M38*Main!$B$5)</f>
        <v>-2.8419263636088451E-4</v>
      </c>
      <c r="N38" s="2">
        <f ca="1">('[1]Qc, Summer, S2'!N38*Main!$B$5)</f>
        <v>-3.3372827944483938E-4</v>
      </c>
      <c r="O38" s="2">
        <f ca="1">('[1]Qc, Summer, S2'!O38*Main!$B$5)</f>
        <v>-3.4349449752376683E-4</v>
      </c>
      <c r="P38" s="2">
        <f ca="1">('[1]Qc, Summer, S2'!P38*Main!$B$5)</f>
        <v>-3.8531980287211435E-4</v>
      </c>
      <c r="Q38" s="2">
        <f ca="1">('[1]Qc, Summer, S2'!Q38*Main!$B$5)</f>
        <v>-3.8568114958552249E-4</v>
      </c>
      <c r="R38" s="2">
        <f ca="1">('[1]Qc, Summer, S2'!R38*Main!$B$5)</f>
        <v>-3.9144791177469335E-4</v>
      </c>
      <c r="S38" s="2">
        <f ca="1">('[1]Qc, Summer, S2'!S38*Main!$B$5)</f>
        <v>-3.0281315966524134E-4</v>
      </c>
      <c r="T38" s="2">
        <f ca="1">('[1]Qc, Summer, S2'!T38*Main!$B$5)</f>
        <v>-2.7315347329431394E-4</v>
      </c>
      <c r="U38" s="2">
        <f ca="1">('[1]Qc, Summer, S2'!U38*Main!$B$5)</f>
        <v>-3.1118117777998279E-4</v>
      </c>
      <c r="V38" s="2">
        <f ca="1">('[1]Qc, Summer, S2'!V38*Main!$B$5)</f>
        <v>-2.5787582652800003E-4</v>
      </c>
      <c r="W38" s="2">
        <f ca="1">('[1]Qc, Summer, S2'!W38*Main!$B$5)</f>
        <v>-3.2770765179044486E-4</v>
      </c>
      <c r="X38" s="2">
        <f ca="1">('[1]Qc, Summer, S2'!X38*Main!$B$5)</f>
        <v>-3.7522222796951607E-4</v>
      </c>
      <c r="Y38" s="2">
        <f ca="1">('[1]Qc, Summer, S2'!Y38*Main!$B$5)</f>
        <v>-4.2385843651073781E-4</v>
      </c>
    </row>
    <row r="39" spans="1:25" x14ac:dyDescent="0.3">
      <c r="A39">
        <v>38</v>
      </c>
      <c r="B39" s="2">
        <f ca="1">('[1]Qc, Summer, S2'!B39*Main!$B$5)</f>
        <v>-5.3201401530524424E-3</v>
      </c>
      <c r="C39" s="2">
        <f ca="1">('[1]Qc, Summer, S2'!C39*Main!$B$5)</f>
        <v>-3.217734555375518E-3</v>
      </c>
      <c r="D39" s="2">
        <f ca="1">('[1]Qc, Summer, S2'!D39*Main!$B$5)</f>
        <v>-4.0669765985437041E-3</v>
      </c>
      <c r="E39" s="2">
        <f ca="1">('[1]Qc, Summer, S2'!E39*Main!$B$5)</f>
        <v>-3.2029215421806238E-3</v>
      </c>
      <c r="F39" s="2">
        <f ca="1">('[1]Qc, Summer, S2'!F39*Main!$B$5)</f>
        <v>-3.6741626412994913E-3</v>
      </c>
      <c r="G39" s="2">
        <f ca="1">('[1]Qc, Summer, S2'!G39*Main!$B$5)</f>
        <v>-1.9716412297220869E-3</v>
      </c>
      <c r="H39" s="2">
        <f ca="1">('[1]Qc, Summer, S2'!H39*Main!$B$5)</f>
        <v>-6.6446683053025231E-3</v>
      </c>
      <c r="I39" s="2">
        <f ca="1">('[1]Qc, Summer, S2'!I39*Main!$B$5)</f>
        <v>-5.2245496115295659E-3</v>
      </c>
      <c r="J39" s="2">
        <f ca="1">('[1]Qc, Summer, S2'!J39*Main!$B$5)</f>
        <v>-3.8741040228009171E-3</v>
      </c>
      <c r="K39" s="2">
        <f ca="1">('[1]Qc, Summer, S2'!K39*Main!$B$5)</f>
        <v>-4.5587461516868755E-3</v>
      </c>
      <c r="L39" s="2">
        <f ca="1">('[1]Qc, Summer, S2'!L39*Main!$B$5)</f>
        <v>-4.7213283995162529E-3</v>
      </c>
      <c r="M39" s="2">
        <f ca="1">('[1]Qc, Summer, S2'!M39*Main!$B$5)</f>
        <v>-4.2992313821787224E-3</v>
      </c>
      <c r="N39" s="2">
        <f ca="1">('[1]Qc, Summer, S2'!N39*Main!$B$5)</f>
        <v>2.1534170669031956E-3</v>
      </c>
      <c r="O39" s="2">
        <f ca="1">('[1]Qc, Summer, S2'!O39*Main!$B$5)</f>
        <v>1.0927788525507758E-3</v>
      </c>
      <c r="P39" s="2">
        <f ca="1">('[1]Qc, Summer, S2'!P39*Main!$B$5)</f>
        <v>-6.113845279596933E-3</v>
      </c>
      <c r="Q39" s="2">
        <f ca="1">('[1]Qc, Summer, S2'!Q39*Main!$B$5)</f>
        <v>-2.0591608208142265E-3</v>
      </c>
      <c r="R39" s="2">
        <f ca="1">('[1]Qc, Summer, S2'!R39*Main!$B$5)</f>
        <v>-2.3725355298350294E-3</v>
      </c>
      <c r="S39" s="2">
        <f ca="1">('[1]Qc, Summer, S2'!S39*Main!$B$5)</f>
        <v>-1.3809075420999619E-3</v>
      </c>
      <c r="T39" s="2">
        <f ca="1">('[1]Qc, Summer, S2'!T39*Main!$B$5)</f>
        <v>6.3781769466996797E-5</v>
      </c>
      <c r="U39" s="2">
        <f ca="1">('[1]Qc, Summer, S2'!U39*Main!$B$5)</f>
        <v>4.1965691887038753E-3</v>
      </c>
      <c r="V39" s="2">
        <f ca="1">('[1]Qc, Summer, S2'!V39*Main!$B$5)</f>
        <v>9.3616908527059638E-3</v>
      </c>
      <c r="W39" s="2">
        <f ca="1">('[1]Qc, Summer, S2'!W39*Main!$B$5)</f>
        <v>9.324334565227247E-3</v>
      </c>
      <c r="X39" s="2">
        <f ca="1">('[1]Qc, Summer, S2'!X39*Main!$B$5)</f>
        <v>8.8490572793446798E-3</v>
      </c>
      <c r="Y39" s="2">
        <f ca="1">('[1]Qc, Summer, S2'!Y39*Main!$B$5)</f>
        <v>9.2947150850821222E-3</v>
      </c>
    </row>
    <row r="40" spans="1:25" x14ac:dyDescent="0.3">
      <c r="A40">
        <v>39</v>
      </c>
      <c r="B40" s="2">
        <f ca="1">('[1]Qc, Summer, S2'!B40*Main!$B$5)</f>
        <v>4.3336617349765518E-3</v>
      </c>
      <c r="C40" s="2">
        <f ca="1">('[1]Qc, Summer, S2'!C40*Main!$B$5)</f>
        <v>4.0359130977177448E-3</v>
      </c>
      <c r="D40" s="2">
        <f ca="1">('[1]Qc, Summer, S2'!D40*Main!$B$5)</f>
        <v>3.0338922919557979E-3</v>
      </c>
      <c r="E40" s="2">
        <f ca="1">('[1]Qc, Summer, S2'!E40*Main!$B$5)</f>
        <v>2.7347206239429793E-3</v>
      </c>
      <c r="F40" s="2">
        <f ca="1">('[1]Qc, Summer, S2'!F40*Main!$B$5)</f>
        <v>2.5142776235263773E-3</v>
      </c>
      <c r="G40" s="2">
        <f ca="1">('[1]Qc, Summer, S2'!G40*Main!$B$5)</f>
        <v>3.1570021015723424E-3</v>
      </c>
      <c r="H40" s="2">
        <f ca="1">('[1]Qc, Summer, S2'!H40*Main!$B$5)</f>
        <v>1.0395798512600279E-2</v>
      </c>
      <c r="I40" s="2">
        <f ca="1">('[1]Qc, Summer, S2'!I40*Main!$B$5)</f>
        <v>1.388425057727328E-2</v>
      </c>
      <c r="J40" s="2">
        <f ca="1">('[1]Qc, Summer, S2'!J40*Main!$B$5)</f>
        <v>1.7810664769341771E-2</v>
      </c>
      <c r="K40" s="2">
        <f ca="1">('[1]Qc, Summer, S2'!K40*Main!$B$5)</f>
        <v>1.6980441625166598E-2</v>
      </c>
      <c r="L40" s="2">
        <f ca="1">('[1]Qc, Summer, S2'!L40*Main!$B$5)</f>
        <v>1.6562467115142528E-2</v>
      </c>
      <c r="M40" s="2">
        <f ca="1">('[1]Qc, Summer, S2'!M40*Main!$B$5)</f>
        <v>1.6354913325928054E-2</v>
      </c>
      <c r="N40" s="2">
        <f ca="1">('[1]Qc, Summer, S2'!N40*Main!$B$5)</f>
        <v>1.7676115575438328E-2</v>
      </c>
      <c r="O40" s="2">
        <f ca="1">('[1]Qc, Summer, S2'!O40*Main!$B$5)</f>
        <v>1.6226074548573794E-2</v>
      </c>
      <c r="P40" s="2">
        <f ca="1">('[1]Qc, Summer, S2'!P40*Main!$B$5)</f>
        <v>1.4903451071897285E-2</v>
      </c>
      <c r="Q40" s="2">
        <f ca="1">('[1]Qc, Summer, S2'!Q40*Main!$B$5)</f>
        <v>1.3847058793777152E-2</v>
      </c>
      <c r="R40" s="2">
        <f ca="1">('[1]Qc, Summer, S2'!R40*Main!$B$5)</f>
        <v>1.3706768007021567E-2</v>
      </c>
      <c r="S40" s="2">
        <f ca="1">('[1]Qc, Summer, S2'!S40*Main!$B$5)</f>
        <v>1.3885706587918024E-2</v>
      </c>
      <c r="T40" s="2">
        <f ca="1">('[1]Qc, Summer, S2'!T40*Main!$B$5)</f>
        <v>1.1549541244432027E-2</v>
      </c>
      <c r="U40" s="2">
        <f ca="1">('[1]Qc, Summer, S2'!U40*Main!$B$5)</f>
        <v>1.0584753447029624E-2</v>
      </c>
      <c r="V40" s="2">
        <f ca="1">('[1]Qc, Summer, S2'!V40*Main!$B$5)</f>
        <v>1.1220307890706117E-2</v>
      </c>
      <c r="W40" s="2">
        <f ca="1">('[1]Qc, Summer, S2'!W40*Main!$B$5)</f>
        <v>7.8521422478165168E-3</v>
      </c>
      <c r="X40" s="2">
        <f ca="1">('[1]Qc, Summer, S2'!X40*Main!$B$5)</f>
        <v>3.4461429873500742E-3</v>
      </c>
      <c r="Y40" s="2">
        <f ca="1">('[1]Qc, Summer, S2'!Y40*Main!$B$5)</f>
        <v>3.6923407058744749E-3</v>
      </c>
    </row>
    <row r="41" spans="1:25" x14ac:dyDescent="0.3">
      <c r="A41">
        <v>40</v>
      </c>
      <c r="B41" s="2">
        <f ca="1">('[1]Qc, Summer, S2'!B41*Main!$B$5)</f>
        <v>2.3809003062853659E-2</v>
      </c>
      <c r="C41" s="2">
        <f ca="1">('[1]Qc, Summer, S2'!C41*Main!$B$5)</f>
        <v>2.6100024154947197E-2</v>
      </c>
      <c r="D41" s="2">
        <f ca="1">('[1]Qc, Summer, S2'!D41*Main!$B$5)</f>
        <v>2.4759202489610856E-2</v>
      </c>
      <c r="E41" s="2">
        <f ca="1">('[1]Qc, Summer, S2'!E41*Main!$B$5)</f>
        <v>2.4715422763221483E-2</v>
      </c>
      <c r="F41" s="2">
        <f ca="1">('[1]Qc, Summer, S2'!F41*Main!$B$5)</f>
        <v>2.4223021370138632E-2</v>
      </c>
      <c r="G41" s="2">
        <f ca="1">('[1]Qc, Summer, S2'!G41*Main!$B$5)</f>
        <v>2.5623068783436183E-2</v>
      </c>
      <c r="H41" s="2">
        <f ca="1">('[1]Qc, Summer, S2'!H41*Main!$B$5)</f>
        <v>2.6273030166414951E-2</v>
      </c>
      <c r="I41" s="2">
        <f ca="1">('[1]Qc, Summer, S2'!I41*Main!$B$5)</f>
        <v>4.9290217810316769E-2</v>
      </c>
      <c r="J41" s="2">
        <f ca="1">('[1]Qc, Summer, S2'!J41*Main!$B$5)</f>
        <v>5.7314479405478375E-2</v>
      </c>
      <c r="K41" s="2">
        <f ca="1">('[1]Qc, Summer, S2'!K41*Main!$B$5)</f>
        <v>5.5270251677257708E-2</v>
      </c>
      <c r="L41" s="2">
        <f ca="1">('[1]Qc, Summer, S2'!L41*Main!$B$5)</f>
        <v>5.383232856117838E-2</v>
      </c>
      <c r="M41" s="2">
        <f ca="1">('[1]Qc, Summer, S2'!M41*Main!$B$5)</f>
        <v>5.3951025968204648E-2</v>
      </c>
      <c r="N41" s="2">
        <f ca="1">('[1]Qc, Summer, S2'!N41*Main!$B$5)</f>
        <v>5.7342064591409621E-2</v>
      </c>
      <c r="O41" s="2">
        <f ca="1">('[1]Qc, Summer, S2'!O41*Main!$B$5)</f>
        <v>5.5459127583384227E-2</v>
      </c>
      <c r="P41" s="2">
        <f ca="1">('[1]Qc, Summer, S2'!P41*Main!$B$5)</f>
        <v>3.8955017402206422E-2</v>
      </c>
      <c r="Q41" s="2">
        <f ca="1">('[1]Qc, Summer, S2'!Q41*Main!$B$5)</f>
        <v>5.0938753001277377E-2</v>
      </c>
      <c r="R41" s="2">
        <f ca="1">('[1]Qc, Summer, S2'!R41*Main!$B$5)</f>
        <v>5.1566558656644355E-2</v>
      </c>
      <c r="S41" s="2">
        <f ca="1">('[1]Qc, Summer, S2'!S41*Main!$B$5)</f>
        <v>4.8425007633879996E-2</v>
      </c>
      <c r="T41" s="2">
        <f ca="1">('[1]Qc, Summer, S2'!T41*Main!$B$5)</f>
        <v>3.8261252564573883E-2</v>
      </c>
      <c r="U41" s="2">
        <f ca="1">('[1]Qc, Summer, S2'!U41*Main!$B$5)</f>
        <v>3.4701981625276962E-2</v>
      </c>
      <c r="V41" s="2">
        <f ca="1">('[1]Qc, Summer, S2'!V41*Main!$B$5)</f>
        <v>3.6385932329423297E-2</v>
      </c>
      <c r="W41" s="2">
        <f ca="1">('[1]Qc, Summer, S2'!W41*Main!$B$5)</f>
        <v>3.6601066795789151E-2</v>
      </c>
      <c r="X41" s="2">
        <f ca="1">('[1]Qc, Summer, S2'!X41*Main!$B$5)</f>
        <v>2.5262392693096818E-2</v>
      </c>
      <c r="Y41" s="2">
        <f ca="1">('[1]Qc, Summer, S2'!Y41*Main!$B$5)</f>
        <v>2.4946775498309887E-2</v>
      </c>
    </row>
    <row r="42" spans="1:25" x14ac:dyDescent="0.3">
      <c r="A42">
        <v>41</v>
      </c>
      <c r="B42" s="2">
        <f ca="1">('[1]Qc, Summer, S2'!B42*Main!$B$5)</f>
        <v>3.0625941443908154E-3</v>
      </c>
      <c r="C42" s="2">
        <f ca="1">('[1]Qc, Summer, S2'!C42*Main!$B$5)</f>
        <v>-1.5133178067346608E-2</v>
      </c>
      <c r="D42" s="2">
        <f ca="1">('[1]Qc, Summer, S2'!D42*Main!$B$5)</f>
        <v>-1.797164329508448E-2</v>
      </c>
      <c r="E42" s="2">
        <f ca="1">('[1]Qc, Summer, S2'!E42*Main!$B$5)</f>
        <v>-2.435649070031607E-2</v>
      </c>
      <c r="F42" s="2">
        <f ca="1">('[1]Qc, Summer, S2'!F42*Main!$B$5)</f>
        <v>-3.0975550096497193E-2</v>
      </c>
      <c r="G42" s="2">
        <f ca="1">('[1]Qc, Summer, S2'!G42*Main!$B$5)</f>
        <v>-2.5128338065730667E-2</v>
      </c>
      <c r="H42" s="2">
        <f ca="1">('[1]Qc, Summer, S2'!H42*Main!$B$5)</f>
        <v>-2.9331995683947201E-2</v>
      </c>
      <c r="I42" s="2">
        <f ca="1">('[1]Qc, Summer, S2'!I42*Main!$B$5)</f>
        <v>7.6856837093688221E-2</v>
      </c>
      <c r="J42" s="2">
        <f ca="1">('[1]Qc, Summer, S2'!J42*Main!$B$5)</f>
        <v>9.8798098944754581E-2</v>
      </c>
      <c r="K42" s="2">
        <f ca="1">('[1]Qc, Summer, S2'!K42*Main!$B$5)</f>
        <v>0.12682936474223525</v>
      </c>
      <c r="L42" s="2">
        <f ca="1">('[1]Qc, Summer, S2'!L42*Main!$B$5)</f>
        <v>7.3160645440300071E-2</v>
      </c>
      <c r="M42" s="2">
        <f ca="1">('[1]Qc, Summer, S2'!M42*Main!$B$5)</f>
        <v>6.5810270509023161E-2</v>
      </c>
      <c r="N42" s="2">
        <f ca="1">('[1]Qc, Summer, S2'!N42*Main!$B$5)</f>
        <v>4.540856640183847E-2</v>
      </c>
      <c r="O42" s="2">
        <f ca="1">('[1]Qc, Summer, S2'!O42*Main!$B$5)</f>
        <v>6.0271736234261852E-2</v>
      </c>
      <c r="P42" s="2">
        <f ca="1">('[1]Qc, Summer, S2'!P42*Main!$B$5)</f>
        <v>2.5784083752437504E-2</v>
      </c>
      <c r="Q42" s="2">
        <f ca="1">('[1]Qc, Summer, S2'!Q42*Main!$B$5)</f>
        <v>2.2741349805836645E-2</v>
      </c>
      <c r="R42" s="2">
        <f ca="1">('[1]Qc, Summer, S2'!R42*Main!$B$5)</f>
        <v>2.6586579407006847E-2</v>
      </c>
      <c r="S42" s="2">
        <f ca="1">('[1]Qc, Summer, S2'!S42*Main!$B$5)</f>
        <v>4.8200553711908491E-2</v>
      </c>
      <c r="T42" s="2">
        <f ca="1">('[1]Qc, Summer, S2'!T42*Main!$B$5)</f>
        <v>9.1560167584755936E-2</v>
      </c>
      <c r="U42" s="2">
        <f ca="1">('[1]Qc, Summer, S2'!U42*Main!$B$5)</f>
        <v>9.3523280960137775E-2</v>
      </c>
      <c r="V42" s="2">
        <f ca="1">('[1]Qc, Summer, S2'!V42*Main!$B$5)</f>
        <v>7.4326717066734688E-2</v>
      </c>
      <c r="W42" s="2">
        <f ca="1">('[1]Qc, Summer, S2'!W42*Main!$B$5)</f>
        <v>5.670694379974113E-2</v>
      </c>
      <c r="X42" s="2">
        <f ca="1">('[1]Qc, Summer, S2'!X42*Main!$B$5)</f>
        <v>2.777646198725529E-2</v>
      </c>
      <c r="Y42" s="2">
        <f ca="1">('[1]Qc, Summer, S2'!Y42*Main!$B$5)</f>
        <v>5.1032327928602602E-3</v>
      </c>
    </row>
    <row r="43" spans="1:25" x14ac:dyDescent="0.3">
      <c r="A43">
        <v>42</v>
      </c>
      <c r="B43" s="2">
        <f ca="1">('[1]Qc, Summer, S2'!B43*Main!$B$5)</f>
        <v>-1.3056988007449837E-3</v>
      </c>
      <c r="C43" s="2">
        <f ca="1">('[1]Qc, Summer, S2'!C43*Main!$B$5)</f>
        <v>-3.0816408851465954E-3</v>
      </c>
      <c r="D43" s="2">
        <f ca="1">('[1]Qc, Summer, S2'!D43*Main!$B$5)</f>
        <v>-5.428249436265414E-3</v>
      </c>
      <c r="E43" s="2">
        <f ca="1">('[1]Qc, Summer, S2'!E43*Main!$B$5)</f>
        <v>-5.0175594075426823E-3</v>
      </c>
      <c r="F43" s="2">
        <f ca="1">('[1]Qc, Summer, S2'!F43*Main!$B$5)</f>
        <v>-5.0977760560247361E-3</v>
      </c>
      <c r="G43" s="2">
        <f ca="1">('[1]Qc, Summer, S2'!G43*Main!$B$5)</f>
        <v>-4.8809368696528313E-3</v>
      </c>
      <c r="H43" s="2">
        <f ca="1">('[1]Qc, Summer, S2'!H43*Main!$B$5)</f>
        <v>-3.0260222677943157E-4</v>
      </c>
      <c r="I43" s="2">
        <f ca="1">('[1]Qc, Summer, S2'!I43*Main!$B$5)</f>
        <v>5.8456183572403054E-3</v>
      </c>
      <c r="J43" s="2">
        <f ca="1">('[1]Qc, Summer, S2'!J43*Main!$B$5)</f>
        <v>7.6329629662271739E-3</v>
      </c>
      <c r="K43" s="2">
        <f ca="1">('[1]Qc, Summer, S2'!K43*Main!$B$5)</f>
        <v>7.7202688531399976E-3</v>
      </c>
      <c r="L43" s="2">
        <f ca="1">('[1]Qc, Summer, S2'!L43*Main!$B$5)</f>
        <v>6.4468168536046437E-3</v>
      </c>
      <c r="M43" s="2">
        <f ca="1">('[1]Qc, Summer, S2'!M43*Main!$B$5)</f>
        <v>8.0904297029977135E-3</v>
      </c>
      <c r="N43" s="2">
        <f ca="1">('[1]Qc, Summer, S2'!N43*Main!$B$5)</f>
        <v>7.3078323552490327E-3</v>
      </c>
      <c r="O43" s="2">
        <f ca="1">('[1]Qc, Summer, S2'!O43*Main!$B$5)</f>
        <v>6.3637301936466783E-3</v>
      </c>
      <c r="P43" s="2">
        <f ca="1">('[1]Qc, Summer, S2'!P43*Main!$B$5)</f>
        <v>4.6075463983337762E-3</v>
      </c>
      <c r="Q43" s="2">
        <f ca="1">('[1]Qc, Summer, S2'!Q43*Main!$B$5)</f>
        <v>2.8766069896763156E-3</v>
      </c>
      <c r="R43" s="2">
        <f ca="1">('[1]Qc, Summer, S2'!R43*Main!$B$5)</f>
        <v>3.5471092001304002E-3</v>
      </c>
      <c r="S43" s="2">
        <f ca="1">('[1]Qc, Summer, S2'!S43*Main!$B$5)</f>
        <v>3.1594137171342177E-3</v>
      </c>
      <c r="T43" s="2">
        <f ca="1">('[1]Qc, Summer, S2'!T43*Main!$B$5)</f>
        <v>6.1023782662627645E-4</v>
      </c>
      <c r="U43" s="2">
        <f ca="1">('[1]Qc, Summer, S2'!U43*Main!$B$5)</f>
        <v>2.53967246595332E-3</v>
      </c>
      <c r="V43" s="2">
        <f ca="1">('[1]Qc, Summer, S2'!V43*Main!$B$5)</f>
        <v>3.5469992921279008E-3</v>
      </c>
      <c r="W43" s="2">
        <f ca="1">('[1]Qc, Summer, S2'!W43*Main!$B$5)</f>
        <v>2.3079378166596907E-3</v>
      </c>
      <c r="X43" s="2">
        <f ca="1">('[1]Qc, Summer, S2'!X43*Main!$B$5)</f>
        <v>-2.1748502508878269E-3</v>
      </c>
      <c r="Y43" s="2">
        <f ca="1">('[1]Qc, Summer, S2'!Y43*Main!$B$5)</f>
        <v>-4.4800865357368814E-3</v>
      </c>
    </row>
    <row r="44" spans="1:25" x14ac:dyDescent="0.3">
      <c r="A44">
        <v>43</v>
      </c>
      <c r="B44" s="2">
        <f ca="1">('[1]Qc, Summer, S2'!B44*Main!$B$5)</f>
        <v>-5.0395411878020206E-2</v>
      </c>
      <c r="C44" s="2">
        <f ca="1">('[1]Qc, Summer, S2'!C44*Main!$B$5)</f>
        <v>-5.0836700162814899E-2</v>
      </c>
      <c r="D44" s="2">
        <f ca="1">('[1]Qc, Summer, S2'!D44*Main!$B$5)</f>
        <v>-5.2351582129548914E-2</v>
      </c>
      <c r="E44" s="2">
        <f ca="1">('[1]Qc, Summer, S2'!E44*Main!$B$5)</f>
        <v>-5.2352960525999498E-2</v>
      </c>
      <c r="F44" s="2">
        <f ca="1">('[1]Qc, Summer, S2'!F44*Main!$B$5)</f>
        <v>-5.3532127727632779E-2</v>
      </c>
      <c r="G44" s="2">
        <f ca="1">('[1]Qc, Summer, S2'!G44*Main!$B$5)</f>
        <v>-5.5144873415603896E-2</v>
      </c>
      <c r="H44" s="2">
        <f ca="1">('[1]Qc, Summer, S2'!H44*Main!$B$5)</f>
        <v>-4.9737938611880875E-2</v>
      </c>
      <c r="I44" s="2">
        <f ca="1">('[1]Qc, Summer, S2'!I44*Main!$B$5)</f>
        <v>-3.3766888474487583E-2</v>
      </c>
      <c r="J44" s="2">
        <f ca="1">('[1]Qc, Summer, S2'!J44*Main!$B$5)</f>
        <v>-2.5186300193732383E-2</v>
      </c>
      <c r="K44" s="2">
        <f ca="1">('[1]Qc, Summer, S2'!K44*Main!$B$5)</f>
        <v>-2.6556251539301388E-2</v>
      </c>
      <c r="L44" s="2">
        <f ca="1">('[1]Qc, Summer, S2'!L44*Main!$B$5)</f>
        <v>-3.3468402547324159E-2</v>
      </c>
      <c r="M44" s="2">
        <f ca="1">('[1]Qc, Summer, S2'!M44*Main!$B$5)</f>
        <v>-3.6696509964417319E-2</v>
      </c>
      <c r="N44" s="2">
        <f ca="1">('[1]Qc, Summer, S2'!N44*Main!$B$5)</f>
        <v>-3.3915714036327226E-2</v>
      </c>
      <c r="O44" s="2">
        <f ca="1">('[1]Qc, Summer, S2'!O44*Main!$B$5)</f>
        <v>-3.6773850624417466E-2</v>
      </c>
      <c r="P44" s="2">
        <f ca="1">('[1]Qc, Summer, S2'!P44*Main!$B$5)</f>
        <v>-3.4815302153660632E-2</v>
      </c>
      <c r="Q44" s="2">
        <f ca="1">('[1]Qc, Summer, S2'!Q44*Main!$B$5)</f>
        <v>-4.1022781950883165E-2</v>
      </c>
      <c r="R44" s="2">
        <f ca="1">('[1]Qc, Summer, S2'!R44*Main!$B$5)</f>
        <v>-4.5923687518211742E-2</v>
      </c>
      <c r="S44" s="2">
        <f ca="1">('[1]Qc, Summer, S2'!S44*Main!$B$5)</f>
        <v>-4.0858493110552126E-2</v>
      </c>
      <c r="T44" s="2">
        <f ca="1">('[1]Qc, Summer, S2'!T44*Main!$B$5)</f>
        <v>-2.8889097742003732E-2</v>
      </c>
      <c r="U44" s="2">
        <f ca="1">('[1]Qc, Summer, S2'!U44*Main!$B$5)</f>
        <v>-2.5812863890169114E-2</v>
      </c>
      <c r="V44" s="2">
        <f ca="1">('[1]Qc, Summer, S2'!V44*Main!$B$5)</f>
        <v>-2.5893138496135375E-2</v>
      </c>
      <c r="W44" s="2">
        <f ca="1">('[1]Qc, Summer, S2'!W44*Main!$B$5)</f>
        <v>-3.420292040943728E-2</v>
      </c>
      <c r="X44" s="2">
        <f ca="1">('[1]Qc, Summer, S2'!X44*Main!$B$5)</f>
        <v>-4.263945898084362E-2</v>
      </c>
      <c r="Y44" s="2">
        <f ca="1">('[1]Qc, Summer, S2'!Y44*Main!$B$5)</f>
        <v>-4.4237515524949624E-2</v>
      </c>
    </row>
    <row r="45" spans="1:25" x14ac:dyDescent="0.3">
      <c r="A45">
        <v>44</v>
      </c>
      <c r="B45" s="2">
        <f ca="1">('[1]Qc, Summer, S2'!B45*Main!$B$5)</f>
        <v>-5.692469053230678E-3</v>
      </c>
      <c r="C45" s="2">
        <f ca="1">('[1]Qc, Summer, S2'!C45*Main!$B$5)</f>
        <v>-7.4398907974320095E-3</v>
      </c>
      <c r="D45" s="2">
        <f ca="1">('[1]Qc, Summer, S2'!D45*Main!$B$5)</f>
        <v>-8.7349469323114784E-3</v>
      </c>
      <c r="E45" s="2">
        <f ca="1">('[1]Qc, Summer, S2'!E45*Main!$B$5)</f>
        <v>-8.71336553655409E-3</v>
      </c>
      <c r="F45" s="2">
        <f ca="1">('[1]Qc, Summer, S2'!F45*Main!$B$5)</f>
        <v>-8.7680576580570352E-3</v>
      </c>
      <c r="G45" s="2">
        <f ca="1">('[1]Qc, Summer, S2'!G45*Main!$B$5)</f>
        <v>-9.4790099381814805E-3</v>
      </c>
      <c r="H45" s="2">
        <f ca="1">('[1]Qc, Summer, S2'!H45*Main!$B$5)</f>
        <v>-8.5262349161785919E-3</v>
      </c>
      <c r="I45" s="2">
        <f ca="1">('[1]Qc, Summer, S2'!I45*Main!$B$5)</f>
        <v>-3.4037230882467883E-3</v>
      </c>
      <c r="J45" s="2">
        <f ca="1">('[1]Qc, Summer, S2'!J45*Main!$B$5)</f>
        <v>1.063254630002473E-3</v>
      </c>
      <c r="K45" s="2">
        <f ca="1">('[1]Qc, Summer, S2'!K45*Main!$B$5)</f>
        <v>3.7813345981485046E-3</v>
      </c>
      <c r="L45" s="2">
        <f ca="1">('[1]Qc, Summer, S2'!L45*Main!$B$5)</f>
        <v>6.2378922418098431E-3</v>
      </c>
      <c r="M45" s="2">
        <f ca="1">('[1]Qc, Summer, S2'!M45*Main!$B$5)</f>
        <v>6.6225723477506904E-3</v>
      </c>
      <c r="N45" s="2">
        <f ca="1">('[1]Qc, Summer, S2'!N45*Main!$B$5)</f>
        <v>5.8130051311091656E-3</v>
      </c>
      <c r="O45" s="2">
        <f ca="1">('[1]Qc, Summer, S2'!O45*Main!$B$5)</f>
        <v>4.7493623102961768E-3</v>
      </c>
      <c r="P45" s="2">
        <f ca="1">('[1]Qc, Summer, S2'!P45*Main!$B$5)</f>
        <v>3.1377154926305446E-3</v>
      </c>
      <c r="Q45" s="2">
        <f ca="1">('[1]Qc, Summer, S2'!Q45*Main!$B$5)</f>
        <v>2.0833634557703685E-3</v>
      </c>
      <c r="R45" s="2">
        <f ca="1">('[1]Qc, Summer, S2'!R45*Main!$B$5)</f>
        <v>1.7403418233087357E-3</v>
      </c>
      <c r="S45" s="2">
        <f ca="1">('[1]Qc, Summer, S2'!S45*Main!$B$5)</f>
        <v>1.5316316946514274E-3</v>
      </c>
      <c r="T45" s="2">
        <f ca="1">('[1]Qc, Summer, S2'!T45*Main!$B$5)</f>
        <v>1.5491147517707304E-3</v>
      </c>
      <c r="U45" s="2">
        <f ca="1">('[1]Qc, Summer, S2'!U45*Main!$B$5)</f>
        <v>4.233651762263872E-4</v>
      </c>
      <c r="V45" s="2">
        <f ca="1">('[1]Qc, Summer, S2'!V45*Main!$B$5)</f>
        <v>3.2950774773503689E-3</v>
      </c>
      <c r="W45" s="2">
        <f ca="1">('[1]Qc, Summer, S2'!W45*Main!$B$5)</f>
        <v>1.5029848486475368E-3</v>
      </c>
      <c r="X45" s="2">
        <f ca="1">('[1]Qc, Summer, S2'!X45*Main!$B$5)</f>
        <v>8.6161120990871777E-4</v>
      </c>
      <c r="Y45" s="2">
        <f ca="1">('[1]Qc, Summer, S2'!Y45*Main!$B$5)</f>
        <v>-1.3802467159281981E-3</v>
      </c>
    </row>
    <row r="46" spans="1:25" x14ac:dyDescent="0.3">
      <c r="A46">
        <v>45</v>
      </c>
      <c r="B46" s="2">
        <f ca="1">('[1]Qc, Summer, S2'!B46*Main!$B$5)</f>
        <v>4.9798905181563527E-3</v>
      </c>
      <c r="C46" s="2">
        <f ca="1">('[1]Qc, Summer, S2'!C46*Main!$B$5)</f>
        <v>5.5345909188401279E-3</v>
      </c>
      <c r="D46" s="2">
        <f ca="1">('[1]Qc, Summer, S2'!D46*Main!$B$5)</f>
        <v>4.1911799815501378E-3</v>
      </c>
      <c r="E46" s="2">
        <f ca="1">('[1]Qc, Summer, S2'!E46*Main!$B$5)</f>
        <v>4.9384867490203958E-3</v>
      </c>
      <c r="F46" s="2">
        <f ca="1">('[1]Qc, Summer, S2'!F46*Main!$B$5)</f>
        <v>5.0554839300300924E-3</v>
      </c>
      <c r="G46" s="2">
        <f ca="1">('[1]Qc, Summer, S2'!G46*Main!$B$5)</f>
        <v>5.190669979165465E-3</v>
      </c>
      <c r="H46" s="2">
        <f ca="1">('[1]Qc, Summer, S2'!H46*Main!$B$5)</f>
        <v>5.0279978066067703E-3</v>
      </c>
      <c r="I46" s="2">
        <f ca="1">('[1]Qc, Summer, S2'!I46*Main!$B$5)</f>
        <v>9.2971236537191335E-3</v>
      </c>
      <c r="J46" s="2">
        <f ca="1">('[1]Qc, Summer, S2'!J46*Main!$B$5)</f>
        <v>1.0677411249971555E-2</v>
      </c>
      <c r="K46" s="2">
        <f ca="1">('[1]Qc, Summer, S2'!K46*Main!$B$5)</f>
        <v>1.0653648741364251E-2</v>
      </c>
      <c r="L46" s="2">
        <f ca="1">('[1]Qc, Summer, S2'!L46*Main!$B$5)</f>
        <v>9.3105600980191647E-3</v>
      </c>
      <c r="M46" s="2">
        <f ca="1">('[1]Qc, Summer, S2'!M46*Main!$B$5)</f>
        <v>1.1119572057802039E-2</v>
      </c>
      <c r="N46" s="2">
        <f ca="1">('[1]Qc, Summer, S2'!N46*Main!$B$5)</f>
        <v>1.158631035923042E-2</v>
      </c>
      <c r="O46" s="2">
        <f ca="1">('[1]Qc, Summer, S2'!O46*Main!$B$5)</f>
        <v>1.0693669859739588E-2</v>
      </c>
      <c r="P46" s="2">
        <f ca="1">('[1]Qc, Summer, S2'!P46*Main!$B$5)</f>
        <v>9.2875549314974989E-3</v>
      </c>
      <c r="Q46" s="2">
        <f ca="1">('[1]Qc, Summer, S2'!Q46*Main!$B$5)</f>
        <v>8.1678267026458647E-3</v>
      </c>
      <c r="R46" s="2">
        <f ca="1">('[1]Qc, Summer, S2'!R46*Main!$B$5)</f>
        <v>9.9580194223999538E-3</v>
      </c>
      <c r="S46" s="2">
        <f ca="1">('[1]Qc, Summer, S2'!S46*Main!$B$5)</f>
        <v>9.6557707976920749E-3</v>
      </c>
      <c r="T46" s="2">
        <f ca="1">('[1]Qc, Summer, S2'!T46*Main!$B$5)</f>
        <v>7.5771337605282773E-3</v>
      </c>
      <c r="U46" s="2">
        <f ca="1">('[1]Qc, Summer, S2'!U46*Main!$B$5)</f>
        <v>7.0274835404325366E-3</v>
      </c>
      <c r="V46" s="2">
        <f ca="1">('[1]Qc, Summer, S2'!V46*Main!$B$5)</f>
        <v>8.2787760523849035E-3</v>
      </c>
      <c r="W46" s="2">
        <f ca="1">('[1]Qc, Summer, S2'!W46*Main!$B$5)</f>
        <v>6.513191789816161E-3</v>
      </c>
      <c r="X46" s="2">
        <f ca="1">('[1]Qc, Summer, S2'!X46*Main!$B$5)</f>
        <v>4.9736004308932689E-3</v>
      </c>
      <c r="Y46" s="2">
        <f ca="1">('[1]Qc, Summer, S2'!Y46*Main!$B$5)</f>
        <v>5.5384703252911458E-3</v>
      </c>
    </row>
    <row r="47" spans="1:25" x14ac:dyDescent="0.3">
      <c r="A47">
        <v>46</v>
      </c>
      <c r="B47" s="2">
        <f ca="1">('[1]Qc, Summer, S2'!B47*Main!$B$5)</f>
        <v>-2.7607526002291953E-3</v>
      </c>
      <c r="C47" s="2">
        <f ca="1">('[1]Qc, Summer, S2'!C47*Main!$B$5)</f>
        <v>-2.8521871002891749E-3</v>
      </c>
      <c r="D47" s="2">
        <f ca="1">('[1]Qc, Summer, S2'!D47*Main!$B$5)</f>
        <v>-3.0016156206961507E-3</v>
      </c>
      <c r="E47" s="2">
        <f ca="1">('[1]Qc, Summer, S2'!E47*Main!$B$5)</f>
        <v>-3.1020870092837898E-3</v>
      </c>
      <c r="F47" s="2">
        <f ca="1">('[1]Qc, Summer, S2'!F47*Main!$B$5)</f>
        <v>-2.9025574569774963E-3</v>
      </c>
      <c r="G47" s="2">
        <f ca="1">('[1]Qc, Summer, S2'!G47*Main!$B$5)</f>
        <v>-3.1301674777946343E-3</v>
      </c>
      <c r="H47" s="2">
        <f ca="1">('[1]Qc, Summer, S2'!H47*Main!$B$5)</f>
        <v>-2.714781215094613E-3</v>
      </c>
      <c r="I47" s="2">
        <f ca="1">('[1]Qc, Summer, S2'!I47*Main!$B$5)</f>
        <v>-1.2375738900534438E-3</v>
      </c>
      <c r="J47" s="2">
        <f ca="1">('[1]Qc, Summer, S2'!J47*Main!$B$5)</f>
        <v>-2.2243579113973415E-4</v>
      </c>
      <c r="K47" s="2">
        <f ca="1">('[1]Qc, Summer, S2'!K47*Main!$B$5)</f>
        <v>-1.6566648778337394E-4</v>
      </c>
      <c r="L47" s="2">
        <f ca="1">('[1]Qc, Summer, S2'!L47*Main!$B$5)</f>
        <v>3.7888545105702563E-4</v>
      </c>
      <c r="M47" s="2">
        <f ca="1">('[1]Qc, Summer, S2'!M47*Main!$B$5)</f>
        <v>1.2722159127513571E-4</v>
      </c>
      <c r="N47" s="2">
        <f ca="1">('[1]Qc, Summer, S2'!N47*Main!$B$5)</f>
        <v>3.2371749096891111E-5</v>
      </c>
      <c r="O47" s="2">
        <f ca="1">('[1]Qc, Summer, S2'!O47*Main!$B$5)</f>
        <v>2.2110727797228052E-5</v>
      </c>
      <c r="P47" s="2">
        <f ca="1">('[1]Qc, Summer, S2'!P47*Main!$B$5)</f>
        <v>-3.1939290992088353E-4</v>
      </c>
      <c r="Q47" s="2">
        <f ca="1">('[1]Qc, Summer, S2'!Q47*Main!$B$5)</f>
        <v>-5.5517322829599773E-4</v>
      </c>
      <c r="R47" s="2">
        <f ca="1">('[1]Qc, Summer, S2'!R47*Main!$B$5)</f>
        <v>-8.186760839005464E-4</v>
      </c>
      <c r="S47" s="2">
        <f ca="1">('[1]Qc, Summer, S2'!S47*Main!$B$5)</f>
        <v>-1.0397952409849959E-3</v>
      </c>
      <c r="T47" s="2">
        <f ca="1">('[1]Qc, Summer, S2'!T47*Main!$B$5)</f>
        <v>-9.0334630590841489E-4</v>
      </c>
      <c r="U47" s="2">
        <f ca="1">('[1]Qc, Summer, S2'!U47*Main!$B$5)</f>
        <v>-1.1134126307083187E-3</v>
      </c>
      <c r="V47" s="2">
        <f ca="1">('[1]Qc, Summer, S2'!V47*Main!$B$5)</f>
        <v>-7.9235158185568381E-4</v>
      </c>
      <c r="W47" s="2">
        <f ca="1">('[1]Qc, Summer, S2'!W47*Main!$B$5)</f>
        <v>-1.4635221983437731E-3</v>
      </c>
      <c r="X47" s="2">
        <f ca="1">('[1]Qc, Summer, S2'!X47*Main!$B$5)</f>
        <v>-1.8380182200847031E-3</v>
      </c>
      <c r="Y47" s="2">
        <f ca="1">('[1]Qc, Summer, S2'!Y47*Main!$B$5)</f>
        <v>-1.9949114966826536E-3</v>
      </c>
    </row>
    <row r="48" spans="1:25" x14ac:dyDescent="0.3">
      <c r="A48">
        <v>47</v>
      </c>
      <c r="B48" s="2">
        <f ca="1">('[1]Qc, Summer, S2'!B48*Main!$B$5)</f>
        <v>-1.7952734145306338E-2</v>
      </c>
      <c r="C48" s="2">
        <f ca="1">('[1]Qc, Summer, S2'!C48*Main!$B$5)</f>
        <v>-1.8077110097508464E-2</v>
      </c>
      <c r="D48" s="2">
        <f ca="1">('[1]Qc, Summer, S2'!D48*Main!$B$5)</f>
        <v>-1.8246073316047995E-2</v>
      </c>
      <c r="E48" s="2">
        <f ca="1">('[1]Qc, Summer, S2'!E48*Main!$B$5)</f>
        <v>-1.8344970744743231E-2</v>
      </c>
      <c r="F48" s="2">
        <f ca="1">('[1]Qc, Summer, S2'!F48*Main!$B$5)</f>
        <v>-1.8098901152854646E-2</v>
      </c>
      <c r="G48" s="2">
        <f ca="1">('[1]Qc, Summer, S2'!G48*Main!$B$5)</f>
        <v>-1.7668111216943574E-2</v>
      </c>
      <c r="H48" s="2">
        <f ca="1">('[1]Qc, Summer, S2'!H48*Main!$B$5)</f>
        <v>-1.501705559644757E-2</v>
      </c>
      <c r="I48" s="2">
        <f ca="1">('[1]Qc, Summer, S2'!I48*Main!$B$5)</f>
        <v>-1.2391660356232384E-2</v>
      </c>
      <c r="J48" s="2">
        <f ca="1">('[1]Qc, Summer, S2'!J48*Main!$B$5)</f>
        <v>-1.2158330026097243E-2</v>
      </c>
      <c r="K48" s="2">
        <f ca="1">('[1]Qc, Summer, S2'!K48*Main!$B$5)</f>
        <v>-1.1964558487680618E-2</v>
      </c>
      <c r="L48" s="2">
        <f ca="1">('[1]Qc, Summer, S2'!L48*Main!$B$5)</f>
        <v>-1.1766763929889443E-2</v>
      </c>
      <c r="M48" s="2">
        <f ca="1">('[1]Qc, Summer, S2'!M48*Main!$B$5)</f>
        <v>-1.1636688400640739E-2</v>
      </c>
      <c r="N48" s="2">
        <f ca="1">('[1]Qc, Summer, S2'!N48*Main!$B$5)</f>
        <v>-1.1911254080166422E-2</v>
      </c>
      <c r="O48" s="2">
        <f ca="1">('[1]Qc, Summer, S2'!O48*Main!$B$5)</f>
        <v>-1.2370539504515995E-2</v>
      </c>
      <c r="P48" s="2">
        <f ca="1">('[1]Qc, Summer, S2'!P48*Main!$B$5)</f>
        <v>-1.360021845872632E-2</v>
      </c>
      <c r="Q48" s="2">
        <f ca="1">('[1]Qc, Summer, S2'!Q48*Main!$B$5)</f>
        <v>-1.4209693310800159E-2</v>
      </c>
      <c r="R48" s="2">
        <f ca="1">('[1]Qc, Summer, S2'!R48*Main!$B$5)</f>
        <v>-1.4711268973668794E-2</v>
      </c>
      <c r="S48" s="2">
        <f ca="1">('[1]Qc, Summer, S2'!S48*Main!$B$5)</f>
        <v>-1.4758846540600288E-2</v>
      </c>
      <c r="T48" s="2">
        <f ca="1">('[1]Qc, Summer, S2'!T48*Main!$B$5)</f>
        <v>-1.5037842694545901E-2</v>
      </c>
      <c r="U48" s="2">
        <f ca="1">('[1]Qc, Summer, S2'!U48*Main!$B$5)</f>
        <v>-1.5543231058081843E-2</v>
      </c>
      <c r="V48" s="2">
        <f ca="1">('[1]Qc, Summer, S2'!V48*Main!$B$5)</f>
        <v>-1.6529619503492528E-2</v>
      </c>
      <c r="W48" s="2">
        <f ca="1">('[1]Qc, Summer, S2'!W48*Main!$B$5)</f>
        <v>-1.7231957854398371E-2</v>
      </c>
      <c r="X48" s="2">
        <f ca="1">('[1]Qc, Summer, S2'!X48*Main!$B$5)</f>
        <v>-1.7474004426912399E-2</v>
      </c>
      <c r="Y48" s="2">
        <f ca="1">('[1]Qc, Summer, S2'!Y48*Main!$B$5)</f>
        <v>-1.7811931463190062E-2</v>
      </c>
    </row>
    <row r="49" spans="1:25" x14ac:dyDescent="0.3">
      <c r="A49">
        <v>48</v>
      </c>
      <c r="B49" s="2">
        <f ca="1">('[1]Qc, Summer, S2'!B49*Main!$B$5)</f>
        <v>5.5063055393893666E-5</v>
      </c>
      <c r="C49" s="2">
        <f ca="1">('[1]Qc, Summer, S2'!C49*Main!$B$5)</f>
        <v>-5.0772823405390445E-4</v>
      </c>
      <c r="D49" s="2">
        <f ca="1">('[1]Qc, Summer, S2'!D49*Main!$B$5)</f>
        <v>-6.5012358603874646E-4</v>
      </c>
      <c r="E49" s="2">
        <f ca="1">('[1]Qc, Summer, S2'!E49*Main!$B$5)</f>
        <v>-8.2467433148737483E-4</v>
      </c>
      <c r="F49" s="2">
        <f ca="1">('[1]Qc, Summer, S2'!F49*Main!$B$5)</f>
        <v>-7.8528361497507901E-4</v>
      </c>
      <c r="G49" s="2">
        <f ca="1">('[1]Qc, Summer, S2'!G49*Main!$B$5)</f>
        <v>-9.0738291211113291E-4</v>
      </c>
      <c r="H49" s="2">
        <f ca="1">('[1]Qc, Summer, S2'!H49*Main!$B$5)</f>
        <v>-1.7072024858302112E-3</v>
      </c>
      <c r="I49" s="2">
        <f ca="1">('[1]Qc, Summer, S2'!I49*Main!$B$5)</f>
        <v>-5.5596611783835308E-4</v>
      </c>
      <c r="J49" s="2">
        <f ca="1">('[1]Qc, Summer, S2'!J49*Main!$B$5)</f>
        <v>-8.5678658265223842E-4</v>
      </c>
      <c r="K49" s="2">
        <f ca="1">('[1]Qc, Summer, S2'!K49*Main!$B$5)</f>
        <v>-2.9405161787247842E-4</v>
      </c>
      <c r="L49" s="2">
        <f ca="1">('[1]Qc, Summer, S2'!L49*Main!$B$5)</f>
        <v>-5.4763755695116812E-6</v>
      </c>
      <c r="M49" s="2">
        <f ca="1">('[1]Qc, Summer, S2'!M49*Main!$B$5)</f>
        <v>2.3044878408625682E-4</v>
      </c>
      <c r="N49" s="2">
        <f ca="1">('[1]Qc, Summer, S2'!N49*Main!$B$5)</f>
        <v>7.8917241386409153E-4</v>
      </c>
      <c r="O49" s="2">
        <f ca="1">('[1]Qc, Summer, S2'!O49*Main!$B$5)</f>
        <v>7.9924254547098623E-4</v>
      </c>
      <c r="P49" s="2">
        <f ca="1">('[1]Qc, Summer, S2'!P49*Main!$B$5)</f>
        <v>6.1214847620985472E-4</v>
      </c>
      <c r="Q49" s="2">
        <f ca="1">('[1]Qc, Summer, S2'!Q49*Main!$B$5)</f>
        <v>1.406645668398632E-3</v>
      </c>
      <c r="R49" s="2">
        <f ca="1">('[1]Qc, Summer, S2'!R49*Main!$B$5)</f>
        <v>1.194096444375862E-3</v>
      </c>
      <c r="S49" s="2">
        <f ca="1">('[1]Qc, Summer, S2'!S49*Main!$B$5)</f>
        <v>1.0375653983092485E-3</v>
      </c>
      <c r="T49" s="2">
        <f ca="1">('[1]Qc, Summer, S2'!T49*Main!$B$5)</f>
        <v>8.5928074680871212E-4</v>
      </c>
      <c r="U49" s="2">
        <f ca="1">('[1]Qc, Summer, S2'!U49*Main!$B$5)</f>
        <v>8.7936109016288643E-4</v>
      </c>
      <c r="V49" s="2">
        <f ca="1">('[1]Qc, Summer, S2'!V49*Main!$B$5)</f>
        <v>1.2428879876631531E-3</v>
      </c>
      <c r="W49" s="2">
        <f ca="1">('[1]Qc, Summer, S2'!W49*Main!$B$5)</f>
        <v>1.1186468551451615E-3</v>
      </c>
      <c r="X49" s="2">
        <f ca="1">('[1]Qc, Summer, S2'!X49*Main!$B$5)</f>
        <v>-1.1007517890711457E-4</v>
      </c>
      <c r="Y49" s="2">
        <f ca="1">('[1]Qc, Summer, S2'!Y49*Main!$B$5)</f>
        <v>-1.7956094451033547E-4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49"/>
  <sheetViews>
    <sheetView tabSelected="1" workbookViewId="0">
      <selection activeCell="B2" sqref="B2:B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Ratio'!$A$3:$B$76,2,FALSE),0)*'FL Characterization'!B$2)</f>
        <v>8.6751239203440209E-4</v>
      </c>
      <c r="C2" s="2">
        <f>('[1]Pc, Winter, S1'!C2*Main!$B$5)+(_xlfn.IFNA(VLOOKUP($A2,'FL Ratio'!$A$3:$B$76,2,FALSE),0)*'FL Characterization'!C$2)</f>
        <v>8.3509251429027482E-4</v>
      </c>
      <c r="D2" s="2">
        <f>('[1]Pc, Winter, S1'!D2*Main!$B$5)+(_xlfn.IFNA(VLOOKUP($A2,'FL Ratio'!$A$3:$B$76,2,FALSE),0)*'FL Characterization'!D$2)</f>
        <v>8.0534724229976693E-4</v>
      </c>
      <c r="E2" s="2">
        <f>('[1]Pc, Winter, S1'!E2*Main!$B$5)+(_xlfn.IFNA(VLOOKUP($A2,'FL Ratio'!$A$3:$B$76,2,FALSE),0)*'FL Characterization'!E$2)</f>
        <v>8.2965431930744917E-4</v>
      </c>
      <c r="F2" s="2">
        <f>('[1]Pc, Winter, S1'!F2*Main!$B$5)+(_xlfn.IFNA(VLOOKUP($A2,'FL Ratio'!$A$3:$B$76,2,FALSE),0)*'FL Characterization'!F$2)</f>
        <v>8.0624332678605286E-4</v>
      </c>
      <c r="G2" s="2">
        <f>('[1]Pc, Winter, S1'!G2*Main!$B$5)+(_xlfn.IFNA(VLOOKUP($A2,'FL Ratio'!$A$3:$B$76,2,FALSE),0)*'FL Characterization'!G$2)</f>
        <v>8.0731714310679843E-4</v>
      </c>
      <c r="H2" s="2">
        <f>('[1]Pc, Winter, S1'!H2*Main!$B$5)+(_xlfn.IFNA(VLOOKUP($A2,'FL Ratio'!$A$3:$B$76,2,FALSE),0)*'FL Characterization'!H$2)</f>
        <v>8.1476867534313894E-4</v>
      </c>
      <c r="I2" s="2">
        <f>('[1]Pc, Winter, S1'!I2*Main!$B$5)+(_xlfn.IFNA(VLOOKUP($A2,'FL Ratio'!$A$3:$B$76,2,FALSE),0)*'FL Characterization'!I$2)</f>
        <v>1.0575669178059628E-3</v>
      </c>
      <c r="J2" s="2">
        <f>('[1]Pc, Winter, S1'!J2*Main!$B$5)+(_xlfn.IFNA(VLOOKUP($A2,'FL Ratio'!$A$3:$B$76,2,FALSE),0)*'FL Characterization'!J$2)</f>
        <v>1.0787106579552893E-3</v>
      </c>
      <c r="K2" s="2">
        <f>('[1]Pc, Winter, S1'!K2*Main!$B$5)+(_xlfn.IFNA(VLOOKUP($A2,'FL Ratio'!$A$3:$B$76,2,FALSE),0)*'FL Characterization'!K$2)</f>
        <v>1.0684192110420501E-3</v>
      </c>
      <c r="L2" s="2">
        <f>('[1]Pc, Winter, S1'!L2*Main!$B$5)+(_xlfn.IFNA(VLOOKUP($A2,'FL Ratio'!$A$3:$B$76,2,FALSE),0)*'FL Characterization'!L$2)</f>
        <v>1.065175442395203E-3</v>
      </c>
      <c r="M2" s="2">
        <f>('[1]Pc, Winter, S1'!M2*Main!$B$5)+(_xlfn.IFNA(VLOOKUP($A2,'FL Ratio'!$A$3:$B$76,2,FALSE),0)*'FL Characterization'!M$2)</f>
        <v>1.087560128576153E-3</v>
      </c>
      <c r="N2" s="2">
        <f>('[1]Pc, Winter, S1'!N2*Main!$B$5)+(_xlfn.IFNA(VLOOKUP($A2,'FL Ratio'!$A$3:$B$76,2,FALSE),0)*'FL Characterization'!N$2)</f>
        <v>1.0758529400218763E-3</v>
      </c>
      <c r="O2" s="2">
        <f>('[1]Pc, Winter, S1'!O2*Main!$B$5)+(_xlfn.IFNA(VLOOKUP($A2,'FL Ratio'!$A$3:$B$76,2,FALSE),0)*'FL Characterization'!O$2)</f>
        <v>1.0568081469501578E-3</v>
      </c>
      <c r="P2" s="2">
        <f>('[1]Pc, Winter, S1'!P2*Main!$B$5)+(_xlfn.IFNA(VLOOKUP($A2,'FL Ratio'!$A$3:$B$76,2,FALSE),0)*'FL Characterization'!P$2)</f>
        <v>9.1932472939269469E-4</v>
      </c>
      <c r="Q2" s="2">
        <f>('[1]Pc, Winter, S1'!Q2*Main!$B$5)+(_xlfn.IFNA(VLOOKUP($A2,'FL Ratio'!$A$3:$B$76,2,FALSE),0)*'FL Characterization'!Q$2)</f>
        <v>9.8904932446888111E-4</v>
      </c>
      <c r="R2" s="2">
        <f>('[1]Pc, Winter, S1'!R2*Main!$B$5)+(_xlfn.IFNA(VLOOKUP($A2,'FL Ratio'!$A$3:$B$76,2,FALSE),0)*'FL Characterization'!R$2)</f>
        <v>1.07529420974948E-3</v>
      </c>
      <c r="S2" s="2">
        <f>('[1]Pc, Winter, S1'!S2*Main!$B$5)+(_xlfn.IFNA(VLOOKUP($A2,'FL Ratio'!$A$3:$B$76,2,FALSE),0)*'FL Characterization'!S$2)</f>
        <v>1.0589153395163477E-3</v>
      </c>
      <c r="T2" s="2">
        <f>('[1]Pc, Winter, S1'!T2*Main!$B$5)+(_xlfn.IFNA(VLOOKUP($A2,'FL Ratio'!$A$3:$B$76,2,FALSE),0)*'FL Characterization'!T$2)</f>
        <v>1.0043510266010947E-3</v>
      </c>
      <c r="U2" s="2">
        <f>('[1]Pc, Winter, S1'!U2*Main!$B$5)+(_xlfn.IFNA(VLOOKUP($A2,'FL Ratio'!$A$3:$B$76,2,FALSE),0)*'FL Characterization'!U$2)</f>
        <v>9.5778088983688048E-4</v>
      </c>
      <c r="V2" s="2">
        <f>('[1]Pc, Winter, S1'!V2*Main!$B$5)+(_xlfn.IFNA(VLOOKUP($A2,'FL Ratio'!$A$3:$B$76,2,FALSE),0)*'FL Characterization'!V$2)</f>
        <v>9.5101449318132089E-4</v>
      </c>
      <c r="W2" s="2">
        <f>('[1]Pc, Winter, S1'!W2*Main!$B$5)+(_xlfn.IFNA(VLOOKUP($A2,'FL Ratio'!$A$3:$B$76,2,FALSE),0)*'FL Characterization'!W$2)</f>
        <v>9.0874929976029464E-4</v>
      </c>
      <c r="X2" s="2">
        <f>('[1]Pc, Winter, S1'!X2*Main!$B$5)+(_xlfn.IFNA(VLOOKUP($A2,'FL Ratio'!$A$3:$B$76,2,FALSE),0)*'FL Characterization'!X$2)</f>
        <v>8.2073664843520231E-4</v>
      </c>
      <c r="Y2" s="2">
        <f>('[1]Pc, Winter, S1'!Y2*Main!$B$5)+(_xlfn.IFNA(VLOOKUP($A2,'FL Ratio'!$A$3:$B$76,2,FALSE),0)*'FL Characterization'!Y$2)</f>
        <v>8.0295527964680577E-4</v>
      </c>
    </row>
    <row r="3" spans="1:25" x14ac:dyDescent="0.3">
      <c r="A3">
        <v>2</v>
      </c>
      <c r="B3" s="2">
        <f>('[1]Pc, Winter, S1'!B3*Main!$B$5)+(_xlfn.IFNA(VLOOKUP($A3,'FL Ratio'!$A$3:$B$76,2,FALSE),0)*'FL Characterization'!B$2)</f>
        <v>6.0551238014094387E-3</v>
      </c>
      <c r="C3" s="2">
        <f>('[1]Pc, Winter, S1'!C3*Main!$B$5)+(_xlfn.IFNA(VLOOKUP($A3,'FL Ratio'!$A$3:$B$76,2,FALSE),0)*'FL Characterization'!C$2)</f>
        <v>5.974137385205993E-3</v>
      </c>
      <c r="D3" s="2">
        <f>('[1]Pc, Winter, S1'!D3*Main!$B$5)+(_xlfn.IFNA(VLOOKUP($A3,'FL Ratio'!$A$3:$B$76,2,FALSE),0)*'FL Characterization'!D$2)</f>
        <v>5.6255845893240447E-3</v>
      </c>
      <c r="E3" s="2">
        <f>('[1]Pc, Winter, S1'!E3*Main!$B$5)+(_xlfn.IFNA(VLOOKUP($A3,'FL Ratio'!$A$3:$B$76,2,FALSE),0)*'FL Characterization'!E$2)</f>
        <v>5.5190342830258006E-3</v>
      </c>
      <c r="F3" s="2">
        <f>('[1]Pc, Winter, S1'!F3*Main!$B$5)+(_xlfn.IFNA(VLOOKUP($A3,'FL Ratio'!$A$3:$B$76,2,FALSE),0)*'FL Characterization'!F$2)</f>
        <v>5.3272796833620925E-3</v>
      </c>
      <c r="G3" s="2">
        <f>('[1]Pc, Winter, S1'!G3*Main!$B$5)+(_xlfn.IFNA(VLOOKUP($A3,'FL Ratio'!$A$3:$B$76,2,FALSE),0)*'FL Characterization'!G$2)</f>
        <v>5.4554923954139561E-3</v>
      </c>
      <c r="H3" s="2">
        <f>('[1]Pc, Winter, S1'!H3*Main!$B$5)+(_xlfn.IFNA(VLOOKUP($A3,'FL Ratio'!$A$3:$B$76,2,FALSE),0)*'FL Characterization'!H$2)</f>
        <v>6.5925306962022028E-3</v>
      </c>
      <c r="I3" s="2">
        <f>('[1]Pc, Winter, S1'!I3*Main!$B$5)+(_xlfn.IFNA(VLOOKUP($A3,'FL Ratio'!$A$3:$B$76,2,FALSE),0)*'FL Characterization'!I$2)</f>
        <v>6.6013043552723963E-3</v>
      </c>
      <c r="J3" s="2">
        <f>('[1]Pc, Winter, S1'!J3*Main!$B$5)+(_xlfn.IFNA(VLOOKUP($A3,'FL Ratio'!$A$3:$B$76,2,FALSE),0)*'FL Characterization'!J$2)</f>
        <v>7.1367593847094677E-3</v>
      </c>
      <c r="K3" s="2">
        <f>('[1]Pc, Winter, S1'!K3*Main!$B$5)+(_xlfn.IFNA(VLOOKUP($A3,'FL Ratio'!$A$3:$B$76,2,FALSE),0)*'FL Characterization'!K$2)</f>
        <v>7.4242923878503142E-3</v>
      </c>
      <c r="L3" s="2">
        <f>('[1]Pc, Winter, S1'!L3*Main!$B$5)+(_xlfn.IFNA(VLOOKUP($A3,'FL Ratio'!$A$3:$B$76,2,FALSE),0)*'FL Characterization'!L$2)</f>
        <v>7.3078985820334121E-3</v>
      </c>
      <c r="M3" s="2">
        <f>('[1]Pc, Winter, S1'!M3*Main!$B$5)+(_xlfn.IFNA(VLOOKUP($A3,'FL Ratio'!$A$3:$B$76,2,FALSE),0)*'FL Characterization'!M$2)</f>
        <v>7.1733776306390582E-3</v>
      </c>
      <c r="N3" s="2">
        <f>('[1]Pc, Winter, S1'!N3*Main!$B$5)+(_xlfn.IFNA(VLOOKUP($A3,'FL Ratio'!$A$3:$B$76,2,FALSE),0)*'FL Characterization'!N$2)</f>
        <v>7.0268320930851917E-3</v>
      </c>
      <c r="O3" s="2">
        <f>('[1]Pc, Winter, S1'!O3*Main!$B$5)+(_xlfn.IFNA(VLOOKUP($A3,'FL Ratio'!$A$3:$B$76,2,FALSE),0)*'FL Characterization'!O$2)</f>
        <v>6.9390203389892921E-3</v>
      </c>
      <c r="P3" s="2">
        <f>('[1]Pc, Winter, S1'!P3*Main!$B$5)+(_xlfn.IFNA(VLOOKUP($A3,'FL Ratio'!$A$3:$B$76,2,FALSE),0)*'FL Characterization'!P$2)</f>
        <v>6.5345656963508138E-3</v>
      </c>
      <c r="Q3" s="2">
        <f>('[1]Pc, Winter, S1'!Q3*Main!$B$5)+(_xlfn.IFNA(VLOOKUP($A3,'FL Ratio'!$A$3:$B$76,2,FALSE),0)*'FL Characterization'!Q$2)</f>
        <v>6.7104553626497771E-3</v>
      </c>
      <c r="R3" s="2">
        <f>('[1]Pc, Winter, S1'!R3*Main!$B$5)+(_xlfn.IFNA(VLOOKUP($A3,'FL Ratio'!$A$3:$B$76,2,FALSE),0)*'FL Characterization'!R$2)</f>
        <v>7.1576980909846977E-3</v>
      </c>
      <c r="S3" s="2">
        <f>('[1]Pc, Winter, S1'!S3*Main!$B$5)+(_xlfn.IFNA(VLOOKUP($A3,'FL Ratio'!$A$3:$B$76,2,FALSE),0)*'FL Characterization'!S$2)</f>
        <v>8.8201794275113467E-3</v>
      </c>
      <c r="T3" s="2">
        <f>('[1]Pc, Winter, S1'!T3*Main!$B$5)+(_xlfn.IFNA(VLOOKUP($A3,'FL Ratio'!$A$3:$B$76,2,FALSE),0)*'FL Characterization'!T$2)</f>
        <v>8.1683937004589906E-3</v>
      </c>
      <c r="U3" s="2">
        <f>('[1]Pc, Winter, S1'!U3*Main!$B$5)+(_xlfn.IFNA(VLOOKUP($A3,'FL Ratio'!$A$3:$B$76,2,FALSE),0)*'FL Characterization'!U$2)</f>
        <v>7.4629303179849435E-3</v>
      </c>
      <c r="V3" s="2">
        <f>('[1]Pc, Winter, S1'!V3*Main!$B$5)+(_xlfn.IFNA(VLOOKUP($A3,'FL Ratio'!$A$3:$B$76,2,FALSE),0)*'FL Characterization'!V$2)</f>
        <v>7.3787979809513907E-3</v>
      </c>
      <c r="W3" s="2">
        <f>('[1]Pc, Winter, S1'!W3*Main!$B$5)+(_xlfn.IFNA(VLOOKUP($A3,'FL Ratio'!$A$3:$B$76,2,FALSE),0)*'FL Characterization'!W$2)</f>
        <v>6.7564968402065899E-3</v>
      </c>
      <c r="X3" s="2">
        <f>('[1]Pc, Winter, S1'!X3*Main!$B$5)+(_xlfn.IFNA(VLOOKUP($A3,'FL Ratio'!$A$3:$B$76,2,FALSE),0)*'FL Characterization'!X$2)</f>
        <v>7.0815521458665103E-3</v>
      </c>
      <c r="Y3" s="2">
        <f>('[1]Pc, Winter, S1'!Y3*Main!$B$5)+(_xlfn.IFNA(VLOOKUP($A3,'FL Ratio'!$A$3:$B$76,2,FALSE),0)*'FL Characterization'!Y$2)</f>
        <v>6.6244580985601277E-3</v>
      </c>
    </row>
    <row r="4" spans="1:25" x14ac:dyDescent="0.3">
      <c r="A4">
        <v>3</v>
      </c>
      <c r="B4" s="2">
        <f>('[1]Pc, Winter, S1'!B4*Main!$B$5)+(_xlfn.IFNA(VLOOKUP($A4,'FL Ratio'!$A$3:$B$76,2,FALSE),0)*'FL Characterization'!B$2)</f>
        <v>2.3125605110819902E-2</v>
      </c>
      <c r="C4" s="2">
        <f>('[1]Pc, Winter, S1'!C4*Main!$B$5)+(_xlfn.IFNA(VLOOKUP($A4,'FL Ratio'!$A$3:$B$76,2,FALSE),0)*'FL Characterization'!C$2)</f>
        <v>2.1998974307955103E-2</v>
      </c>
      <c r="D4" s="2">
        <f>('[1]Pc, Winter, S1'!D4*Main!$B$5)+(_xlfn.IFNA(VLOOKUP($A4,'FL Ratio'!$A$3:$B$76,2,FALSE),0)*'FL Characterization'!D$2)</f>
        <v>2.1083120382983683E-2</v>
      </c>
      <c r="E4" s="2">
        <f>('[1]Pc, Winter, S1'!E4*Main!$B$5)+(_xlfn.IFNA(VLOOKUP($A4,'FL Ratio'!$A$3:$B$76,2,FALSE),0)*'FL Characterization'!E$2)</f>
        <v>2.1338695547522355E-2</v>
      </c>
      <c r="F4" s="2">
        <f>('[1]Pc, Winter, S1'!F4*Main!$B$5)+(_xlfn.IFNA(VLOOKUP($A4,'FL Ratio'!$A$3:$B$76,2,FALSE),0)*'FL Characterization'!F$2)</f>
        <v>2.1082046188031344E-2</v>
      </c>
      <c r="G4" s="2">
        <f>('[1]Pc, Winter, S1'!G4*Main!$B$5)+(_xlfn.IFNA(VLOOKUP($A4,'FL Ratio'!$A$3:$B$76,2,FALSE),0)*'FL Characterization'!G$2)</f>
        <v>2.352360709777819E-2</v>
      </c>
      <c r="H4" s="2">
        <f>('[1]Pc, Winter, S1'!H4*Main!$B$5)+(_xlfn.IFNA(VLOOKUP($A4,'FL Ratio'!$A$3:$B$76,2,FALSE),0)*'FL Characterization'!H$2)</f>
        <v>3.7334735151595716E-2</v>
      </c>
      <c r="I4" s="2">
        <f>('[1]Pc, Winter, S1'!I4*Main!$B$5)+(_xlfn.IFNA(VLOOKUP($A4,'FL Ratio'!$A$3:$B$76,2,FALSE),0)*'FL Characterization'!I$2)</f>
        <v>4.1729904915254988E-2</v>
      </c>
      <c r="J4" s="2">
        <f>('[1]Pc, Winter, S1'!J4*Main!$B$5)+(_xlfn.IFNA(VLOOKUP($A4,'FL Ratio'!$A$3:$B$76,2,FALSE),0)*'FL Characterization'!J$2)</f>
        <v>4.3539264243442982E-2</v>
      </c>
      <c r="K4" s="2">
        <f>('[1]Pc, Winter, S1'!K4*Main!$B$5)+(_xlfn.IFNA(VLOOKUP($A4,'FL Ratio'!$A$3:$B$76,2,FALSE),0)*'FL Characterization'!K$2)</f>
        <v>4.2316172269536385E-2</v>
      </c>
      <c r="L4" s="2">
        <f>('[1]Pc, Winter, S1'!L4*Main!$B$5)+(_xlfn.IFNA(VLOOKUP($A4,'FL Ratio'!$A$3:$B$76,2,FALSE),0)*'FL Characterization'!L$2)</f>
        <v>4.059034266147192E-2</v>
      </c>
      <c r="M4" s="2">
        <f>('[1]Pc, Winter, S1'!M4*Main!$B$5)+(_xlfn.IFNA(VLOOKUP($A4,'FL Ratio'!$A$3:$B$76,2,FALSE),0)*'FL Characterization'!M$2)</f>
        <v>4.3229542850074291E-2</v>
      </c>
      <c r="N4" s="2">
        <f>('[1]Pc, Winter, S1'!N4*Main!$B$5)+(_xlfn.IFNA(VLOOKUP($A4,'FL Ratio'!$A$3:$B$76,2,FALSE),0)*'FL Characterization'!N$2)</f>
        <v>4.0299219618250531E-2</v>
      </c>
      <c r="O4" s="2">
        <f>('[1]Pc, Winter, S1'!O4*Main!$B$5)+(_xlfn.IFNA(VLOOKUP($A4,'FL Ratio'!$A$3:$B$76,2,FALSE),0)*'FL Characterization'!O$2)</f>
        <v>3.8847312569318712E-2</v>
      </c>
      <c r="P4" s="2">
        <f>('[1]Pc, Winter, S1'!P4*Main!$B$5)+(_xlfn.IFNA(VLOOKUP($A4,'FL Ratio'!$A$3:$B$76,2,FALSE),0)*'FL Characterization'!P$2)</f>
        <v>3.3797346768537392E-2</v>
      </c>
      <c r="Q4" s="2">
        <f>('[1]Pc, Winter, S1'!Q4*Main!$B$5)+(_xlfn.IFNA(VLOOKUP($A4,'FL Ratio'!$A$3:$B$76,2,FALSE),0)*'FL Characterization'!Q$2)</f>
        <v>3.3644680352616849E-2</v>
      </c>
      <c r="R4" s="2">
        <f>('[1]Pc, Winter, S1'!R4*Main!$B$5)+(_xlfn.IFNA(VLOOKUP($A4,'FL Ratio'!$A$3:$B$76,2,FALSE),0)*'FL Characterization'!R$2)</f>
        <v>3.4561143533841647E-2</v>
      </c>
      <c r="S4" s="2">
        <f>('[1]Pc, Winter, S1'!S4*Main!$B$5)+(_xlfn.IFNA(VLOOKUP($A4,'FL Ratio'!$A$3:$B$76,2,FALSE),0)*'FL Characterization'!S$2)</f>
        <v>3.7881022811169285E-2</v>
      </c>
      <c r="T4" s="2">
        <f>('[1]Pc, Winter, S1'!T4*Main!$B$5)+(_xlfn.IFNA(VLOOKUP($A4,'FL Ratio'!$A$3:$B$76,2,FALSE),0)*'FL Characterization'!T$2)</f>
        <v>3.4230929115304669E-2</v>
      </c>
      <c r="U4" s="2">
        <f>('[1]Pc, Winter, S1'!U4*Main!$B$5)+(_xlfn.IFNA(VLOOKUP($A4,'FL Ratio'!$A$3:$B$76,2,FALSE),0)*'FL Characterization'!U$2)</f>
        <v>3.5339377107653072E-2</v>
      </c>
      <c r="V4" s="2">
        <f>('[1]Pc, Winter, S1'!V4*Main!$B$5)+(_xlfn.IFNA(VLOOKUP($A4,'FL Ratio'!$A$3:$B$76,2,FALSE),0)*'FL Characterization'!V$2)</f>
        <v>3.4579157959450525E-2</v>
      </c>
      <c r="W4" s="2">
        <f>('[1]Pc, Winter, S1'!W4*Main!$B$5)+(_xlfn.IFNA(VLOOKUP($A4,'FL Ratio'!$A$3:$B$76,2,FALSE),0)*'FL Characterization'!W$2)</f>
        <v>3.2280413884854239E-2</v>
      </c>
      <c r="X4" s="2">
        <f>('[1]Pc, Winter, S1'!X4*Main!$B$5)+(_xlfn.IFNA(VLOOKUP($A4,'FL Ratio'!$A$3:$B$76,2,FALSE),0)*'FL Characterization'!X$2)</f>
        <v>2.8521842054338723E-2</v>
      </c>
      <c r="Y4" s="2">
        <f>('[1]Pc, Winter, S1'!Y4*Main!$B$5)+(_xlfn.IFNA(VLOOKUP($A4,'FL Ratio'!$A$3:$B$76,2,FALSE),0)*'FL Characterization'!Y$2)</f>
        <v>2.5830602257636344E-2</v>
      </c>
    </row>
    <row r="5" spans="1:25" x14ac:dyDescent="0.3">
      <c r="A5">
        <v>4</v>
      </c>
      <c r="B5" s="2">
        <f>('[1]Pc, Winter, S1'!B5*Main!$B$5)+(_xlfn.IFNA(VLOOKUP($A5,'FL Ratio'!$A$3:$B$76,2,FALSE),0)*'FL Characterization'!B$2)</f>
        <v>1.897121358771381E-3</v>
      </c>
      <c r="C5" s="2">
        <f>('[1]Pc, Winter, S1'!C5*Main!$B$5)+(_xlfn.IFNA(VLOOKUP($A5,'FL Ratio'!$A$3:$B$76,2,FALSE),0)*'FL Characterization'!C$2)</f>
        <v>1.6535280443037408E-3</v>
      </c>
      <c r="D5" s="2">
        <f>('[1]Pc, Winter, S1'!D5*Main!$B$5)+(_xlfn.IFNA(VLOOKUP($A5,'FL Ratio'!$A$3:$B$76,2,FALSE),0)*'FL Characterization'!D$2)</f>
        <v>1.5352198264369618E-3</v>
      </c>
      <c r="E5" s="2">
        <f>('[1]Pc, Winter, S1'!E5*Main!$B$5)+(_xlfn.IFNA(VLOOKUP($A5,'FL Ratio'!$A$3:$B$76,2,FALSE),0)*'FL Characterization'!E$2)</f>
        <v>1.4255341270818956E-3</v>
      </c>
      <c r="F5" s="2">
        <f>('[1]Pc, Winter, S1'!F5*Main!$B$5)+(_xlfn.IFNA(VLOOKUP($A5,'FL Ratio'!$A$3:$B$76,2,FALSE),0)*'FL Characterization'!F$2)</f>
        <v>1.2762723152316331E-3</v>
      </c>
      <c r="G5" s="2">
        <f>('[1]Pc, Winter, S1'!G5*Main!$B$5)+(_xlfn.IFNA(VLOOKUP($A5,'FL Ratio'!$A$3:$B$76,2,FALSE),0)*'FL Characterization'!G$2)</f>
        <v>1.664573897519069E-3</v>
      </c>
      <c r="H5" s="2">
        <f>('[1]Pc, Winter, S1'!H5*Main!$B$5)+(_xlfn.IFNA(VLOOKUP($A5,'FL Ratio'!$A$3:$B$76,2,FALSE),0)*'FL Characterization'!H$2)</f>
        <v>2.8143410262864549E-3</v>
      </c>
      <c r="I5" s="2">
        <f>('[1]Pc, Winter, S1'!I5*Main!$B$5)+(_xlfn.IFNA(VLOOKUP($A5,'FL Ratio'!$A$3:$B$76,2,FALSE),0)*'FL Characterization'!I$2)</f>
        <v>2.6267098786903319E-3</v>
      </c>
      <c r="J5" s="2">
        <f>('[1]Pc, Winter, S1'!J5*Main!$B$5)+(_xlfn.IFNA(VLOOKUP($A5,'FL Ratio'!$A$3:$B$76,2,FALSE),0)*'FL Characterization'!J$2)</f>
        <v>2.863757715906991E-3</v>
      </c>
      <c r="K5" s="2">
        <f>('[1]Pc, Winter, S1'!K5*Main!$B$5)+(_xlfn.IFNA(VLOOKUP($A5,'FL Ratio'!$A$3:$B$76,2,FALSE),0)*'FL Characterization'!K$2)</f>
        <v>2.7470241640804127E-3</v>
      </c>
      <c r="L5" s="2">
        <f>('[1]Pc, Winter, S1'!L5*Main!$B$5)+(_xlfn.IFNA(VLOOKUP($A5,'FL Ratio'!$A$3:$B$76,2,FALSE),0)*'FL Characterization'!L$2)</f>
        <v>2.6499729317042788E-3</v>
      </c>
      <c r="M5" s="2">
        <f>('[1]Pc, Winter, S1'!M5*Main!$B$5)+(_xlfn.IFNA(VLOOKUP($A5,'FL Ratio'!$A$3:$B$76,2,FALSE),0)*'FL Characterization'!M$2)</f>
        <v>2.4973294620471813E-3</v>
      </c>
      <c r="N5" s="2">
        <f>('[1]Pc, Winter, S1'!N5*Main!$B$5)+(_xlfn.IFNA(VLOOKUP($A5,'FL Ratio'!$A$3:$B$76,2,FALSE),0)*'FL Characterization'!N$2)</f>
        <v>2.5158130535099504E-3</v>
      </c>
      <c r="O5" s="2">
        <f>('[1]Pc, Winter, S1'!O5*Main!$B$5)+(_xlfn.IFNA(VLOOKUP($A5,'FL Ratio'!$A$3:$B$76,2,FALSE),0)*'FL Characterization'!O$2)</f>
        <v>2.5618575001965533E-3</v>
      </c>
      <c r="P5" s="2">
        <f>('[1]Pc, Winter, S1'!P5*Main!$B$5)+(_xlfn.IFNA(VLOOKUP($A5,'FL Ratio'!$A$3:$B$76,2,FALSE),0)*'FL Characterization'!P$2)</f>
        <v>2.48963013298117E-3</v>
      </c>
      <c r="Q5" s="2">
        <f>('[1]Pc, Winter, S1'!Q5*Main!$B$5)+(_xlfn.IFNA(VLOOKUP($A5,'FL Ratio'!$A$3:$B$76,2,FALSE),0)*'FL Characterization'!Q$2)</f>
        <v>2.529810208605994E-3</v>
      </c>
      <c r="R5" s="2">
        <f>('[1]Pc, Winter, S1'!R5*Main!$B$5)+(_xlfn.IFNA(VLOOKUP($A5,'FL Ratio'!$A$3:$B$76,2,FALSE),0)*'FL Characterization'!R$2)</f>
        <v>2.9033510663735028E-3</v>
      </c>
      <c r="S5" s="2">
        <f>('[1]Pc, Winter, S1'!S5*Main!$B$5)+(_xlfn.IFNA(VLOOKUP($A5,'FL Ratio'!$A$3:$B$76,2,FALSE),0)*'FL Characterization'!S$2)</f>
        <v>4.5015535866342569E-3</v>
      </c>
      <c r="T5" s="2">
        <f>('[1]Pc, Winter, S1'!T5*Main!$B$5)+(_xlfn.IFNA(VLOOKUP($A5,'FL Ratio'!$A$3:$B$76,2,FALSE),0)*'FL Characterization'!T$2)</f>
        <v>3.8995385419024363E-3</v>
      </c>
      <c r="U5" s="2">
        <f>('[1]Pc, Winter, S1'!U5*Main!$B$5)+(_xlfn.IFNA(VLOOKUP($A5,'FL Ratio'!$A$3:$B$76,2,FALSE),0)*'FL Characterization'!U$2)</f>
        <v>3.2604327614838995E-3</v>
      </c>
      <c r="V5" s="2">
        <f>('[1]Pc, Winter, S1'!V5*Main!$B$5)+(_xlfn.IFNA(VLOOKUP($A5,'FL Ratio'!$A$3:$B$76,2,FALSE),0)*'FL Characterization'!V$2)</f>
        <v>3.2597175899640282E-3</v>
      </c>
      <c r="W5" s="2">
        <f>('[1]Pc, Winter, S1'!W5*Main!$B$5)+(_xlfn.IFNA(VLOOKUP($A5,'FL Ratio'!$A$3:$B$76,2,FALSE),0)*'FL Characterization'!W$2)</f>
        <v>2.8213416321933513E-3</v>
      </c>
      <c r="X5" s="2">
        <f>('[1]Pc, Winter, S1'!X5*Main!$B$5)+(_xlfn.IFNA(VLOOKUP($A5,'FL Ratio'!$A$3:$B$76,2,FALSE),0)*'FL Characterization'!X$2)</f>
        <v>2.8087772552500452E-3</v>
      </c>
      <c r="Y5" s="2">
        <f>('[1]Pc, Winter, S1'!Y5*Main!$B$5)+(_xlfn.IFNA(VLOOKUP($A5,'FL Ratio'!$A$3:$B$76,2,FALSE),0)*'FL Characterization'!Y$2)</f>
        <v>2.5405736193191602E-3</v>
      </c>
    </row>
    <row r="6" spans="1:25" x14ac:dyDescent="0.3">
      <c r="A6">
        <v>5</v>
      </c>
      <c r="B6" s="2">
        <f>('[1]Pc, Winter, S1'!B6*Main!$B$5)+(_xlfn.IFNA(VLOOKUP($A6,'FL Ratio'!$A$3:$B$76,2,FALSE),0)*'FL Characterization'!B$2)</f>
        <v>8.3783259382107199E-3</v>
      </c>
      <c r="C6" s="2">
        <f>('[1]Pc, Winter, S1'!C6*Main!$B$5)+(_xlfn.IFNA(VLOOKUP($A6,'FL Ratio'!$A$3:$B$76,2,FALSE),0)*'FL Characterization'!C$2)</f>
        <v>7.747402535284803E-3</v>
      </c>
      <c r="D6" s="2">
        <f>('[1]Pc, Winter, S1'!D6*Main!$B$5)+(_xlfn.IFNA(VLOOKUP($A6,'FL Ratio'!$A$3:$B$76,2,FALSE),0)*'FL Characterization'!D$2)</f>
        <v>7.0775180991677102E-3</v>
      </c>
      <c r="E6" s="2">
        <f>('[1]Pc, Winter, S1'!E6*Main!$B$5)+(_xlfn.IFNA(VLOOKUP($A6,'FL Ratio'!$A$3:$B$76,2,FALSE),0)*'FL Characterization'!E$2)</f>
        <v>7.1083692804997127E-3</v>
      </c>
      <c r="F6" s="2">
        <f>('[1]Pc, Winter, S1'!F6*Main!$B$5)+(_xlfn.IFNA(VLOOKUP($A6,'FL Ratio'!$A$3:$B$76,2,FALSE),0)*'FL Characterization'!F$2)</f>
        <v>7.0845367863626649E-3</v>
      </c>
      <c r="G6" s="2">
        <f>('[1]Pc, Winter, S1'!G6*Main!$B$5)+(_xlfn.IFNA(VLOOKUP($A6,'FL Ratio'!$A$3:$B$76,2,FALSE),0)*'FL Characterization'!G$2)</f>
        <v>7.7771270450876524E-3</v>
      </c>
      <c r="H6" s="2">
        <f>('[1]Pc, Winter, S1'!H6*Main!$B$5)+(_xlfn.IFNA(VLOOKUP($A6,'FL Ratio'!$A$3:$B$76,2,FALSE),0)*'FL Characterization'!H$2)</f>
        <v>1.0009625257477466E-2</v>
      </c>
      <c r="I6" s="2">
        <f>('[1]Pc, Winter, S1'!I6*Main!$B$5)+(_xlfn.IFNA(VLOOKUP($A6,'FL Ratio'!$A$3:$B$76,2,FALSE),0)*'FL Characterization'!I$2)</f>
        <v>1.0372840295940478E-2</v>
      </c>
      <c r="J6" s="2">
        <f>('[1]Pc, Winter, S1'!J6*Main!$B$5)+(_xlfn.IFNA(VLOOKUP($A6,'FL Ratio'!$A$3:$B$76,2,FALSE),0)*'FL Characterization'!J$2)</f>
        <v>1.0704374646007746E-2</v>
      </c>
      <c r="K6" s="2">
        <f>('[1]Pc, Winter, S1'!K6*Main!$B$5)+(_xlfn.IFNA(VLOOKUP($A6,'FL Ratio'!$A$3:$B$76,2,FALSE),0)*'FL Characterization'!K$2)</f>
        <v>1.1179585324806722E-2</v>
      </c>
      <c r="L6" s="2">
        <f>('[1]Pc, Winter, S1'!L6*Main!$B$5)+(_xlfn.IFNA(VLOOKUP($A6,'FL Ratio'!$A$3:$B$76,2,FALSE),0)*'FL Characterization'!L$2)</f>
        <v>1.141950183823174E-2</v>
      </c>
      <c r="M6" s="2">
        <f>('[1]Pc, Winter, S1'!M6*Main!$B$5)+(_xlfn.IFNA(VLOOKUP($A6,'FL Ratio'!$A$3:$B$76,2,FALSE),0)*'FL Characterization'!M$2)</f>
        <v>1.1633741207649725E-2</v>
      </c>
      <c r="N6" s="2">
        <f>('[1]Pc, Winter, S1'!N6*Main!$B$5)+(_xlfn.IFNA(VLOOKUP($A6,'FL Ratio'!$A$3:$B$76,2,FALSE),0)*'FL Characterization'!N$2)</f>
        <v>1.148464862653671E-2</v>
      </c>
      <c r="O6" s="2">
        <f>('[1]Pc, Winter, S1'!O6*Main!$B$5)+(_xlfn.IFNA(VLOOKUP($A6,'FL Ratio'!$A$3:$B$76,2,FALSE),0)*'FL Characterization'!O$2)</f>
        <v>1.1106447680497842E-2</v>
      </c>
      <c r="P6" s="2">
        <f>('[1]Pc, Winter, S1'!P6*Main!$B$5)+(_xlfn.IFNA(VLOOKUP($A6,'FL Ratio'!$A$3:$B$76,2,FALSE),0)*'FL Characterization'!P$2)</f>
        <v>1.1097356454519232E-2</v>
      </c>
      <c r="Q6" s="2">
        <f>('[1]Pc, Winter, S1'!Q6*Main!$B$5)+(_xlfn.IFNA(VLOOKUP($A6,'FL Ratio'!$A$3:$B$76,2,FALSE),0)*'FL Characterization'!Q$2)</f>
        <v>1.1004122339442228E-2</v>
      </c>
      <c r="R6" s="2">
        <f>('[1]Pc, Winter, S1'!R6*Main!$B$5)+(_xlfn.IFNA(VLOOKUP($A6,'FL Ratio'!$A$3:$B$76,2,FALSE),0)*'FL Characterization'!R$2)</f>
        <v>1.1565825824681828E-2</v>
      </c>
      <c r="S6" s="2">
        <f>('[1]Pc, Winter, S1'!S6*Main!$B$5)+(_xlfn.IFNA(VLOOKUP($A6,'FL Ratio'!$A$3:$B$76,2,FALSE),0)*'FL Characterization'!S$2)</f>
        <v>1.3451864490953005E-2</v>
      </c>
      <c r="T6" s="2">
        <f>('[1]Pc, Winter, S1'!T6*Main!$B$5)+(_xlfn.IFNA(VLOOKUP($A6,'FL Ratio'!$A$3:$B$76,2,FALSE),0)*'FL Characterization'!T$2)</f>
        <v>1.3100426602463345E-2</v>
      </c>
      <c r="U6" s="2">
        <f>('[1]Pc, Winter, S1'!U6*Main!$B$5)+(_xlfn.IFNA(VLOOKUP($A6,'FL Ratio'!$A$3:$B$76,2,FALSE),0)*'FL Characterization'!U$2)</f>
        <v>1.2743043829554988E-2</v>
      </c>
      <c r="V6" s="2">
        <f>('[1]Pc, Winter, S1'!V6*Main!$B$5)+(_xlfn.IFNA(VLOOKUP($A6,'FL Ratio'!$A$3:$B$76,2,FALSE),0)*'FL Characterization'!V$2)</f>
        <v>1.2723734205047599E-2</v>
      </c>
      <c r="W6" s="2">
        <f>('[1]Pc, Winter, S1'!W6*Main!$B$5)+(_xlfn.IFNA(VLOOKUP($A6,'FL Ratio'!$A$3:$B$76,2,FALSE),0)*'FL Characterization'!W$2)</f>
        <v>1.1792696442344376E-2</v>
      </c>
      <c r="X6" s="2">
        <f>('[1]Pc, Winter, S1'!X6*Main!$B$5)+(_xlfn.IFNA(VLOOKUP($A6,'FL Ratio'!$A$3:$B$76,2,FALSE),0)*'FL Characterization'!X$2)</f>
        <v>1.1119288066381253E-2</v>
      </c>
      <c r="Y6" s="2">
        <f>('[1]Pc, Winter, S1'!Y6*Main!$B$5)+(_xlfn.IFNA(VLOOKUP($A6,'FL Ratio'!$A$3:$B$76,2,FALSE),0)*'FL Characterization'!Y$2)</f>
        <v>1.0308779907030871E-2</v>
      </c>
    </row>
    <row r="7" spans="1:25" x14ac:dyDescent="0.3">
      <c r="A7">
        <v>6</v>
      </c>
      <c r="B7" s="2">
        <f>('[1]Pc, Winter, S1'!B7*Main!$B$5)+(_xlfn.IFNA(VLOOKUP($A7,'FL Ratio'!$A$3:$B$76,2,FALSE),0)*'FL Characterization'!B$2)</f>
        <v>7.1621875638887278E-2</v>
      </c>
      <c r="C7" s="2">
        <f>('[1]Pc, Winter, S1'!C7*Main!$B$5)+(_xlfn.IFNA(VLOOKUP($A7,'FL Ratio'!$A$3:$B$76,2,FALSE),0)*'FL Characterization'!C$2)</f>
        <v>6.7838603313858617E-2</v>
      </c>
      <c r="D7" s="2">
        <f>('[1]Pc, Winter, S1'!D7*Main!$B$5)+(_xlfn.IFNA(VLOOKUP($A7,'FL Ratio'!$A$3:$B$76,2,FALSE),0)*'FL Characterization'!D$2)</f>
        <v>6.5680463523693E-2</v>
      </c>
      <c r="E7" s="2">
        <f>('[1]Pc, Winter, S1'!E7*Main!$B$5)+(_xlfn.IFNA(VLOOKUP($A7,'FL Ratio'!$A$3:$B$76,2,FALSE),0)*'FL Characterization'!E$2)</f>
        <v>6.6164643414954052E-2</v>
      </c>
      <c r="F7" s="2">
        <f>('[1]Pc, Winter, S1'!F7*Main!$B$5)+(_xlfn.IFNA(VLOOKUP($A7,'FL Ratio'!$A$3:$B$76,2,FALSE),0)*'FL Characterization'!F$2)</f>
        <v>6.5997548752131929E-2</v>
      </c>
      <c r="G7" s="2">
        <f>('[1]Pc, Winter, S1'!G7*Main!$B$5)+(_xlfn.IFNA(VLOOKUP($A7,'FL Ratio'!$A$3:$B$76,2,FALSE),0)*'FL Characterization'!G$2)</f>
        <v>7.0625511035353014E-2</v>
      </c>
      <c r="H7" s="2">
        <f>('[1]Pc, Winter, S1'!H7*Main!$B$5)+(_xlfn.IFNA(VLOOKUP($A7,'FL Ratio'!$A$3:$B$76,2,FALSE),0)*'FL Characterization'!H$2)</f>
        <v>8.0079737681641366E-2</v>
      </c>
      <c r="I7" s="2">
        <f>('[1]Pc, Winter, S1'!I7*Main!$B$5)+(_xlfn.IFNA(VLOOKUP($A7,'FL Ratio'!$A$3:$B$76,2,FALSE),0)*'FL Characterization'!I$2)</f>
        <v>9.2997158540436345E-2</v>
      </c>
      <c r="J7" s="2">
        <f>('[1]Pc, Winter, S1'!J7*Main!$B$5)+(_xlfn.IFNA(VLOOKUP($A7,'FL Ratio'!$A$3:$B$76,2,FALSE),0)*'FL Characterization'!J$2)</f>
        <v>9.7397156309330185E-2</v>
      </c>
      <c r="K7" s="2">
        <f>('[1]Pc, Winter, S1'!K7*Main!$B$5)+(_xlfn.IFNA(VLOOKUP($A7,'FL Ratio'!$A$3:$B$76,2,FALSE),0)*'FL Characterization'!K$2)</f>
        <v>0.10096759560184752</v>
      </c>
      <c r="L7" s="2">
        <f>('[1]Pc, Winter, S1'!L7*Main!$B$5)+(_xlfn.IFNA(VLOOKUP($A7,'FL Ratio'!$A$3:$B$76,2,FALSE),0)*'FL Characterization'!L$2)</f>
        <v>9.8989242911906958E-2</v>
      </c>
      <c r="M7" s="2">
        <f>('[1]Pc, Winter, S1'!M7*Main!$B$5)+(_xlfn.IFNA(VLOOKUP($A7,'FL Ratio'!$A$3:$B$76,2,FALSE),0)*'FL Characterization'!M$2)</f>
        <v>0.10062826359837963</v>
      </c>
      <c r="N7" s="2">
        <f>('[1]Pc, Winter, S1'!N7*Main!$B$5)+(_xlfn.IFNA(VLOOKUP($A7,'FL Ratio'!$A$3:$B$76,2,FALSE),0)*'FL Characterization'!N$2)</f>
        <v>0.10051088863192981</v>
      </c>
      <c r="O7" s="2">
        <f>('[1]Pc, Winter, S1'!O7*Main!$B$5)+(_xlfn.IFNA(VLOOKUP($A7,'FL Ratio'!$A$3:$B$76,2,FALSE),0)*'FL Characterization'!O$2)</f>
        <v>9.9903273438027143E-2</v>
      </c>
      <c r="P7" s="2">
        <f>('[1]Pc, Winter, S1'!P7*Main!$B$5)+(_xlfn.IFNA(VLOOKUP($A7,'FL Ratio'!$A$3:$B$76,2,FALSE),0)*'FL Characterization'!P$2)</f>
        <v>9.3357595906444504E-2</v>
      </c>
      <c r="Q7" s="2">
        <f>('[1]Pc, Winter, S1'!Q7*Main!$B$5)+(_xlfn.IFNA(VLOOKUP($A7,'FL Ratio'!$A$3:$B$76,2,FALSE),0)*'FL Characterization'!Q$2)</f>
        <v>9.3539632630651723E-2</v>
      </c>
      <c r="R7" s="2">
        <f>('[1]Pc, Winter, S1'!R7*Main!$B$5)+(_xlfn.IFNA(VLOOKUP($A7,'FL Ratio'!$A$3:$B$76,2,FALSE),0)*'FL Characterization'!R$2)</f>
        <v>8.992804202488873E-2</v>
      </c>
      <c r="S7" s="2">
        <f>('[1]Pc, Winter, S1'!S7*Main!$B$5)+(_xlfn.IFNA(VLOOKUP($A7,'FL Ratio'!$A$3:$B$76,2,FALSE),0)*'FL Characterization'!S$2)</f>
        <v>9.5353736155419033E-2</v>
      </c>
      <c r="T7" s="2">
        <f>('[1]Pc, Winter, S1'!T7*Main!$B$5)+(_xlfn.IFNA(VLOOKUP($A7,'FL Ratio'!$A$3:$B$76,2,FALSE),0)*'FL Characterization'!T$2)</f>
        <v>9.1512311146428812E-2</v>
      </c>
      <c r="U7" s="2">
        <f>('[1]Pc, Winter, S1'!U7*Main!$B$5)+(_xlfn.IFNA(VLOOKUP($A7,'FL Ratio'!$A$3:$B$76,2,FALSE),0)*'FL Characterization'!U$2)</f>
        <v>8.9698110652127752E-2</v>
      </c>
      <c r="V7" s="2">
        <f>('[1]Pc, Winter, S1'!V7*Main!$B$5)+(_xlfn.IFNA(VLOOKUP($A7,'FL Ratio'!$A$3:$B$76,2,FALSE),0)*'FL Characterization'!V$2)</f>
        <v>8.8223340472791248E-2</v>
      </c>
      <c r="W7" s="2">
        <f>('[1]Pc, Winter, S1'!W7*Main!$B$5)+(_xlfn.IFNA(VLOOKUP($A7,'FL Ratio'!$A$3:$B$76,2,FALSE),0)*'FL Characterization'!W$2)</f>
        <v>8.4699062738271894E-2</v>
      </c>
      <c r="X7" s="2">
        <f>('[1]Pc, Winter, S1'!X7*Main!$B$5)+(_xlfn.IFNA(VLOOKUP($A7,'FL Ratio'!$A$3:$B$76,2,FALSE),0)*'FL Characterization'!X$2)</f>
        <v>7.9259706964073223E-2</v>
      </c>
      <c r="Y7" s="2">
        <f>('[1]Pc, Winter, S1'!Y7*Main!$B$5)+(_xlfn.IFNA(VLOOKUP($A7,'FL Ratio'!$A$3:$B$76,2,FALSE),0)*'FL Characterization'!Y$2)</f>
        <v>7.4747864738532108E-2</v>
      </c>
    </row>
    <row r="8" spans="1:25" x14ac:dyDescent="0.3">
      <c r="A8">
        <v>7</v>
      </c>
      <c r="B8" s="2">
        <f>('[1]Pc, Winter, S1'!B8*Main!$B$5)+(_xlfn.IFNA(VLOOKUP($A8,'FL Ratio'!$A$3:$B$76,2,FALSE),0)*'FL Characterization'!B$2)</f>
        <v>3.5612191319847129E-2</v>
      </c>
      <c r="C8" s="2">
        <f>('[1]Pc, Winter, S1'!C8*Main!$B$5)+(_xlfn.IFNA(VLOOKUP($A8,'FL Ratio'!$A$3:$B$76,2,FALSE),0)*'FL Characterization'!C$2)</f>
        <v>3.3414166318926637E-2</v>
      </c>
      <c r="D8" s="2">
        <f>('[1]Pc, Winter, S1'!D8*Main!$B$5)+(_xlfn.IFNA(VLOOKUP($A8,'FL Ratio'!$A$3:$B$76,2,FALSE),0)*'FL Characterization'!D$2)</f>
        <v>3.2604960711571214E-2</v>
      </c>
      <c r="E8" s="2">
        <f>('[1]Pc, Winter, S1'!E8*Main!$B$5)+(_xlfn.IFNA(VLOOKUP($A8,'FL Ratio'!$A$3:$B$76,2,FALSE),0)*'FL Characterization'!E$2)</f>
        <v>3.1787135264561173E-2</v>
      </c>
      <c r="F8" s="2">
        <f>('[1]Pc, Winter, S1'!F8*Main!$B$5)+(_xlfn.IFNA(VLOOKUP($A8,'FL Ratio'!$A$3:$B$76,2,FALSE),0)*'FL Characterization'!F$2)</f>
        <v>3.1895755224941078E-2</v>
      </c>
      <c r="G8" s="2">
        <f>('[1]Pc, Winter, S1'!G8*Main!$B$5)+(_xlfn.IFNA(VLOOKUP($A8,'FL Ratio'!$A$3:$B$76,2,FALSE),0)*'FL Characterization'!G$2)</f>
        <v>3.551422087734523E-2</v>
      </c>
      <c r="H8" s="2">
        <f>('[1]Pc, Winter, S1'!H8*Main!$B$5)+(_xlfn.IFNA(VLOOKUP($A8,'FL Ratio'!$A$3:$B$76,2,FALSE),0)*'FL Characterization'!H$2)</f>
        <v>4.4943845230038394E-2</v>
      </c>
      <c r="I8" s="2">
        <f>('[1]Pc, Winter, S1'!I8*Main!$B$5)+(_xlfn.IFNA(VLOOKUP($A8,'FL Ratio'!$A$3:$B$76,2,FALSE),0)*'FL Characterization'!I$2)</f>
        <v>5.0811439522304033E-2</v>
      </c>
      <c r="J8" s="2">
        <f>('[1]Pc, Winter, S1'!J8*Main!$B$5)+(_xlfn.IFNA(VLOOKUP($A8,'FL Ratio'!$A$3:$B$76,2,FALSE),0)*'FL Characterization'!J$2)</f>
        <v>5.7509924561591763E-2</v>
      </c>
      <c r="K8" s="2">
        <f>('[1]Pc, Winter, S1'!K8*Main!$B$5)+(_xlfn.IFNA(VLOOKUP($A8,'FL Ratio'!$A$3:$B$76,2,FALSE),0)*'FL Characterization'!K$2)</f>
        <v>5.9295152149224005E-2</v>
      </c>
      <c r="L8" s="2">
        <f>('[1]Pc, Winter, S1'!L8*Main!$B$5)+(_xlfn.IFNA(VLOOKUP($A8,'FL Ratio'!$A$3:$B$76,2,FALSE),0)*'FL Characterization'!L$2)</f>
        <v>6.0190847142462797E-2</v>
      </c>
      <c r="M8" s="2">
        <f>('[1]Pc, Winter, S1'!M8*Main!$B$5)+(_xlfn.IFNA(VLOOKUP($A8,'FL Ratio'!$A$3:$B$76,2,FALSE),0)*'FL Characterization'!M$2)</f>
        <v>6.0320292073581763E-2</v>
      </c>
      <c r="N8" s="2">
        <f>('[1]Pc, Winter, S1'!N8*Main!$B$5)+(_xlfn.IFNA(VLOOKUP($A8,'FL Ratio'!$A$3:$B$76,2,FALSE),0)*'FL Characterization'!N$2)</f>
        <v>5.9511741771158012E-2</v>
      </c>
      <c r="O8" s="2">
        <f>('[1]Pc, Winter, S1'!O8*Main!$B$5)+(_xlfn.IFNA(VLOOKUP($A8,'FL Ratio'!$A$3:$B$76,2,FALSE),0)*'FL Characterization'!O$2)</f>
        <v>5.8779542245740078E-2</v>
      </c>
      <c r="P8" s="2">
        <f>('[1]Pc, Winter, S1'!P8*Main!$B$5)+(_xlfn.IFNA(VLOOKUP($A8,'FL Ratio'!$A$3:$B$76,2,FALSE),0)*'FL Characterization'!P$2)</f>
        <v>5.3977913622713508E-2</v>
      </c>
      <c r="Q8" s="2">
        <f>('[1]Pc, Winter, S1'!Q8*Main!$B$5)+(_xlfn.IFNA(VLOOKUP($A8,'FL Ratio'!$A$3:$B$76,2,FALSE),0)*'FL Characterization'!Q$2)</f>
        <v>5.2666994252022196E-2</v>
      </c>
      <c r="R8" s="2">
        <f>('[1]Pc, Winter, S1'!R8*Main!$B$5)+(_xlfn.IFNA(VLOOKUP($A8,'FL Ratio'!$A$3:$B$76,2,FALSE),0)*'FL Characterization'!R$2)</f>
        <v>5.5950411711619519E-2</v>
      </c>
      <c r="S8" s="2">
        <f>('[1]Pc, Winter, S1'!S8*Main!$B$5)+(_xlfn.IFNA(VLOOKUP($A8,'FL Ratio'!$A$3:$B$76,2,FALSE),0)*'FL Characterization'!S$2)</f>
        <v>5.8265949325266804E-2</v>
      </c>
      <c r="T8" s="2">
        <f>('[1]Pc, Winter, S1'!T8*Main!$B$5)+(_xlfn.IFNA(VLOOKUP($A8,'FL Ratio'!$A$3:$B$76,2,FALSE),0)*'FL Characterization'!T$2)</f>
        <v>5.5488353045027576E-2</v>
      </c>
      <c r="U8" s="2">
        <f>('[1]Pc, Winter, S1'!U8*Main!$B$5)+(_xlfn.IFNA(VLOOKUP($A8,'FL Ratio'!$A$3:$B$76,2,FALSE),0)*'FL Characterization'!U$2)</f>
        <v>5.4346535247264606E-2</v>
      </c>
      <c r="V8" s="2">
        <f>('[1]Pc, Winter, S1'!V8*Main!$B$5)+(_xlfn.IFNA(VLOOKUP($A8,'FL Ratio'!$A$3:$B$76,2,FALSE),0)*'FL Characterization'!V$2)</f>
        <v>5.1092751201631516E-2</v>
      </c>
      <c r="W8" s="2">
        <f>('[1]Pc, Winter, S1'!W8*Main!$B$5)+(_xlfn.IFNA(VLOOKUP($A8,'FL Ratio'!$A$3:$B$76,2,FALSE),0)*'FL Characterization'!W$2)</f>
        <v>4.2002635721711458E-2</v>
      </c>
      <c r="X8" s="2">
        <f>('[1]Pc, Winter, S1'!X8*Main!$B$5)+(_xlfn.IFNA(VLOOKUP($A8,'FL Ratio'!$A$3:$B$76,2,FALSE),0)*'FL Characterization'!X$2)</f>
        <v>4.1964726923546039E-2</v>
      </c>
      <c r="Y8" s="2">
        <f>('[1]Pc, Winter, S1'!Y8*Main!$B$5)+(_xlfn.IFNA(VLOOKUP($A8,'FL Ratio'!$A$3:$B$76,2,FALSE),0)*'FL Characterization'!Y$2)</f>
        <v>3.9716401826734318E-2</v>
      </c>
    </row>
    <row r="9" spans="1:25" x14ac:dyDescent="0.3">
      <c r="A9">
        <v>8</v>
      </c>
      <c r="B9" s="2">
        <f>('[1]Pc, Winter, S1'!B9*Main!$B$5)+(_xlfn.IFNA(VLOOKUP($A9,'FL Ratio'!$A$3:$B$76,2,FALSE),0)*'FL Characterization'!B$2)</f>
        <v>1.4667840883057473E-3</v>
      </c>
      <c r="C9" s="2">
        <f>('[1]Pc, Winter, S1'!C9*Main!$B$5)+(_xlfn.IFNA(VLOOKUP($A9,'FL Ratio'!$A$3:$B$76,2,FALSE),0)*'FL Characterization'!C$2)</f>
        <v>1.4147206476648236E-3</v>
      </c>
      <c r="D9" s="2">
        <f>('[1]Pc, Winter, S1'!D9*Main!$B$5)+(_xlfn.IFNA(VLOOKUP($A9,'FL Ratio'!$A$3:$B$76,2,FALSE),0)*'FL Characterization'!D$2)</f>
        <v>1.3584445938962875E-3</v>
      </c>
      <c r="E9" s="2">
        <f>('[1]Pc, Winter, S1'!E9*Main!$B$5)+(_xlfn.IFNA(VLOOKUP($A9,'FL Ratio'!$A$3:$B$76,2,FALSE),0)*'FL Characterization'!E$2)</f>
        <v>1.3326179865116848E-3</v>
      </c>
      <c r="F9" s="2">
        <f>('[1]Pc, Winter, S1'!F9*Main!$B$5)+(_xlfn.IFNA(VLOOKUP($A9,'FL Ratio'!$A$3:$B$76,2,FALSE),0)*'FL Characterization'!F$2)</f>
        <v>1.3502327952616057E-3</v>
      </c>
      <c r="G9" s="2">
        <f>('[1]Pc, Winter, S1'!G9*Main!$B$5)+(_xlfn.IFNA(VLOOKUP($A9,'FL Ratio'!$A$3:$B$76,2,FALSE),0)*'FL Characterization'!G$2)</f>
        <v>1.5690181660625126E-3</v>
      </c>
      <c r="H9" s="2">
        <f>('[1]Pc, Winter, S1'!H9*Main!$B$5)+(_xlfn.IFNA(VLOOKUP($A9,'FL Ratio'!$A$3:$B$76,2,FALSE),0)*'FL Characterization'!H$2)</f>
        <v>2.5020213301262229E-3</v>
      </c>
      <c r="I9" s="2">
        <f>('[1]Pc, Winter, S1'!I9*Main!$B$5)+(_xlfn.IFNA(VLOOKUP($A9,'FL Ratio'!$A$3:$B$76,2,FALSE),0)*'FL Characterization'!I$2)</f>
        <v>2.7849993156965989E-3</v>
      </c>
      <c r="J9" s="2">
        <f>('[1]Pc, Winter, S1'!J9*Main!$B$5)+(_xlfn.IFNA(VLOOKUP($A9,'FL Ratio'!$A$3:$B$76,2,FALSE),0)*'FL Characterization'!J$2)</f>
        <v>2.8870584684387674E-3</v>
      </c>
      <c r="K9" s="2">
        <f>('[1]Pc, Winter, S1'!K9*Main!$B$5)+(_xlfn.IFNA(VLOOKUP($A9,'FL Ratio'!$A$3:$B$76,2,FALSE),0)*'FL Characterization'!K$2)</f>
        <v>2.8867121290715434E-3</v>
      </c>
      <c r="L9" s="2">
        <f>('[1]Pc, Winter, S1'!L9*Main!$B$5)+(_xlfn.IFNA(VLOOKUP($A9,'FL Ratio'!$A$3:$B$76,2,FALSE),0)*'FL Characterization'!L$2)</f>
        <v>2.9712806331315699E-3</v>
      </c>
      <c r="M9" s="2">
        <f>('[1]Pc, Winter, S1'!M9*Main!$B$5)+(_xlfn.IFNA(VLOOKUP($A9,'FL Ratio'!$A$3:$B$76,2,FALSE),0)*'FL Characterization'!M$2)</f>
        <v>2.9583895528324414E-3</v>
      </c>
      <c r="N9" s="2">
        <f>('[1]Pc, Winter, S1'!N9*Main!$B$5)+(_xlfn.IFNA(VLOOKUP($A9,'FL Ratio'!$A$3:$B$76,2,FALSE),0)*'FL Characterization'!N$2)</f>
        <v>2.8045573228611675E-3</v>
      </c>
      <c r="O9" s="2">
        <f>('[1]Pc, Winter, S1'!O9*Main!$B$5)+(_xlfn.IFNA(VLOOKUP($A9,'FL Ratio'!$A$3:$B$76,2,FALSE),0)*'FL Characterization'!O$2)</f>
        <v>2.7858128010604219E-3</v>
      </c>
      <c r="P9" s="2">
        <f>('[1]Pc, Winter, S1'!P9*Main!$B$5)+(_xlfn.IFNA(VLOOKUP($A9,'FL Ratio'!$A$3:$B$76,2,FALSE),0)*'FL Characterization'!P$2)</f>
        <v>2.482454794439952E-3</v>
      </c>
      <c r="Q9" s="2">
        <f>('[1]Pc, Winter, S1'!Q9*Main!$B$5)+(_xlfn.IFNA(VLOOKUP($A9,'FL Ratio'!$A$3:$B$76,2,FALSE),0)*'FL Characterization'!Q$2)</f>
        <v>2.2479532942881312E-3</v>
      </c>
      <c r="R9" s="2">
        <f>('[1]Pc, Winter, S1'!R9*Main!$B$5)+(_xlfn.IFNA(VLOOKUP($A9,'FL Ratio'!$A$3:$B$76,2,FALSE),0)*'FL Characterization'!R$2)</f>
        <v>2.2567829418674557E-3</v>
      </c>
      <c r="S9" s="2">
        <f>('[1]Pc, Winter, S1'!S9*Main!$B$5)+(_xlfn.IFNA(VLOOKUP($A9,'FL Ratio'!$A$3:$B$76,2,FALSE),0)*'FL Characterization'!S$2)</f>
        <v>2.5162840360254692E-3</v>
      </c>
      <c r="T9" s="2">
        <f>('[1]Pc, Winter, S1'!T9*Main!$B$5)+(_xlfn.IFNA(VLOOKUP($A9,'FL Ratio'!$A$3:$B$76,2,FALSE),0)*'FL Characterization'!T$2)</f>
        <v>2.4229126977782225E-3</v>
      </c>
      <c r="U9" s="2">
        <f>('[1]Pc, Winter, S1'!U9*Main!$B$5)+(_xlfn.IFNA(VLOOKUP($A9,'FL Ratio'!$A$3:$B$76,2,FALSE),0)*'FL Characterization'!U$2)</f>
        <v>2.3254206562793142E-3</v>
      </c>
      <c r="V9" s="2">
        <f>('[1]Pc, Winter, S1'!V9*Main!$B$5)+(_xlfn.IFNA(VLOOKUP($A9,'FL Ratio'!$A$3:$B$76,2,FALSE),0)*'FL Characterization'!V$2)</f>
        <v>2.3052220244035148E-3</v>
      </c>
      <c r="W9" s="2">
        <f>('[1]Pc, Winter, S1'!W9*Main!$B$5)+(_xlfn.IFNA(VLOOKUP($A9,'FL Ratio'!$A$3:$B$76,2,FALSE),0)*'FL Characterization'!W$2)</f>
        <v>2.1024593143063601E-3</v>
      </c>
      <c r="X9" s="2">
        <f>('[1]Pc, Winter, S1'!X9*Main!$B$5)+(_xlfn.IFNA(VLOOKUP($A9,'FL Ratio'!$A$3:$B$76,2,FALSE),0)*'FL Characterization'!X$2)</f>
        <v>1.8439803247331541E-3</v>
      </c>
      <c r="Y9" s="2">
        <f>('[1]Pc, Winter, S1'!Y9*Main!$B$5)+(_xlfn.IFNA(VLOOKUP($A9,'FL Ratio'!$A$3:$B$76,2,FALSE),0)*'FL Characterization'!Y$2)</f>
        <v>1.6733416676906155E-3</v>
      </c>
    </row>
    <row r="10" spans="1:25" x14ac:dyDescent="0.3">
      <c r="A10">
        <v>9</v>
      </c>
      <c r="B10" s="2">
        <f>('[1]Pc, Winter, S1'!B10*Main!$B$5)+(_xlfn.IFNA(VLOOKUP($A10,'FL Ratio'!$A$3:$B$76,2,FALSE),0)*'FL Characterization'!B$2)</f>
        <v>1.5643095771369598E-3</v>
      </c>
      <c r="C10" s="2">
        <f>('[1]Pc, Winter, S1'!C10*Main!$B$5)+(_xlfn.IFNA(VLOOKUP($A10,'FL Ratio'!$A$3:$B$76,2,FALSE),0)*'FL Characterization'!C$2)</f>
        <v>1.5740700225178842E-3</v>
      </c>
      <c r="D10" s="2">
        <f>('[1]Pc, Winter, S1'!D10*Main!$B$5)+(_xlfn.IFNA(VLOOKUP($A10,'FL Ratio'!$A$3:$B$76,2,FALSE),0)*'FL Characterization'!D$2)</f>
        <v>1.5424557018694266E-3</v>
      </c>
      <c r="E10" s="2">
        <f>('[1]Pc, Winter, S1'!E10*Main!$B$5)+(_xlfn.IFNA(VLOOKUP($A10,'FL Ratio'!$A$3:$B$76,2,FALSE),0)*'FL Characterization'!E$2)</f>
        <v>1.5283387650136019E-3</v>
      </c>
      <c r="F10" s="2">
        <f>('[1]Pc, Winter, S1'!F10*Main!$B$5)+(_xlfn.IFNA(VLOOKUP($A10,'FL Ratio'!$A$3:$B$76,2,FALSE),0)*'FL Characterization'!F$2)</f>
        <v>1.4819647464720395E-3</v>
      </c>
      <c r="G10" s="2">
        <f>('[1]Pc, Winter, S1'!G10*Main!$B$5)+(_xlfn.IFNA(VLOOKUP($A10,'FL Ratio'!$A$3:$B$76,2,FALSE),0)*'FL Characterization'!G$2)</f>
        <v>1.4501599781088323E-3</v>
      </c>
      <c r="H10" s="2">
        <f>('[1]Pc, Winter, S1'!H10*Main!$B$5)+(_xlfn.IFNA(VLOOKUP($A10,'FL Ratio'!$A$3:$B$76,2,FALSE),0)*'FL Characterization'!H$2)</f>
        <v>1.4899397445271849E-3</v>
      </c>
      <c r="I10" s="2">
        <f>('[1]Pc, Winter, S1'!I10*Main!$B$5)+(_xlfn.IFNA(VLOOKUP($A10,'FL Ratio'!$A$3:$B$76,2,FALSE),0)*'FL Characterization'!I$2)</f>
        <v>1.3096095646235215E-3</v>
      </c>
      <c r="J10" s="2">
        <f>('[1]Pc, Winter, S1'!J10*Main!$B$5)+(_xlfn.IFNA(VLOOKUP($A10,'FL Ratio'!$A$3:$B$76,2,FALSE),0)*'FL Characterization'!J$2)</f>
        <v>1.3050388194695277E-3</v>
      </c>
      <c r="K10" s="2">
        <f>('[1]Pc, Winter, S1'!K10*Main!$B$5)+(_xlfn.IFNA(VLOOKUP($A10,'FL Ratio'!$A$3:$B$76,2,FALSE),0)*'FL Characterization'!K$2)</f>
        <v>1.3202984426138509E-3</v>
      </c>
      <c r="L10" s="2">
        <f>('[1]Pc, Winter, S1'!L10*Main!$B$5)+(_xlfn.IFNA(VLOOKUP($A10,'FL Ratio'!$A$3:$B$76,2,FALSE),0)*'FL Characterization'!L$2)</f>
        <v>1.3003252385294715E-3</v>
      </c>
      <c r="M10" s="2">
        <f>('[1]Pc, Winter, S1'!M10*Main!$B$5)+(_xlfn.IFNA(VLOOKUP($A10,'FL Ratio'!$A$3:$B$76,2,FALSE),0)*'FL Characterization'!M$2)</f>
        <v>1.307467027832587E-3</v>
      </c>
      <c r="N10" s="2">
        <f>('[1]Pc, Winter, S1'!N10*Main!$B$5)+(_xlfn.IFNA(VLOOKUP($A10,'FL Ratio'!$A$3:$B$76,2,FALSE),0)*'FL Characterization'!N$2)</f>
        <v>1.3286781420628396E-3</v>
      </c>
      <c r="O10" s="2">
        <f>('[1]Pc, Winter, S1'!O10*Main!$B$5)+(_xlfn.IFNA(VLOOKUP($A10,'FL Ratio'!$A$3:$B$76,2,FALSE),0)*'FL Characterization'!O$2)</f>
        <v>1.3766709661797751E-3</v>
      </c>
      <c r="P10" s="2">
        <f>('[1]Pc, Winter, S1'!P10*Main!$B$5)+(_xlfn.IFNA(VLOOKUP($A10,'FL Ratio'!$A$3:$B$76,2,FALSE),0)*'FL Characterization'!P$2)</f>
        <v>1.3836937256611719E-3</v>
      </c>
      <c r="Q10" s="2">
        <f>('[1]Pc, Winter, S1'!Q10*Main!$B$5)+(_xlfn.IFNA(VLOOKUP($A10,'FL Ratio'!$A$3:$B$76,2,FALSE),0)*'FL Characterization'!Q$2)</f>
        <v>1.3818368604423617E-3</v>
      </c>
      <c r="R10" s="2">
        <f>('[1]Pc, Winter, S1'!R10*Main!$B$5)+(_xlfn.IFNA(VLOOKUP($A10,'FL Ratio'!$A$3:$B$76,2,FALSE),0)*'FL Characterization'!R$2)</f>
        <v>1.3334869468602706E-3</v>
      </c>
      <c r="S10" s="2">
        <f>('[1]Pc, Winter, S1'!S10*Main!$B$5)+(_xlfn.IFNA(VLOOKUP($A10,'FL Ratio'!$A$3:$B$76,2,FALSE),0)*'FL Characterization'!S$2)</f>
        <v>1.3975487969092157E-3</v>
      </c>
      <c r="T10" s="2">
        <f>('[1]Pc, Winter, S1'!T10*Main!$B$5)+(_xlfn.IFNA(VLOOKUP($A10,'FL Ratio'!$A$3:$B$76,2,FALSE),0)*'FL Characterization'!T$2)</f>
        <v>1.3455565707825357E-3</v>
      </c>
      <c r="U10" s="2">
        <f>('[1]Pc, Winter, S1'!U10*Main!$B$5)+(_xlfn.IFNA(VLOOKUP($A10,'FL Ratio'!$A$3:$B$76,2,FALSE),0)*'FL Characterization'!U$2)</f>
        <v>1.3236312776219714E-3</v>
      </c>
      <c r="V10" s="2">
        <f>('[1]Pc, Winter, S1'!V10*Main!$B$5)+(_xlfn.IFNA(VLOOKUP($A10,'FL Ratio'!$A$3:$B$76,2,FALSE),0)*'FL Characterization'!V$2)</f>
        <v>1.3505558232947165E-3</v>
      </c>
      <c r="W10" s="2">
        <f>('[1]Pc, Winter, S1'!W10*Main!$B$5)+(_xlfn.IFNA(VLOOKUP($A10,'FL Ratio'!$A$3:$B$76,2,FALSE),0)*'FL Characterization'!W$2)</f>
        <v>1.3204412783999133E-3</v>
      </c>
      <c r="X10" s="2">
        <f>('[1]Pc, Winter, S1'!X10*Main!$B$5)+(_xlfn.IFNA(VLOOKUP($A10,'FL Ratio'!$A$3:$B$76,2,FALSE),0)*'FL Characterization'!X$2)</f>
        <v>1.4941295942516794E-3</v>
      </c>
      <c r="Y10" s="2">
        <f>('[1]Pc, Winter, S1'!Y10*Main!$B$5)+(_xlfn.IFNA(VLOOKUP($A10,'FL Ratio'!$A$3:$B$76,2,FALSE),0)*'FL Characterization'!Y$2)</f>
        <v>1.5398370457916177E-3</v>
      </c>
    </row>
    <row r="11" spans="1:25" x14ac:dyDescent="0.3">
      <c r="A11">
        <v>10</v>
      </c>
      <c r="B11" s="2">
        <f>('[1]Pc, Winter, S1'!B11*Main!$B$5)+(_xlfn.IFNA(VLOOKUP($A11,'FL Ratio'!$A$3:$B$76,2,FALSE),0)*'FL Characterization'!B$2)</f>
        <v>9.5591756298921676E-3</v>
      </c>
      <c r="C11" s="2">
        <f>('[1]Pc, Winter, S1'!C11*Main!$B$5)+(_xlfn.IFNA(VLOOKUP($A11,'FL Ratio'!$A$3:$B$76,2,FALSE),0)*'FL Characterization'!C$2)</f>
        <v>9.0069033438363085E-3</v>
      </c>
      <c r="D11" s="2">
        <f>('[1]Pc, Winter, S1'!D11*Main!$B$5)+(_xlfn.IFNA(VLOOKUP($A11,'FL Ratio'!$A$3:$B$76,2,FALSE),0)*'FL Characterization'!D$2)</f>
        <v>8.4909153258839361E-3</v>
      </c>
      <c r="E11" s="2">
        <f>('[1]Pc, Winter, S1'!E11*Main!$B$5)+(_xlfn.IFNA(VLOOKUP($A11,'FL Ratio'!$A$3:$B$76,2,FALSE),0)*'FL Characterization'!E$2)</f>
        <v>8.480029255481341E-3</v>
      </c>
      <c r="F11" s="2">
        <f>('[1]Pc, Winter, S1'!F11*Main!$B$5)+(_xlfn.IFNA(VLOOKUP($A11,'FL Ratio'!$A$3:$B$76,2,FALSE),0)*'FL Characterization'!F$2)</f>
        <v>8.2727163964923852E-3</v>
      </c>
      <c r="G11" s="2">
        <f>('[1]Pc, Winter, S1'!G11*Main!$B$5)+(_xlfn.IFNA(VLOOKUP($A11,'FL Ratio'!$A$3:$B$76,2,FALSE),0)*'FL Characterization'!G$2)</f>
        <v>9.1641605769157471E-3</v>
      </c>
      <c r="H11" s="2">
        <f>('[1]Pc, Winter, S1'!H11*Main!$B$5)+(_xlfn.IFNA(VLOOKUP($A11,'FL Ratio'!$A$3:$B$76,2,FALSE),0)*'FL Characterization'!H$2)</f>
        <v>1.1899916297108222E-2</v>
      </c>
      <c r="I11" s="2">
        <f>('[1]Pc, Winter, S1'!I11*Main!$B$5)+(_xlfn.IFNA(VLOOKUP($A11,'FL Ratio'!$A$3:$B$76,2,FALSE),0)*'FL Characterization'!I$2)</f>
        <v>1.2695843078926855E-2</v>
      </c>
      <c r="J11" s="2">
        <f>('[1]Pc, Winter, S1'!J11*Main!$B$5)+(_xlfn.IFNA(VLOOKUP($A11,'FL Ratio'!$A$3:$B$76,2,FALSE),0)*'FL Characterization'!J$2)</f>
        <v>1.3826212068752645E-2</v>
      </c>
      <c r="K11" s="2">
        <f>('[1]Pc, Winter, S1'!K11*Main!$B$5)+(_xlfn.IFNA(VLOOKUP($A11,'FL Ratio'!$A$3:$B$76,2,FALSE),0)*'FL Characterization'!K$2)</f>
        <v>1.4830767783562085E-2</v>
      </c>
      <c r="L11" s="2">
        <f>('[1]Pc, Winter, S1'!L11*Main!$B$5)+(_xlfn.IFNA(VLOOKUP($A11,'FL Ratio'!$A$3:$B$76,2,FALSE),0)*'FL Characterization'!L$2)</f>
        <v>1.4377098172560894E-2</v>
      </c>
      <c r="M11" s="2">
        <f>('[1]Pc, Winter, S1'!M11*Main!$B$5)+(_xlfn.IFNA(VLOOKUP($A11,'FL Ratio'!$A$3:$B$76,2,FALSE),0)*'FL Characterization'!M$2)</f>
        <v>1.4375646475820205E-2</v>
      </c>
      <c r="N11" s="2">
        <f>('[1]Pc, Winter, S1'!N11*Main!$B$5)+(_xlfn.IFNA(VLOOKUP($A11,'FL Ratio'!$A$3:$B$76,2,FALSE),0)*'FL Characterization'!N$2)</f>
        <v>1.4456957411922844E-2</v>
      </c>
      <c r="O11" s="2">
        <f>('[1]Pc, Winter, S1'!O11*Main!$B$5)+(_xlfn.IFNA(VLOOKUP($A11,'FL Ratio'!$A$3:$B$76,2,FALSE),0)*'FL Characterization'!O$2)</f>
        <v>1.4098215475105542E-2</v>
      </c>
      <c r="P11" s="2">
        <f>('[1]Pc, Winter, S1'!P11*Main!$B$5)+(_xlfn.IFNA(VLOOKUP($A11,'FL Ratio'!$A$3:$B$76,2,FALSE),0)*'FL Characterization'!P$2)</f>
        <v>1.3728977167547866E-2</v>
      </c>
      <c r="Q11" s="2">
        <f>('[1]Pc, Winter, S1'!Q11*Main!$B$5)+(_xlfn.IFNA(VLOOKUP($A11,'FL Ratio'!$A$3:$B$76,2,FALSE),0)*'FL Characterization'!Q$2)</f>
        <v>1.2969824509345534E-2</v>
      </c>
      <c r="R11" s="2">
        <f>('[1]Pc, Winter, S1'!R11*Main!$B$5)+(_xlfn.IFNA(VLOOKUP($A11,'FL Ratio'!$A$3:$B$76,2,FALSE),0)*'FL Characterization'!R$2)</f>
        <v>1.3339706820326109E-2</v>
      </c>
      <c r="S11" s="2">
        <f>('[1]Pc, Winter, S1'!S11*Main!$B$5)+(_xlfn.IFNA(VLOOKUP($A11,'FL Ratio'!$A$3:$B$76,2,FALSE),0)*'FL Characterization'!S$2)</f>
        <v>1.5481182624043762E-2</v>
      </c>
      <c r="T11" s="2">
        <f>('[1]Pc, Winter, S1'!T11*Main!$B$5)+(_xlfn.IFNA(VLOOKUP($A11,'FL Ratio'!$A$3:$B$76,2,FALSE),0)*'FL Characterization'!T$2)</f>
        <v>1.4845033081042383E-2</v>
      </c>
      <c r="U11" s="2">
        <f>('[1]Pc, Winter, S1'!U11*Main!$B$5)+(_xlfn.IFNA(VLOOKUP($A11,'FL Ratio'!$A$3:$B$76,2,FALSE),0)*'FL Characterization'!U$2)</f>
        <v>1.4204285327809684E-2</v>
      </c>
      <c r="V11" s="2">
        <f>('[1]Pc, Winter, S1'!V11*Main!$B$5)+(_xlfn.IFNA(VLOOKUP($A11,'FL Ratio'!$A$3:$B$76,2,FALSE),0)*'FL Characterization'!V$2)</f>
        <v>1.3801102674861097E-2</v>
      </c>
      <c r="W11" s="2">
        <f>('[1]Pc, Winter, S1'!W11*Main!$B$5)+(_xlfn.IFNA(VLOOKUP($A11,'FL Ratio'!$A$3:$B$76,2,FALSE),0)*'FL Characterization'!W$2)</f>
        <v>1.2873328513531561E-2</v>
      </c>
      <c r="X11" s="2">
        <f>('[1]Pc, Winter, S1'!X11*Main!$B$5)+(_xlfn.IFNA(VLOOKUP($A11,'FL Ratio'!$A$3:$B$76,2,FALSE),0)*'FL Characterization'!X$2)</f>
        <v>1.2300773274648683E-2</v>
      </c>
      <c r="Y11" s="2">
        <f>('[1]Pc, Winter, S1'!Y11*Main!$B$5)+(_xlfn.IFNA(VLOOKUP($A11,'FL Ratio'!$A$3:$B$76,2,FALSE),0)*'FL Characterization'!Y$2)</f>
        <v>1.1212611525510442E-2</v>
      </c>
    </row>
    <row r="12" spans="1:25" x14ac:dyDescent="0.3">
      <c r="A12">
        <v>11</v>
      </c>
      <c r="B12" s="2">
        <f>('[1]Pc, Winter, S1'!B12*Main!$B$5)+(_xlfn.IFNA(VLOOKUP($A12,'FL Ratio'!$A$3:$B$76,2,FALSE),0)*'FL Characterization'!B$2)</f>
        <v>6.1023882798318576E-3</v>
      </c>
      <c r="C12" s="2">
        <f>('[1]Pc, Winter, S1'!C12*Main!$B$5)+(_xlfn.IFNA(VLOOKUP($A12,'FL Ratio'!$A$3:$B$76,2,FALSE),0)*'FL Characterization'!C$2)</f>
        <v>5.8456050977649015E-3</v>
      </c>
      <c r="D12" s="2">
        <f>('[1]Pc, Winter, S1'!D12*Main!$B$5)+(_xlfn.IFNA(VLOOKUP($A12,'FL Ratio'!$A$3:$B$76,2,FALSE),0)*'FL Characterization'!D$2)</f>
        <v>5.4298664423644144E-3</v>
      </c>
      <c r="E12" s="2">
        <f>('[1]Pc, Winter, S1'!E12*Main!$B$5)+(_xlfn.IFNA(VLOOKUP($A12,'FL Ratio'!$A$3:$B$76,2,FALSE),0)*'FL Characterization'!E$2)</f>
        <v>5.3067528790454836E-3</v>
      </c>
      <c r="F12" s="2">
        <f>('[1]Pc, Winter, S1'!F12*Main!$B$5)+(_xlfn.IFNA(VLOOKUP($A12,'FL Ratio'!$A$3:$B$76,2,FALSE),0)*'FL Characterization'!F$2)</f>
        <v>5.0645959435695496E-3</v>
      </c>
      <c r="G12" s="2">
        <f>('[1]Pc, Winter, S1'!G12*Main!$B$5)+(_xlfn.IFNA(VLOOKUP($A12,'FL Ratio'!$A$3:$B$76,2,FALSE),0)*'FL Characterization'!G$2)</f>
        <v>5.6730517078064351E-3</v>
      </c>
      <c r="H12" s="2">
        <f>('[1]Pc, Winter, S1'!H12*Main!$B$5)+(_xlfn.IFNA(VLOOKUP($A12,'FL Ratio'!$A$3:$B$76,2,FALSE),0)*'FL Characterization'!H$2)</f>
        <v>7.4168523164886129E-3</v>
      </c>
      <c r="I12" s="2">
        <f>('[1]Pc, Winter, S1'!I12*Main!$B$5)+(_xlfn.IFNA(VLOOKUP($A12,'FL Ratio'!$A$3:$B$76,2,FALSE),0)*'FL Characterization'!I$2)</f>
        <v>6.6732241227531542E-3</v>
      </c>
      <c r="J12" s="2">
        <f>('[1]Pc, Winter, S1'!J12*Main!$B$5)+(_xlfn.IFNA(VLOOKUP($A12,'FL Ratio'!$A$3:$B$76,2,FALSE),0)*'FL Characterization'!J$2)</f>
        <v>5.3688299909101138E-3</v>
      </c>
      <c r="K12" s="2">
        <f>('[1]Pc, Winter, S1'!K12*Main!$B$5)+(_xlfn.IFNA(VLOOKUP($A12,'FL Ratio'!$A$3:$B$76,2,FALSE),0)*'FL Characterization'!K$2)</f>
        <v>3.9155729858869181E-3</v>
      </c>
      <c r="L12" s="2">
        <f>('[1]Pc, Winter, S1'!L12*Main!$B$5)+(_xlfn.IFNA(VLOOKUP($A12,'FL Ratio'!$A$3:$B$76,2,FALSE),0)*'FL Characterization'!L$2)</f>
        <v>7.1244074651086765E-3</v>
      </c>
      <c r="M12" s="2">
        <f>('[1]Pc, Winter, S1'!M12*Main!$B$5)+(_xlfn.IFNA(VLOOKUP($A12,'FL Ratio'!$A$3:$B$76,2,FALSE),0)*'FL Characterization'!M$2)</f>
        <v>7.231286649798694E-3</v>
      </c>
      <c r="N12" s="2">
        <f>('[1]Pc, Winter, S1'!N12*Main!$B$5)+(_xlfn.IFNA(VLOOKUP($A12,'FL Ratio'!$A$3:$B$76,2,FALSE),0)*'FL Characterization'!N$2)</f>
        <v>7.1400933507092647E-3</v>
      </c>
      <c r="O12" s="2">
        <f>('[1]Pc, Winter, S1'!O12*Main!$B$5)+(_xlfn.IFNA(VLOOKUP($A12,'FL Ratio'!$A$3:$B$76,2,FALSE),0)*'FL Characterization'!O$2)</f>
        <v>7.2327694890915745E-3</v>
      </c>
      <c r="P12" s="2">
        <f>('[1]Pc, Winter, S1'!P12*Main!$B$5)+(_xlfn.IFNA(VLOOKUP($A12,'FL Ratio'!$A$3:$B$76,2,FALSE),0)*'FL Characterization'!P$2)</f>
        <v>6.8699912177509377E-3</v>
      </c>
      <c r="Q12" s="2">
        <f>('[1]Pc, Winter, S1'!Q12*Main!$B$5)+(_xlfn.IFNA(VLOOKUP($A12,'FL Ratio'!$A$3:$B$76,2,FALSE),0)*'FL Characterization'!Q$2)</f>
        <v>7.0240903645658586E-3</v>
      </c>
      <c r="R12" s="2">
        <f>('[1]Pc, Winter, S1'!R12*Main!$B$5)+(_xlfn.IFNA(VLOOKUP($A12,'FL Ratio'!$A$3:$B$76,2,FALSE),0)*'FL Characterization'!R$2)</f>
        <v>7.1616744724613372E-3</v>
      </c>
      <c r="S12" s="2">
        <f>('[1]Pc, Winter, S1'!S12*Main!$B$5)+(_xlfn.IFNA(VLOOKUP($A12,'FL Ratio'!$A$3:$B$76,2,FALSE),0)*'FL Characterization'!S$2)</f>
        <v>9.0259520640406272E-3</v>
      </c>
      <c r="T12" s="2">
        <f>('[1]Pc, Winter, S1'!T12*Main!$B$5)+(_xlfn.IFNA(VLOOKUP($A12,'FL Ratio'!$A$3:$B$76,2,FALSE),0)*'FL Characterization'!T$2)</f>
        <v>8.1614409446712291E-3</v>
      </c>
      <c r="U12" s="2">
        <f>('[1]Pc, Winter, S1'!U12*Main!$B$5)+(_xlfn.IFNA(VLOOKUP($A12,'FL Ratio'!$A$3:$B$76,2,FALSE),0)*'FL Characterization'!U$2)</f>
        <v>7.4915715547422016E-3</v>
      </c>
      <c r="V12" s="2">
        <f>('[1]Pc, Winter, S1'!V12*Main!$B$5)+(_xlfn.IFNA(VLOOKUP($A12,'FL Ratio'!$A$3:$B$76,2,FALSE),0)*'FL Characterization'!V$2)</f>
        <v>7.4655655001761778E-3</v>
      </c>
      <c r="W12" s="2">
        <f>('[1]Pc, Winter, S1'!W12*Main!$B$5)+(_xlfn.IFNA(VLOOKUP($A12,'FL Ratio'!$A$3:$B$76,2,FALSE),0)*'FL Characterization'!W$2)</f>
        <v>7.2000531169307191E-3</v>
      </c>
      <c r="X12" s="2">
        <f>('[1]Pc, Winter, S1'!X12*Main!$B$5)+(_xlfn.IFNA(VLOOKUP($A12,'FL Ratio'!$A$3:$B$76,2,FALSE),0)*'FL Characterization'!X$2)</f>
        <v>7.6933023398510509E-3</v>
      </c>
      <c r="Y12" s="2">
        <f>('[1]Pc, Winter, S1'!Y12*Main!$B$5)+(_xlfn.IFNA(VLOOKUP($A12,'FL Ratio'!$A$3:$B$76,2,FALSE),0)*'FL Characterization'!Y$2)</f>
        <v>7.1721978855589412E-3</v>
      </c>
    </row>
    <row r="13" spans="1:25" x14ac:dyDescent="0.3">
      <c r="A13">
        <v>12</v>
      </c>
      <c r="B13" s="2">
        <f>('[1]Pc, Winter, S1'!B13*Main!$B$5)+(_xlfn.IFNA(VLOOKUP($A13,'FL Ratio'!$A$3:$B$76,2,FALSE),0)*'FL Characterization'!B$2)</f>
        <v>2.1607638692920508E-2</v>
      </c>
      <c r="C13" s="2">
        <f>('[1]Pc, Winter, S1'!C13*Main!$B$5)+(_xlfn.IFNA(VLOOKUP($A13,'FL Ratio'!$A$3:$B$76,2,FALSE),0)*'FL Characterization'!C$2)</f>
        <v>2.1588333152863792E-2</v>
      </c>
      <c r="D13" s="2">
        <f>('[1]Pc, Winter, S1'!D13*Main!$B$5)+(_xlfn.IFNA(VLOOKUP($A13,'FL Ratio'!$A$3:$B$76,2,FALSE),0)*'FL Characterization'!D$2)</f>
        <v>2.1343163557924785E-2</v>
      </c>
      <c r="E13" s="2">
        <f>('[1]Pc, Winter, S1'!E13*Main!$B$5)+(_xlfn.IFNA(VLOOKUP($A13,'FL Ratio'!$A$3:$B$76,2,FALSE),0)*'FL Characterization'!E$2)</f>
        <v>2.1801208677321701E-2</v>
      </c>
      <c r="F13" s="2">
        <f>('[1]Pc, Winter, S1'!F13*Main!$B$5)+(_xlfn.IFNA(VLOOKUP($A13,'FL Ratio'!$A$3:$B$76,2,FALSE),0)*'FL Characterization'!F$2)</f>
        <v>2.1359987544745669E-2</v>
      </c>
      <c r="G13" s="2">
        <f>('[1]Pc, Winter, S1'!G13*Main!$B$5)+(_xlfn.IFNA(VLOOKUP($A13,'FL Ratio'!$A$3:$B$76,2,FALSE),0)*'FL Characterization'!G$2)</f>
        <v>2.1664338973122397E-2</v>
      </c>
      <c r="H13" s="2">
        <f>('[1]Pc, Winter, S1'!H13*Main!$B$5)+(_xlfn.IFNA(VLOOKUP($A13,'FL Ratio'!$A$3:$B$76,2,FALSE),0)*'FL Characterization'!H$2)</f>
        <v>2.2734923997966561E-2</v>
      </c>
      <c r="I13" s="2">
        <f>('[1]Pc, Winter, S1'!I13*Main!$B$5)+(_xlfn.IFNA(VLOOKUP($A13,'FL Ratio'!$A$3:$B$76,2,FALSE),0)*'FL Characterization'!I$2)</f>
        <v>2.0742572288266575E-2</v>
      </c>
      <c r="J13" s="2">
        <f>('[1]Pc, Winter, S1'!J13*Main!$B$5)+(_xlfn.IFNA(VLOOKUP($A13,'FL Ratio'!$A$3:$B$76,2,FALSE),0)*'FL Characterization'!J$2)</f>
        <v>1.7303854214673207E-2</v>
      </c>
      <c r="K13" s="2">
        <f>('[1]Pc, Winter, S1'!K13*Main!$B$5)+(_xlfn.IFNA(VLOOKUP($A13,'FL Ratio'!$A$3:$B$76,2,FALSE),0)*'FL Characterization'!K$2)</f>
        <v>1.6720969012121702E-2</v>
      </c>
      <c r="L13" s="2">
        <f>('[1]Pc, Winter, S1'!L13*Main!$B$5)+(_xlfn.IFNA(VLOOKUP($A13,'FL Ratio'!$A$3:$B$76,2,FALSE),0)*'FL Characterization'!L$2)</f>
        <v>2.2487373232594237E-2</v>
      </c>
      <c r="M13" s="2">
        <f>('[1]Pc, Winter, S1'!M13*Main!$B$5)+(_xlfn.IFNA(VLOOKUP($A13,'FL Ratio'!$A$3:$B$76,2,FALSE),0)*'FL Characterization'!M$2)</f>
        <v>2.0577872988990192E-2</v>
      </c>
      <c r="N13" s="2">
        <f>('[1]Pc, Winter, S1'!N13*Main!$B$5)+(_xlfn.IFNA(VLOOKUP($A13,'FL Ratio'!$A$3:$B$76,2,FALSE),0)*'FL Characterization'!N$2)</f>
        <v>2.1007652699122241E-2</v>
      </c>
      <c r="O13" s="2">
        <f>('[1]Pc, Winter, S1'!O13*Main!$B$5)+(_xlfn.IFNA(VLOOKUP($A13,'FL Ratio'!$A$3:$B$76,2,FALSE),0)*'FL Characterization'!O$2)</f>
        <v>2.1825122047024068E-2</v>
      </c>
      <c r="P13" s="2">
        <f>('[1]Pc, Winter, S1'!P13*Main!$B$5)+(_xlfn.IFNA(VLOOKUP($A13,'FL Ratio'!$A$3:$B$76,2,FALSE),0)*'FL Characterization'!P$2)</f>
        <v>2.2362484004305311E-2</v>
      </c>
      <c r="Q13" s="2">
        <f>('[1]Pc, Winter, S1'!Q13*Main!$B$5)+(_xlfn.IFNA(VLOOKUP($A13,'FL Ratio'!$A$3:$B$76,2,FALSE),0)*'FL Characterization'!Q$2)</f>
        <v>2.3030220897317582E-2</v>
      </c>
      <c r="R13" s="2">
        <f>('[1]Pc, Winter, S1'!R13*Main!$B$5)+(_xlfn.IFNA(VLOOKUP($A13,'FL Ratio'!$A$3:$B$76,2,FALSE),0)*'FL Characterization'!R$2)</f>
        <v>2.5020881615223183E-2</v>
      </c>
      <c r="S13" s="2">
        <f>('[1]Pc, Winter, S1'!S13*Main!$B$5)+(_xlfn.IFNA(VLOOKUP($A13,'FL Ratio'!$A$3:$B$76,2,FALSE),0)*'FL Characterization'!S$2)</f>
        <v>2.6241507888731173E-2</v>
      </c>
      <c r="T13" s="2">
        <f>('[1]Pc, Winter, S1'!T13*Main!$B$5)+(_xlfn.IFNA(VLOOKUP($A13,'FL Ratio'!$A$3:$B$76,2,FALSE),0)*'FL Characterization'!T$2)</f>
        <v>2.4208290370025691E-2</v>
      </c>
      <c r="U13" s="2">
        <f>('[1]Pc, Winter, S1'!U13*Main!$B$5)+(_xlfn.IFNA(VLOOKUP($A13,'FL Ratio'!$A$3:$B$76,2,FALSE),0)*'FL Characterization'!U$2)</f>
        <v>2.2819156882965201E-2</v>
      </c>
      <c r="V13" s="2">
        <f>('[1]Pc, Winter, S1'!V13*Main!$B$5)+(_xlfn.IFNA(VLOOKUP($A13,'FL Ratio'!$A$3:$B$76,2,FALSE),0)*'FL Characterization'!V$2)</f>
        <v>2.3372661212543059E-2</v>
      </c>
      <c r="W13" s="2">
        <f>('[1]Pc, Winter, S1'!W13*Main!$B$5)+(_xlfn.IFNA(VLOOKUP($A13,'FL Ratio'!$A$3:$B$76,2,FALSE),0)*'FL Characterization'!W$2)</f>
        <v>2.3083830129971738E-2</v>
      </c>
      <c r="X13" s="2">
        <f>('[1]Pc, Winter, S1'!X13*Main!$B$5)+(_xlfn.IFNA(VLOOKUP($A13,'FL Ratio'!$A$3:$B$76,2,FALSE),0)*'FL Characterization'!X$2)</f>
        <v>2.4498110059319574E-2</v>
      </c>
      <c r="Y13" s="2">
        <f>('[1]Pc, Winter, S1'!Y13*Main!$B$5)+(_xlfn.IFNA(VLOOKUP($A13,'FL Ratio'!$A$3:$B$76,2,FALSE),0)*'FL Characterization'!Y$2)</f>
        <v>2.5951908551755599E-2</v>
      </c>
    </row>
    <row r="14" spans="1:25" x14ac:dyDescent="0.3">
      <c r="A14">
        <v>13</v>
      </c>
      <c r="B14" s="2">
        <f>('[1]Pc, Winter, S1'!B14*Main!$B$5)+(_xlfn.IFNA(VLOOKUP($A14,'FL Ratio'!$A$3:$B$76,2,FALSE),0)*'FL Characterization'!B$2)</f>
        <v>7.655073256855147E-4</v>
      </c>
      <c r="C14" s="2">
        <f>('[1]Pc, Winter, S1'!C14*Main!$B$5)+(_xlfn.IFNA(VLOOKUP($A14,'FL Ratio'!$A$3:$B$76,2,FALSE),0)*'FL Characterization'!C$2)</f>
        <v>7.4090651861787407E-4</v>
      </c>
      <c r="D14" s="2">
        <f>('[1]Pc, Winter, S1'!D14*Main!$B$5)+(_xlfn.IFNA(VLOOKUP($A14,'FL Ratio'!$A$3:$B$76,2,FALSE),0)*'FL Characterization'!D$2)</f>
        <v>7.4790239167466237E-4</v>
      </c>
      <c r="E14" s="2">
        <f>('[1]Pc, Winter, S1'!E14*Main!$B$5)+(_xlfn.IFNA(VLOOKUP($A14,'FL Ratio'!$A$3:$B$76,2,FALSE),0)*'FL Characterization'!E$2)</f>
        <v>7.5464351296053564E-4</v>
      </c>
      <c r="F14" s="2">
        <f>('[1]Pc, Winter, S1'!F14*Main!$B$5)+(_xlfn.IFNA(VLOOKUP($A14,'FL Ratio'!$A$3:$B$76,2,FALSE),0)*'FL Characterization'!F$2)</f>
        <v>7.607638470173352E-4</v>
      </c>
      <c r="G14" s="2">
        <f>('[1]Pc, Winter, S1'!G14*Main!$B$5)+(_xlfn.IFNA(VLOOKUP($A14,'FL Ratio'!$A$3:$B$76,2,FALSE),0)*'FL Characterization'!G$2)</f>
        <v>7.739631864511539E-4</v>
      </c>
      <c r="H14" s="2">
        <f>('[1]Pc, Winter, S1'!H14*Main!$B$5)+(_xlfn.IFNA(VLOOKUP($A14,'FL Ratio'!$A$3:$B$76,2,FALSE),0)*'FL Characterization'!H$2)</f>
        <v>9.5685312245965973E-4</v>
      </c>
      <c r="I14" s="2">
        <f>('[1]Pc, Winter, S1'!I14*Main!$B$5)+(_xlfn.IFNA(VLOOKUP($A14,'FL Ratio'!$A$3:$B$76,2,FALSE),0)*'FL Characterization'!I$2)</f>
        <v>9.8060217386850999E-4</v>
      </c>
      <c r="J14" s="2">
        <f>('[1]Pc, Winter, S1'!J14*Main!$B$5)+(_xlfn.IFNA(VLOOKUP($A14,'FL Ratio'!$A$3:$B$76,2,FALSE),0)*'FL Characterization'!J$2)</f>
        <v>9.9795348783540011E-4</v>
      </c>
      <c r="K14" s="2">
        <f>('[1]Pc, Winter, S1'!K14*Main!$B$5)+(_xlfn.IFNA(VLOOKUP($A14,'FL Ratio'!$A$3:$B$76,2,FALSE),0)*'FL Characterization'!K$2)</f>
        <v>9.7505658555554922E-4</v>
      </c>
      <c r="L14" s="2">
        <f>('[1]Pc, Winter, S1'!L14*Main!$B$5)+(_xlfn.IFNA(VLOOKUP($A14,'FL Ratio'!$A$3:$B$76,2,FALSE),0)*'FL Characterization'!L$2)</f>
        <v>9.594160714704417E-4</v>
      </c>
      <c r="M14" s="2">
        <f>('[1]Pc, Winter, S1'!M14*Main!$B$5)+(_xlfn.IFNA(VLOOKUP($A14,'FL Ratio'!$A$3:$B$76,2,FALSE),0)*'FL Characterization'!M$2)</f>
        <v>9.9506746634542265E-4</v>
      </c>
      <c r="N14" s="2">
        <f>('[1]Pc, Winter, S1'!N14*Main!$B$5)+(_xlfn.IFNA(VLOOKUP($A14,'FL Ratio'!$A$3:$B$76,2,FALSE),0)*'FL Characterization'!N$2)</f>
        <v>1.0323722122124387E-3</v>
      </c>
      <c r="O14" s="2">
        <f>('[1]Pc, Winter, S1'!O14*Main!$B$5)+(_xlfn.IFNA(VLOOKUP($A14,'FL Ratio'!$A$3:$B$76,2,FALSE),0)*'FL Characterization'!O$2)</f>
        <v>1.0057274158356048E-3</v>
      </c>
      <c r="P14" s="2">
        <f>('[1]Pc, Winter, S1'!P14*Main!$B$5)+(_xlfn.IFNA(VLOOKUP($A14,'FL Ratio'!$A$3:$B$76,2,FALSE),0)*'FL Characterization'!P$2)</f>
        <v>9.8855412646405103E-4</v>
      </c>
      <c r="Q14" s="2">
        <f>('[1]Pc, Winter, S1'!Q14*Main!$B$5)+(_xlfn.IFNA(VLOOKUP($A14,'FL Ratio'!$A$3:$B$76,2,FALSE),0)*'FL Characterization'!Q$2)</f>
        <v>9.9974861714601957E-4</v>
      </c>
      <c r="R14" s="2">
        <f>('[1]Pc, Winter, S1'!R14*Main!$B$5)+(_xlfn.IFNA(VLOOKUP($A14,'FL Ratio'!$A$3:$B$76,2,FALSE),0)*'FL Characterization'!R$2)</f>
        <v>9.6185539335925073E-4</v>
      </c>
      <c r="S14" s="2">
        <f>('[1]Pc, Winter, S1'!S14*Main!$B$5)+(_xlfn.IFNA(VLOOKUP($A14,'FL Ratio'!$A$3:$B$76,2,FALSE),0)*'FL Characterization'!S$2)</f>
        <v>1.0126133835916019E-3</v>
      </c>
      <c r="T14" s="2">
        <f>('[1]Pc, Winter, S1'!T14*Main!$B$5)+(_xlfn.IFNA(VLOOKUP($A14,'FL Ratio'!$A$3:$B$76,2,FALSE),0)*'FL Characterization'!T$2)</f>
        <v>9.7115704834213471E-4</v>
      </c>
      <c r="U14" s="2">
        <f>('[1]Pc, Winter, S1'!U14*Main!$B$5)+(_xlfn.IFNA(VLOOKUP($A14,'FL Ratio'!$A$3:$B$76,2,FALSE),0)*'FL Characterization'!U$2)</f>
        <v>9.1298942718280769E-4</v>
      </c>
      <c r="V14" s="2">
        <f>('[1]Pc, Winter, S1'!V14*Main!$B$5)+(_xlfn.IFNA(VLOOKUP($A14,'FL Ratio'!$A$3:$B$76,2,FALSE),0)*'FL Characterization'!V$2)</f>
        <v>9.2747790670729476E-4</v>
      </c>
      <c r="W14" s="2">
        <f>('[1]Pc, Winter, S1'!W14*Main!$B$5)+(_xlfn.IFNA(VLOOKUP($A14,'FL Ratio'!$A$3:$B$76,2,FALSE),0)*'FL Characterization'!W$2)</f>
        <v>8.9692310072940788E-4</v>
      </c>
      <c r="X14" s="2">
        <f>('[1]Pc, Winter, S1'!X14*Main!$B$5)+(_xlfn.IFNA(VLOOKUP($A14,'FL Ratio'!$A$3:$B$76,2,FALSE),0)*'FL Characterization'!X$2)</f>
        <v>8.1424150615942302E-4</v>
      </c>
      <c r="Y14" s="2">
        <f>('[1]Pc, Winter, S1'!Y14*Main!$B$5)+(_xlfn.IFNA(VLOOKUP($A14,'FL Ratio'!$A$3:$B$76,2,FALSE),0)*'FL Characterization'!Y$2)</f>
        <v>7.9448430623727299E-4</v>
      </c>
    </row>
    <row r="15" spans="1:25" x14ac:dyDescent="0.3">
      <c r="A15">
        <v>14</v>
      </c>
      <c r="B15" s="2">
        <f>('[1]Pc, Winter, S1'!B15*Main!$B$5)+(_xlfn.IFNA(VLOOKUP($A15,'FL Ratio'!$A$3:$B$76,2,FALSE),0)*'FL Characterization'!B$2)</f>
        <v>4.2206619090003408E-2</v>
      </c>
      <c r="C15" s="2">
        <f>('[1]Pc, Winter, S1'!C15*Main!$B$5)+(_xlfn.IFNA(VLOOKUP($A15,'FL Ratio'!$A$3:$B$76,2,FALSE),0)*'FL Characterization'!C$2)</f>
        <v>4.0924218489439078E-2</v>
      </c>
      <c r="D15" s="2">
        <f>('[1]Pc, Winter, S1'!D15*Main!$B$5)+(_xlfn.IFNA(VLOOKUP($A15,'FL Ratio'!$A$3:$B$76,2,FALSE),0)*'FL Characterization'!D$2)</f>
        <v>3.9169498648307058E-2</v>
      </c>
      <c r="E15" s="2">
        <f>('[1]Pc, Winter, S1'!E15*Main!$B$5)+(_xlfn.IFNA(VLOOKUP($A15,'FL Ratio'!$A$3:$B$76,2,FALSE),0)*'FL Characterization'!E$2)</f>
        <v>4.0034104136140704E-2</v>
      </c>
      <c r="F15" s="2">
        <f>('[1]Pc, Winter, S1'!F15*Main!$B$5)+(_xlfn.IFNA(VLOOKUP($A15,'FL Ratio'!$A$3:$B$76,2,FALSE),0)*'FL Characterization'!F$2)</f>
        <v>3.8346792392139131E-2</v>
      </c>
      <c r="G15" s="2">
        <f>('[1]Pc, Winter, S1'!G15*Main!$B$5)+(_xlfn.IFNA(VLOOKUP($A15,'FL Ratio'!$A$3:$B$76,2,FALSE),0)*'FL Characterization'!G$2)</f>
        <v>3.7940657158565351E-2</v>
      </c>
      <c r="H15" s="2">
        <f>('[1]Pc, Winter, S1'!H15*Main!$B$5)+(_xlfn.IFNA(VLOOKUP($A15,'FL Ratio'!$A$3:$B$76,2,FALSE),0)*'FL Characterization'!H$2)</f>
        <v>3.8834239858851045E-2</v>
      </c>
      <c r="I15" s="2">
        <f>('[1]Pc, Winter, S1'!I15*Main!$B$5)+(_xlfn.IFNA(VLOOKUP($A15,'FL Ratio'!$A$3:$B$76,2,FALSE),0)*'FL Characterization'!I$2)</f>
        <v>4.6910303887824578E-2</v>
      </c>
      <c r="J15" s="2">
        <f>('[1]Pc, Winter, S1'!J15*Main!$B$5)+(_xlfn.IFNA(VLOOKUP($A15,'FL Ratio'!$A$3:$B$76,2,FALSE),0)*'FL Characterization'!J$2)</f>
        <v>4.7772242452850631E-2</v>
      </c>
      <c r="K15" s="2">
        <f>('[1]Pc, Winter, S1'!K15*Main!$B$5)+(_xlfn.IFNA(VLOOKUP($A15,'FL Ratio'!$A$3:$B$76,2,FALSE),0)*'FL Characterization'!K$2)</f>
        <v>4.7538451717999829E-2</v>
      </c>
      <c r="L15" s="2">
        <f>('[1]Pc, Winter, S1'!L15*Main!$B$5)+(_xlfn.IFNA(VLOOKUP($A15,'FL Ratio'!$A$3:$B$76,2,FALSE),0)*'FL Characterization'!L$2)</f>
        <v>4.7111606780666435E-2</v>
      </c>
      <c r="M15" s="2">
        <f>('[1]Pc, Winter, S1'!M15*Main!$B$5)+(_xlfn.IFNA(VLOOKUP($A15,'FL Ratio'!$A$3:$B$76,2,FALSE),0)*'FL Characterization'!M$2)</f>
        <v>4.8194859672323634E-2</v>
      </c>
      <c r="N15" s="2">
        <f>('[1]Pc, Winter, S1'!N15*Main!$B$5)+(_xlfn.IFNA(VLOOKUP($A15,'FL Ratio'!$A$3:$B$76,2,FALSE),0)*'FL Characterization'!N$2)</f>
        <v>4.7983802859647984E-2</v>
      </c>
      <c r="O15" s="2">
        <f>('[1]Pc, Winter, S1'!O15*Main!$B$5)+(_xlfn.IFNA(VLOOKUP($A15,'FL Ratio'!$A$3:$B$76,2,FALSE),0)*'FL Characterization'!O$2)</f>
        <v>4.7832659676323587E-2</v>
      </c>
      <c r="P15" s="2">
        <f>('[1]Pc, Winter, S1'!P15*Main!$B$5)+(_xlfn.IFNA(VLOOKUP($A15,'FL Ratio'!$A$3:$B$76,2,FALSE),0)*'FL Characterization'!P$2)</f>
        <v>4.1904614921413945E-2</v>
      </c>
      <c r="Q15" s="2">
        <f>('[1]Pc, Winter, S1'!Q15*Main!$B$5)+(_xlfn.IFNA(VLOOKUP($A15,'FL Ratio'!$A$3:$B$76,2,FALSE),0)*'FL Characterization'!Q$2)</f>
        <v>4.4935309914617159E-2</v>
      </c>
      <c r="R15" s="2">
        <f>('[1]Pc, Winter, S1'!R15*Main!$B$5)+(_xlfn.IFNA(VLOOKUP($A15,'FL Ratio'!$A$3:$B$76,2,FALSE),0)*'FL Characterization'!R$2)</f>
        <v>4.802783015452939E-2</v>
      </c>
      <c r="S15" s="2">
        <f>('[1]Pc, Winter, S1'!S15*Main!$B$5)+(_xlfn.IFNA(VLOOKUP($A15,'FL Ratio'!$A$3:$B$76,2,FALSE),0)*'FL Characterization'!S$2)</f>
        <v>4.8222561053658748E-2</v>
      </c>
      <c r="T15" s="2">
        <f>('[1]Pc, Winter, S1'!T15*Main!$B$5)+(_xlfn.IFNA(VLOOKUP($A15,'FL Ratio'!$A$3:$B$76,2,FALSE),0)*'FL Characterization'!T$2)</f>
        <v>4.508923657276169E-2</v>
      </c>
      <c r="U15" s="2">
        <f>('[1]Pc, Winter, S1'!U15*Main!$B$5)+(_xlfn.IFNA(VLOOKUP($A15,'FL Ratio'!$A$3:$B$76,2,FALSE),0)*'FL Characterization'!U$2)</f>
        <v>4.2734879764023487E-2</v>
      </c>
      <c r="V15" s="2">
        <f>('[1]Pc, Winter, S1'!V15*Main!$B$5)+(_xlfn.IFNA(VLOOKUP($A15,'FL Ratio'!$A$3:$B$76,2,FALSE),0)*'FL Characterization'!V$2)</f>
        <v>4.2821874071116338E-2</v>
      </c>
      <c r="W15" s="2">
        <f>('[1]Pc, Winter, S1'!W15*Main!$B$5)+(_xlfn.IFNA(VLOOKUP($A15,'FL Ratio'!$A$3:$B$76,2,FALSE),0)*'FL Characterization'!W$2)</f>
        <v>4.0539575633289623E-2</v>
      </c>
      <c r="X15" s="2">
        <f>('[1]Pc, Winter, S1'!X15*Main!$B$5)+(_xlfn.IFNA(VLOOKUP($A15,'FL Ratio'!$A$3:$B$76,2,FALSE),0)*'FL Characterization'!X$2)</f>
        <v>3.9155617883769409E-2</v>
      </c>
      <c r="Y15" s="2">
        <f>('[1]Pc, Winter, S1'!Y15*Main!$B$5)+(_xlfn.IFNA(VLOOKUP($A15,'FL Ratio'!$A$3:$B$76,2,FALSE),0)*'FL Characterization'!Y$2)</f>
        <v>3.9027304436722282E-2</v>
      </c>
    </row>
    <row r="16" spans="1:25" x14ac:dyDescent="0.3">
      <c r="A16">
        <v>15</v>
      </c>
      <c r="B16" s="2">
        <f>('[1]Pc, Winter, S1'!B16*Main!$B$5)+(_xlfn.IFNA(VLOOKUP($A16,'FL Ratio'!$A$3:$B$76,2,FALSE),0)*'FL Characterization'!B$2)</f>
        <v>7.9436030067995113E-4</v>
      </c>
      <c r="C16" s="2">
        <f>('[1]Pc, Winter, S1'!C16*Main!$B$5)+(_xlfn.IFNA(VLOOKUP($A16,'FL Ratio'!$A$3:$B$76,2,FALSE),0)*'FL Characterization'!C$2)</f>
        <v>7.8373584508890514E-4</v>
      </c>
      <c r="D16" s="2">
        <f>('[1]Pc, Winter, S1'!D16*Main!$B$5)+(_xlfn.IFNA(VLOOKUP($A16,'FL Ratio'!$A$3:$B$76,2,FALSE),0)*'FL Characterization'!D$2)</f>
        <v>7.3800985949053059E-4</v>
      </c>
      <c r="E16" s="2">
        <f>('[1]Pc, Winter, S1'!E16*Main!$B$5)+(_xlfn.IFNA(VLOOKUP($A16,'FL Ratio'!$A$3:$B$76,2,FALSE),0)*'FL Characterization'!E$2)</f>
        <v>7.240317252484342E-4</v>
      </c>
      <c r="F16" s="2">
        <f>('[1]Pc, Winter, S1'!F16*Main!$B$5)+(_xlfn.IFNA(VLOOKUP($A16,'FL Ratio'!$A$3:$B$76,2,FALSE),0)*'FL Characterization'!F$2)</f>
        <v>6.9887580004502703E-4</v>
      </c>
      <c r="G16" s="2">
        <f>('[1]Pc, Winter, S1'!G16*Main!$B$5)+(_xlfn.IFNA(VLOOKUP($A16,'FL Ratio'!$A$3:$B$76,2,FALSE),0)*'FL Characterization'!G$2)</f>
        <v>7.156957845468805E-4</v>
      </c>
      <c r="H16" s="2">
        <f>('[1]Pc, Winter, S1'!H16*Main!$B$5)+(_xlfn.IFNA(VLOOKUP($A16,'FL Ratio'!$A$3:$B$76,2,FALSE),0)*'FL Characterization'!H$2)</f>
        <v>8.6486170024434837E-4</v>
      </c>
      <c r="I16" s="2">
        <f>('[1]Pc, Winter, S1'!I16*Main!$B$5)+(_xlfn.IFNA(VLOOKUP($A16,'FL Ratio'!$A$3:$B$76,2,FALSE),0)*'FL Characterization'!I$2)</f>
        <v>8.6601270007286393E-4</v>
      </c>
      <c r="J16" s="2">
        <f>('[1]Pc, Winter, S1'!J16*Main!$B$5)+(_xlfn.IFNA(VLOOKUP($A16,'FL Ratio'!$A$3:$B$76,2,FALSE),0)*'FL Characterization'!J$2)</f>
        <v>9.3625803809307387E-4</v>
      </c>
      <c r="K16" s="2">
        <f>('[1]Pc, Winter, S1'!K16*Main!$B$5)+(_xlfn.IFNA(VLOOKUP($A16,'FL Ratio'!$A$3:$B$76,2,FALSE),0)*'FL Characterization'!K$2)</f>
        <v>9.7397895187145212E-4</v>
      </c>
      <c r="L16" s="2">
        <f>('[1]Pc, Winter, S1'!L16*Main!$B$5)+(_xlfn.IFNA(VLOOKUP($A16,'FL Ratio'!$A$3:$B$76,2,FALSE),0)*'FL Characterization'!L$2)</f>
        <v>9.5870946744497734E-4</v>
      </c>
      <c r="M16" s="2">
        <f>('[1]Pc, Winter, S1'!M16*Main!$B$5)+(_xlfn.IFNA(VLOOKUP($A16,'FL Ratio'!$A$3:$B$76,2,FALSE),0)*'FL Characterization'!M$2)</f>
        <v>9.410619168907675E-4</v>
      </c>
      <c r="N16" s="2">
        <f>('[1]Pc, Winter, S1'!N16*Main!$B$5)+(_xlfn.IFNA(VLOOKUP($A16,'FL Ratio'!$A$3:$B$76,2,FALSE),0)*'FL Characterization'!N$2)</f>
        <v>9.2183688349880004E-4</v>
      </c>
      <c r="O16" s="2">
        <f>('[1]Pc, Winter, S1'!O16*Main!$B$5)+(_xlfn.IFNA(VLOOKUP($A16,'FL Ratio'!$A$3:$B$76,2,FALSE),0)*'FL Characterization'!O$2)</f>
        <v>9.1031702466938731E-4</v>
      </c>
      <c r="P16" s="2">
        <f>('[1]Pc, Winter, S1'!P16*Main!$B$5)+(_xlfn.IFNA(VLOOKUP($A16,'FL Ratio'!$A$3:$B$76,2,FALSE),0)*'FL Characterization'!P$2)</f>
        <v>8.5725738095691374E-4</v>
      </c>
      <c r="Q16" s="2">
        <f>('[1]Pc, Winter, S1'!Q16*Main!$B$5)+(_xlfn.IFNA(VLOOKUP($A16,'FL Ratio'!$A$3:$B$76,2,FALSE),0)*'FL Characterization'!Q$2)</f>
        <v>8.8033201539712439E-4</v>
      </c>
      <c r="R16" s="2">
        <f>('[1]Pc, Winter, S1'!R16*Main!$B$5)+(_xlfn.IFNA(VLOOKUP($A16,'FL Ratio'!$A$3:$B$76,2,FALSE),0)*'FL Characterization'!R$2)</f>
        <v>9.3900494757967576E-4</v>
      </c>
      <c r="S16" s="2">
        <f>('[1]Pc, Winter, S1'!S16*Main!$B$5)+(_xlfn.IFNA(VLOOKUP($A16,'FL Ratio'!$A$3:$B$76,2,FALSE),0)*'FL Characterization'!S$2)</f>
        <v>1.1571027466784685E-3</v>
      </c>
      <c r="T16" s="2">
        <f>('[1]Pc, Winter, S1'!T16*Main!$B$5)+(_xlfn.IFNA(VLOOKUP($A16,'FL Ratio'!$A$3:$B$76,2,FALSE),0)*'FL Characterization'!T$2)</f>
        <v>1.0715962032780359E-3</v>
      </c>
      <c r="U16" s="2">
        <f>('[1]Pc, Winter, S1'!U16*Main!$B$5)+(_xlfn.IFNA(VLOOKUP($A16,'FL Ratio'!$A$3:$B$76,2,FALSE),0)*'FL Characterization'!U$2)</f>
        <v>9.7904778924059891E-4</v>
      </c>
      <c r="V16" s="2">
        <f>('[1]Pc, Winter, S1'!V16*Main!$B$5)+(_xlfn.IFNA(VLOOKUP($A16,'FL Ratio'!$A$3:$B$76,2,FALSE),0)*'FL Characterization'!V$2)</f>
        <v>9.6801062621392007E-4</v>
      </c>
      <c r="W16" s="2">
        <f>('[1]Pc, Winter, S1'!W16*Main!$B$5)+(_xlfn.IFNA(VLOOKUP($A16,'FL Ratio'!$A$3:$B$76,2,FALSE),0)*'FL Characterization'!W$2)</f>
        <v>8.8637211022512196E-4</v>
      </c>
      <c r="X16" s="2">
        <f>('[1]Pc, Winter, S1'!X16*Main!$B$5)+(_xlfn.IFNA(VLOOKUP($A16,'FL Ratio'!$A$3:$B$76,2,FALSE),0)*'FL Characterization'!X$2)</f>
        <v>9.2901550428446797E-4</v>
      </c>
      <c r="Y16" s="2">
        <f>('[1]Pc, Winter, S1'!Y16*Main!$B$5)+(_xlfn.IFNA(VLOOKUP($A16,'FL Ratio'!$A$3:$B$76,2,FALSE),0)*'FL Characterization'!Y$2)</f>
        <v>8.6905019609823466E-4</v>
      </c>
    </row>
    <row r="17" spans="1:25" x14ac:dyDescent="0.3">
      <c r="A17">
        <v>16</v>
      </c>
      <c r="B17" s="2">
        <f>('[1]Pc, Winter, S1'!B17*Main!$B$5)+(_xlfn.IFNA(VLOOKUP($A17,'FL Ratio'!$A$3:$B$76,2,FALSE),0)*'FL Characterization'!B$2)</f>
        <v>8.6335592413727645E-3</v>
      </c>
      <c r="C17" s="2">
        <f>('[1]Pc, Winter, S1'!C17*Main!$B$5)+(_xlfn.IFNA(VLOOKUP($A17,'FL Ratio'!$A$3:$B$76,2,FALSE),0)*'FL Characterization'!C$2)</f>
        <v>8.2129504083032386E-3</v>
      </c>
      <c r="D17" s="2">
        <f>('[1]Pc, Winter, S1'!D17*Main!$B$5)+(_xlfn.IFNA(VLOOKUP($A17,'FL Ratio'!$A$3:$B$76,2,FALSE),0)*'FL Characterization'!D$2)</f>
        <v>7.871031609647243E-3</v>
      </c>
      <c r="E17" s="2">
        <f>('[1]Pc, Winter, S1'!E17*Main!$B$5)+(_xlfn.IFNA(VLOOKUP($A17,'FL Ratio'!$A$3:$B$76,2,FALSE),0)*'FL Characterization'!E$2)</f>
        <v>7.9664463377416804E-3</v>
      </c>
      <c r="F17" s="2">
        <f>('[1]Pc, Winter, S1'!F17*Main!$B$5)+(_xlfn.IFNA(VLOOKUP($A17,'FL Ratio'!$A$3:$B$76,2,FALSE),0)*'FL Characterization'!F$2)</f>
        <v>7.8706305768650366E-3</v>
      </c>
      <c r="G17" s="2">
        <f>('[1]Pc, Winter, S1'!G17*Main!$B$5)+(_xlfn.IFNA(VLOOKUP($A17,'FL Ratio'!$A$3:$B$76,2,FALSE),0)*'FL Characterization'!G$2)</f>
        <v>8.7821466498371921E-3</v>
      </c>
      <c r="H17" s="2">
        <f>('[1]Pc, Winter, S1'!H17*Main!$B$5)+(_xlfn.IFNA(VLOOKUP($A17,'FL Ratio'!$A$3:$B$76,2,FALSE),0)*'FL Characterization'!H$2)</f>
        <v>1.39383011232624E-2</v>
      </c>
      <c r="I17" s="2">
        <f>('[1]Pc, Winter, S1'!I17*Main!$B$5)+(_xlfn.IFNA(VLOOKUP($A17,'FL Ratio'!$A$3:$B$76,2,FALSE),0)*'FL Characterization'!I$2)</f>
        <v>1.5579164501695197E-2</v>
      </c>
      <c r="J17" s="2">
        <f>('[1]Pc, Winter, S1'!J17*Main!$B$5)+(_xlfn.IFNA(VLOOKUP($A17,'FL Ratio'!$A$3:$B$76,2,FALSE),0)*'FL Characterization'!J$2)</f>
        <v>1.6254658650885382E-2</v>
      </c>
      <c r="K17" s="2">
        <f>('[1]Pc, Winter, S1'!K17*Main!$B$5)+(_xlfn.IFNA(VLOOKUP($A17,'FL Ratio'!$A$3:$B$76,2,FALSE),0)*'FL Characterization'!K$2)</f>
        <v>1.5798037647293584E-2</v>
      </c>
      <c r="L17" s="2">
        <f>('[1]Pc, Winter, S1'!L17*Main!$B$5)+(_xlfn.IFNA(VLOOKUP($A17,'FL Ratio'!$A$3:$B$76,2,FALSE),0)*'FL Characterization'!L$2)</f>
        <v>1.5153727926949519E-2</v>
      </c>
      <c r="M17" s="2">
        <f>('[1]Pc, Winter, S1'!M17*Main!$B$5)+(_xlfn.IFNA(VLOOKUP($A17,'FL Ratio'!$A$3:$B$76,2,FALSE),0)*'FL Characterization'!M$2)</f>
        <v>1.6139029330694402E-2</v>
      </c>
      <c r="N17" s="2">
        <f>('[1]Pc, Winter, S1'!N17*Main!$B$5)+(_xlfn.IFNA(VLOOKUP($A17,'FL Ratio'!$A$3:$B$76,2,FALSE),0)*'FL Characterization'!N$2)</f>
        <v>1.504504199081353E-2</v>
      </c>
      <c r="O17" s="2">
        <f>('[1]Pc, Winter, S1'!O17*Main!$B$5)+(_xlfn.IFNA(VLOOKUP($A17,'FL Ratio'!$A$3:$B$76,2,FALSE),0)*'FL Characterization'!O$2)</f>
        <v>1.4502996692545652E-2</v>
      </c>
      <c r="P17" s="2">
        <f>('[1]Pc, Winter, S1'!P17*Main!$B$5)+(_xlfn.IFNA(VLOOKUP($A17,'FL Ratio'!$A$3:$B$76,2,FALSE),0)*'FL Characterization'!P$2)</f>
        <v>1.261767612692063E-2</v>
      </c>
      <c r="Q17" s="2">
        <f>('[1]Pc, Winter, S1'!Q17*Main!$B$5)+(_xlfn.IFNA(VLOOKUP($A17,'FL Ratio'!$A$3:$B$76,2,FALSE),0)*'FL Characterization'!Q$2)</f>
        <v>1.2560680664976958E-2</v>
      </c>
      <c r="R17" s="2">
        <f>('[1]Pc, Winter, S1'!R17*Main!$B$5)+(_xlfn.IFNA(VLOOKUP($A17,'FL Ratio'!$A$3:$B$76,2,FALSE),0)*'FL Characterization'!R$2)</f>
        <v>1.2902826919300881E-2</v>
      </c>
      <c r="S17" s="2">
        <f>('[1]Pc, Winter, S1'!S17*Main!$B$5)+(_xlfn.IFNA(VLOOKUP($A17,'FL Ratio'!$A$3:$B$76,2,FALSE),0)*'FL Characterization'!S$2)</f>
        <v>1.4142248516169867E-2</v>
      </c>
      <c r="T17" s="2">
        <f>('[1]Pc, Winter, S1'!T17*Main!$B$5)+(_xlfn.IFNA(VLOOKUP($A17,'FL Ratio'!$A$3:$B$76,2,FALSE),0)*'FL Characterization'!T$2)</f>
        <v>1.277954686971374E-2</v>
      </c>
      <c r="U17" s="2">
        <f>('[1]Pc, Winter, S1'!U17*Main!$B$5)+(_xlfn.IFNA(VLOOKUP($A17,'FL Ratio'!$A$3:$B$76,2,FALSE),0)*'FL Characterization'!U$2)</f>
        <v>1.3193367453523815E-2</v>
      </c>
      <c r="V17" s="2">
        <f>('[1]Pc, Winter, S1'!V17*Main!$B$5)+(_xlfn.IFNA(VLOOKUP($A17,'FL Ratio'!$A$3:$B$76,2,FALSE),0)*'FL Characterization'!V$2)</f>
        <v>1.290955230486153E-2</v>
      </c>
      <c r="W17" s="2">
        <f>('[1]Pc, Winter, S1'!W17*Main!$B$5)+(_xlfn.IFNA(VLOOKUP($A17,'FL Ratio'!$A$3:$B$76,2,FALSE),0)*'FL Characterization'!W$2)</f>
        <v>1.2051354517012249E-2</v>
      </c>
      <c r="X17" s="2">
        <f>('[1]Pc, Winter, S1'!X17*Main!$B$5)+(_xlfn.IFNA(VLOOKUP($A17,'FL Ratio'!$A$3:$B$76,2,FALSE),0)*'FL Characterization'!X$2)</f>
        <v>1.0648154366953124E-2</v>
      </c>
      <c r="Y17" s="2">
        <f>('[1]Pc, Winter, S1'!Y17*Main!$B$5)+(_xlfn.IFNA(VLOOKUP($A17,'FL Ratio'!$A$3:$B$76,2,FALSE),0)*'FL Characterization'!Y$2)</f>
        <v>9.6434248428509031E-3</v>
      </c>
    </row>
    <row r="18" spans="1:25" x14ac:dyDescent="0.3">
      <c r="A18">
        <v>17</v>
      </c>
      <c r="B18" s="2">
        <f>('[1]Pc, Winter, S1'!B18*Main!$B$5)+(_xlfn.IFNA(VLOOKUP($A18,'FL Ratio'!$A$3:$B$76,2,FALSE),0)*'FL Characterization'!B$2)</f>
        <v>8.8532330075997783E-4</v>
      </c>
      <c r="C18" s="2">
        <f>('[1]Pc, Winter, S1'!C18*Main!$B$5)+(_xlfn.IFNA(VLOOKUP($A18,'FL Ratio'!$A$3:$B$76,2,FALSE),0)*'FL Characterization'!C$2)</f>
        <v>7.7164642067507915E-4</v>
      </c>
      <c r="D18" s="2">
        <f>('[1]Pc, Winter, S1'!D18*Main!$B$5)+(_xlfn.IFNA(VLOOKUP($A18,'FL Ratio'!$A$3:$B$76,2,FALSE),0)*'FL Characterization'!D$2)</f>
        <v>7.1643591900391547E-4</v>
      </c>
      <c r="E18" s="2">
        <f>('[1]Pc, Winter, S1'!E18*Main!$B$5)+(_xlfn.IFNA(VLOOKUP($A18,'FL Ratio'!$A$3:$B$76,2,FALSE),0)*'FL Characterization'!E$2)</f>
        <v>6.6524925930488456E-4</v>
      </c>
      <c r="F18" s="2">
        <f>('[1]Pc, Winter, S1'!F18*Main!$B$5)+(_xlfn.IFNA(VLOOKUP($A18,'FL Ratio'!$A$3:$B$76,2,FALSE),0)*'FL Characterization'!F$2)</f>
        <v>5.955937471080955E-4</v>
      </c>
      <c r="G18" s="2">
        <f>('[1]Pc, Winter, S1'!G18*Main!$B$5)+(_xlfn.IFNA(VLOOKUP($A18,'FL Ratio'!$A$3:$B$76,2,FALSE),0)*'FL Characterization'!G$2)</f>
        <v>7.7680115217556569E-4</v>
      </c>
      <c r="H18" s="2">
        <f>('[1]Pc, Winter, S1'!H18*Main!$B$5)+(_xlfn.IFNA(VLOOKUP($A18,'FL Ratio'!$A$3:$B$76,2,FALSE),0)*'FL Characterization'!H$2)</f>
        <v>1.3133591456003456E-3</v>
      </c>
      <c r="I18" s="2">
        <f>('[1]Pc, Winter, S1'!I18*Main!$B$5)+(_xlfn.IFNA(VLOOKUP($A18,'FL Ratio'!$A$3:$B$76,2,FALSE),0)*'FL Characterization'!I$2)</f>
        <v>1.2257979433888213E-3</v>
      </c>
      <c r="J18" s="2">
        <f>('[1]Pc, Winter, S1'!J18*Main!$B$5)+(_xlfn.IFNA(VLOOKUP($A18,'FL Ratio'!$A$3:$B$76,2,FALSE),0)*'FL Characterization'!J$2)</f>
        <v>1.3364202674232626E-3</v>
      </c>
      <c r="K18" s="2">
        <f>('[1]Pc, Winter, S1'!K18*Main!$B$5)+(_xlfn.IFNA(VLOOKUP($A18,'FL Ratio'!$A$3:$B$76,2,FALSE),0)*'FL Characterization'!K$2)</f>
        <v>1.2819446099041924E-3</v>
      </c>
      <c r="L18" s="2">
        <f>('[1]Pc, Winter, S1'!L18*Main!$B$5)+(_xlfn.IFNA(VLOOKUP($A18,'FL Ratio'!$A$3:$B$76,2,FALSE),0)*'FL Characterization'!L$2)</f>
        <v>1.23665403479533E-3</v>
      </c>
      <c r="M18" s="2">
        <f>('[1]Pc, Winter, S1'!M18*Main!$B$5)+(_xlfn.IFNA(VLOOKUP($A18,'FL Ratio'!$A$3:$B$76,2,FALSE),0)*'FL Characterization'!M$2)</f>
        <v>1.165420415622018E-3</v>
      </c>
      <c r="N18" s="2">
        <f>('[1]Pc, Winter, S1'!N18*Main!$B$5)+(_xlfn.IFNA(VLOOKUP($A18,'FL Ratio'!$A$3:$B$76,2,FALSE),0)*'FL Characterization'!N$2)</f>
        <v>1.1740460916379769E-3</v>
      </c>
      <c r="O18" s="2">
        <f>('[1]Pc, Winter, S1'!O18*Main!$B$5)+(_xlfn.IFNA(VLOOKUP($A18,'FL Ratio'!$A$3:$B$76,2,FALSE),0)*'FL Characterization'!O$2)</f>
        <v>1.1955335000917249E-3</v>
      </c>
      <c r="P18" s="2">
        <f>('[1]Pc, Winter, S1'!P18*Main!$B$5)+(_xlfn.IFNA(VLOOKUP($A18,'FL Ratio'!$A$3:$B$76,2,FALSE),0)*'FL Characterization'!P$2)</f>
        <v>1.1618273953912127E-3</v>
      </c>
      <c r="Q18" s="2">
        <f>('[1]Pc, Winter, S1'!Q18*Main!$B$5)+(_xlfn.IFNA(VLOOKUP($A18,'FL Ratio'!$A$3:$B$76,2,FALSE),0)*'FL Characterization'!Q$2)</f>
        <v>1.1805780973494638E-3</v>
      </c>
      <c r="R18" s="2">
        <f>('[1]Pc, Winter, S1'!R18*Main!$B$5)+(_xlfn.IFNA(VLOOKUP($A18,'FL Ratio'!$A$3:$B$76,2,FALSE),0)*'FL Characterization'!R$2)</f>
        <v>1.3548971643076344E-3</v>
      </c>
      <c r="S18" s="2">
        <f>('[1]Pc, Winter, S1'!S18*Main!$B$5)+(_xlfn.IFNA(VLOOKUP($A18,'FL Ratio'!$A$3:$B$76,2,FALSE),0)*'FL Characterization'!S$2)</f>
        <v>2.1007250070959869E-3</v>
      </c>
      <c r="T18" s="2">
        <f>('[1]Pc, Winter, S1'!T18*Main!$B$5)+(_xlfn.IFNA(VLOOKUP($A18,'FL Ratio'!$A$3:$B$76,2,FALSE),0)*'FL Characterization'!T$2)</f>
        <v>1.8197846528878036E-3</v>
      </c>
      <c r="U18" s="2">
        <f>('[1]Pc, Winter, S1'!U18*Main!$B$5)+(_xlfn.IFNA(VLOOKUP($A18,'FL Ratio'!$A$3:$B$76,2,FALSE),0)*'FL Characterization'!U$2)</f>
        <v>1.5215352886924867E-3</v>
      </c>
      <c r="V18" s="2">
        <f>('[1]Pc, Winter, S1'!V18*Main!$B$5)+(_xlfn.IFNA(VLOOKUP($A18,'FL Ratio'!$A$3:$B$76,2,FALSE),0)*'FL Characterization'!V$2)</f>
        <v>1.5212015419832131E-3</v>
      </c>
      <c r="W18" s="2">
        <f>('[1]Pc, Winter, S1'!W18*Main!$B$5)+(_xlfn.IFNA(VLOOKUP($A18,'FL Ratio'!$A$3:$B$76,2,FALSE),0)*'FL Characterization'!W$2)</f>
        <v>1.3166260950235641E-3</v>
      </c>
      <c r="X18" s="2">
        <f>('[1]Pc, Winter, S1'!X18*Main!$B$5)+(_xlfn.IFNA(VLOOKUP($A18,'FL Ratio'!$A$3:$B$76,2,FALSE),0)*'FL Characterization'!X$2)</f>
        <v>1.3107627191166877E-3</v>
      </c>
      <c r="Y18" s="2">
        <f>('[1]Pc, Winter, S1'!Y18*Main!$B$5)+(_xlfn.IFNA(VLOOKUP($A18,'FL Ratio'!$A$3:$B$76,2,FALSE),0)*'FL Characterization'!Y$2)</f>
        <v>1.1856010223489414E-3</v>
      </c>
    </row>
    <row r="19" spans="1:25" x14ac:dyDescent="0.3">
      <c r="A19">
        <v>18</v>
      </c>
      <c r="B19" s="2">
        <f>('[1]Pc, Winter, S1'!B19*Main!$B$5)+(_xlfn.IFNA(VLOOKUP($A19,'FL Ratio'!$A$3:$B$76,2,FALSE),0)*'FL Characterization'!B$2)</f>
        <v>4.1891629691053599E-3</v>
      </c>
      <c r="C19" s="2">
        <f>('[1]Pc, Winter, S1'!C19*Main!$B$5)+(_xlfn.IFNA(VLOOKUP($A19,'FL Ratio'!$A$3:$B$76,2,FALSE),0)*'FL Characterization'!C$2)</f>
        <v>3.8737012676424015E-3</v>
      </c>
      <c r="D19" s="2">
        <f>('[1]Pc, Winter, S1'!D19*Main!$B$5)+(_xlfn.IFNA(VLOOKUP($A19,'FL Ratio'!$A$3:$B$76,2,FALSE),0)*'FL Characterization'!D$2)</f>
        <v>3.5387590495838551E-3</v>
      </c>
      <c r="E19" s="2">
        <f>('[1]Pc, Winter, S1'!E19*Main!$B$5)+(_xlfn.IFNA(VLOOKUP($A19,'FL Ratio'!$A$3:$B$76,2,FALSE),0)*'FL Characterization'!E$2)</f>
        <v>3.5541846402498563E-3</v>
      </c>
      <c r="F19" s="2">
        <f>('[1]Pc, Winter, S1'!F19*Main!$B$5)+(_xlfn.IFNA(VLOOKUP($A19,'FL Ratio'!$A$3:$B$76,2,FALSE),0)*'FL Characterization'!F$2)</f>
        <v>3.5422683931813324E-3</v>
      </c>
      <c r="G19" s="2">
        <f>('[1]Pc, Winter, S1'!G19*Main!$B$5)+(_xlfn.IFNA(VLOOKUP($A19,'FL Ratio'!$A$3:$B$76,2,FALSE),0)*'FL Characterization'!G$2)</f>
        <v>3.8885635225438262E-3</v>
      </c>
      <c r="H19" s="2">
        <f>('[1]Pc, Winter, S1'!H19*Main!$B$5)+(_xlfn.IFNA(VLOOKUP($A19,'FL Ratio'!$A$3:$B$76,2,FALSE),0)*'FL Characterization'!H$2)</f>
        <v>5.0048126287387329E-3</v>
      </c>
      <c r="I19" s="2">
        <f>('[1]Pc, Winter, S1'!I19*Main!$B$5)+(_xlfn.IFNA(VLOOKUP($A19,'FL Ratio'!$A$3:$B$76,2,FALSE),0)*'FL Characterization'!I$2)</f>
        <v>5.1864201479702391E-3</v>
      </c>
      <c r="J19" s="2">
        <f>('[1]Pc, Winter, S1'!J19*Main!$B$5)+(_xlfn.IFNA(VLOOKUP($A19,'FL Ratio'!$A$3:$B$76,2,FALSE),0)*'FL Characterization'!J$2)</f>
        <v>5.3521873230038732E-3</v>
      </c>
      <c r="K19" s="2">
        <f>('[1]Pc, Winter, S1'!K19*Main!$B$5)+(_xlfn.IFNA(VLOOKUP($A19,'FL Ratio'!$A$3:$B$76,2,FALSE),0)*'FL Characterization'!K$2)</f>
        <v>5.589792662403361E-3</v>
      </c>
      <c r="L19" s="2">
        <f>('[1]Pc, Winter, S1'!L19*Main!$B$5)+(_xlfn.IFNA(VLOOKUP($A19,'FL Ratio'!$A$3:$B$76,2,FALSE),0)*'FL Characterization'!L$2)</f>
        <v>5.7097509191158698E-3</v>
      </c>
      <c r="M19" s="2">
        <f>('[1]Pc, Winter, S1'!M19*Main!$B$5)+(_xlfn.IFNA(VLOOKUP($A19,'FL Ratio'!$A$3:$B$76,2,FALSE),0)*'FL Characterization'!M$2)</f>
        <v>5.8168706038248625E-3</v>
      </c>
      <c r="N19" s="2">
        <f>('[1]Pc, Winter, S1'!N19*Main!$B$5)+(_xlfn.IFNA(VLOOKUP($A19,'FL Ratio'!$A$3:$B$76,2,FALSE),0)*'FL Characterization'!N$2)</f>
        <v>5.7423243132683549E-3</v>
      </c>
      <c r="O19" s="2">
        <f>('[1]Pc, Winter, S1'!O19*Main!$B$5)+(_xlfn.IFNA(VLOOKUP($A19,'FL Ratio'!$A$3:$B$76,2,FALSE),0)*'FL Characterization'!O$2)</f>
        <v>5.5532238402489211E-3</v>
      </c>
      <c r="P19" s="2">
        <f>('[1]Pc, Winter, S1'!P19*Main!$B$5)+(_xlfn.IFNA(VLOOKUP($A19,'FL Ratio'!$A$3:$B$76,2,FALSE),0)*'FL Characterization'!P$2)</f>
        <v>5.5486782272596161E-3</v>
      </c>
      <c r="Q19" s="2">
        <f>('[1]Pc, Winter, S1'!Q19*Main!$B$5)+(_xlfn.IFNA(VLOOKUP($A19,'FL Ratio'!$A$3:$B$76,2,FALSE),0)*'FL Characterization'!Q$2)</f>
        <v>5.5020611697211138E-3</v>
      </c>
      <c r="R19" s="2">
        <f>('[1]Pc, Winter, S1'!R19*Main!$B$5)+(_xlfn.IFNA(VLOOKUP($A19,'FL Ratio'!$A$3:$B$76,2,FALSE),0)*'FL Characterization'!R$2)</f>
        <v>5.782912912340914E-3</v>
      </c>
      <c r="S19" s="2">
        <f>('[1]Pc, Winter, S1'!S19*Main!$B$5)+(_xlfn.IFNA(VLOOKUP($A19,'FL Ratio'!$A$3:$B$76,2,FALSE),0)*'FL Characterization'!S$2)</f>
        <v>6.7259322454765024E-3</v>
      </c>
      <c r="T19" s="2">
        <f>('[1]Pc, Winter, S1'!T19*Main!$B$5)+(_xlfn.IFNA(VLOOKUP($A19,'FL Ratio'!$A$3:$B$76,2,FALSE),0)*'FL Characterization'!T$2)</f>
        <v>6.5502133012316725E-3</v>
      </c>
      <c r="U19" s="2">
        <f>('[1]Pc, Winter, S1'!U19*Main!$B$5)+(_xlfn.IFNA(VLOOKUP($A19,'FL Ratio'!$A$3:$B$76,2,FALSE),0)*'FL Characterization'!U$2)</f>
        <v>6.371521914777494E-3</v>
      </c>
      <c r="V19" s="2">
        <f>('[1]Pc, Winter, S1'!V19*Main!$B$5)+(_xlfn.IFNA(VLOOKUP($A19,'FL Ratio'!$A$3:$B$76,2,FALSE),0)*'FL Characterization'!V$2)</f>
        <v>6.3618671025237996E-3</v>
      </c>
      <c r="W19" s="2">
        <f>('[1]Pc, Winter, S1'!W19*Main!$B$5)+(_xlfn.IFNA(VLOOKUP($A19,'FL Ratio'!$A$3:$B$76,2,FALSE),0)*'FL Characterization'!W$2)</f>
        <v>5.8963482211721882E-3</v>
      </c>
      <c r="X19" s="2">
        <f>('[1]Pc, Winter, S1'!X19*Main!$B$5)+(_xlfn.IFNA(VLOOKUP($A19,'FL Ratio'!$A$3:$B$76,2,FALSE),0)*'FL Characterization'!X$2)</f>
        <v>5.5596440331906263E-3</v>
      </c>
      <c r="Y19" s="2">
        <f>('[1]Pc, Winter, S1'!Y19*Main!$B$5)+(_xlfn.IFNA(VLOOKUP($A19,'FL Ratio'!$A$3:$B$76,2,FALSE),0)*'FL Characterization'!Y$2)</f>
        <v>5.1543899535154356E-3</v>
      </c>
    </row>
    <row r="20" spans="1:25" x14ac:dyDescent="0.3">
      <c r="A20">
        <v>19</v>
      </c>
      <c r="B20" s="2">
        <f>('[1]Pc, Winter, S1'!B20*Main!$B$5)+(_xlfn.IFNA(VLOOKUP($A20,'FL Ratio'!$A$3:$B$76,2,FALSE),0)*'FL Characterization'!B$2)</f>
        <v>1.2842543218007372E-2</v>
      </c>
      <c r="C20" s="2">
        <f>('[1]Pc, Winter, S1'!C20*Main!$B$5)+(_xlfn.IFNA(VLOOKUP($A20,'FL Ratio'!$A$3:$B$76,2,FALSE),0)*'FL Characterization'!C$2)</f>
        <v>1.2164163352829823E-2</v>
      </c>
      <c r="D20" s="2">
        <f>('[1]Pc, Winter, S1'!D20*Main!$B$5)+(_xlfn.IFNA(VLOOKUP($A20,'FL Ratio'!$A$3:$B$76,2,FALSE),0)*'FL Characterization'!D$2)</f>
        <v>1.177718656286909E-2</v>
      </c>
      <c r="E20" s="2">
        <f>('[1]Pc, Winter, S1'!E20*Main!$B$5)+(_xlfn.IFNA(VLOOKUP($A20,'FL Ratio'!$A$3:$B$76,2,FALSE),0)*'FL Characterization'!E$2)</f>
        <v>1.1864005026129691E-2</v>
      </c>
      <c r="F20" s="2">
        <f>('[1]Pc, Winter, S1'!F20*Main!$B$5)+(_xlfn.IFNA(VLOOKUP($A20,'FL Ratio'!$A$3:$B$76,2,FALSE),0)*'FL Characterization'!F$2)</f>
        <v>1.1834043224520209E-2</v>
      </c>
      <c r="G20" s="2">
        <f>('[1]Pc, Winter, S1'!G20*Main!$B$5)+(_xlfn.IFNA(VLOOKUP($A20,'FL Ratio'!$A$3:$B$76,2,FALSE),0)*'FL Characterization'!G$2)</f>
        <v>1.2663884737373645E-2</v>
      </c>
      <c r="H20" s="2">
        <f>('[1]Pc, Winter, S1'!H20*Main!$B$5)+(_xlfn.IFNA(VLOOKUP($A20,'FL Ratio'!$A$3:$B$76,2,FALSE),0)*'FL Characterization'!H$2)</f>
        <v>1.4359125377397763E-2</v>
      </c>
      <c r="I20" s="2">
        <f>('[1]Pc, Winter, S1'!I20*Main!$B$5)+(_xlfn.IFNA(VLOOKUP($A20,'FL Ratio'!$A$3:$B$76,2,FALSE),0)*'FL Characterization'!I$2)</f>
        <v>1.6675352565871351E-2</v>
      </c>
      <c r="J20" s="2">
        <f>('[1]Pc, Winter, S1'!J20*Main!$B$5)+(_xlfn.IFNA(VLOOKUP($A20,'FL Ratio'!$A$3:$B$76,2,FALSE),0)*'FL Characterization'!J$2)</f>
        <v>1.7464317683052306E-2</v>
      </c>
      <c r="K20" s="2">
        <f>('[1]Pc, Winter, S1'!K20*Main!$B$5)+(_xlfn.IFNA(VLOOKUP($A20,'FL Ratio'!$A$3:$B$76,2,FALSE),0)*'FL Characterization'!K$2)</f>
        <v>1.8104534383779559E-2</v>
      </c>
      <c r="L20" s="2">
        <f>('[1]Pc, Winter, S1'!L20*Main!$B$5)+(_xlfn.IFNA(VLOOKUP($A20,'FL Ratio'!$A$3:$B$76,2,FALSE),0)*'FL Characterization'!L$2)</f>
        <v>1.7749795280755726E-2</v>
      </c>
      <c r="M20" s="2">
        <f>('[1]Pc, Winter, S1'!M20*Main!$B$5)+(_xlfn.IFNA(VLOOKUP($A20,'FL Ratio'!$A$3:$B$76,2,FALSE),0)*'FL Characterization'!M$2)</f>
        <v>1.8043688645226694E-2</v>
      </c>
      <c r="N20" s="2">
        <f>('[1]Pc, Winter, S1'!N20*Main!$B$5)+(_xlfn.IFNA(VLOOKUP($A20,'FL Ratio'!$A$3:$B$76,2,FALSE),0)*'FL Characterization'!N$2)</f>
        <v>1.8022642099518447E-2</v>
      </c>
      <c r="O20" s="2">
        <f>('[1]Pc, Winter, S1'!O20*Main!$B$5)+(_xlfn.IFNA(VLOOKUP($A20,'FL Ratio'!$A$3:$B$76,2,FALSE),0)*'FL Characterization'!O$2)</f>
        <v>1.7913690409577285E-2</v>
      </c>
      <c r="P20" s="2">
        <f>('[1]Pc, Winter, S1'!P20*Main!$B$5)+(_xlfn.IFNA(VLOOKUP($A20,'FL Ratio'!$A$3:$B$76,2,FALSE),0)*'FL Characterization'!P$2)</f>
        <v>1.6739982714259014E-2</v>
      </c>
      <c r="Q20" s="2">
        <f>('[1]Pc, Winter, S1'!Q20*Main!$B$5)+(_xlfn.IFNA(VLOOKUP($A20,'FL Ratio'!$A$3:$B$76,2,FALSE),0)*'FL Characterization'!Q$2)</f>
        <v>1.6772623782047899E-2</v>
      </c>
      <c r="R20" s="2">
        <f>('[1]Pc, Winter, S1'!R20*Main!$B$5)+(_xlfn.IFNA(VLOOKUP($A20,'FL Ratio'!$A$3:$B$76,2,FALSE),0)*'FL Characterization'!R$2)</f>
        <v>1.6125028225152462E-2</v>
      </c>
      <c r="S20" s="2">
        <f>('[1]Pc, Winter, S1'!S20*Main!$B$5)+(_xlfn.IFNA(VLOOKUP($A20,'FL Ratio'!$A$3:$B$76,2,FALSE),0)*'FL Characterization'!S$2)</f>
        <v>1.7097911310626858E-2</v>
      </c>
      <c r="T20" s="2">
        <f>('[1]Pc, Winter, S1'!T20*Main!$B$5)+(_xlfn.IFNA(VLOOKUP($A20,'FL Ratio'!$A$3:$B$76,2,FALSE),0)*'FL Characterization'!T$2)</f>
        <v>1.6409104067635513E-2</v>
      </c>
      <c r="U20" s="2">
        <f>('[1]Pc, Winter, S1'!U20*Main!$B$5)+(_xlfn.IFNA(VLOOKUP($A20,'FL Ratio'!$A$3:$B$76,2,FALSE),0)*'FL Characterization'!U$2)</f>
        <v>1.6083799151416014E-2</v>
      </c>
      <c r="V20" s="2">
        <f>('[1]Pc, Winter, S1'!V20*Main!$B$5)+(_xlfn.IFNA(VLOOKUP($A20,'FL Ratio'!$A$3:$B$76,2,FALSE),0)*'FL Characterization'!V$2)</f>
        <v>1.581935760201774E-2</v>
      </c>
      <c r="W20" s="2">
        <f>('[1]Pc, Winter, S1'!W20*Main!$B$5)+(_xlfn.IFNA(VLOOKUP($A20,'FL Ratio'!$A$3:$B$76,2,FALSE),0)*'FL Characterization'!W$2)</f>
        <v>1.5187418146172893E-2</v>
      </c>
      <c r="X20" s="2">
        <f>('[1]Pc, Winter, S1'!X20*Main!$B$5)+(_xlfn.IFNA(VLOOKUP($A20,'FL Ratio'!$A$3:$B$76,2,FALSE),0)*'FL Characterization'!X$2)</f>
        <v>1.4212085386661405E-2</v>
      </c>
      <c r="Y20" s="2">
        <f>('[1]Pc, Winter, S1'!Y20*Main!$B$5)+(_xlfn.IFNA(VLOOKUP($A20,'FL Ratio'!$A$3:$B$76,2,FALSE),0)*'FL Characterization'!Y$2)</f>
        <v>1.3403065401391965E-2</v>
      </c>
    </row>
    <row r="21" spans="1:25" x14ac:dyDescent="0.3">
      <c r="A21">
        <v>20</v>
      </c>
      <c r="B21" s="2">
        <f>('[1]Pc, Winter, S1'!B21*Main!$B$5)+(_xlfn.IFNA(VLOOKUP($A21,'FL Ratio'!$A$3:$B$76,2,FALSE),0)*'FL Characterization'!B$2)</f>
        <v>6.3856343056277612E-3</v>
      </c>
      <c r="C21" s="2">
        <f>('[1]Pc, Winter, S1'!C21*Main!$B$5)+(_xlfn.IFNA(VLOOKUP($A21,'FL Ratio'!$A$3:$B$76,2,FALSE),0)*'FL Characterization'!C$2)</f>
        <v>5.9915056847730528E-3</v>
      </c>
      <c r="D21" s="2">
        <f>('[1]Pc, Winter, S1'!D21*Main!$B$5)+(_xlfn.IFNA(VLOOKUP($A21,'FL Ratio'!$A$3:$B$76,2,FALSE),0)*'FL Characterization'!D$2)</f>
        <v>5.8464067482817354E-3</v>
      </c>
      <c r="E21" s="2">
        <f>('[1]Pc, Winter, S1'!E21*Main!$B$5)+(_xlfn.IFNA(VLOOKUP($A21,'FL Ratio'!$A$3:$B$76,2,FALSE),0)*'FL Characterization'!E$2)</f>
        <v>5.69976218536959E-3</v>
      </c>
      <c r="F21" s="2">
        <f>('[1]Pc, Winter, S1'!F21*Main!$B$5)+(_xlfn.IFNA(VLOOKUP($A21,'FL Ratio'!$A$3:$B$76,2,FALSE),0)*'FL Characterization'!F$2)</f>
        <v>5.7192388679204696E-3</v>
      </c>
      <c r="G21" s="2">
        <f>('[1]Pc, Winter, S1'!G21*Main!$B$5)+(_xlfn.IFNA(VLOOKUP($A21,'FL Ratio'!$A$3:$B$76,2,FALSE),0)*'FL Characterization'!G$2)</f>
        <v>6.3680671917998337E-3</v>
      </c>
      <c r="H21" s="2">
        <f>('[1]Pc, Winter, S1'!H21*Main!$B$5)+(_xlfn.IFNA(VLOOKUP($A21,'FL Ratio'!$A$3:$B$76,2,FALSE),0)*'FL Characterization'!H$2)</f>
        <v>8.0588963860758513E-3</v>
      </c>
      <c r="I21" s="2">
        <f>('[1]Pc, Winter, S1'!I21*Main!$B$5)+(_xlfn.IFNA(VLOOKUP($A21,'FL Ratio'!$A$3:$B$76,2,FALSE),0)*'FL Characterization'!I$2)</f>
        <v>9.1110167419303778E-3</v>
      </c>
      <c r="J21" s="2">
        <f>('[1]Pc, Winter, S1'!J21*Main!$B$5)+(_xlfn.IFNA(VLOOKUP($A21,'FL Ratio'!$A$3:$B$76,2,FALSE),0)*'FL Characterization'!J$2)</f>
        <v>1.0312124404147487E-2</v>
      </c>
      <c r="K21" s="2">
        <f>('[1]Pc, Winter, S1'!K21*Main!$B$5)+(_xlfn.IFNA(VLOOKUP($A21,'FL Ratio'!$A$3:$B$76,2,FALSE),0)*'FL Characterization'!K$2)</f>
        <v>1.0632234178481546E-2</v>
      </c>
      <c r="L21" s="2">
        <f>('[1]Pc, Winter, S1'!L21*Main!$B$5)+(_xlfn.IFNA(VLOOKUP($A21,'FL Ratio'!$A$3:$B$76,2,FALSE),0)*'FL Characterization'!L$2)</f>
        <v>1.0792841556579535E-2</v>
      </c>
      <c r="M21" s="2">
        <f>('[1]Pc, Winter, S1'!M21*Main!$B$5)+(_xlfn.IFNA(VLOOKUP($A21,'FL Ratio'!$A$3:$B$76,2,FALSE),0)*'FL Characterization'!M$2)</f>
        <v>1.081605237181466E-2</v>
      </c>
      <c r="N21" s="2">
        <f>('[1]Pc, Winter, S1'!N21*Main!$B$5)+(_xlfn.IFNA(VLOOKUP($A21,'FL Ratio'!$A$3:$B$76,2,FALSE),0)*'FL Characterization'!N$2)</f>
        <v>1.067107093827661E-2</v>
      </c>
      <c r="O21" s="2">
        <f>('[1]Pc, Winter, S1'!O21*Main!$B$5)+(_xlfn.IFNA(VLOOKUP($A21,'FL Ratio'!$A$3:$B$76,2,FALSE),0)*'FL Characterization'!O$2)</f>
        <v>1.0539779988891326E-2</v>
      </c>
      <c r="P21" s="2">
        <f>('[1]Pc, Winter, S1'!P21*Main!$B$5)+(_xlfn.IFNA(VLOOKUP($A21,'FL Ratio'!$A$3:$B$76,2,FALSE),0)*'FL Characterization'!P$2)</f>
        <v>9.6787983047624225E-3</v>
      </c>
      <c r="Q21" s="2">
        <f>('[1]Pc, Winter, S1'!Q21*Main!$B$5)+(_xlfn.IFNA(VLOOKUP($A21,'FL Ratio'!$A$3:$B$76,2,FALSE),0)*'FL Characterization'!Q$2)</f>
        <v>9.4437369003626016E-3</v>
      </c>
      <c r="R21" s="2">
        <f>('[1]Pc, Winter, S1'!R21*Main!$B$5)+(_xlfn.IFNA(VLOOKUP($A21,'FL Ratio'!$A$3:$B$76,2,FALSE),0)*'FL Characterization'!R$2)</f>
        <v>1.0032487617255914E-2</v>
      </c>
      <c r="S21" s="2">
        <f>('[1]Pc, Winter, S1'!S21*Main!$B$5)+(_xlfn.IFNA(VLOOKUP($A21,'FL Ratio'!$A$3:$B$76,2,FALSE),0)*'FL Characterization'!S$2)</f>
        <v>1.0447687465220254E-2</v>
      </c>
      <c r="T21" s="2">
        <f>('[1]Pc, Winter, S1'!T21*Main!$B$5)+(_xlfn.IFNA(VLOOKUP($A21,'FL Ratio'!$A$3:$B$76,2,FALSE),0)*'FL Characterization'!T$2)</f>
        <v>9.9496357184187395E-3</v>
      </c>
      <c r="U21" s="2">
        <f>('[1]Pc, Winter, S1'!U21*Main!$B$5)+(_xlfn.IFNA(VLOOKUP($A21,'FL Ratio'!$A$3:$B$76,2,FALSE),0)*'FL Characterization'!U$2)</f>
        <v>9.7448959753715855E-3</v>
      </c>
      <c r="V21" s="2">
        <f>('[1]Pc, Winter, S1'!V21*Main!$B$5)+(_xlfn.IFNA(VLOOKUP($A21,'FL Ratio'!$A$3:$B$76,2,FALSE),0)*'FL Characterization'!V$2)</f>
        <v>9.1614588361546186E-3</v>
      </c>
      <c r="W21" s="2">
        <f>('[1]Pc, Winter, S1'!W21*Main!$B$5)+(_xlfn.IFNA(VLOOKUP($A21,'FL Ratio'!$A$3:$B$76,2,FALSE),0)*'FL Characterization'!W$2)</f>
        <v>7.5315070949275725E-3</v>
      </c>
      <c r="X21" s="2">
        <f>('[1]Pc, Winter, S1'!X21*Main!$B$5)+(_xlfn.IFNA(VLOOKUP($A21,'FL Ratio'!$A$3:$B$76,2,FALSE),0)*'FL Characterization'!X$2)</f>
        <v>7.5247096552565314E-3</v>
      </c>
      <c r="Y21" s="2">
        <f>('[1]Pc, Winter, S1'!Y21*Main!$B$5)+(_xlfn.IFNA(VLOOKUP($A21,'FL Ratio'!$A$3:$B$76,2,FALSE),0)*'FL Characterization'!Y$2)</f>
        <v>7.1215617068627049E-3</v>
      </c>
    </row>
    <row r="22" spans="1:25" x14ac:dyDescent="0.3">
      <c r="A22">
        <v>21</v>
      </c>
      <c r="B22" s="2">
        <f>('[1]Pc, Winter, S1'!B22*Main!$B$5)+(_xlfn.IFNA(VLOOKUP($A22,'FL Ratio'!$A$3:$B$76,2,FALSE),0)*'FL Characterization'!B$2)</f>
        <v>2.5668721545350579E-3</v>
      </c>
      <c r="C22" s="2">
        <f>('[1]Pc, Winter, S1'!C22*Main!$B$5)+(_xlfn.IFNA(VLOOKUP($A22,'FL Ratio'!$A$3:$B$76,2,FALSE),0)*'FL Characterization'!C$2)</f>
        <v>2.4757611334134413E-3</v>
      </c>
      <c r="D22" s="2">
        <f>('[1]Pc, Winter, S1'!D22*Main!$B$5)+(_xlfn.IFNA(VLOOKUP($A22,'FL Ratio'!$A$3:$B$76,2,FALSE),0)*'FL Characterization'!D$2)</f>
        <v>2.3772780393185033E-3</v>
      </c>
      <c r="E22" s="2">
        <f>('[1]Pc, Winter, S1'!E22*Main!$B$5)+(_xlfn.IFNA(VLOOKUP($A22,'FL Ratio'!$A$3:$B$76,2,FALSE),0)*'FL Characterization'!E$2)</f>
        <v>2.3320814763954484E-3</v>
      </c>
      <c r="F22" s="2">
        <f>('[1]Pc, Winter, S1'!F22*Main!$B$5)+(_xlfn.IFNA(VLOOKUP($A22,'FL Ratio'!$A$3:$B$76,2,FALSE),0)*'FL Characterization'!F$2)</f>
        <v>2.3629073917078099E-3</v>
      </c>
      <c r="G22" s="2">
        <f>('[1]Pc, Winter, S1'!G22*Main!$B$5)+(_xlfn.IFNA(VLOOKUP($A22,'FL Ratio'!$A$3:$B$76,2,FALSE),0)*'FL Characterization'!G$2)</f>
        <v>2.7457817906093966E-3</v>
      </c>
      <c r="H22" s="2">
        <f>('[1]Pc, Winter, S1'!H22*Main!$B$5)+(_xlfn.IFNA(VLOOKUP($A22,'FL Ratio'!$A$3:$B$76,2,FALSE),0)*'FL Characterization'!H$2)</f>
        <v>4.3785373277208904E-3</v>
      </c>
      <c r="I22" s="2">
        <f>('[1]Pc, Winter, S1'!I22*Main!$B$5)+(_xlfn.IFNA(VLOOKUP($A22,'FL Ratio'!$A$3:$B$76,2,FALSE),0)*'FL Characterization'!I$2)</f>
        <v>4.8737488024690485E-3</v>
      </c>
      <c r="J22" s="2">
        <f>('[1]Pc, Winter, S1'!J22*Main!$B$5)+(_xlfn.IFNA(VLOOKUP($A22,'FL Ratio'!$A$3:$B$76,2,FALSE),0)*'FL Characterization'!J$2)</f>
        <v>5.0523523197678446E-3</v>
      </c>
      <c r="K22" s="2">
        <f>('[1]Pc, Winter, S1'!K22*Main!$B$5)+(_xlfn.IFNA(VLOOKUP($A22,'FL Ratio'!$A$3:$B$76,2,FALSE),0)*'FL Characterization'!K$2)</f>
        <v>5.0517462258752007E-3</v>
      </c>
      <c r="L22" s="2">
        <f>('[1]Pc, Winter, S1'!L22*Main!$B$5)+(_xlfn.IFNA(VLOOKUP($A22,'FL Ratio'!$A$3:$B$76,2,FALSE),0)*'FL Characterization'!L$2)</f>
        <v>5.1997411079802471E-3</v>
      </c>
      <c r="M22" s="2">
        <f>('[1]Pc, Winter, S1'!M22*Main!$B$5)+(_xlfn.IFNA(VLOOKUP($A22,'FL Ratio'!$A$3:$B$76,2,FALSE),0)*'FL Characterization'!M$2)</f>
        <v>5.1771817174567723E-3</v>
      </c>
      <c r="N22" s="2">
        <f>('[1]Pc, Winter, S1'!N22*Main!$B$5)+(_xlfn.IFNA(VLOOKUP($A22,'FL Ratio'!$A$3:$B$76,2,FALSE),0)*'FL Characterization'!N$2)</f>
        <v>4.9079753150070432E-3</v>
      </c>
      <c r="O22" s="2">
        <f>('[1]Pc, Winter, S1'!O22*Main!$B$5)+(_xlfn.IFNA(VLOOKUP($A22,'FL Ratio'!$A$3:$B$76,2,FALSE),0)*'FL Characterization'!O$2)</f>
        <v>4.8751724018557385E-3</v>
      </c>
      <c r="P22" s="2">
        <f>('[1]Pc, Winter, S1'!P22*Main!$B$5)+(_xlfn.IFNA(VLOOKUP($A22,'FL Ratio'!$A$3:$B$76,2,FALSE),0)*'FL Characterization'!P$2)</f>
        <v>4.3442958902699157E-3</v>
      </c>
      <c r="Q22" s="2">
        <f>('[1]Pc, Winter, S1'!Q22*Main!$B$5)+(_xlfn.IFNA(VLOOKUP($A22,'FL Ratio'!$A$3:$B$76,2,FALSE),0)*'FL Characterization'!Q$2)</f>
        <v>3.9339182650042293E-3</v>
      </c>
      <c r="R22" s="2">
        <f>('[1]Pc, Winter, S1'!R22*Main!$B$5)+(_xlfn.IFNA(VLOOKUP($A22,'FL Ratio'!$A$3:$B$76,2,FALSE),0)*'FL Characterization'!R$2)</f>
        <v>3.9493701482680469E-3</v>
      </c>
      <c r="S22" s="2">
        <f>('[1]Pc, Winter, S1'!S22*Main!$B$5)+(_xlfn.IFNA(VLOOKUP($A22,'FL Ratio'!$A$3:$B$76,2,FALSE),0)*'FL Characterization'!S$2)</f>
        <v>4.4034970630445714E-3</v>
      </c>
      <c r="T22" s="2">
        <f>('[1]Pc, Winter, S1'!T22*Main!$B$5)+(_xlfn.IFNA(VLOOKUP($A22,'FL Ratio'!$A$3:$B$76,2,FALSE),0)*'FL Characterization'!T$2)</f>
        <v>4.2400972211118892E-3</v>
      </c>
      <c r="U22" s="2">
        <f>('[1]Pc, Winter, S1'!U22*Main!$B$5)+(_xlfn.IFNA(VLOOKUP($A22,'FL Ratio'!$A$3:$B$76,2,FALSE),0)*'FL Characterization'!U$2)</f>
        <v>4.0694861484887991E-3</v>
      </c>
      <c r="V22" s="2">
        <f>('[1]Pc, Winter, S1'!V22*Main!$B$5)+(_xlfn.IFNA(VLOOKUP($A22,'FL Ratio'!$A$3:$B$76,2,FALSE),0)*'FL Characterization'!V$2)</f>
        <v>4.0341385427061505E-3</v>
      </c>
      <c r="W22" s="2">
        <f>('[1]Pc, Winter, S1'!W22*Main!$B$5)+(_xlfn.IFNA(VLOOKUP($A22,'FL Ratio'!$A$3:$B$76,2,FALSE),0)*'FL Characterization'!W$2)</f>
        <v>3.6793038000361299E-3</v>
      </c>
      <c r="X22" s="2">
        <f>('[1]Pc, Winter, S1'!X22*Main!$B$5)+(_xlfn.IFNA(VLOOKUP($A22,'FL Ratio'!$A$3:$B$76,2,FALSE),0)*'FL Characterization'!X$2)</f>
        <v>3.2269655682830196E-3</v>
      </c>
      <c r="Y22" s="2">
        <f>('[1]Pc, Winter, S1'!Y22*Main!$B$5)+(_xlfn.IFNA(VLOOKUP($A22,'FL Ratio'!$A$3:$B$76,2,FALSE),0)*'FL Characterization'!Y$2)</f>
        <v>2.928347918458577E-3</v>
      </c>
    </row>
    <row r="23" spans="1:25" x14ac:dyDescent="0.3">
      <c r="A23">
        <v>22</v>
      </c>
      <c r="B23" s="2">
        <f>('[1]Pc, Winter, S1'!B23*Main!$B$5)+(_xlfn.IFNA(VLOOKUP($A23,'FL Ratio'!$A$3:$B$76,2,FALSE),0)*'FL Characterization'!B$2)</f>
        <v>3.8130045942713392E-3</v>
      </c>
      <c r="C23" s="2">
        <f>('[1]Pc, Winter, S1'!C23*Main!$B$5)+(_xlfn.IFNA(VLOOKUP($A23,'FL Ratio'!$A$3:$B$76,2,FALSE),0)*'FL Characterization'!C$2)</f>
        <v>3.8367956798873427E-3</v>
      </c>
      <c r="D23" s="2">
        <f>('[1]Pc, Winter, S1'!D23*Main!$B$5)+(_xlfn.IFNA(VLOOKUP($A23,'FL Ratio'!$A$3:$B$76,2,FALSE),0)*'FL Characterization'!D$2)</f>
        <v>3.7597357733067274E-3</v>
      </c>
      <c r="E23" s="2">
        <f>('[1]Pc, Winter, S1'!E23*Main!$B$5)+(_xlfn.IFNA(VLOOKUP($A23,'FL Ratio'!$A$3:$B$76,2,FALSE),0)*'FL Characterization'!E$2)</f>
        <v>3.7253257397206543E-3</v>
      </c>
      <c r="F23" s="2">
        <f>('[1]Pc, Winter, S1'!F23*Main!$B$5)+(_xlfn.IFNA(VLOOKUP($A23,'FL Ratio'!$A$3:$B$76,2,FALSE),0)*'FL Characterization'!F$2)</f>
        <v>3.6122890695255961E-3</v>
      </c>
      <c r="G23" s="2">
        <f>('[1]Pc, Winter, S1'!G23*Main!$B$5)+(_xlfn.IFNA(VLOOKUP($A23,'FL Ratio'!$A$3:$B$76,2,FALSE),0)*'FL Characterization'!G$2)</f>
        <v>3.5347649466402785E-3</v>
      </c>
      <c r="H23" s="2">
        <f>('[1]Pc, Winter, S1'!H23*Main!$B$5)+(_xlfn.IFNA(VLOOKUP($A23,'FL Ratio'!$A$3:$B$76,2,FALSE),0)*'FL Characterization'!H$2)</f>
        <v>3.6317281272850131E-3</v>
      </c>
      <c r="I23" s="2">
        <f>('[1]Pc, Winter, S1'!I23*Main!$B$5)+(_xlfn.IFNA(VLOOKUP($A23,'FL Ratio'!$A$3:$B$76,2,FALSE),0)*'FL Characterization'!I$2)</f>
        <v>3.1921733137698334E-3</v>
      </c>
      <c r="J23" s="2">
        <f>('[1]Pc, Winter, S1'!J23*Main!$B$5)+(_xlfn.IFNA(VLOOKUP($A23,'FL Ratio'!$A$3:$B$76,2,FALSE),0)*'FL Characterization'!J$2)</f>
        <v>3.1810321224569737E-3</v>
      </c>
      <c r="K23" s="2">
        <f>('[1]Pc, Winter, S1'!K23*Main!$B$5)+(_xlfn.IFNA(VLOOKUP($A23,'FL Ratio'!$A$3:$B$76,2,FALSE),0)*'FL Characterization'!K$2)</f>
        <v>3.2182274538712615E-3</v>
      </c>
      <c r="L23" s="2">
        <f>('[1]Pc, Winter, S1'!L23*Main!$B$5)+(_xlfn.IFNA(VLOOKUP($A23,'FL Ratio'!$A$3:$B$76,2,FALSE),0)*'FL Characterization'!L$2)</f>
        <v>3.1695427689155866E-3</v>
      </c>
      <c r="M23" s="2">
        <f>('[1]Pc, Winter, S1'!M23*Main!$B$5)+(_xlfn.IFNA(VLOOKUP($A23,'FL Ratio'!$A$3:$B$76,2,FALSE),0)*'FL Characterization'!M$2)</f>
        <v>3.1869508803419305E-3</v>
      </c>
      <c r="N23" s="2">
        <f>('[1]Pc, Winter, S1'!N23*Main!$B$5)+(_xlfn.IFNA(VLOOKUP($A23,'FL Ratio'!$A$3:$B$76,2,FALSE),0)*'FL Characterization'!N$2)</f>
        <v>3.2386529712781715E-3</v>
      </c>
      <c r="O23" s="2">
        <f>('[1]Pc, Winter, S1'!O23*Main!$B$5)+(_xlfn.IFNA(VLOOKUP($A23,'FL Ratio'!$A$3:$B$76,2,FALSE),0)*'FL Characterization'!O$2)</f>
        <v>3.3556354800632015E-3</v>
      </c>
      <c r="P23" s="2">
        <f>('[1]Pc, Winter, S1'!P23*Main!$B$5)+(_xlfn.IFNA(VLOOKUP($A23,'FL Ratio'!$A$3:$B$76,2,FALSE),0)*'FL Characterization'!P$2)</f>
        <v>3.3727534562991062E-3</v>
      </c>
      <c r="Q23" s="2">
        <f>('[1]Pc, Winter, S1'!Q23*Main!$B$5)+(_xlfn.IFNA(VLOOKUP($A23,'FL Ratio'!$A$3:$B$76,2,FALSE),0)*'FL Characterization'!Q$2)</f>
        <v>3.3682273473282565E-3</v>
      </c>
      <c r="R23" s="2">
        <f>('[1]Pc, Winter, S1'!R23*Main!$B$5)+(_xlfn.IFNA(VLOOKUP($A23,'FL Ratio'!$A$3:$B$76,2,FALSE),0)*'FL Characterization'!R$2)</f>
        <v>3.2503744329719095E-3</v>
      </c>
      <c r="S23" s="2">
        <f>('[1]Pc, Winter, S1'!S23*Main!$B$5)+(_xlfn.IFNA(VLOOKUP($A23,'FL Ratio'!$A$3:$B$76,2,FALSE),0)*'FL Characterization'!S$2)</f>
        <v>3.4065251924662128E-3</v>
      </c>
      <c r="T23" s="2">
        <f>('[1]Pc, Winter, S1'!T23*Main!$B$5)+(_xlfn.IFNA(VLOOKUP($A23,'FL Ratio'!$A$3:$B$76,2,FALSE),0)*'FL Characterization'!T$2)</f>
        <v>3.2797941412824306E-3</v>
      </c>
      <c r="U23" s="2">
        <f>('[1]Pc, Winter, S1'!U23*Main!$B$5)+(_xlfn.IFNA(VLOOKUP($A23,'FL Ratio'!$A$3:$B$76,2,FALSE),0)*'FL Characterization'!U$2)</f>
        <v>3.2263512392035551E-3</v>
      </c>
      <c r="V23" s="2">
        <f>('[1]Pc, Winter, S1'!V23*Main!$B$5)+(_xlfn.IFNA(VLOOKUP($A23,'FL Ratio'!$A$3:$B$76,2,FALSE),0)*'FL Characterization'!V$2)</f>
        <v>3.291979819280871E-3</v>
      </c>
      <c r="W23" s="2">
        <f>('[1]Pc, Winter, S1'!W23*Main!$B$5)+(_xlfn.IFNA(VLOOKUP($A23,'FL Ratio'!$A$3:$B$76,2,FALSE),0)*'FL Characterization'!W$2)</f>
        <v>3.2185756160997884E-3</v>
      </c>
      <c r="X23" s="2">
        <f>('[1]Pc, Winter, S1'!X23*Main!$B$5)+(_xlfn.IFNA(VLOOKUP($A23,'FL Ratio'!$A$3:$B$76,2,FALSE),0)*'FL Characterization'!X$2)</f>
        <v>3.6419408859884681E-3</v>
      </c>
      <c r="Y23" s="2">
        <f>('[1]Pc, Winter, S1'!Y23*Main!$B$5)+(_xlfn.IFNA(VLOOKUP($A23,'FL Ratio'!$A$3:$B$76,2,FALSE),0)*'FL Characterization'!Y$2)</f>
        <v>3.7533527991170683E-3</v>
      </c>
    </row>
    <row r="24" spans="1:25" x14ac:dyDescent="0.3">
      <c r="A24">
        <v>23</v>
      </c>
      <c r="B24" s="2">
        <f>('[1]Pc, Winter, S1'!B24*Main!$B$5)+(_xlfn.IFNA(VLOOKUP($A24,'FL Ratio'!$A$3:$B$76,2,FALSE),0)*'FL Characterization'!B$2)</f>
        <v>1.260550632513253E-3</v>
      </c>
      <c r="C24" s="2">
        <f>('[1]Pc, Winter, S1'!C24*Main!$B$5)+(_xlfn.IFNA(VLOOKUP($A24,'FL Ratio'!$A$3:$B$76,2,FALSE),0)*'FL Characterization'!C$2)</f>
        <v>1.1877235178685242E-3</v>
      </c>
      <c r="D24" s="2">
        <f>('[1]Pc, Winter, S1'!D24*Main!$B$5)+(_xlfn.IFNA(VLOOKUP($A24,'FL Ratio'!$A$3:$B$76,2,FALSE),0)*'FL Characterization'!D$2)</f>
        <v>1.1196811418748046E-3</v>
      </c>
      <c r="E24" s="2">
        <f>('[1]Pc, Winter, S1'!E24*Main!$B$5)+(_xlfn.IFNA(VLOOKUP($A24,'FL Ratio'!$A$3:$B$76,2,FALSE),0)*'FL Characterization'!E$2)</f>
        <v>1.1182456161074293E-3</v>
      </c>
      <c r="F24" s="2">
        <f>('[1]Pc, Winter, S1'!F24*Main!$B$5)+(_xlfn.IFNA(VLOOKUP($A24,'FL Ratio'!$A$3:$B$76,2,FALSE),0)*'FL Characterization'!F$2)</f>
        <v>1.0909076566803146E-3</v>
      </c>
      <c r="G24" s="2">
        <f>('[1]Pc, Winter, S1'!G24*Main!$B$5)+(_xlfn.IFNA(VLOOKUP($A24,'FL Ratio'!$A$3:$B$76,2,FALSE),0)*'FL Characterization'!G$2)</f>
        <v>1.208460735417461E-3</v>
      </c>
      <c r="H24" s="2">
        <f>('[1]Pc, Winter, S1'!H24*Main!$B$5)+(_xlfn.IFNA(VLOOKUP($A24,'FL Ratio'!$A$3:$B$76,2,FALSE),0)*'FL Characterization'!H$2)</f>
        <v>1.5692197314867984E-3</v>
      </c>
      <c r="I24" s="2">
        <f>('[1]Pc, Winter, S1'!I24*Main!$B$5)+(_xlfn.IFNA(VLOOKUP($A24,'FL Ratio'!$A$3:$B$76,2,FALSE),0)*'FL Characterization'!I$2)</f>
        <v>1.674177109309036E-3</v>
      </c>
      <c r="J24" s="2">
        <f>('[1]Pc, Winter, S1'!J24*Main!$B$5)+(_xlfn.IFNA(VLOOKUP($A24,'FL Ratio'!$A$3:$B$76,2,FALSE),0)*'FL Characterization'!J$2)</f>
        <v>1.82323675631903E-3</v>
      </c>
      <c r="K24" s="2">
        <f>('[1]Pc, Winter, S1'!K24*Main!$B$5)+(_xlfn.IFNA(VLOOKUP($A24,'FL Ratio'!$A$3:$B$76,2,FALSE),0)*'FL Characterization'!K$2)</f>
        <v>1.955705641788407E-3</v>
      </c>
      <c r="L24" s="2">
        <f>('[1]Pc, Winter, S1'!L24*Main!$B$5)+(_xlfn.IFNA(VLOOKUP($A24,'FL Ratio'!$A$3:$B$76,2,FALSE),0)*'FL Characterization'!L$2)</f>
        <v>1.8958810777003378E-3</v>
      </c>
      <c r="M24" s="2">
        <f>('[1]Pc, Winter, S1'!M24*Main!$B$5)+(_xlfn.IFNA(VLOOKUP($A24,'FL Ratio'!$A$3:$B$76,2,FALSE),0)*'FL Characterization'!M$2)</f>
        <v>1.895689645163104E-3</v>
      </c>
      <c r="N24" s="2">
        <f>('[1]Pc, Winter, S1'!N24*Main!$B$5)+(_xlfn.IFNA(VLOOKUP($A24,'FL Ratio'!$A$3:$B$76,2,FALSE),0)*'FL Characterization'!N$2)</f>
        <v>1.9064119664074081E-3</v>
      </c>
      <c r="O24" s="2">
        <f>('[1]Pc, Winter, S1'!O24*Main!$B$5)+(_xlfn.IFNA(VLOOKUP($A24,'FL Ratio'!$A$3:$B$76,2,FALSE),0)*'FL Characterization'!O$2)</f>
        <v>1.8591053373765551E-3</v>
      </c>
      <c r="P24" s="2">
        <f>('[1]Pc, Winter, S1'!P24*Main!$B$5)+(_xlfn.IFNA(VLOOKUP($A24,'FL Ratio'!$A$3:$B$76,2,FALSE),0)*'FL Characterization'!P$2)</f>
        <v>1.8104145715447735E-3</v>
      </c>
      <c r="Q24" s="2">
        <f>('[1]Pc, Winter, S1'!Q24*Main!$B$5)+(_xlfn.IFNA(VLOOKUP($A24,'FL Ratio'!$A$3:$B$76,2,FALSE),0)*'FL Characterization'!Q$2)</f>
        <v>1.7103065287049058E-3</v>
      </c>
      <c r="R24" s="2">
        <f>('[1]Pc, Winter, S1'!R24*Main!$B$5)+(_xlfn.IFNA(VLOOKUP($A24,'FL Ratio'!$A$3:$B$76,2,FALSE),0)*'FL Characterization'!R$2)</f>
        <v>1.7590822180649814E-3</v>
      </c>
      <c r="S24" s="2">
        <f>('[1]Pc, Winter, S1'!S24*Main!$B$5)+(_xlfn.IFNA(VLOOKUP($A24,'FL Ratio'!$A$3:$B$76,2,FALSE),0)*'FL Characterization'!S$2)</f>
        <v>2.0414746317420347E-3</v>
      </c>
      <c r="T24" s="2">
        <f>('[1]Pc, Winter, S1'!T24*Main!$B$5)+(_xlfn.IFNA(VLOOKUP($A24,'FL Ratio'!$A$3:$B$76,2,FALSE),0)*'FL Characterization'!T$2)</f>
        <v>1.9575867799176768E-3</v>
      </c>
      <c r="U24" s="2">
        <f>('[1]Pc, Winter, S1'!U24*Main!$B$5)+(_xlfn.IFNA(VLOOKUP($A24,'FL Ratio'!$A$3:$B$76,2,FALSE),0)*'FL Characterization'!U$2)</f>
        <v>1.8730925707001781E-3</v>
      </c>
      <c r="V24" s="2">
        <f>('[1]Pc, Winter, S1'!V24*Main!$B$5)+(_xlfn.IFNA(VLOOKUP($A24,'FL Ratio'!$A$3:$B$76,2,FALSE),0)*'FL Characterization'!V$2)</f>
        <v>1.8199256274542106E-3</v>
      </c>
      <c r="W24" s="2">
        <f>('[1]Pc, Winter, S1'!W24*Main!$B$5)+(_xlfn.IFNA(VLOOKUP($A24,'FL Ratio'!$A$3:$B$76,2,FALSE),0)*'FL Characterization'!W$2)</f>
        <v>1.6975817820041618E-3</v>
      </c>
      <c r="X24" s="2">
        <f>('[1]Pc, Winter, S1'!X24*Main!$B$5)+(_xlfn.IFNA(VLOOKUP($A24,'FL Ratio'!$A$3:$B$76,2,FALSE),0)*'FL Characterization'!X$2)</f>
        <v>1.6220799922613647E-3</v>
      </c>
      <c r="Y24" s="2">
        <f>('[1]Pc, Winter, S1'!Y24*Main!$B$5)+(_xlfn.IFNA(VLOOKUP($A24,'FL Ratio'!$A$3:$B$76,2,FALSE),0)*'FL Characterization'!Y$2)</f>
        <v>1.4785861352321461E-3</v>
      </c>
    </row>
    <row r="25" spans="1:25" x14ac:dyDescent="0.3">
      <c r="A25">
        <v>24</v>
      </c>
      <c r="B25" s="2">
        <f>('[1]Pc, Winter, S1'!B25*Main!$B$5)+(_xlfn.IFNA(VLOOKUP($A25,'FL Ratio'!$A$3:$B$76,2,FALSE),0)*'FL Characterization'!B$2)</f>
        <v>2.644368254593805E-3</v>
      </c>
      <c r="C25" s="2">
        <f>('[1]Pc, Winter, S1'!C25*Main!$B$5)+(_xlfn.IFNA(VLOOKUP($A25,'FL Ratio'!$A$3:$B$76,2,FALSE),0)*'FL Characterization'!C$2)</f>
        <v>2.5330955423647902E-3</v>
      </c>
      <c r="D25" s="2">
        <f>('[1]Pc, Winter, S1'!D25*Main!$B$5)+(_xlfn.IFNA(VLOOKUP($A25,'FL Ratio'!$A$3:$B$76,2,FALSE),0)*'FL Characterization'!D$2)</f>
        <v>2.352942125024579E-3</v>
      </c>
      <c r="E25" s="2">
        <f>('[1]Pc, Winter, S1'!E25*Main!$B$5)+(_xlfn.IFNA(VLOOKUP($A25,'FL Ratio'!$A$3:$B$76,2,FALSE),0)*'FL Characterization'!E$2)</f>
        <v>2.2995929142530431E-3</v>
      </c>
      <c r="F25" s="2">
        <f>('[1]Pc, Winter, S1'!F25*Main!$B$5)+(_xlfn.IFNA(VLOOKUP($A25,'FL Ratio'!$A$3:$B$76,2,FALSE),0)*'FL Characterization'!F$2)</f>
        <v>2.1946582422134714E-3</v>
      </c>
      <c r="G25" s="2">
        <f>('[1]Pc, Winter, S1'!G25*Main!$B$5)+(_xlfn.IFNA(VLOOKUP($A25,'FL Ratio'!$A$3:$B$76,2,FALSE),0)*'FL Characterization'!G$2)</f>
        <v>2.4583224067161224E-3</v>
      </c>
      <c r="H25" s="2">
        <f>('[1]Pc, Winter, S1'!H25*Main!$B$5)+(_xlfn.IFNA(VLOOKUP($A25,'FL Ratio'!$A$3:$B$76,2,FALSE),0)*'FL Characterization'!H$2)</f>
        <v>3.2139693371450655E-3</v>
      </c>
      <c r="I25" s="2">
        <f>('[1]Pc, Winter, S1'!I25*Main!$B$5)+(_xlfn.IFNA(VLOOKUP($A25,'FL Ratio'!$A$3:$B$76,2,FALSE),0)*'FL Characterization'!I$2)</f>
        <v>2.8917304531930338E-3</v>
      </c>
      <c r="J25" s="2">
        <f>('[1]Pc, Winter, S1'!J25*Main!$B$5)+(_xlfn.IFNA(VLOOKUP($A25,'FL Ratio'!$A$3:$B$76,2,FALSE),0)*'FL Characterization'!J$2)</f>
        <v>2.3264929960610491E-3</v>
      </c>
      <c r="K25" s="2">
        <f>('[1]Pc, Winter, S1'!K25*Main!$B$5)+(_xlfn.IFNA(VLOOKUP($A25,'FL Ratio'!$A$3:$B$76,2,FALSE),0)*'FL Characterization'!K$2)</f>
        <v>1.696748293884331E-3</v>
      </c>
      <c r="L25" s="2">
        <f>('[1]Pc, Winter, S1'!L25*Main!$B$5)+(_xlfn.IFNA(VLOOKUP($A25,'FL Ratio'!$A$3:$B$76,2,FALSE),0)*'FL Characterization'!L$2)</f>
        <v>3.0872432348804262E-3</v>
      </c>
      <c r="M25" s="2">
        <f>('[1]Pc, Winter, S1'!M25*Main!$B$5)+(_xlfn.IFNA(VLOOKUP($A25,'FL Ratio'!$A$3:$B$76,2,FALSE),0)*'FL Characterization'!M$2)</f>
        <v>3.1335575482461004E-3</v>
      </c>
      <c r="N25" s="2">
        <f>('[1]Pc, Winter, S1'!N25*Main!$B$5)+(_xlfn.IFNA(VLOOKUP($A25,'FL Ratio'!$A$3:$B$76,2,FALSE),0)*'FL Characterization'!N$2)</f>
        <v>3.0940404519740144E-3</v>
      </c>
      <c r="O25" s="2">
        <f>('[1]Pc, Winter, S1'!O25*Main!$B$5)+(_xlfn.IFNA(VLOOKUP($A25,'FL Ratio'!$A$3:$B$76,2,FALSE),0)*'FL Characterization'!O$2)</f>
        <v>3.1342001119396821E-3</v>
      </c>
      <c r="P25" s="2">
        <f>('[1]Pc, Winter, S1'!P25*Main!$B$5)+(_xlfn.IFNA(VLOOKUP($A25,'FL Ratio'!$A$3:$B$76,2,FALSE),0)*'FL Characterization'!P$2)</f>
        <v>2.9769961943587396E-3</v>
      </c>
      <c r="Q25" s="2">
        <f>('[1]Pc, Winter, S1'!Q25*Main!$B$5)+(_xlfn.IFNA(VLOOKUP($A25,'FL Ratio'!$A$3:$B$76,2,FALSE),0)*'FL Characterization'!Q$2)</f>
        <v>3.043772491311872E-3</v>
      </c>
      <c r="R25" s="2">
        <f>('[1]Pc, Winter, S1'!R25*Main!$B$5)+(_xlfn.IFNA(VLOOKUP($A25,'FL Ratio'!$A$3:$B$76,2,FALSE),0)*'FL Characterization'!R$2)</f>
        <v>3.1033922713999129E-3</v>
      </c>
      <c r="S25" s="2">
        <f>('[1]Pc, Winter, S1'!S25*Main!$B$5)+(_xlfn.IFNA(VLOOKUP($A25,'FL Ratio'!$A$3:$B$76,2,FALSE),0)*'FL Characterization'!S$2)</f>
        <v>3.9112458944176058E-3</v>
      </c>
      <c r="T25" s="2">
        <f>('[1]Pc, Winter, S1'!T25*Main!$B$5)+(_xlfn.IFNA(VLOOKUP($A25,'FL Ratio'!$A$3:$B$76,2,FALSE),0)*'FL Characterization'!T$2)</f>
        <v>3.5366244093575326E-3</v>
      </c>
      <c r="U25" s="2">
        <f>('[1]Pc, Winter, S1'!U25*Main!$B$5)+(_xlfn.IFNA(VLOOKUP($A25,'FL Ratio'!$A$3:$B$76,2,FALSE),0)*'FL Characterization'!U$2)</f>
        <v>3.2463476737216207E-3</v>
      </c>
      <c r="V25" s="2">
        <f>('[1]Pc, Winter, S1'!V25*Main!$B$5)+(_xlfn.IFNA(VLOOKUP($A25,'FL Ratio'!$A$3:$B$76,2,FALSE),0)*'FL Characterization'!V$2)</f>
        <v>3.235078383409677E-3</v>
      </c>
      <c r="W25" s="2">
        <f>('[1]Pc, Winter, S1'!W25*Main!$B$5)+(_xlfn.IFNA(VLOOKUP($A25,'FL Ratio'!$A$3:$B$76,2,FALSE),0)*'FL Characterization'!W$2)</f>
        <v>3.1200230173366451E-3</v>
      </c>
      <c r="X25" s="2">
        <f>('[1]Pc, Winter, S1'!X25*Main!$B$5)+(_xlfn.IFNA(VLOOKUP($A25,'FL Ratio'!$A$3:$B$76,2,FALSE),0)*'FL Characterization'!X$2)</f>
        <v>3.3337643472687892E-3</v>
      </c>
      <c r="Y25" s="2">
        <f>('[1]Pc, Winter, S1'!Y25*Main!$B$5)+(_xlfn.IFNA(VLOOKUP($A25,'FL Ratio'!$A$3:$B$76,2,FALSE),0)*'FL Characterization'!Y$2)</f>
        <v>3.1079524170755414E-3</v>
      </c>
    </row>
    <row r="26" spans="1:25" x14ac:dyDescent="0.3">
      <c r="A26">
        <v>25</v>
      </c>
      <c r="B26" s="2">
        <f>('[1]Pc, Winter, S1'!B26*Main!$B$5)+(_xlfn.IFNA(VLOOKUP($A26,'FL Ratio'!$A$3:$B$76,2,FALSE),0)*'FL Characterization'!B$2)</f>
        <v>9.3633101002655525E-3</v>
      </c>
      <c r="C26" s="2">
        <f>('[1]Pc, Winter, S1'!C26*Main!$B$5)+(_xlfn.IFNA(VLOOKUP($A26,'FL Ratio'!$A$3:$B$76,2,FALSE),0)*'FL Characterization'!C$2)</f>
        <v>9.3549443662409755E-3</v>
      </c>
      <c r="D26" s="2">
        <f>('[1]Pc, Winter, S1'!D26*Main!$B$5)+(_xlfn.IFNA(VLOOKUP($A26,'FL Ratio'!$A$3:$B$76,2,FALSE),0)*'FL Characterization'!D$2)</f>
        <v>9.248704208434072E-3</v>
      </c>
      <c r="E26" s="2">
        <f>('[1]Pc, Winter, S1'!E26*Main!$B$5)+(_xlfn.IFNA(VLOOKUP($A26,'FL Ratio'!$A$3:$B$76,2,FALSE),0)*'FL Characterization'!E$2)</f>
        <v>9.4471904268394052E-3</v>
      </c>
      <c r="F26" s="2">
        <f>('[1]Pc, Winter, S1'!F26*Main!$B$5)+(_xlfn.IFNA(VLOOKUP($A26,'FL Ratio'!$A$3:$B$76,2,FALSE),0)*'FL Characterization'!F$2)</f>
        <v>9.2559946027231249E-3</v>
      </c>
      <c r="G26" s="2">
        <f>('[1]Pc, Winter, S1'!G26*Main!$B$5)+(_xlfn.IFNA(VLOOKUP($A26,'FL Ratio'!$A$3:$B$76,2,FALSE),0)*'FL Characterization'!G$2)</f>
        <v>9.3878802216863701E-3</v>
      </c>
      <c r="H26" s="2">
        <f>('[1]Pc, Winter, S1'!H26*Main!$B$5)+(_xlfn.IFNA(VLOOKUP($A26,'FL Ratio'!$A$3:$B$76,2,FALSE),0)*'FL Characterization'!H$2)</f>
        <v>9.8518003991188412E-3</v>
      </c>
      <c r="I26" s="2">
        <f>('[1]Pc, Winter, S1'!I26*Main!$B$5)+(_xlfn.IFNA(VLOOKUP($A26,'FL Ratio'!$A$3:$B$76,2,FALSE),0)*'FL Characterization'!I$2)</f>
        <v>8.9884479915821811E-3</v>
      </c>
      <c r="J26" s="2">
        <f>('[1]Pc, Winter, S1'!J26*Main!$B$5)+(_xlfn.IFNA(VLOOKUP($A26,'FL Ratio'!$A$3:$B$76,2,FALSE),0)*'FL Characterization'!J$2)</f>
        <v>7.4983368263583884E-3</v>
      </c>
      <c r="K26" s="2">
        <f>('[1]Pc, Winter, S1'!K26*Main!$B$5)+(_xlfn.IFNA(VLOOKUP($A26,'FL Ratio'!$A$3:$B$76,2,FALSE),0)*'FL Characterization'!K$2)</f>
        <v>7.2457532385860708E-3</v>
      </c>
      <c r="L26" s="2">
        <f>('[1]Pc, Winter, S1'!L26*Main!$B$5)+(_xlfn.IFNA(VLOOKUP($A26,'FL Ratio'!$A$3:$B$76,2,FALSE),0)*'FL Characterization'!L$2)</f>
        <v>9.7445284007908351E-3</v>
      </c>
      <c r="M26" s="2">
        <f>('[1]Pc, Winter, S1'!M26*Main!$B$5)+(_xlfn.IFNA(VLOOKUP($A26,'FL Ratio'!$A$3:$B$76,2,FALSE),0)*'FL Characterization'!M$2)</f>
        <v>8.9170782952290827E-3</v>
      </c>
      <c r="N26" s="2">
        <f>('[1]Pc, Winter, S1'!N26*Main!$B$5)+(_xlfn.IFNA(VLOOKUP($A26,'FL Ratio'!$A$3:$B$76,2,FALSE),0)*'FL Characterization'!N$2)</f>
        <v>9.1033161696196397E-3</v>
      </c>
      <c r="O26" s="2">
        <f>('[1]Pc, Winter, S1'!O26*Main!$B$5)+(_xlfn.IFNA(VLOOKUP($A26,'FL Ratio'!$A$3:$B$76,2,FALSE),0)*'FL Characterization'!O$2)</f>
        <v>9.4575528870437624E-3</v>
      </c>
      <c r="P26" s="2">
        <f>('[1]Pc, Winter, S1'!P26*Main!$B$5)+(_xlfn.IFNA(VLOOKUP($A26,'FL Ratio'!$A$3:$B$76,2,FALSE),0)*'FL Characterization'!P$2)</f>
        <v>9.6904097351989682E-3</v>
      </c>
      <c r="Q26" s="2">
        <f>('[1]Pc, Winter, S1'!Q26*Main!$B$5)+(_xlfn.IFNA(VLOOKUP($A26,'FL Ratio'!$A$3:$B$76,2,FALSE),0)*'FL Characterization'!Q$2)</f>
        <v>9.9797623888376197E-3</v>
      </c>
      <c r="R26" s="2">
        <f>('[1]Pc, Winter, S1'!R26*Main!$B$5)+(_xlfn.IFNA(VLOOKUP($A26,'FL Ratio'!$A$3:$B$76,2,FALSE),0)*'FL Characterization'!R$2)</f>
        <v>1.0842382033263381E-2</v>
      </c>
      <c r="S26" s="2">
        <f>('[1]Pc, Winter, S1'!S26*Main!$B$5)+(_xlfn.IFNA(VLOOKUP($A26,'FL Ratio'!$A$3:$B$76,2,FALSE),0)*'FL Characterization'!S$2)</f>
        <v>1.137132008511684E-2</v>
      </c>
      <c r="T26" s="2">
        <f>('[1]Pc, Winter, S1'!T26*Main!$B$5)+(_xlfn.IFNA(VLOOKUP($A26,'FL Ratio'!$A$3:$B$76,2,FALSE),0)*'FL Characterization'!T$2)</f>
        <v>1.0490259160344467E-2</v>
      </c>
      <c r="U26" s="2">
        <f>('[1]Pc, Winter, S1'!U26*Main!$B$5)+(_xlfn.IFNA(VLOOKUP($A26,'FL Ratio'!$A$3:$B$76,2,FALSE),0)*'FL Characterization'!U$2)</f>
        <v>9.8883013159515882E-3</v>
      </c>
      <c r="V26" s="2">
        <f>('[1]Pc, Winter, S1'!V26*Main!$B$5)+(_xlfn.IFNA(VLOOKUP($A26,'FL Ratio'!$A$3:$B$76,2,FALSE),0)*'FL Characterization'!V$2)</f>
        <v>1.0128153192101993E-2</v>
      </c>
      <c r="W26" s="2">
        <f>('[1]Pc, Winter, S1'!W26*Main!$B$5)+(_xlfn.IFNA(VLOOKUP($A26,'FL Ratio'!$A$3:$B$76,2,FALSE),0)*'FL Characterization'!W$2)</f>
        <v>1.0002993056321087E-2</v>
      </c>
      <c r="X26" s="2">
        <f>('[1]Pc, Winter, S1'!X26*Main!$B$5)+(_xlfn.IFNA(VLOOKUP($A26,'FL Ratio'!$A$3:$B$76,2,FALSE),0)*'FL Characterization'!X$2)</f>
        <v>1.0615847692371816E-2</v>
      </c>
      <c r="Y26" s="2">
        <f>('[1]Pc, Winter, S1'!Y26*Main!$B$5)+(_xlfn.IFNA(VLOOKUP($A26,'FL Ratio'!$A$3:$B$76,2,FALSE),0)*'FL Characterization'!Y$2)</f>
        <v>1.1245827039094094E-2</v>
      </c>
    </row>
    <row r="27" spans="1:25" x14ac:dyDescent="0.3">
      <c r="A27">
        <v>26</v>
      </c>
      <c r="B27" s="2">
        <f>('[1]Pc, Winter, S1'!B27*Main!$B$5)+(_xlfn.IFNA(VLOOKUP($A27,'FL Ratio'!$A$3:$B$76,2,FALSE),0)*'FL Characterization'!B$2)</f>
        <v>1.8372175816452351E-2</v>
      </c>
      <c r="C27" s="2">
        <f>('[1]Pc, Winter, S1'!C27*Main!$B$5)+(_xlfn.IFNA(VLOOKUP($A27,'FL Ratio'!$A$3:$B$76,2,FALSE),0)*'FL Characterization'!C$2)</f>
        <v>1.7781756446828979E-2</v>
      </c>
      <c r="D27" s="2">
        <f>('[1]Pc, Winter, S1'!D27*Main!$B$5)+(_xlfn.IFNA(VLOOKUP($A27,'FL Ratio'!$A$3:$B$76,2,FALSE),0)*'FL Characterization'!D$2)</f>
        <v>1.7949657400191898E-2</v>
      </c>
      <c r="E27" s="2">
        <f>('[1]Pc, Winter, S1'!E27*Main!$B$5)+(_xlfn.IFNA(VLOOKUP($A27,'FL Ratio'!$A$3:$B$76,2,FALSE),0)*'FL Characterization'!E$2)</f>
        <v>1.8111444311052851E-2</v>
      </c>
      <c r="F27" s="2">
        <f>('[1]Pc, Winter, S1'!F27*Main!$B$5)+(_xlfn.IFNA(VLOOKUP($A27,'FL Ratio'!$A$3:$B$76,2,FALSE),0)*'FL Characterization'!F$2)</f>
        <v>1.8258332328416046E-2</v>
      </c>
      <c r="G27" s="2">
        <f>('[1]Pc, Winter, S1'!G27*Main!$B$5)+(_xlfn.IFNA(VLOOKUP($A27,'FL Ratio'!$A$3:$B$76,2,FALSE),0)*'FL Characterization'!G$2)</f>
        <v>1.8575116474827694E-2</v>
      </c>
      <c r="H27" s="2">
        <f>('[1]Pc, Winter, S1'!H27*Main!$B$5)+(_xlfn.IFNA(VLOOKUP($A27,'FL Ratio'!$A$3:$B$76,2,FALSE),0)*'FL Characterization'!H$2)</f>
        <v>2.296447493903183E-2</v>
      </c>
      <c r="I27" s="2">
        <f>('[1]Pc, Winter, S1'!I27*Main!$B$5)+(_xlfn.IFNA(VLOOKUP($A27,'FL Ratio'!$A$3:$B$76,2,FALSE),0)*'FL Characterization'!I$2)</f>
        <v>2.353445217284424E-2</v>
      </c>
      <c r="J27" s="2">
        <f>('[1]Pc, Winter, S1'!J27*Main!$B$5)+(_xlfn.IFNA(VLOOKUP($A27,'FL Ratio'!$A$3:$B$76,2,FALSE),0)*'FL Characterization'!J$2)</f>
        <v>2.3950883708049604E-2</v>
      </c>
      <c r="K27" s="2">
        <f>('[1]Pc, Winter, S1'!K27*Main!$B$5)+(_xlfn.IFNA(VLOOKUP($A27,'FL Ratio'!$A$3:$B$76,2,FALSE),0)*'FL Characterization'!K$2)</f>
        <v>2.3401358053333179E-2</v>
      </c>
      <c r="L27" s="2">
        <f>('[1]Pc, Winter, S1'!L27*Main!$B$5)+(_xlfn.IFNA(VLOOKUP($A27,'FL Ratio'!$A$3:$B$76,2,FALSE),0)*'FL Characterization'!L$2)</f>
        <v>2.30259857152906E-2</v>
      </c>
      <c r="M27" s="2">
        <f>('[1]Pc, Winter, S1'!M27*Main!$B$5)+(_xlfn.IFNA(VLOOKUP($A27,'FL Ratio'!$A$3:$B$76,2,FALSE),0)*'FL Characterization'!M$2)</f>
        <v>2.3881619192290149E-2</v>
      </c>
      <c r="N27" s="2">
        <f>('[1]Pc, Winter, S1'!N27*Main!$B$5)+(_xlfn.IFNA(VLOOKUP($A27,'FL Ratio'!$A$3:$B$76,2,FALSE),0)*'FL Characterization'!N$2)</f>
        <v>2.477693309309853E-2</v>
      </c>
      <c r="O27" s="2">
        <f>('[1]Pc, Winter, S1'!O27*Main!$B$5)+(_xlfn.IFNA(VLOOKUP($A27,'FL Ratio'!$A$3:$B$76,2,FALSE),0)*'FL Characterization'!O$2)</f>
        <v>2.4137457980054514E-2</v>
      </c>
      <c r="P27" s="2">
        <f>('[1]Pc, Winter, S1'!P27*Main!$B$5)+(_xlfn.IFNA(VLOOKUP($A27,'FL Ratio'!$A$3:$B$76,2,FALSE),0)*'FL Characterization'!P$2)</f>
        <v>2.3725299035137228E-2</v>
      </c>
      <c r="Q27" s="2">
        <f>('[1]Pc, Winter, S1'!Q27*Main!$B$5)+(_xlfn.IFNA(VLOOKUP($A27,'FL Ratio'!$A$3:$B$76,2,FALSE),0)*'FL Characterization'!Q$2)</f>
        <v>2.3993966811504473E-2</v>
      </c>
      <c r="R27" s="2">
        <f>('[1]Pc, Winter, S1'!R27*Main!$B$5)+(_xlfn.IFNA(VLOOKUP($A27,'FL Ratio'!$A$3:$B$76,2,FALSE),0)*'FL Characterization'!R$2)</f>
        <v>2.3084529440622014E-2</v>
      </c>
      <c r="S27" s="2">
        <f>('[1]Pc, Winter, S1'!S27*Main!$B$5)+(_xlfn.IFNA(VLOOKUP($A27,'FL Ratio'!$A$3:$B$76,2,FALSE),0)*'FL Characterization'!S$2)</f>
        <v>2.4302721206198447E-2</v>
      </c>
      <c r="T27" s="2">
        <f>('[1]Pc, Winter, S1'!T27*Main!$B$5)+(_xlfn.IFNA(VLOOKUP($A27,'FL Ratio'!$A$3:$B$76,2,FALSE),0)*'FL Characterization'!T$2)</f>
        <v>2.3307769160211229E-2</v>
      </c>
      <c r="U27" s="2">
        <f>('[1]Pc, Winter, S1'!U27*Main!$B$5)+(_xlfn.IFNA(VLOOKUP($A27,'FL Ratio'!$A$3:$B$76,2,FALSE),0)*'FL Characterization'!U$2)</f>
        <v>2.1911746252387381E-2</v>
      </c>
      <c r="V27" s="2">
        <f>('[1]Pc, Winter, S1'!V27*Main!$B$5)+(_xlfn.IFNA(VLOOKUP($A27,'FL Ratio'!$A$3:$B$76,2,FALSE),0)*'FL Characterization'!V$2)</f>
        <v>2.2259469760975075E-2</v>
      </c>
      <c r="W27" s="2">
        <f>('[1]Pc, Winter, S1'!W27*Main!$B$5)+(_xlfn.IFNA(VLOOKUP($A27,'FL Ratio'!$A$3:$B$76,2,FALSE),0)*'FL Characterization'!W$2)</f>
        <v>2.1526154417505789E-2</v>
      </c>
      <c r="X27" s="2">
        <f>('[1]Pc, Winter, S1'!X27*Main!$B$5)+(_xlfn.IFNA(VLOOKUP($A27,'FL Ratio'!$A$3:$B$76,2,FALSE),0)*'FL Characterization'!X$2)</f>
        <v>1.9541796147826154E-2</v>
      </c>
      <c r="Y27" s="2">
        <f>('[1]Pc, Winter, S1'!Y27*Main!$B$5)+(_xlfn.IFNA(VLOOKUP($A27,'FL Ratio'!$A$3:$B$76,2,FALSE),0)*'FL Characterization'!Y$2)</f>
        <v>1.906762334969455E-2</v>
      </c>
    </row>
    <row r="28" spans="1:25" x14ac:dyDescent="0.3">
      <c r="A28">
        <v>27</v>
      </c>
      <c r="B28" s="2">
        <f>('[1]Pc, Winter, S1'!B28*Main!$B$5)+(_xlfn.IFNA(VLOOKUP($A28,'FL Ratio'!$A$3:$B$76,2,FALSE),0)*'FL Characterization'!B$2)</f>
        <v>8.8856040189480862E-3</v>
      </c>
      <c r="C28" s="2">
        <f>('[1]Pc, Winter, S1'!C28*Main!$B$5)+(_xlfn.IFNA(VLOOKUP($A28,'FL Ratio'!$A$3:$B$76,2,FALSE),0)*'FL Characterization'!C$2)</f>
        <v>8.6156249451450687E-3</v>
      </c>
      <c r="D28" s="2">
        <f>('[1]Pc, Winter, S1'!D28*Main!$B$5)+(_xlfn.IFNA(VLOOKUP($A28,'FL Ratio'!$A$3:$B$76,2,FALSE),0)*'FL Characterization'!D$2)</f>
        <v>8.2462102417488522E-3</v>
      </c>
      <c r="E28" s="2">
        <f>('[1]Pc, Winter, S1'!E28*Main!$B$5)+(_xlfn.IFNA(VLOOKUP($A28,'FL Ratio'!$A$3:$B$76,2,FALSE),0)*'FL Characterization'!E$2)</f>
        <v>8.4282324497138312E-3</v>
      </c>
      <c r="F28" s="2">
        <f>('[1]Pc, Winter, S1'!F28*Main!$B$5)+(_xlfn.IFNA(VLOOKUP($A28,'FL Ratio'!$A$3:$B$76,2,FALSE),0)*'FL Characterization'!F$2)</f>
        <v>8.07300892466087E-3</v>
      </c>
      <c r="G28" s="2">
        <f>('[1]Pc, Winter, S1'!G28*Main!$B$5)+(_xlfn.IFNA(VLOOKUP($A28,'FL Ratio'!$A$3:$B$76,2,FALSE),0)*'FL Characterization'!G$2)</f>
        <v>7.9875067702242838E-3</v>
      </c>
      <c r="H28" s="2">
        <f>('[1]Pc, Winter, S1'!H28*Main!$B$5)+(_xlfn.IFNA(VLOOKUP($A28,'FL Ratio'!$A$3:$B$76,2,FALSE),0)*'FL Characterization'!H$2)</f>
        <v>8.1756294439686399E-3</v>
      </c>
      <c r="I28" s="2">
        <f>('[1]Pc, Winter, S1'!I28*Main!$B$5)+(_xlfn.IFNA(VLOOKUP($A28,'FL Ratio'!$A$3:$B$76,2,FALSE),0)*'FL Characterization'!I$2)</f>
        <v>9.875853450068332E-3</v>
      </c>
      <c r="J28" s="2">
        <f>('[1]Pc, Winter, S1'!J28*Main!$B$5)+(_xlfn.IFNA(VLOOKUP($A28,'FL Ratio'!$A$3:$B$76,2,FALSE),0)*'FL Characterization'!J$2)</f>
        <v>1.0057314200600133E-2</v>
      </c>
      <c r="K28" s="2">
        <f>('[1]Pc, Winter, S1'!K28*Main!$B$5)+(_xlfn.IFNA(VLOOKUP($A28,'FL Ratio'!$A$3:$B$76,2,FALSE),0)*'FL Characterization'!K$2)</f>
        <v>1.0008095098526279E-2</v>
      </c>
      <c r="L28" s="2">
        <f>('[1]Pc, Winter, S1'!L28*Main!$B$5)+(_xlfn.IFNA(VLOOKUP($A28,'FL Ratio'!$A$3:$B$76,2,FALSE),0)*'FL Characterization'!L$2)</f>
        <v>9.9182330064560929E-3</v>
      </c>
      <c r="M28" s="2">
        <f>('[1]Pc, Winter, S1'!M28*Main!$B$5)+(_xlfn.IFNA(VLOOKUP($A28,'FL Ratio'!$A$3:$B$76,2,FALSE),0)*'FL Characterization'!M$2)</f>
        <v>1.0146286246804975E-2</v>
      </c>
      <c r="N28" s="2">
        <f>('[1]Pc, Winter, S1'!N28*Main!$B$5)+(_xlfn.IFNA(VLOOKUP($A28,'FL Ratio'!$A$3:$B$76,2,FALSE),0)*'FL Characterization'!N$2)</f>
        <v>1.0101853233610103E-2</v>
      </c>
      <c r="O28" s="2">
        <f>('[1]Pc, Winter, S1'!O28*Main!$B$5)+(_xlfn.IFNA(VLOOKUP($A28,'FL Ratio'!$A$3:$B$76,2,FALSE),0)*'FL Characterization'!O$2)</f>
        <v>1.0070033616068123E-2</v>
      </c>
      <c r="P28" s="2">
        <f>('[1]Pc, Winter, S1'!P28*Main!$B$5)+(_xlfn.IFNA(VLOOKUP($A28,'FL Ratio'!$A$3:$B$76,2,FALSE),0)*'FL Characterization'!P$2)</f>
        <v>8.8220241939818839E-3</v>
      </c>
      <c r="Q28" s="2">
        <f>('[1]Pc, Winter, S1'!Q28*Main!$B$5)+(_xlfn.IFNA(VLOOKUP($A28,'FL Ratio'!$A$3:$B$76,2,FALSE),0)*'FL Characterization'!Q$2)</f>
        <v>9.4600652451825584E-3</v>
      </c>
      <c r="R28" s="2">
        <f>('[1]Pc, Winter, S1'!R28*Main!$B$5)+(_xlfn.IFNA(VLOOKUP($A28,'FL Ratio'!$A$3:$B$76,2,FALSE),0)*'FL Characterization'!R$2)</f>
        <v>1.011112213779566E-2</v>
      </c>
      <c r="S28" s="2">
        <f>('[1]Pc, Winter, S1'!S28*Main!$B$5)+(_xlfn.IFNA(VLOOKUP($A28,'FL Ratio'!$A$3:$B$76,2,FALSE),0)*'FL Characterization'!S$2)</f>
        <v>1.0152118116559737E-2</v>
      </c>
      <c r="T28" s="2">
        <f>('[1]Pc, Winter, S1'!T28*Main!$B$5)+(_xlfn.IFNA(VLOOKUP($A28,'FL Ratio'!$A$3:$B$76,2,FALSE),0)*'FL Characterization'!T$2)</f>
        <v>9.4924708574235135E-3</v>
      </c>
      <c r="U28" s="2">
        <f>('[1]Pc, Winter, S1'!U28*Main!$B$5)+(_xlfn.IFNA(VLOOKUP($A28,'FL Ratio'!$A$3:$B$76,2,FALSE),0)*'FL Characterization'!U$2)</f>
        <v>8.9968167924259958E-3</v>
      </c>
      <c r="V28" s="2">
        <f>('[1]Pc, Winter, S1'!V28*Main!$B$5)+(_xlfn.IFNA(VLOOKUP($A28,'FL Ratio'!$A$3:$B$76,2,FALSE),0)*'FL Characterization'!V$2)</f>
        <v>9.0151313833929138E-3</v>
      </c>
      <c r="W28" s="2">
        <f>('[1]Pc, Winter, S1'!W28*Main!$B$5)+(_xlfn.IFNA(VLOOKUP($A28,'FL Ratio'!$A$3:$B$76,2,FALSE),0)*'FL Characterization'!W$2)</f>
        <v>8.5346475017451847E-3</v>
      </c>
      <c r="X28" s="2">
        <f>('[1]Pc, Winter, S1'!X28*Main!$B$5)+(_xlfn.IFNA(VLOOKUP($A28,'FL Ratio'!$A$3:$B$76,2,FALSE),0)*'FL Characterization'!X$2)</f>
        <v>8.2432879755304014E-3</v>
      </c>
      <c r="Y28" s="2">
        <f>('[1]Pc, Winter, S1'!Y28*Main!$B$5)+(_xlfn.IFNA(VLOOKUP($A28,'FL Ratio'!$A$3:$B$76,2,FALSE),0)*'FL Characterization'!Y$2)</f>
        <v>8.2162746182573246E-3</v>
      </c>
    </row>
    <row r="29" spans="1:25" x14ac:dyDescent="0.3">
      <c r="A29">
        <v>28</v>
      </c>
      <c r="B29" s="2">
        <f>('[1]Pc, Winter, S1'!B29*Main!$B$5)+(_xlfn.IFNA(VLOOKUP($A29,'FL Ratio'!$A$3:$B$76,2,FALSE),0)*'FL Characterization'!B$2)</f>
        <v>1.7985516241810217E-4</v>
      </c>
      <c r="C29" s="2">
        <f>('[1]Pc, Winter, S1'!C29*Main!$B$5)+(_xlfn.IFNA(VLOOKUP($A29,'FL Ratio'!$A$3:$B$76,2,FALSE),0)*'FL Characterization'!C$2)</f>
        <v>1.7744962530314831E-4</v>
      </c>
      <c r="D29" s="2">
        <f>('[1]Pc, Winter, S1'!D29*Main!$B$5)+(_xlfn.IFNA(VLOOKUP($A29,'FL Ratio'!$A$3:$B$76,2,FALSE),0)*'FL Characterization'!D$2)</f>
        <v>1.6709657196012015E-4</v>
      </c>
      <c r="E29" s="2">
        <f>('[1]Pc, Winter, S1'!E29*Main!$B$5)+(_xlfn.IFNA(VLOOKUP($A29,'FL Ratio'!$A$3:$B$76,2,FALSE),0)*'FL Characterization'!E$2)</f>
        <v>1.6393171137700396E-4</v>
      </c>
      <c r="F29" s="2">
        <f>('[1]Pc, Winter, S1'!F29*Main!$B$5)+(_xlfn.IFNA(VLOOKUP($A29,'FL Ratio'!$A$3:$B$76,2,FALSE),0)*'FL Characterization'!F$2)</f>
        <v>1.5823603019887405E-4</v>
      </c>
      <c r="G29" s="2">
        <f>('[1]Pc, Winter, S1'!G29*Main!$B$5)+(_xlfn.IFNA(VLOOKUP($A29,'FL Ratio'!$A$3:$B$76,2,FALSE),0)*'FL Characterization'!G$2)</f>
        <v>1.6204432857665218E-4</v>
      </c>
      <c r="H29" s="2">
        <f>('[1]Pc, Winter, S1'!H29*Main!$B$5)+(_xlfn.IFNA(VLOOKUP($A29,'FL Ratio'!$A$3:$B$76,2,FALSE),0)*'FL Characterization'!H$2)</f>
        <v>1.9581774345155055E-4</v>
      </c>
      <c r="I29" s="2">
        <f>('[1]Pc, Winter, S1'!I29*Main!$B$5)+(_xlfn.IFNA(VLOOKUP($A29,'FL Ratio'!$A$3:$B$76,2,FALSE),0)*'FL Characterization'!I$2)</f>
        <v>1.9607834718630878E-4</v>
      </c>
      <c r="J29" s="2">
        <f>('[1]Pc, Winter, S1'!J29*Main!$B$5)+(_xlfn.IFNA(VLOOKUP($A29,'FL Ratio'!$A$3:$B$76,2,FALSE),0)*'FL Characterization'!J$2)</f>
        <v>2.1198295202107329E-4</v>
      </c>
      <c r="K29" s="2">
        <f>('[1]Pc, Winter, S1'!K29*Main!$B$5)+(_xlfn.IFNA(VLOOKUP($A29,'FL Ratio'!$A$3:$B$76,2,FALSE),0)*'FL Characterization'!K$2)</f>
        <v>2.2052353627278161E-4</v>
      </c>
      <c r="L29" s="2">
        <f>('[1]Pc, Winter, S1'!L29*Main!$B$5)+(_xlfn.IFNA(VLOOKUP($A29,'FL Ratio'!$A$3:$B$76,2,FALSE),0)*'FL Characterization'!L$2)</f>
        <v>2.1706629451584389E-4</v>
      </c>
      <c r="M29" s="2">
        <f>('[1]Pc, Winter, S1'!M29*Main!$B$5)+(_xlfn.IFNA(VLOOKUP($A29,'FL Ratio'!$A$3:$B$76,2,FALSE),0)*'FL Characterization'!M$2)</f>
        <v>2.1307062269224924E-4</v>
      </c>
      <c r="N29" s="2">
        <f>('[1]Pc, Winter, S1'!N29*Main!$B$5)+(_xlfn.IFNA(VLOOKUP($A29,'FL Ratio'!$A$3:$B$76,2,FALSE),0)*'FL Characterization'!N$2)</f>
        <v>2.0871778494312452E-4</v>
      </c>
      <c r="O29" s="2">
        <f>('[1]Pc, Winter, S1'!O29*Main!$B$5)+(_xlfn.IFNA(VLOOKUP($A29,'FL Ratio'!$A$3:$B$76,2,FALSE),0)*'FL Characterization'!O$2)</f>
        <v>2.061095150194839E-4</v>
      </c>
      <c r="P29" s="2">
        <f>('[1]Pc, Winter, S1'!P29*Main!$B$5)+(_xlfn.IFNA(VLOOKUP($A29,'FL Ratio'!$A$3:$B$76,2,FALSE),0)*'FL Characterization'!P$2)</f>
        <v>1.9409601078269743E-4</v>
      </c>
      <c r="Q29" s="2">
        <f>('[1]Pc, Winter, S1'!Q29*Main!$B$5)+(_xlfn.IFNA(VLOOKUP($A29,'FL Ratio'!$A$3:$B$76,2,FALSE),0)*'FL Characterization'!Q$2)</f>
        <v>1.9932045631633E-4</v>
      </c>
      <c r="R29" s="2">
        <f>('[1]Pc, Winter, S1'!R29*Main!$B$5)+(_xlfn.IFNA(VLOOKUP($A29,'FL Ratio'!$A$3:$B$76,2,FALSE),0)*'FL Characterization'!R$2)</f>
        <v>2.126048937916247E-4</v>
      </c>
      <c r="S29" s="2">
        <f>('[1]Pc, Winter, S1'!S29*Main!$B$5)+(_xlfn.IFNA(VLOOKUP($A29,'FL Ratio'!$A$3:$B$76,2,FALSE),0)*'FL Characterization'!S$2)</f>
        <v>2.6198552754984193E-4</v>
      </c>
      <c r="T29" s="2">
        <f>('[1]Pc, Winter, S1'!T29*Main!$B$5)+(_xlfn.IFNA(VLOOKUP($A29,'FL Ratio'!$A$3:$B$76,2,FALSE),0)*'FL Characterization'!T$2)</f>
        <v>2.4262555545917792E-4</v>
      </c>
      <c r="U29" s="2">
        <f>('[1]Pc, Winter, S1'!U29*Main!$B$5)+(_xlfn.IFNA(VLOOKUP($A29,'FL Ratio'!$A$3:$B$76,2,FALSE),0)*'FL Characterization'!U$2)</f>
        <v>2.2167119756390919E-4</v>
      </c>
      <c r="V29" s="2">
        <f>('[1]Pc, Winter, S1'!V29*Main!$B$5)+(_xlfn.IFNA(VLOOKUP($A29,'FL Ratio'!$A$3:$B$76,2,FALSE),0)*'FL Characterization'!V$2)</f>
        <v>2.191722172559819E-4</v>
      </c>
      <c r="W29" s="2">
        <f>('[1]Pc, Winter, S1'!W29*Main!$B$5)+(_xlfn.IFNA(VLOOKUP($A29,'FL Ratio'!$A$3:$B$76,2,FALSE),0)*'FL Characterization'!W$2)</f>
        <v>2.0068802495663135E-4</v>
      </c>
      <c r="X29" s="2">
        <f>('[1]Pc, Winter, S1'!X29*Main!$B$5)+(_xlfn.IFNA(VLOOKUP($A29,'FL Ratio'!$A$3:$B$76,2,FALSE),0)*'FL Characterization'!X$2)</f>
        <v>2.1034313304553988E-4</v>
      </c>
      <c r="Y29" s="2">
        <f>('[1]Pc, Winter, S1'!Y29*Main!$B$5)+(_xlfn.IFNA(VLOOKUP($A29,'FL Ratio'!$A$3:$B$76,2,FALSE),0)*'FL Characterization'!Y$2)</f>
        <v>1.9676608213544934E-4</v>
      </c>
    </row>
    <row r="30" spans="1:25" x14ac:dyDescent="0.3">
      <c r="A30">
        <v>29</v>
      </c>
      <c r="B30" s="2">
        <f>('[1]Pc, Winter, S1'!B30*Main!$B$5)+(_xlfn.IFNA(VLOOKUP($A30,'FL Ratio'!$A$3:$B$76,2,FALSE),0)*'FL Characterization'!B$2)</f>
        <v>1.8500484088655924E-3</v>
      </c>
      <c r="C30" s="2">
        <f>('[1]Pc, Winter, S1'!C30*Main!$B$5)+(_xlfn.IFNA(VLOOKUP($A30,'FL Ratio'!$A$3:$B$76,2,FALSE),0)*'FL Characterization'!C$2)</f>
        <v>1.7599179446364081E-3</v>
      </c>
      <c r="D30" s="2">
        <f>('[1]Pc, Winter, S1'!D30*Main!$B$5)+(_xlfn.IFNA(VLOOKUP($A30,'FL Ratio'!$A$3:$B$76,2,FALSE),0)*'FL Characterization'!D$2)</f>
        <v>1.6866496306386946E-3</v>
      </c>
      <c r="E30" s="2">
        <f>('[1]Pc, Winter, S1'!E30*Main!$B$5)+(_xlfn.IFNA(VLOOKUP($A30,'FL Ratio'!$A$3:$B$76,2,FALSE),0)*'FL Characterization'!E$2)</f>
        <v>1.7070956438017884E-3</v>
      </c>
      <c r="F30" s="2">
        <f>('[1]Pc, Winter, S1'!F30*Main!$B$5)+(_xlfn.IFNA(VLOOKUP($A30,'FL Ratio'!$A$3:$B$76,2,FALSE),0)*'FL Characterization'!F$2)</f>
        <v>1.6865636950425076E-3</v>
      </c>
      <c r="G30" s="2">
        <f>('[1]Pc, Winter, S1'!G30*Main!$B$5)+(_xlfn.IFNA(VLOOKUP($A30,'FL Ratio'!$A$3:$B$76,2,FALSE),0)*'FL Characterization'!G$2)</f>
        <v>1.8818885678222553E-3</v>
      </c>
      <c r="H30" s="2">
        <f>('[1]Pc, Winter, S1'!H30*Main!$B$5)+(_xlfn.IFNA(VLOOKUP($A30,'FL Ratio'!$A$3:$B$76,2,FALSE),0)*'FL Characterization'!H$2)</f>
        <v>2.9867788121276571E-3</v>
      </c>
      <c r="I30" s="2">
        <f>('[1]Pc, Winter, S1'!I30*Main!$B$5)+(_xlfn.IFNA(VLOOKUP($A30,'FL Ratio'!$A$3:$B$76,2,FALSE),0)*'FL Characterization'!I$2)</f>
        <v>3.3383923932203993E-3</v>
      </c>
      <c r="J30" s="2">
        <f>('[1]Pc, Winter, S1'!J30*Main!$B$5)+(_xlfn.IFNA(VLOOKUP($A30,'FL Ratio'!$A$3:$B$76,2,FALSE),0)*'FL Characterization'!J$2)</f>
        <v>3.4831411394754385E-3</v>
      </c>
      <c r="K30" s="2">
        <f>('[1]Pc, Winter, S1'!K30*Main!$B$5)+(_xlfn.IFNA(VLOOKUP($A30,'FL Ratio'!$A$3:$B$76,2,FALSE),0)*'FL Characterization'!K$2)</f>
        <v>3.3852937815629109E-3</v>
      </c>
      <c r="L30" s="2">
        <f>('[1]Pc, Winter, S1'!L30*Main!$B$5)+(_xlfn.IFNA(VLOOKUP($A30,'FL Ratio'!$A$3:$B$76,2,FALSE),0)*'FL Characterization'!L$2)</f>
        <v>3.2472274129177543E-3</v>
      </c>
      <c r="M30" s="2">
        <f>('[1]Pc, Winter, S1'!M30*Main!$B$5)+(_xlfn.IFNA(VLOOKUP($A30,'FL Ratio'!$A$3:$B$76,2,FALSE),0)*'FL Characterization'!M$2)</f>
        <v>3.4583634280059435E-3</v>
      </c>
      <c r="N30" s="2">
        <f>('[1]Pc, Winter, S1'!N30*Main!$B$5)+(_xlfn.IFNA(VLOOKUP($A30,'FL Ratio'!$A$3:$B$76,2,FALSE),0)*'FL Characterization'!N$2)</f>
        <v>3.2239375694600426E-3</v>
      </c>
      <c r="O30" s="2">
        <f>('[1]Pc, Winter, S1'!O30*Main!$B$5)+(_xlfn.IFNA(VLOOKUP($A30,'FL Ratio'!$A$3:$B$76,2,FALSE),0)*'FL Characterization'!O$2)</f>
        <v>3.1077850055454964E-3</v>
      </c>
      <c r="P30" s="2">
        <f>('[1]Pc, Winter, S1'!P30*Main!$B$5)+(_xlfn.IFNA(VLOOKUP($A30,'FL Ratio'!$A$3:$B$76,2,FALSE),0)*'FL Characterization'!P$2)</f>
        <v>2.7037877414829922E-3</v>
      </c>
      <c r="Q30" s="2">
        <f>('[1]Pc, Winter, S1'!Q30*Main!$B$5)+(_xlfn.IFNA(VLOOKUP($A30,'FL Ratio'!$A$3:$B$76,2,FALSE),0)*'FL Characterization'!Q$2)</f>
        <v>2.6915744282093473E-3</v>
      </c>
      <c r="R30" s="2">
        <f>('[1]Pc, Winter, S1'!R30*Main!$B$5)+(_xlfn.IFNA(VLOOKUP($A30,'FL Ratio'!$A$3:$B$76,2,FALSE),0)*'FL Characterization'!R$2)</f>
        <v>2.7648914827073318E-3</v>
      </c>
      <c r="S30" s="2">
        <f>('[1]Pc, Winter, S1'!S30*Main!$B$5)+(_xlfn.IFNA(VLOOKUP($A30,'FL Ratio'!$A$3:$B$76,2,FALSE),0)*'FL Characterization'!S$2)</f>
        <v>3.030481824893543E-3</v>
      </c>
      <c r="T30" s="2">
        <f>('[1]Pc, Winter, S1'!T30*Main!$B$5)+(_xlfn.IFNA(VLOOKUP($A30,'FL Ratio'!$A$3:$B$76,2,FALSE),0)*'FL Characterization'!T$2)</f>
        <v>2.7384743292243729E-3</v>
      </c>
      <c r="U30" s="2">
        <f>('[1]Pc, Winter, S1'!U30*Main!$B$5)+(_xlfn.IFNA(VLOOKUP($A30,'FL Ratio'!$A$3:$B$76,2,FALSE),0)*'FL Characterization'!U$2)</f>
        <v>2.8271501686122462E-3</v>
      </c>
      <c r="V30" s="2">
        <f>('[1]Pc, Winter, S1'!V30*Main!$B$5)+(_xlfn.IFNA(VLOOKUP($A30,'FL Ratio'!$A$3:$B$76,2,FALSE),0)*'FL Characterization'!V$2)</f>
        <v>2.7663326367560414E-3</v>
      </c>
      <c r="W30" s="2">
        <f>('[1]Pc, Winter, S1'!W30*Main!$B$5)+(_xlfn.IFNA(VLOOKUP($A30,'FL Ratio'!$A$3:$B$76,2,FALSE),0)*'FL Characterization'!W$2)</f>
        <v>2.5824331107883393E-3</v>
      </c>
      <c r="X30" s="2">
        <f>('[1]Pc, Winter, S1'!X30*Main!$B$5)+(_xlfn.IFNA(VLOOKUP($A30,'FL Ratio'!$A$3:$B$76,2,FALSE),0)*'FL Characterization'!X$2)</f>
        <v>2.2817473643470978E-3</v>
      </c>
      <c r="Y30" s="2">
        <f>('[1]Pc, Winter, S1'!Y30*Main!$B$5)+(_xlfn.IFNA(VLOOKUP($A30,'FL Ratio'!$A$3:$B$76,2,FALSE),0)*'FL Characterization'!Y$2)</f>
        <v>2.066448180610908E-3</v>
      </c>
    </row>
    <row r="31" spans="1:25" x14ac:dyDescent="0.3">
      <c r="A31">
        <v>30</v>
      </c>
      <c r="B31" s="2">
        <f>('[1]Pc, Winter, S1'!B31*Main!$B$5)+(_xlfn.IFNA(VLOOKUP($A31,'FL Ratio'!$A$3:$B$76,2,FALSE),0)*'FL Characterization'!B$2)</f>
        <v>2.4789052421279384E-3</v>
      </c>
      <c r="C31" s="2">
        <f>('[1]Pc, Winter, S1'!C31*Main!$B$5)+(_xlfn.IFNA(VLOOKUP($A31,'FL Ratio'!$A$3:$B$76,2,FALSE),0)*'FL Characterization'!C$2)</f>
        <v>2.1606099778902219E-3</v>
      </c>
      <c r="D31" s="2">
        <f>('[1]Pc, Winter, S1'!D31*Main!$B$5)+(_xlfn.IFNA(VLOOKUP($A31,'FL Ratio'!$A$3:$B$76,2,FALSE),0)*'FL Characterization'!D$2)</f>
        <v>2.0060205732109634E-3</v>
      </c>
      <c r="E31" s="2">
        <f>('[1]Pc, Winter, S1'!E31*Main!$B$5)+(_xlfn.IFNA(VLOOKUP($A31,'FL Ratio'!$A$3:$B$76,2,FALSE),0)*'FL Characterization'!E$2)</f>
        <v>1.8626979260536773E-3</v>
      </c>
      <c r="F31" s="2">
        <f>('[1]Pc, Winter, S1'!F31*Main!$B$5)+(_xlfn.IFNA(VLOOKUP($A31,'FL Ratio'!$A$3:$B$76,2,FALSE),0)*'FL Characterization'!F$2)</f>
        <v>1.6676624919026678E-3</v>
      </c>
      <c r="G31" s="2">
        <f>('[1]Pc, Winter, S1'!G31*Main!$B$5)+(_xlfn.IFNA(VLOOKUP($A31,'FL Ratio'!$A$3:$B$76,2,FALSE),0)*'FL Characterization'!G$2)</f>
        <v>2.175043226091584E-3</v>
      </c>
      <c r="H31" s="2">
        <f>('[1]Pc, Winter, S1'!H31*Main!$B$5)+(_xlfn.IFNA(VLOOKUP($A31,'FL Ratio'!$A$3:$B$76,2,FALSE),0)*'FL Characterization'!H$2)</f>
        <v>3.677405607680968E-3</v>
      </c>
      <c r="I31" s="2">
        <f>('[1]Pc, Winter, S1'!I31*Main!$B$5)+(_xlfn.IFNA(VLOOKUP($A31,'FL Ratio'!$A$3:$B$76,2,FALSE),0)*'FL Characterization'!I$2)</f>
        <v>3.4322342414887012E-3</v>
      </c>
      <c r="J31" s="2">
        <f>('[1]Pc, Winter, S1'!J31*Main!$B$5)+(_xlfn.IFNA(VLOOKUP($A31,'FL Ratio'!$A$3:$B$76,2,FALSE),0)*'FL Characterization'!J$2)</f>
        <v>3.7419767487851356E-3</v>
      </c>
      <c r="K31" s="2">
        <f>('[1]Pc, Winter, S1'!K31*Main!$B$5)+(_xlfn.IFNA(VLOOKUP($A31,'FL Ratio'!$A$3:$B$76,2,FALSE),0)*'FL Characterization'!K$2)</f>
        <v>3.5894449077317394E-3</v>
      </c>
      <c r="L31" s="2">
        <f>('[1]Pc, Winter, S1'!L31*Main!$B$5)+(_xlfn.IFNA(VLOOKUP($A31,'FL Ratio'!$A$3:$B$76,2,FALSE),0)*'FL Characterization'!L$2)</f>
        <v>3.4626312974269245E-3</v>
      </c>
      <c r="M31" s="2">
        <f>('[1]Pc, Winter, S1'!M31*Main!$B$5)+(_xlfn.IFNA(VLOOKUP($A31,'FL Ratio'!$A$3:$B$76,2,FALSE),0)*'FL Characterization'!M$2)</f>
        <v>3.2631771637416504E-3</v>
      </c>
      <c r="N31" s="2">
        <f>('[1]Pc, Winter, S1'!N31*Main!$B$5)+(_xlfn.IFNA(VLOOKUP($A31,'FL Ratio'!$A$3:$B$76,2,FALSE),0)*'FL Characterization'!N$2)</f>
        <v>3.2873290565863362E-3</v>
      </c>
      <c r="O31" s="2">
        <f>('[1]Pc, Winter, S1'!O31*Main!$B$5)+(_xlfn.IFNA(VLOOKUP($A31,'FL Ratio'!$A$3:$B$76,2,FALSE),0)*'FL Characterization'!O$2)</f>
        <v>3.3474938002568304E-3</v>
      </c>
      <c r="P31" s="2">
        <f>('[1]Pc, Winter, S1'!P31*Main!$B$5)+(_xlfn.IFNA(VLOOKUP($A31,'FL Ratio'!$A$3:$B$76,2,FALSE),0)*'FL Characterization'!P$2)</f>
        <v>3.253116707095396E-3</v>
      </c>
      <c r="Q31" s="2">
        <f>('[1]Pc, Winter, S1'!Q31*Main!$B$5)+(_xlfn.IFNA(VLOOKUP($A31,'FL Ratio'!$A$3:$B$76,2,FALSE),0)*'FL Characterization'!Q$2)</f>
        <v>3.3056186725784992E-3</v>
      </c>
      <c r="R31" s="2">
        <f>('[1]Pc, Winter, S1'!R31*Main!$B$5)+(_xlfn.IFNA(VLOOKUP($A31,'FL Ratio'!$A$3:$B$76,2,FALSE),0)*'FL Characterization'!R$2)</f>
        <v>3.7937120600613776E-3</v>
      </c>
      <c r="S31" s="2">
        <f>('[1]Pc, Winter, S1'!S31*Main!$B$5)+(_xlfn.IFNA(VLOOKUP($A31,'FL Ratio'!$A$3:$B$76,2,FALSE),0)*'FL Characterization'!S$2)</f>
        <v>5.8820300198687636E-3</v>
      </c>
      <c r="T31" s="2">
        <f>('[1]Pc, Winter, S1'!T31*Main!$B$5)+(_xlfn.IFNA(VLOOKUP($A31,'FL Ratio'!$A$3:$B$76,2,FALSE),0)*'FL Characterization'!T$2)</f>
        <v>5.0953970280858503E-3</v>
      </c>
      <c r="U31" s="2">
        <f>('[1]Pc, Winter, S1'!U31*Main!$B$5)+(_xlfn.IFNA(VLOOKUP($A31,'FL Ratio'!$A$3:$B$76,2,FALSE),0)*'FL Characterization'!U$2)</f>
        <v>4.2602988083389635E-3</v>
      </c>
      <c r="V31" s="2">
        <f>('[1]Pc, Winter, S1'!V31*Main!$B$5)+(_xlfn.IFNA(VLOOKUP($A31,'FL Ratio'!$A$3:$B$76,2,FALSE),0)*'FL Characterization'!V$2)</f>
        <v>4.2593643175529976E-3</v>
      </c>
      <c r="W31" s="2">
        <f>('[1]Pc, Winter, S1'!W31*Main!$B$5)+(_xlfn.IFNA(VLOOKUP($A31,'FL Ratio'!$A$3:$B$76,2,FALSE),0)*'FL Characterization'!W$2)</f>
        <v>3.6865530660659799E-3</v>
      </c>
      <c r="X31" s="2">
        <f>('[1]Pc, Winter, S1'!X31*Main!$B$5)+(_xlfn.IFNA(VLOOKUP($A31,'FL Ratio'!$A$3:$B$76,2,FALSE),0)*'FL Characterization'!X$2)</f>
        <v>3.6701356135267265E-3</v>
      </c>
      <c r="Y31" s="2">
        <f>('[1]Pc, Winter, S1'!Y31*Main!$B$5)+(_xlfn.IFNA(VLOOKUP($A31,'FL Ratio'!$A$3:$B$76,2,FALSE),0)*'FL Characterization'!Y$2)</f>
        <v>3.3196828625770367E-3</v>
      </c>
    </row>
    <row r="32" spans="1:25" x14ac:dyDescent="0.3">
      <c r="A32">
        <v>31</v>
      </c>
      <c r="B32" s="2">
        <f>('[1]Pc, Winter, S1'!B32*Main!$B$5)+(_xlfn.IFNA(VLOOKUP($A32,'FL Ratio'!$A$3:$B$76,2,FALSE),0)*'FL Characterization'!B$2)</f>
        <v>1.1729656313495009E-2</v>
      </c>
      <c r="C32" s="2">
        <f>('[1]Pc, Winter, S1'!C32*Main!$B$5)+(_xlfn.IFNA(VLOOKUP($A32,'FL Ratio'!$A$3:$B$76,2,FALSE),0)*'FL Characterization'!C$2)</f>
        <v>1.0846363549398727E-2</v>
      </c>
      <c r="D32" s="2">
        <f>('[1]Pc, Winter, S1'!D32*Main!$B$5)+(_xlfn.IFNA(VLOOKUP($A32,'FL Ratio'!$A$3:$B$76,2,FALSE),0)*'FL Characterization'!D$2)</f>
        <v>9.9085253388347949E-3</v>
      </c>
      <c r="E32" s="2">
        <f>('[1]Pc, Winter, S1'!E32*Main!$B$5)+(_xlfn.IFNA(VLOOKUP($A32,'FL Ratio'!$A$3:$B$76,2,FALSE),0)*'FL Characterization'!E$2)</f>
        <v>9.9517169926995989E-3</v>
      </c>
      <c r="F32" s="2">
        <f>('[1]Pc, Winter, S1'!F32*Main!$B$5)+(_xlfn.IFNA(VLOOKUP($A32,'FL Ratio'!$A$3:$B$76,2,FALSE),0)*'FL Characterization'!F$2)</f>
        <v>9.9183515009077308E-3</v>
      </c>
      <c r="G32" s="2">
        <f>('[1]Pc, Winter, S1'!G32*Main!$B$5)+(_xlfn.IFNA(VLOOKUP($A32,'FL Ratio'!$A$3:$B$76,2,FALSE),0)*'FL Characterization'!G$2)</f>
        <v>1.0887977863122716E-2</v>
      </c>
      <c r="H32" s="2">
        <f>('[1]Pc, Winter, S1'!H32*Main!$B$5)+(_xlfn.IFNA(VLOOKUP($A32,'FL Ratio'!$A$3:$B$76,2,FALSE),0)*'FL Characterization'!H$2)</f>
        <v>1.4013475360468453E-2</v>
      </c>
      <c r="I32" s="2">
        <f>('[1]Pc, Winter, S1'!I32*Main!$B$5)+(_xlfn.IFNA(VLOOKUP($A32,'FL Ratio'!$A$3:$B$76,2,FALSE),0)*'FL Characterization'!I$2)</f>
        <v>1.4521976414316668E-2</v>
      </c>
      <c r="J32" s="2">
        <f>('[1]Pc, Winter, S1'!J32*Main!$B$5)+(_xlfn.IFNA(VLOOKUP($A32,'FL Ratio'!$A$3:$B$76,2,FALSE),0)*'FL Characterization'!J$2)</f>
        <v>1.4986124504410848E-2</v>
      </c>
      <c r="K32" s="2">
        <f>('[1]Pc, Winter, S1'!K32*Main!$B$5)+(_xlfn.IFNA(VLOOKUP($A32,'FL Ratio'!$A$3:$B$76,2,FALSE),0)*'FL Characterization'!K$2)</f>
        <v>1.565141945472941E-2</v>
      </c>
      <c r="L32" s="2">
        <f>('[1]Pc, Winter, S1'!L32*Main!$B$5)+(_xlfn.IFNA(VLOOKUP($A32,'FL Ratio'!$A$3:$B$76,2,FALSE),0)*'FL Characterization'!L$2)</f>
        <v>1.5987302573524435E-2</v>
      </c>
      <c r="M32" s="2">
        <f>('[1]Pc, Winter, S1'!M32*Main!$B$5)+(_xlfn.IFNA(VLOOKUP($A32,'FL Ratio'!$A$3:$B$76,2,FALSE),0)*'FL Characterization'!M$2)</f>
        <v>1.6287237690709614E-2</v>
      </c>
      <c r="N32" s="2">
        <f>('[1]Pc, Winter, S1'!N32*Main!$B$5)+(_xlfn.IFNA(VLOOKUP($A32,'FL Ratio'!$A$3:$B$76,2,FALSE),0)*'FL Characterization'!N$2)</f>
        <v>1.6078508077151395E-2</v>
      </c>
      <c r="O32" s="2">
        <f>('[1]Pc, Winter, S1'!O32*Main!$B$5)+(_xlfn.IFNA(VLOOKUP($A32,'FL Ratio'!$A$3:$B$76,2,FALSE),0)*'FL Characterization'!O$2)</f>
        <v>1.5549026752696982E-2</v>
      </c>
      <c r="P32" s="2">
        <f>('[1]Pc, Winter, S1'!P32*Main!$B$5)+(_xlfn.IFNA(VLOOKUP($A32,'FL Ratio'!$A$3:$B$76,2,FALSE),0)*'FL Characterization'!P$2)</f>
        <v>1.5536299036326928E-2</v>
      </c>
      <c r="Q32" s="2">
        <f>('[1]Pc, Winter, S1'!Q32*Main!$B$5)+(_xlfn.IFNA(VLOOKUP($A32,'FL Ratio'!$A$3:$B$76,2,FALSE),0)*'FL Characterization'!Q$2)</f>
        <v>1.5405771275219119E-2</v>
      </c>
      <c r="R32" s="2">
        <f>('[1]Pc, Winter, S1'!R32*Main!$B$5)+(_xlfn.IFNA(VLOOKUP($A32,'FL Ratio'!$A$3:$B$76,2,FALSE),0)*'FL Characterization'!R$2)</f>
        <v>1.6192156154554563E-2</v>
      </c>
      <c r="S32" s="2">
        <f>('[1]Pc, Winter, S1'!S32*Main!$B$5)+(_xlfn.IFNA(VLOOKUP($A32,'FL Ratio'!$A$3:$B$76,2,FALSE),0)*'FL Characterization'!S$2)</f>
        <v>1.8832610287334212E-2</v>
      </c>
      <c r="T32" s="2">
        <f>('[1]Pc, Winter, S1'!T32*Main!$B$5)+(_xlfn.IFNA(VLOOKUP($A32,'FL Ratio'!$A$3:$B$76,2,FALSE),0)*'FL Characterization'!T$2)</f>
        <v>1.8340597243448682E-2</v>
      </c>
      <c r="U32" s="2">
        <f>('[1]Pc, Winter, S1'!U32*Main!$B$5)+(_xlfn.IFNA(VLOOKUP($A32,'FL Ratio'!$A$3:$B$76,2,FALSE),0)*'FL Characterization'!U$2)</f>
        <v>1.7840261361376987E-2</v>
      </c>
      <c r="V32" s="2">
        <f>('[1]Pc, Winter, S1'!V32*Main!$B$5)+(_xlfn.IFNA(VLOOKUP($A32,'FL Ratio'!$A$3:$B$76,2,FALSE),0)*'FL Characterization'!V$2)</f>
        <v>1.781322788706664E-2</v>
      </c>
      <c r="W32" s="2">
        <f>('[1]Pc, Winter, S1'!W32*Main!$B$5)+(_xlfn.IFNA(VLOOKUP($A32,'FL Ratio'!$A$3:$B$76,2,FALSE),0)*'FL Characterization'!W$2)</f>
        <v>1.6509775019282129E-2</v>
      </c>
      <c r="X32" s="2">
        <f>('[1]Pc, Winter, S1'!X32*Main!$B$5)+(_xlfn.IFNA(VLOOKUP($A32,'FL Ratio'!$A$3:$B$76,2,FALSE),0)*'FL Characterization'!X$2)</f>
        <v>1.5567003292933757E-2</v>
      </c>
      <c r="Y32" s="2">
        <f>('[1]Pc, Winter, S1'!Y32*Main!$B$5)+(_xlfn.IFNA(VLOOKUP($A32,'FL Ratio'!$A$3:$B$76,2,FALSE),0)*'FL Characterization'!Y$2)</f>
        <v>1.4432291869843222E-2</v>
      </c>
    </row>
    <row r="33" spans="1:25" x14ac:dyDescent="0.3">
      <c r="A33">
        <v>32</v>
      </c>
      <c r="B33" s="2">
        <f>('[1]Pc, Winter, S1'!B33*Main!$B$5)+(_xlfn.IFNA(VLOOKUP($A33,'FL Ratio'!$A$3:$B$76,2,FALSE),0)*'FL Characterization'!B$2)</f>
        <v>3.9021573623945476E-2</v>
      </c>
      <c r="C33" s="2">
        <f>('[1]Pc, Winter, S1'!C33*Main!$B$5)+(_xlfn.IFNA(VLOOKUP($A33,'FL Ratio'!$A$3:$B$76,2,FALSE),0)*'FL Characterization'!C$2)</f>
        <v>3.6960342495136765E-2</v>
      </c>
      <c r="D33" s="2">
        <f>('[1]Pc, Winter, S1'!D33*Main!$B$5)+(_xlfn.IFNA(VLOOKUP($A33,'FL Ratio'!$A$3:$B$76,2,FALSE),0)*'FL Characterization'!D$2)</f>
        <v>3.5784528402563784E-2</v>
      </c>
      <c r="E33" s="2">
        <f>('[1]Pc, Winter, S1'!E33*Main!$B$5)+(_xlfn.IFNA(VLOOKUP($A33,'FL Ratio'!$A$3:$B$76,2,FALSE),0)*'FL Characterization'!E$2)</f>
        <v>3.6048322964009456E-2</v>
      </c>
      <c r="F33" s="2">
        <f>('[1]Pc, Winter, S1'!F33*Main!$B$5)+(_xlfn.IFNA(VLOOKUP($A33,'FL Ratio'!$A$3:$B$76,2,FALSE),0)*'FL Characterization'!F$2)</f>
        <v>3.5957285182196021E-2</v>
      </c>
      <c r="G33" s="2">
        <f>('[1]Pc, Winter, S1'!G33*Main!$B$5)+(_xlfn.IFNA(VLOOKUP($A33,'FL Ratio'!$A$3:$B$76,2,FALSE),0)*'FL Characterization'!G$2)</f>
        <v>3.8478726702019926E-2</v>
      </c>
      <c r="H33" s="2">
        <f>('[1]Pc, Winter, S1'!H33*Main!$B$5)+(_xlfn.IFNA(VLOOKUP($A33,'FL Ratio'!$A$3:$B$76,2,FALSE),0)*'FL Characterization'!H$2)</f>
        <v>4.3629650185170128E-2</v>
      </c>
      <c r="I33" s="2">
        <f>('[1]Pc, Winter, S1'!I33*Main!$B$5)+(_xlfn.IFNA(VLOOKUP($A33,'FL Ratio'!$A$3:$B$76,2,FALSE),0)*'FL Characterization'!I$2)</f>
        <v>5.0667417411686018E-2</v>
      </c>
      <c r="J33" s="2">
        <f>('[1]Pc, Winter, S1'!J33*Main!$B$5)+(_xlfn.IFNA(VLOOKUP($A33,'FL Ratio'!$A$3:$B$76,2,FALSE),0)*'FL Characterization'!J$2)</f>
        <v>5.3064657575428172E-2</v>
      </c>
      <c r="K33" s="2">
        <f>('[1]Pc, Winter, S1'!K33*Main!$B$5)+(_xlfn.IFNA(VLOOKUP($A33,'FL Ratio'!$A$3:$B$76,2,FALSE),0)*'FL Characterization'!K$2)</f>
        <v>5.5009931396868654E-2</v>
      </c>
      <c r="L33" s="2">
        <f>('[1]Pc, Winter, S1'!L33*Main!$B$5)+(_xlfn.IFNA(VLOOKUP($A33,'FL Ratio'!$A$3:$B$76,2,FALSE),0)*'FL Characterization'!L$2)</f>
        <v>5.3932070276142406E-2</v>
      </c>
      <c r="M33" s="2">
        <f>('[1]Pc, Winter, S1'!M33*Main!$B$5)+(_xlfn.IFNA(VLOOKUP($A33,'FL Ratio'!$A$3:$B$76,2,FALSE),0)*'FL Characterization'!M$2)</f>
        <v>5.4825053960496493E-2</v>
      </c>
      <c r="N33" s="2">
        <f>('[1]Pc, Winter, S1'!N33*Main!$B$5)+(_xlfn.IFNA(VLOOKUP($A33,'FL Ratio'!$A$3:$B$76,2,FALSE),0)*'FL Characterization'!N$2)</f>
        <v>5.4761104840844517E-2</v>
      </c>
      <c r="O33" s="2">
        <f>('[1]Pc, Winter, S1'!O33*Main!$B$5)+(_xlfn.IFNA(VLOOKUP($A33,'FL Ratio'!$A$3:$B$76,2,FALSE),0)*'FL Characterization'!O$2)</f>
        <v>5.4430059321407903E-2</v>
      </c>
      <c r="P33" s="2">
        <f>('[1]Pc, Winter, S1'!P33*Main!$B$5)+(_xlfn.IFNA(VLOOKUP($A33,'FL Ratio'!$A$3:$B$76,2,FALSE),0)*'FL Characterization'!P$2)</f>
        <v>5.0863793631787002E-2</v>
      </c>
      <c r="Q33" s="2">
        <f>('[1]Pc, Winter, S1'!Q33*Main!$B$5)+(_xlfn.IFNA(VLOOKUP($A33,'FL Ratio'!$A$3:$B$76,2,FALSE),0)*'FL Characterization'!Q$2)</f>
        <v>5.096297226083784E-2</v>
      </c>
      <c r="R33" s="2">
        <f>('[1]Pc, Winter, S1'!R33*Main!$B$5)+(_xlfn.IFNA(VLOOKUP($A33,'FL Ratio'!$A$3:$B$76,2,FALSE),0)*'FL Characterization'!R$2)</f>
        <v>4.8995278068732481E-2</v>
      </c>
      <c r="S33" s="2">
        <f>('[1]Pc, Winter, S1'!S33*Main!$B$5)+(_xlfn.IFNA(VLOOKUP($A33,'FL Ratio'!$A$3:$B$76,2,FALSE),0)*'FL Characterization'!S$2)</f>
        <v>5.1951345905366229E-2</v>
      </c>
      <c r="T33" s="2">
        <f>('[1]Pc, Winter, S1'!T33*Main!$B$5)+(_xlfn.IFNA(VLOOKUP($A33,'FL Ratio'!$A$3:$B$76,2,FALSE),0)*'FL Characterization'!T$2)</f>
        <v>4.9858431590123292E-2</v>
      </c>
      <c r="U33" s="2">
        <f>('[1]Pc, Winter, S1'!U33*Main!$B$5)+(_xlfn.IFNA(VLOOKUP($A33,'FL Ratio'!$A$3:$B$76,2,FALSE),0)*'FL Characterization'!U$2)</f>
        <v>4.8870005113917883E-2</v>
      </c>
      <c r="V33" s="2">
        <f>('[1]Pc, Winter, S1'!V33*Main!$B$5)+(_xlfn.IFNA(VLOOKUP($A33,'FL Ratio'!$A$3:$B$76,2,FALSE),0)*'FL Characterization'!V$2)</f>
        <v>4.8066509636900061E-2</v>
      </c>
      <c r="W33" s="2">
        <f>('[1]Pc, Winter, S1'!W33*Main!$B$5)+(_xlfn.IFNA(VLOOKUP($A33,'FL Ratio'!$A$3:$B$76,2,FALSE),0)*'FL Characterization'!W$2)</f>
        <v>4.6146385905679183E-2</v>
      </c>
      <c r="X33" s="2">
        <f>('[1]Pc, Winter, S1'!X33*Main!$B$5)+(_xlfn.IFNA(VLOOKUP($A33,'FL Ratio'!$A$3:$B$76,2,FALSE),0)*'FL Characterization'!X$2)</f>
        <v>4.3182874828701971E-2</v>
      </c>
      <c r="Y33" s="2">
        <f>('[1]Pc, Winter, S1'!Y33*Main!$B$5)+(_xlfn.IFNA(VLOOKUP($A33,'FL Ratio'!$A$3:$B$76,2,FALSE),0)*'FL Characterization'!Y$2)</f>
        <v>4.0724698719614053E-2</v>
      </c>
    </row>
    <row r="34" spans="1:25" x14ac:dyDescent="0.3">
      <c r="A34">
        <v>33</v>
      </c>
      <c r="B34" s="2">
        <f>('[1]Pc, Winter, S1'!B34*Main!$B$5)+(_xlfn.IFNA(VLOOKUP($A34,'FL Ratio'!$A$3:$B$76,2,FALSE),0)*'FL Characterization'!B$2)</f>
        <v>9.4482827591346144E-2</v>
      </c>
      <c r="C34" s="2">
        <f>('[1]Pc, Winter, S1'!C34*Main!$B$5)+(_xlfn.IFNA(VLOOKUP($A34,'FL Ratio'!$A$3:$B$76,2,FALSE),0)*'FL Characterization'!C$2)</f>
        <v>8.8651239882007446E-2</v>
      </c>
      <c r="D34" s="2">
        <f>('[1]Pc, Winter, S1'!D34*Main!$B$5)+(_xlfn.IFNA(VLOOKUP($A34,'FL Ratio'!$A$3:$B$76,2,FALSE),0)*'FL Characterization'!D$2)</f>
        <v>8.6504333694768606E-2</v>
      </c>
      <c r="E34" s="2">
        <f>('[1]Pc, Winter, S1'!E34*Main!$B$5)+(_xlfn.IFNA(VLOOKUP($A34,'FL Ratio'!$A$3:$B$76,2,FALSE),0)*'FL Characterization'!E$2)</f>
        <v>8.4334558181218516E-2</v>
      </c>
      <c r="F34" s="2">
        <f>('[1]Pc, Winter, S1'!F34*Main!$B$5)+(_xlfn.IFNA(VLOOKUP($A34,'FL Ratio'!$A$3:$B$76,2,FALSE),0)*'FL Characterization'!F$2)</f>
        <v>8.4622738172654019E-2</v>
      </c>
      <c r="G34" s="2">
        <f>('[1]Pc, Winter, S1'!G34*Main!$B$5)+(_xlfn.IFNA(VLOOKUP($A34,'FL Ratio'!$A$3:$B$76,2,FALSE),0)*'FL Characterization'!G$2)</f>
        <v>9.4222901872515225E-2</v>
      </c>
      <c r="H34" s="2">
        <f>('[1]Pc, Winter, S1'!H34*Main!$B$5)+(_xlfn.IFNA(VLOOKUP($A34,'FL Ratio'!$A$3:$B$76,2,FALSE),0)*'FL Characterization'!H$2)</f>
        <v>0.11924067075859153</v>
      </c>
      <c r="I34" s="2">
        <f>('[1]Pc, Winter, S1'!I34*Main!$B$5)+(_xlfn.IFNA(VLOOKUP($A34,'FL Ratio'!$A$3:$B$76,2,FALSE),0)*'FL Characterization'!I$2)</f>
        <v>0.13480800540848525</v>
      </c>
      <c r="J34" s="2">
        <f>('[1]Pc, Winter, S1'!J34*Main!$B$5)+(_xlfn.IFNA(VLOOKUP($A34,'FL Ratio'!$A$3:$B$76,2,FALSE),0)*'FL Characterization'!J$2)</f>
        <v>0.15257977916444379</v>
      </c>
      <c r="K34" s="2">
        <f>('[1]Pc, Winter, S1'!K34*Main!$B$5)+(_xlfn.IFNA(VLOOKUP($A34,'FL Ratio'!$A$3:$B$76,2,FALSE),0)*'FL Characterization'!K$2)</f>
        <v>0.15731617263314812</v>
      </c>
      <c r="L34" s="2">
        <f>('[1]Pc, Winter, S1'!L34*Main!$B$5)+(_xlfn.IFNA(VLOOKUP($A34,'FL Ratio'!$A$3:$B$76,2,FALSE),0)*'FL Characterization'!L$2)</f>
        <v>0.15969254410831338</v>
      </c>
      <c r="M34" s="2">
        <f>('[1]Pc, Winter, S1'!M34*Main!$B$5)+(_xlfn.IFNA(VLOOKUP($A34,'FL Ratio'!$A$3:$B$76,2,FALSE),0)*'FL Characterization'!M$2)</f>
        <v>0.16003597490142693</v>
      </c>
      <c r="N34" s="2">
        <f>('[1]Pc, Winter, S1'!N34*Main!$B$5)+(_xlfn.IFNA(VLOOKUP($A34,'FL Ratio'!$A$3:$B$76,2,FALSE),0)*'FL Characterization'!N$2)</f>
        <v>0.157890807305962</v>
      </c>
      <c r="O34" s="2">
        <f>('[1]Pc, Winter, S1'!O34*Main!$B$5)+(_xlfn.IFNA(VLOOKUP($A34,'FL Ratio'!$A$3:$B$76,2,FALSE),0)*'FL Characterization'!O$2)</f>
        <v>0.15594820622024969</v>
      </c>
      <c r="P34" s="2">
        <f>('[1]Pc, Winter, S1'!P34*Main!$B$5)+(_xlfn.IFNA(VLOOKUP($A34,'FL Ratio'!$A$3:$B$76,2,FALSE),0)*'FL Characterization'!P$2)</f>
        <v>0.14320898876315785</v>
      </c>
      <c r="Q34" s="2">
        <f>('[1]Pc, Winter, S1'!Q34*Main!$B$5)+(_xlfn.IFNA(VLOOKUP($A34,'FL Ratio'!$A$3:$B$76,2,FALSE),0)*'FL Characterization'!Q$2)</f>
        <v>0.13973098406036513</v>
      </c>
      <c r="R34" s="2">
        <f>('[1]Pc, Winter, S1'!R34*Main!$B$5)+(_xlfn.IFNA(VLOOKUP($A34,'FL Ratio'!$A$3:$B$76,2,FALSE),0)*'FL Characterization'!R$2)</f>
        <v>0.14844223024455194</v>
      </c>
      <c r="S34" s="2">
        <f>('[1]Pc, Winter, S1'!S34*Main!$B$5)+(_xlfn.IFNA(VLOOKUP($A34,'FL Ratio'!$A$3:$B$76,2,FALSE),0)*'FL Characterization'!S$2)</f>
        <v>0.15458559107193198</v>
      </c>
      <c r="T34" s="2">
        <f>('[1]Pc, Winter, S1'!T34*Main!$B$5)+(_xlfn.IFNA(VLOOKUP($A34,'FL Ratio'!$A$3:$B$76,2,FALSE),0)*'FL Characterization'!T$2)</f>
        <v>0.14721634080291113</v>
      </c>
      <c r="U34" s="2">
        <f>('[1]Pc, Winter, S1'!U34*Main!$B$5)+(_xlfn.IFNA(VLOOKUP($A34,'FL Ratio'!$A$3:$B$76,2,FALSE),0)*'FL Characterization'!U$2)</f>
        <v>0.14418698006636341</v>
      </c>
      <c r="V34" s="2">
        <f>('[1]Pc, Winter, S1'!V34*Main!$B$5)+(_xlfn.IFNA(VLOOKUP($A34,'FL Ratio'!$A$3:$B$76,2,FALSE),0)*'FL Characterization'!V$2)</f>
        <v>0.13555435439494926</v>
      </c>
      <c r="W34" s="2">
        <f>('[1]Pc, Winter, S1'!W34*Main!$B$5)+(_xlfn.IFNA(VLOOKUP($A34,'FL Ratio'!$A$3:$B$76,2,FALSE),0)*'FL Characterization'!W$2)</f>
        <v>0.11143733766994757</v>
      </c>
      <c r="X34" s="2">
        <f>('[1]Pc, Winter, S1'!X34*Main!$B$5)+(_xlfn.IFNA(VLOOKUP($A34,'FL Ratio'!$A$3:$B$76,2,FALSE),0)*'FL Characterization'!X$2)</f>
        <v>0.11133676170681492</v>
      </c>
      <c r="Y34" s="2">
        <f>('[1]Pc, Winter, S1'!Y34*Main!$B$5)+(_xlfn.IFNA(VLOOKUP($A34,'FL Ratio'!$A$3:$B$76,2,FALSE),0)*'FL Characterization'!Y$2)</f>
        <v>0.10537172263961855</v>
      </c>
    </row>
    <row r="35" spans="1:25" x14ac:dyDescent="0.3">
      <c r="A35">
        <v>34</v>
      </c>
      <c r="B35" s="2">
        <f>('[1]Pc, Winter, S1'!B35*Main!$B$5)+(_xlfn.IFNA(VLOOKUP($A35,'FL Ratio'!$A$3:$B$76,2,FALSE),0)*'FL Characterization'!B$2)</f>
        <v>7.0533979846402625E-2</v>
      </c>
      <c r="C35" s="2">
        <f>('[1]Pc, Winter, S1'!C35*Main!$B$5)+(_xlfn.IFNA(VLOOKUP($A35,'FL Ratio'!$A$3:$B$76,2,FALSE),0)*'FL Characterization'!C$2)</f>
        <v>6.8030379144582209E-2</v>
      </c>
      <c r="D35" s="2">
        <f>('[1]Pc, Winter, S1'!D35*Main!$B$5)+(_xlfn.IFNA(VLOOKUP($A35,'FL Ratio'!$A$3:$B$76,2,FALSE),0)*'FL Characterization'!D$2)</f>
        <v>6.5324204408987716E-2</v>
      </c>
      <c r="E35" s="2">
        <f>('[1]Pc, Winter, S1'!E35*Main!$B$5)+(_xlfn.IFNA(VLOOKUP($A35,'FL Ratio'!$A$3:$B$76,2,FALSE),0)*'FL Characterization'!E$2)</f>
        <v>6.4082267426380637E-2</v>
      </c>
      <c r="F35" s="2">
        <f>('[1]Pc, Winter, S1'!F35*Main!$B$5)+(_xlfn.IFNA(VLOOKUP($A35,'FL Ratio'!$A$3:$B$76,2,FALSE),0)*'FL Characterization'!F$2)</f>
        <v>6.4929319542142469E-2</v>
      </c>
      <c r="G35" s="2">
        <f>('[1]Pc, Winter, S1'!G35*Main!$B$5)+(_xlfn.IFNA(VLOOKUP($A35,'FL Ratio'!$A$3:$B$76,2,FALSE),0)*'FL Characterization'!G$2)</f>
        <v>7.5450161060531068E-2</v>
      </c>
      <c r="H35" s="2">
        <f>('[1]Pc, Winter, S1'!H35*Main!$B$5)+(_xlfn.IFNA(VLOOKUP($A35,'FL Ratio'!$A$3:$B$76,2,FALSE),0)*'FL Characterization'!H$2)</f>
        <v>0.12031595071244475</v>
      </c>
      <c r="I35" s="2">
        <f>('[1]Pc, Winter, S1'!I35*Main!$B$5)+(_xlfn.IFNA(VLOOKUP($A35,'FL Ratio'!$A$3:$B$76,2,FALSE),0)*'FL Characterization'!I$2)</f>
        <v>0.13392365459356018</v>
      </c>
      <c r="J35" s="2">
        <f>('[1]Pc, Winter, S1'!J35*Main!$B$5)+(_xlfn.IFNA(VLOOKUP($A35,'FL Ratio'!$A$3:$B$76,2,FALSE),0)*'FL Characterization'!J$2)</f>
        <v>0.13883142410104926</v>
      </c>
      <c r="K35" s="2">
        <f>('[1]Pc, Winter, S1'!K35*Main!$B$5)+(_xlfn.IFNA(VLOOKUP($A35,'FL Ratio'!$A$3:$B$76,2,FALSE),0)*'FL Characterization'!K$2)</f>
        <v>0.13881476950672783</v>
      </c>
      <c r="L35" s="2">
        <f>('[1]Pc, Winter, S1'!L35*Main!$B$5)+(_xlfn.IFNA(VLOOKUP($A35,'FL Ratio'!$A$3:$B$76,2,FALSE),0)*'FL Characterization'!L$2)</f>
        <v>0.14288145744571437</v>
      </c>
      <c r="M35" s="2">
        <f>('[1]Pc, Winter, S1'!M35*Main!$B$5)+(_xlfn.IFNA(VLOOKUP($A35,'FL Ratio'!$A$3:$B$76,2,FALSE),0)*'FL Characterization'!M$2)</f>
        <v>0.14226155762183001</v>
      </c>
      <c r="N35" s="2">
        <f>('[1]Pc, Winter, S1'!N35*Main!$B$5)+(_xlfn.IFNA(VLOOKUP($A35,'FL Ratio'!$A$3:$B$76,2,FALSE),0)*'FL Characterization'!N$2)</f>
        <v>0.1348641502630864</v>
      </c>
      <c r="O35" s="2">
        <f>('[1]Pc, Winter, S1'!O35*Main!$B$5)+(_xlfn.IFNA(VLOOKUP($A35,'FL Ratio'!$A$3:$B$76,2,FALSE),0)*'FL Characterization'!O$2)</f>
        <v>0.13396277307099302</v>
      </c>
      <c r="P35" s="2">
        <f>('[1]Pc, Winter, S1'!P35*Main!$B$5)+(_xlfn.IFNA(VLOOKUP($A35,'FL Ratio'!$A$3:$B$76,2,FALSE),0)*'FL Characterization'!P$2)</f>
        <v>0.11937504492763117</v>
      </c>
      <c r="Q35" s="2">
        <f>('[1]Pc, Winter, S1'!Q35*Main!$B$5)+(_xlfn.IFNA(VLOOKUP($A35,'FL Ratio'!$A$3:$B$76,2,FALSE),0)*'FL Characterization'!Q$2)</f>
        <v>0.10809845403908049</v>
      </c>
      <c r="R35" s="2">
        <f>('[1]Pc, Winter, S1'!R35*Main!$B$5)+(_xlfn.IFNA(VLOOKUP($A35,'FL Ratio'!$A$3:$B$76,2,FALSE),0)*'FL Characterization'!R$2)</f>
        <v>0.10852304971705128</v>
      </c>
      <c r="S35" s="2">
        <f>('[1]Pc, Winter, S1'!S35*Main!$B$5)+(_xlfn.IFNA(VLOOKUP($A35,'FL Ratio'!$A$3:$B$76,2,FALSE),0)*'FL Characterization'!S$2)</f>
        <v>0.12100180858237476</v>
      </c>
      <c r="T35" s="2">
        <f>('[1]Pc, Winter, S1'!T35*Main!$B$5)+(_xlfn.IFNA(VLOOKUP($A35,'FL Ratio'!$A$3:$B$76,2,FALSE),0)*'FL Characterization'!T$2)</f>
        <v>0.11651181435441027</v>
      </c>
      <c r="U35" s="2">
        <f>('[1]Pc, Winter, S1'!U35*Main!$B$5)+(_xlfn.IFNA(VLOOKUP($A35,'FL Ratio'!$A$3:$B$76,2,FALSE),0)*'FL Characterization'!U$2)</f>
        <v>0.11182366580883152</v>
      </c>
      <c r="V35" s="2">
        <f>('[1]Pc, Winter, S1'!V35*Main!$B$5)+(_xlfn.IFNA(VLOOKUP($A35,'FL Ratio'!$A$3:$B$76,2,FALSE),0)*'FL Characterization'!V$2)</f>
        <v>0.11085236409850399</v>
      </c>
      <c r="W35" s="2">
        <f>('[1]Pc, Winter, S1'!W35*Main!$B$5)+(_xlfn.IFNA(VLOOKUP($A35,'FL Ratio'!$A$3:$B$76,2,FALSE),0)*'FL Characterization'!W$2)</f>
        <v>0.10110201227670707</v>
      </c>
      <c r="X35" s="2">
        <f>('[1]Pc, Winter, S1'!X35*Main!$B$5)+(_xlfn.IFNA(VLOOKUP($A35,'FL Ratio'!$A$3:$B$76,2,FALSE),0)*'FL Characterization'!X$2)</f>
        <v>8.8672403865605542E-2</v>
      </c>
      <c r="Y35" s="2">
        <f>('[1]Pc, Winter, S1'!Y35*Main!$B$5)+(_xlfn.IFNA(VLOOKUP($A35,'FL Ratio'!$A$3:$B$76,2,FALSE),0)*'FL Characterization'!Y$2)</f>
        <v>8.0466817445072475E-2</v>
      </c>
    </row>
    <row r="36" spans="1:25" x14ac:dyDescent="0.3">
      <c r="A36">
        <v>35</v>
      </c>
      <c r="B36" s="2">
        <f>('[1]Pc, Winter, S1'!B36*Main!$B$5)+(_xlfn.IFNA(VLOOKUP($A36,'FL Ratio'!$A$3:$B$76,2,FALSE),0)*'FL Characterization'!B$2)</f>
        <v>7.9193172342558599E-3</v>
      </c>
      <c r="C36" s="2">
        <f>('[1]Pc, Winter, S1'!C36*Main!$B$5)+(_xlfn.IFNA(VLOOKUP($A36,'FL Ratio'!$A$3:$B$76,2,FALSE),0)*'FL Characterization'!C$2)</f>
        <v>7.9687294889967883E-3</v>
      </c>
      <c r="D36" s="2">
        <f>('[1]Pc, Winter, S1'!D36*Main!$B$5)+(_xlfn.IFNA(VLOOKUP($A36,'FL Ratio'!$A$3:$B$76,2,FALSE),0)*'FL Characterization'!D$2)</f>
        <v>7.8086819907139723E-3</v>
      </c>
      <c r="E36" s="2">
        <f>('[1]Pc, Winter, S1'!E36*Main!$B$5)+(_xlfn.IFNA(VLOOKUP($A36,'FL Ratio'!$A$3:$B$76,2,FALSE),0)*'FL Characterization'!E$2)</f>
        <v>7.7372149978813601E-3</v>
      </c>
      <c r="F36" s="2">
        <f>('[1]Pc, Winter, S1'!F36*Main!$B$5)+(_xlfn.IFNA(VLOOKUP($A36,'FL Ratio'!$A$3:$B$76,2,FALSE),0)*'FL Characterization'!F$2)</f>
        <v>7.5024465290146995E-3</v>
      </c>
      <c r="G36" s="2">
        <f>('[1]Pc, Winter, S1'!G36*Main!$B$5)+(_xlfn.IFNA(VLOOKUP($A36,'FL Ratio'!$A$3:$B$76,2,FALSE),0)*'FL Characterization'!G$2)</f>
        <v>7.3414348891759637E-3</v>
      </c>
      <c r="H36" s="2">
        <f>('[1]Pc, Winter, S1'!H36*Main!$B$5)+(_xlfn.IFNA(VLOOKUP($A36,'FL Ratio'!$A$3:$B$76,2,FALSE),0)*'FL Characterization'!H$2)</f>
        <v>7.5428199566688735E-3</v>
      </c>
      <c r="I36" s="2">
        <f>('[1]Pc, Winter, S1'!I36*Main!$B$5)+(_xlfn.IFNA(VLOOKUP($A36,'FL Ratio'!$A$3:$B$76,2,FALSE),0)*'FL Characterization'!I$2)</f>
        <v>6.6298984209065782E-3</v>
      </c>
      <c r="J36" s="2">
        <f>('[1]Pc, Winter, S1'!J36*Main!$B$5)+(_xlfn.IFNA(VLOOKUP($A36,'FL Ratio'!$A$3:$B$76,2,FALSE),0)*'FL Characterization'!J$2)</f>
        <v>6.6067590235644839E-3</v>
      </c>
      <c r="K36" s="2">
        <f>('[1]Pc, Winter, S1'!K36*Main!$B$5)+(_xlfn.IFNA(VLOOKUP($A36,'FL Ratio'!$A$3:$B$76,2,FALSE),0)*'FL Characterization'!K$2)</f>
        <v>6.6840108657326199E-3</v>
      </c>
      <c r="L36" s="2">
        <f>('[1]Pc, Winter, S1'!L36*Main!$B$5)+(_xlfn.IFNA(VLOOKUP($A36,'FL Ratio'!$A$3:$B$76,2,FALSE),0)*'FL Characterization'!L$2)</f>
        <v>6.5828965200554496E-3</v>
      </c>
      <c r="M36" s="2">
        <f>('[1]Pc, Winter, S1'!M36*Main!$B$5)+(_xlfn.IFNA(VLOOKUP($A36,'FL Ratio'!$A$3:$B$76,2,FALSE),0)*'FL Characterization'!M$2)</f>
        <v>6.6190518284024715E-3</v>
      </c>
      <c r="N36" s="2">
        <f>('[1]Pc, Winter, S1'!N36*Main!$B$5)+(_xlfn.IFNA(VLOOKUP($A36,'FL Ratio'!$A$3:$B$76,2,FALSE),0)*'FL Characterization'!N$2)</f>
        <v>6.7264330941931259E-3</v>
      </c>
      <c r="O36" s="2">
        <f>('[1]Pc, Winter, S1'!O36*Main!$B$5)+(_xlfn.IFNA(VLOOKUP($A36,'FL Ratio'!$A$3:$B$76,2,FALSE),0)*'FL Characterization'!O$2)</f>
        <v>6.969396766285111E-3</v>
      </c>
      <c r="P36" s="2">
        <f>('[1]Pc, Winter, S1'!P36*Main!$B$5)+(_xlfn.IFNA(VLOOKUP($A36,'FL Ratio'!$A$3:$B$76,2,FALSE),0)*'FL Characterization'!P$2)</f>
        <v>7.0049494861596819E-3</v>
      </c>
      <c r="Q36" s="2">
        <f>('[1]Pc, Winter, S1'!Q36*Main!$B$5)+(_xlfn.IFNA(VLOOKUP($A36,'FL Ratio'!$A$3:$B$76,2,FALSE),0)*'FL Characterization'!Q$2)</f>
        <v>6.9955491059894561E-3</v>
      </c>
      <c r="R36" s="2">
        <f>('[1]Pc, Winter, S1'!R36*Main!$B$5)+(_xlfn.IFNA(VLOOKUP($A36,'FL Ratio'!$A$3:$B$76,2,FALSE),0)*'FL Characterization'!R$2)</f>
        <v>6.7507776684801206E-3</v>
      </c>
      <c r="S36" s="2">
        <f>('[1]Pc, Winter, S1'!S36*Main!$B$5)+(_xlfn.IFNA(VLOOKUP($A36,'FL Ratio'!$A$3:$B$76,2,FALSE),0)*'FL Characterization'!S$2)</f>
        <v>7.0750907843529038E-3</v>
      </c>
      <c r="T36" s="2">
        <f>('[1]Pc, Winter, S1'!T36*Main!$B$5)+(_xlfn.IFNA(VLOOKUP($A36,'FL Ratio'!$A$3:$B$76,2,FALSE),0)*'FL Characterization'!T$2)</f>
        <v>6.8118801395865864E-3</v>
      </c>
      <c r="U36" s="2">
        <f>('[1]Pc, Winter, S1'!U36*Main!$B$5)+(_xlfn.IFNA(VLOOKUP($A36,'FL Ratio'!$A$3:$B$76,2,FALSE),0)*'FL Characterization'!U$2)</f>
        <v>6.7008833429612301E-3</v>
      </c>
      <c r="V36" s="2">
        <f>('[1]Pc, Winter, S1'!V36*Main!$B$5)+(_xlfn.IFNA(VLOOKUP($A36,'FL Ratio'!$A$3:$B$76,2,FALSE),0)*'FL Characterization'!V$2)</f>
        <v>6.8371888554295017E-3</v>
      </c>
      <c r="W36" s="2">
        <f>('[1]Pc, Winter, S1'!W36*Main!$B$5)+(_xlfn.IFNA(VLOOKUP($A36,'FL Ratio'!$A$3:$B$76,2,FALSE),0)*'FL Characterization'!W$2)</f>
        <v>6.6847339718995608E-3</v>
      </c>
      <c r="X36" s="2">
        <f>('[1]Pc, Winter, S1'!X36*Main!$B$5)+(_xlfn.IFNA(VLOOKUP($A36,'FL Ratio'!$A$3:$B$76,2,FALSE),0)*'FL Characterization'!X$2)</f>
        <v>7.5640310708991266E-3</v>
      </c>
      <c r="Y36" s="2">
        <f>('[1]Pc, Winter, S1'!Y36*Main!$B$5)+(_xlfn.IFNA(VLOOKUP($A36,'FL Ratio'!$A$3:$B$76,2,FALSE),0)*'FL Characterization'!Y$2)</f>
        <v>7.7954250443200649E-3</v>
      </c>
    </row>
    <row r="37" spans="1:25" x14ac:dyDescent="0.3">
      <c r="A37">
        <v>36</v>
      </c>
      <c r="B37" s="2">
        <f>('[1]Pc, Winter, S1'!B37*Main!$B$5)+(_xlfn.IFNA(VLOOKUP($A37,'FL Ratio'!$A$3:$B$76,2,FALSE),0)*'FL Characterization'!B$2)</f>
        <v>7.563303795079518E-4</v>
      </c>
      <c r="C37" s="2">
        <f>('[1]Pc, Winter, S1'!C37*Main!$B$5)+(_xlfn.IFNA(VLOOKUP($A37,'FL Ratio'!$A$3:$B$76,2,FALSE),0)*'FL Characterization'!C$2)</f>
        <v>7.1263411072111454E-4</v>
      </c>
      <c r="D37" s="2">
        <f>('[1]Pc, Winter, S1'!D37*Main!$B$5)+(_xlfn.IFNA(VLOOKUP($A37,'FL Ratio'!$A$3:$B$76,2,FALSE),0)*'FL Characterization'!D$2)</f>
        <v>6.718086851248828E-4</v>
      </c>
      <c r="E37" s="2">
        <f>('[1]Pc, Winter, S1'!E37*Main!$B$5)+(_xlfn.IFNA(VLOOKUP($A37,'FL Ratio'!$A$3:$B$76,2,FALSE),0)*'FL Characterization'!E$2)</f>
        <v>6.7094736966445765E-4</v>
      </c>
      <c r="F37" s="2">
        <f>('[1]Pc, Winter, S1'!F37*Main!$B$5)+(_xlfn.IFNA(VLOOKUP($A37,'FL Ratio'!$A$3:$B$76,2,FALSE),0)*'FL Characterization'!F$2)</f>
        <v>6.5454459400818862E-4</v>
      </c>
      <c r="G37" s="2">
        <f>('[1]Pc, Winter, S1'!G37*Main!$B$5)+(_xlfn.IFNA(VLOOKUP($A37,'FL Ratio'!$A$3:$B$76,2,FALSE),0)*'FL Characterization'!G$2)</f>
        <v>7.2507644125047665E-4</v>
      </c>
      <c r="H37" s="2">
        <f>('[1]Pc, Winter, S1'!H37*Main!$B$5)+(_xlfn.IFNA(VLOOKUP($A37,'FL Ratio'!$A$3:$B$76,2,FALSE),0)*'FL Characterization'!H$2)</f>
        <v>9.4153183889207907E-4</v>
      </c>
      <c r="I37" s="2">
        <f>('[1]Pc, Winter, S1'!I37*Main!$B$5)+(_xlfn.IFNA(VLOOKUP($A37,'FL Ratio'!$A$3:$B$76,2,FALSE),0)*'FL Characterization'!I$2)</f>
        <v>1.0045062655854216E-3</v>
      </c>
      <c r="J37" s="2">
        <f>('[1]Pc, Winter, S1'!J37*Main!$B$5)+(_xlfn.IFNA(VLOOKUP($A37,'FL Ratio'!$A$3:$B$76,2,FALSE),0)*'FL Characterization'!J$2)</f>
        <v>1.093942053791418E-3</v>
      </c>
      <c r="K37" s="2">
        <f>('[1]Pc, Winter, S1'!K37*Main!$B$5)+(_xlfn.IFNA(VLOOKUP($A37,'FL Ratio'!$A$3:$B$76,2,FALSE),0)*'FL Characterization'!K$2)</f>
        <v>1.1734233850730442E-3</v>
      </c>
      <c r="L37" s="2">
        <f>('[1]Pc, Winter, S1'!L37*Main!$B$5)+(_xlfn.IFNA(VLOOKUP($A37,'FL Ratio'!$A$3:$B$76,2,FALSE),0)*'FL Characterization'!L$2)</f>
        <v>1.1375286466202028E-3</v>
      </c>
      <c r="M37" s="2">
        <f>('[1]Pc, Winter, S1'!M37*Main!$B$5)+(_xlfn.IFNA(VLOOKUP($A37,'FL Ratio'!$A$3:$B$76,2,FALSE),0)*'FL Characterization'!M$2)</f>
        <v>1.1374137870978622E-3</v>
      </c>
      <c r="N37" s="2">
        <f>('[1]Pc, Winter, S1'!N37*Main!$B$5)+(_xlfn.IFNA(VLOOKUP($A37,'FL Ratio'!$A$3:$B$76,2,FALSE),0)*'FL Characterization'!N$2)</f>
        <v>1.1438471798444446E-3</v>
      </c>
      <c r="O37" s="2">
        <f>('[1]Pc, Winter, S1'!O37*Main!$B$5)+(_xlfn.IFNA(VLOOKUP($A37,'FL Ratio'!$A$3:$B$76,2,FALSE),0)*'FL Characterization'!O$2)</f>
        <v>1.1154632024259329E-3</v>
      </c>
      <c r="P37" s="2">
        <f>('[1]Pc, Winter, S1'!P37*Main!$B$5)+(_xlfn.IFNA(VLOOKUP($A37,'FL Ratio'!$A$3:$B$76,2,FALSE),0)*'FL Characterization'!P$2)</f>
        <v>1.0862487429268641E-3</v>
      </c>
      <c r="Q37" s="2">
        <f>('[1]Pc, Winter, S1'!Q37*Main!$B$5)+(_xlfn.IFNA(VLOOKUP($A37,'FL Ratio'!$A$3:$B$76,2,FALSE),0)*'FL Characterization'!Q$2)</f>
        <v>1.0261839172229434E-3</v>
      </c>
      <c r="R37" s="2">
        <f>('[1]Pc, Winter, S1'!R37*Main!$B$5)+(_xlfn.IFNA(VLOOKUP($A37,'FL Ratio'!$A$3:$B$76,2,FALSE),0)*'FL Characterization'!R$2)</f>
        <v>1.0554493308389888E-3</v>
      </c>
      <c r="S37" s="2">
        <f>('[1]Pc, Winter, S1'!S37*Main!$B$5)+(_xlfn.IFNA(VLOOKUP($A37,'FL Ratio'!$A$3:$B$76,2,FALSE),0)*'FL Characterization'!S$2)</f>
        <v>1.2248847790452208E-3</v>
      </c>
      <c r="T37" s="2">
        <f>('[1]Pc, Winter, S1'!T37*Main!$B$5)+(_xlfn.IFNA(VLOOKUP($A37,'FL Ratio'!$A$3:$B$76,2,FALSE),0)*'FL Characterization'!T$2)</f>
        <v>1.1745520679506062E-3</v>
      </c>
      <c r="U37" s="2">
        <f>('[1]Pc, Winter, S1'!U37*Main!$B$5)+(_xlfn.IFNA(VLOOKUP($A37,'FL Ratio'!$A$3:$B$76,2,FALSE),0)*'FL Characterization'!U$2)</f>
        <v>1.1238555424201071E-3</v>
      </c>
      <c r="V37" s="2">
        <f>('[1]Pc, Winter, S1'!V37*Main!$B$5)+(_xlfn.IFNA(VLOOKUP($A37,'FL Ratio'!$A$3:$B$76,2,FALSE),0)*'FL Characterization'!V$2)</f>
        <v>1.0919553764725263E-3</v>
      </c>
      <c r="W37" s="2">
        <f>('[1]Pc, Winter, S1'!W37*Main!$B$5)+(_xlfn.IFNA(VLOOKUP($A37,'FL Ratio'!$A$3:$B$76,2,FALSE),0)*'FL Characterization'!W$2)</f>
        <v>1.0185490692024974E-3</v>
      </c>
      <c r="X37" s="2">
        <f>('[1]Pc, Winter, S1'!X37*Main!$B$5)+(_xlfn.IFNA(VLOOKUP($A37,'FL Ratio'!$A$3:$B$76,2,FALSE),0)*'FL Characterization'!X$2)</f>
        <v>9.7324799535681899E-4</v>
      </c>
      <c r="Y37" s="2">
        <f>('[1]Pc, Winter, S1'!Y37*Main!$B$5)+(_xlfn.IFNA(VLOOKUP($A37,'FL Ratio'!$A$3:$B$76,2,FALSE),0)*'FL Characterization'!Y$2)</f>
        <v>8.8715168113928764E-4</v>
      </c>
    </row>
    <row r="38" spans="1:25" x14ac:dyDescent="0.3">
      <c r="A38">
        <v>37</v>
      </c>
      <c r="B38" s="2">
        <f>('[1]Pc, Winter, S1'!B38*Main!$B$5)+(_xlfn.IFNA(VLOOKUP($A38,'FL Ratio'!$A$3:$B$76,2,FALSE),0)*'FL Characterization'!B$2)</f>
        <v>4.3733782672128311E-4</v>
      </c>
      <c r="C38" s="2">
        <f>('[1]Pc, Winter, S1'!C38*Main!$B$5)+(_xlfn.IFNA(VLOOKUP($A38,'FL Ratio'!$A$3:$B$76,2,FALSE),0)*'FL Characterization'!C$2)</f>
        <v>4.1893503200648459E-4</v>
      </c>
      <c r="D38" s="2">
        <f>('[1]Pc, Winter, S1'!D38*Main!$B$5)+(_xlfn.IFNA(VLOOKUP($A38,'FL Ratio'!$A$3:$B$76,2,FALSE),0)*'FL Characterization'!D$2)</f>
        <v>3.8914042836944967E-4</v>
      </c>
      <c r="E38" s="2">
        <f>('[1]Pc, Winter, S1'!E38*Main!$B$5)+(_xlfn.IFNA(VLOOKUP($A38,'FL Ratio'!$A$3:$B$76,2,FALSE),0)*'FL Characterization'!E$2)</f>
        <v>3.8031728966492635E-4</v>
      </c>
      <c r="F38" s="2">
        <f>('[1]Pc, Winter, S1'!F38*Main!$B$5)+(_xlfn.IFNA(VLOOKUP($A38,'FL Ratio'!$A$3:$B$76,2,FALSE),0)*'FL Characterization'!F$2)</f>
        <v>3.6296270928915111E-4</v>
      </c>
      <c r="G38" s="2">
        <f>('[1]Pc, Winter, S1'!G38*Main!$B$5)+(_xlfn.IFNA(VLOOKUP($A38,'FL Ratio'!$A$3:$B$76,2,FALSE),0)*'FL Characterization'!G$2)</f>
        <v>4.0656870572612787E-4</v>
      </c>
      <c r="H38" s="2">
        <f>('[1]Pc, Winter, S1'!H38*Main!$B$5)+(_xlfn.IFNA(VLOOKUP($A38,'FL Ratio'!$A$3:$B$76,2,FALSE),0)*'FL Characterization'!H$2)</f>
        <v>5.3154108268168394E-4</v>
      </c>
      <c r="I38" s="2">
        <f>('[1]Pc, Winter, S1'!I38*Main!$B$5)+(_xlfn.IFNA(VLOOKUP($A38,'FL Ratio'!$A$3:$B$76,2,FALSE),0)*'FL Characterization'!I$2)</f>
        <v>4.782477287973094E-4</v>
      </c>
      <c r="J38" s="2">
        <f>('[1]Pc, Winter, S1'!J38*Main!$B$5)+(_xlfn.IFNA(VLOOKUP($A38,'FL Ratio'!$A$3:$B$76,2,FALSE),0)*'FL Characterization'!J$2)</f>
        <v>3.8476614934855819E-4</v>
      </c>
      <c r="K38" s="2">
        <f>('[1]Pc, Winter, S1'!K38*Main!$B$5)+(_xlfn.IFNA(VLOOKUP($A38,'FL Ratio'!$A$3:$B$76,2,FALSE),0)*'FL Characterization'!K$2)</f>
        <v>2.8061606398856241E-4</v>
      </c>
      <c r="L38" s="2">
        <f>('[1]Pc, Winter, S1'!L38*Main!$B$5)+(_xlfn.IFNA(VLOOKUP($A38,'FL Ratio'!$A$3:$B$76,2,FALSE),0)*'FL Characterization'!L$2)</f>
        <v>5.105825349994551E-4</v>
      </c>
      <c r="M38" s="2">
        <f>('[1]Pc, Winter, S1'!M38*Main!$B$5)+(_xlfn.IFNA(VLOOKUP($A38,'FL Ratio'!$A$3:$B$76,2,FALSE),0)*'FL Characterization'!M$2)</f>
        <v>5.1824220990223972E-4</v>
      </c>
      <c r="N38" s="2">
        <f>('[1]Pc, Winter, S1'!N38*Main!$B$5)+(_xlfn.IFNA(VLOOKUP($A38,'FL Ratio'!$A$3:$B$76,2,FALSE),0)*'FL Characterization'!N$2)</f>
        <v>5.1170669013416402E-4</v>
      </c>
      <c r="O38" s="2">
        <f>('[1]Pc, Winter, S1'!O38*Main!$B$5)+(_xlfn.IFNA(VLOOKUP($A38,'FL Ratio'!$A$3:$B$76,2,FALSE),0)*'FL Characterization'!O$2)</f>
        <v>5.1834848005156281E-4</v>
      </c>
      <c r="P38" s="2">
        <f>('[1]Pc, Winter, S1'!P38*Main!$B$5)+(_xlfn.IFNA(VLOOKUP($A38,'FL Ratio'!$A$3:$B$76,2,FALSE),0)*'FL Characterization'!P$2)</f>
        <v>4.9234937060548391E-4</v>
      </c>
      <c r="Q38" s="2">
        <f>('[1]Pc, Winter, S1'!Q38*Main!$B$5)+(_xlfn.IFNA(VLOOKUP($A38,'FL Ratio'!$A$3:$B$76,2,FALSE),0)*'FL Characterization'!Q$2)</f>
        <v>5.0339314279388651E-4</v>
      </c>
      <c r="R38" s="2">
        <f>('[1]Pc, Winter, S1'!R38*Main!$B$5)+(_xlfn.IFNA(VLOOKUP($A38,'FL Ratio'!$A$3:$B$76,2,FALSE),0)*'FL Characterization'!R$2)</f>
        <v>5.1325333719306251E-4</v>
      </c>
      <c r="S38" s="2">
        <f>('[1]Pc, Winter, S1'!S38*Main!$B$5)+(_xlfn.IFNA(VLOOKUP($A38,'FL Ratio'!$A$3:$B$76,2,FALSE),0)*'FL Characterization'!S$2)</f>
        <v>6.4685989792291176E-4</v>
      </c>
      <c r="T38" s="2">
        <f>('[1]Pc, Winter, S1'!T38*Main!$B$5)+(_xlfn.IFNA(VLOOKUP($A38,'FL Ratio'!$A$3:$B$76,2,FALSE),0)*'FL Characterization'!T$2)</f>
        <v>5.8490326770143806E-4</v>
      </c>
      <c r="U38" s="2">
        <f>('[1]Pc, Winter, S1'!U38*Main!$B$5)+(_xlfn.IFNA(VLOOKUP($A38,'FL Ratio'!$A$3:$B$76,2,FALSE),0)*'FL Characterization'!U$2)</f>
        <v>5.3689596142319107E-4</v>
      </c>
      <c r="V38" s="2">
        <f>('[1]Pc, Winter, S1'!V38*Main!$B$5)+(_xlfn.IFNA(VLOOKUP($A38,'FL Ratio'!$A$3:$B$76,2,FALSE),0)*'FL Characterization'!V$2)</f>
        <v>5.3503219417929272E-4</v>
      </c>
      <c r="W38" s="2">
        <f>('[1]Pc, Winter, S1'!W38*Main!$B$5)+(_xlfn.IFNA(VLOOKUP($A38,'FL Ratio'!$A$3:$B$76,2,FALSE),0)*'FL Characterization'!W$2)</f>
        <v>5.1600380671336821E-4</v>
      </c>
      <c r="X38" s="2">
        <f>('[1]Pc, Winter, S1'!X38*Main!$B$5)+(_xlfn.IFNA(VLOOKUP($A38,'FL Ratio'!$A$3:$B$76,2,FALSE),0)*'FL Characterization'!X$2)</f>
        <v>5.5135333435599198E-4</v>
      </c>
      <c r="Y38" s="2">
        <f>('[1]Pc, Winter, S1'!Y38*Main!$B$5)+(_xlfn.IFNA(VLOOKUP($A38,'FL Ratio'!$A$3:$B$76,2,FALSE),0)*'FL Characterization'!Y$2)</f>
        <v>5.1400751513172409E-4</v>
      </c>
    </row>
    <row r="39" spans="1:25" x14ac:dyDescent="0.3">
      <c r="A39">
        <v>38</v>
      </c>
      <c r="B39" s="2">
        <f>('[1]Pc, Winter, S1'!B39*Main!$B$5)+(_xlfn.IFNA(VLOOKUP($A39,'FL Ratio'!$A$3:$B$76,2,FALSE),0)*'FL Characterization'!B$2)</f>
        <v>9.5073610248850252E-3</v>
      </c>
      <c r="C39" s="2">
        <f>('[1]Pc, Winter, S1'!C39*Main!$B$5)+(_xlfn.IFNA(VLOOKUP($A39,'FL Ratio'!$A$3:$B$76,2,FALSE),0)*'FL Characterization'!C$2)</f>
        <v>9.4988665872600686E-3</v>
      </c>
      <c r="D39" s="2">
        <f>('[1]Pc, Winter, S1'!D39*Main!$B$5)+(_xlfn.IFNA(VLOOKUP($A39,'FL Ratio'!$A$3:$B$76,2,FALSE),0)*'FL Characterization'!D$2)</f>
        <v>9.3909919654869035E-3</v>
      </c>
      <c r="E39" s="2">
        <f>('[1]Pc, Winter, S1'!E39*Main!$B$5)+(_xlfn.IFNA(VLOOKUP($A39,'FL Ratio'!$A$3:$B$76,2,FALSE),0)*'FL Characterization'!E$2)</f>
        <v>9.5925318180215512E-3</v>
      </c>
      <c r="F39" s="2">
        <f>('[1]Pc, Winter, S1'!F39*Main!$B$5)+(_xlfn.IFNA(VLOOKUP($A39,'FL Ratio'!$A$3:$B$76,2,FALSE),0)*'FL Characterization'!F$2)</f>
        <v>9.3983945196880955E-3</v>
      </c>
      <c r="G39" s="2">
        <f>('[1]Pc, Winter, S1'!G39*Main!$B$5)+(_xlfn.IFNA(VLOOKUP($A39,'FL Ratio'!$A$3:$B$76,2,FALSE),0)*'FL Characterization'!G$2)</f>
        <v>9.5323091481738544E-3</v>
      </c>
      <c r="H39" s="2">
        <f>('[1]Pc, Winter, S1'!H39*Main!$B$5)+(_xlfn.IFNA(VLOOKUP($A39,'FL Ratio'!$A$3:$B$76,2,FALSE),0)*'FL Characterization'!H$2)</f>
        <v>1.0003366559105286E-2</v>
      </c>
      <c r="I39" s="2">
        <f>('[1]Pc, Winter, S1'!I39*Main!$B$5)+(_xlfn.IFNA(VLOOKUP($A39,'FL Ratio'!$A$3:$B$76,2,FALSE),0)*'FL Characterization'!I$2)</f>
        <v>9.1267318068372922E-3</v>
      </c>
      <c r="J39" s="2">
        <f>('[1]Pc, Winter, S1'!J39*Main!$B$5)+(_xlfn.IFNA(VLOOKUP($A39,'FL Ratio'!$A$3:$B$76,2,FALSE),0)*'FL Characterization'!J$2)</f>
        <v>7.61369585445621E-3</v>
      </c>
      <c r="K39" s="2">
        <f>('[1]Pc, Winter, S1'!K39*Main!$B$5)+(_xlfn.IFNA(VLOOKUP($A39,'FL Ratio'!$A$3:$B$76,2,FALSE),0)*'FL Characterization'!K$2)</f>
        <v>7.3572263653335487E-3</v>
      </c>
      <c r="L39" s="2">
        <f>('[1]Pc, Winter, S1'!L39*Main!$B$5)+(_xlfn.IFNA(VLOOKUP($A39,'FL Ratio'!$A$3:$B$76,2,FALSE),0)*'FL Characterization'!L$2)</f>
        <v>9.8944442223414635E-3</v>
      </c>
      <c r="M39" s="2">
        <f>('[1]Pc, Winter, S1'!M39*Main!$B$5)+(_xlfn.IFNA(VLOOKUP($A39,'FL Ratio'!$A$3:$B$76,2,FALSE),0)*'FL Characterization'!M$2)</f>
        <v>9.054264115155683E-3</v>
      </c>
      <c r="N39" s="2">
        <f>('[1]Pc, Winter, S1'!N39*Main!$B$5)+(_xlfn.IFNA(VLOOKUP($A39,'FL Ratio'!$A$3:$B$76,2,FALSE),0)*'FL Characterization'!N$2)</f>
        <v>9.2433671876137879E-3</v>
      </c>
      <c r="O39" s="2">
        <f>('[1]Pc, Winter, S1'!O39*Main!$B$5)+(_xlfn.IFNA(VLOOKUP($A39,'FL Ratio'!$A$3:$B$76,2,FALSE),0)*'FL Characterization'!O$2)</f>
        <v>9.6030537006905909E-3</v>
      </c>
      <c r="P39" s="2">
        <f>('[1]Pc, Winter, S1'!P39*Main!$B$5)+(_xlfn.IFNA(VLOOKUP($A39,'FL Ratio'!$A$3:$B$76,2,FALSE),0)*'FL Characterization'!P$2)</f>
        <v>9.8394929618943368E-3</v>
      </c>
      <c r="Q39" s="2">
        <f>('[1]Pc, Winter, S1'!Q39*Main!$B$5)+(_xlfn.IFNA(VLOOKUP($A39,'FL Ratio'!$A$3:$B$76,2,FALSE),0)*'FL Characterization'!Q$2)</f>
        <v>1.0133297194819736E-2</v>
      </c>
      <c r="R39" s="2">
        <f>('[1]Pc, Winter, S1'!R39*Main!$B$5)+(_xlfn.IFNA(VLOOKUP($A39,'FL Ratio'!$A$3:$B$76,2,FALSE),0)*'FL Characterization'!R$2)</f>
        <v>1.1009187910698201E-2</v>
      </c>
      <c r="S39" s="2">
        <f>('[1]Pc, Winter, S1'!S39*Main!$B$5)+(_xlfn.IFNA(VLOOKUP($A39,'FL Ratio'!$A$3:$B$76,2,FALSE),0)*'FL Characterization'!S$2)</f>
        <v>1.1546263471041715E-2</v>
      </c>
      <c r="T39" s="2">
        <f>('[1]Pc, Winter, S1'!T39*Main!$B$5)+(_xlfn.IFNA(VLOOKUP($A39,'FL Ratio'!$A$3:$B$76,2,FALSE),0)*'FL Characterization'!T$2)</f>
        <v>1.0651647762811304E-2</v>
      </c>
      <c r="U39" s="2">
        <f>('[1]Pc, Winter, S1'!U39*Main!$B$5)+(_xlfn.IFNA(VLOOKUP($A39,'FL Ratio'!$A$3:$B$76,2,FALSE),0)*'FL Characterization'!U$2)</f>
        <v>1.0040429028504688E-2</v>
      </c>
      <c r="V39" s="2">
        <f>('[1]Pc, Winter, S1'!V39*Main!$B$5)+(_xlfn.IFNA(VLOOKUP($A39,'FL Ratio'!$A$3:$B$76,2,FALSE),0)*'FL Characterization'!V$2)</f>
        <v>1.0283970933518948E-2</v>
      </c>
      <c r="W39" s="2">
        <f>('[1]Pc, Winter, S1'!W39*Main!$B$5)+(_xlfn.IFNA(VLOOKUP($A39,'FL Ratio'!$A$3:$B$76,2,FALSE),0)*'FL Characterization'!W$2)</f>
        <v>1.0156885257187566E-2</v>
      </c>
      <c r="X39" s="2">
        <f>('[1]Pc, Winter, S1'!X39*Main!$B$5)+(_xlfn.IFNA(VLOOKUP($A39,'FL Ratio'!$A$3:$B$76,2,FALSE),0)*'FL Characterization'!X$2)</f>
        <v>1.0779168426100614E-2</v>
      </c>
      <c r="Y39" s="2">
        <f>('[1]Pc, Winter, S1'!Y39*Main!$B$5)+(_xlfn.IFNA(VLOOKUP($A39,'FL Ratio'!$A$3:$B$76,2,FALSE),0)*'FL Characterization'!Y$2)</f>
        <v>1.1418839762772465E-2</v>
      </c>
    </row>
    <row r="40" spans="1:25" x14ac:dyDescent="0.3">
      <c r="A40">
        <v>39</v>
      </c>
      <c r="B40" s="2">
        <f>('[1]Pc, Winter, S1'!B40*Main!$B$5)+(_xlfn.IFNA(VLOOKUP($A40,'FL Ratio'!$A$3:$B$76,2,FALSE),0)*'FL Characterization'!B$2)</f>
        <v>1.8372175816452351E-2</v>
      </c>
      <c r="C40" s="2">
        <f>('[1]Pc, Winter, S1'!C40*Main!$B$5)+(_xlfn.IFNA(VLOOKUP($A40,'FL Ratio'!$A$3:$B$76,2,FALSE),0)*'FL Characterization'!C$2)</f>
        <v>1.7781756446828979E-2</v>
      </c>
      <c r="D40" s="2">
        <f>('[1]Pc, Winter, S1'!D40*Main!$B$5)+(_xlfn.IFNA(VLOOKUP($A40,'FL Ratio'!$A$3:$B$76,2,FALSE),0)*'FL Characterization'!D$2)</f>
        <v>1.7949657400191898E-2</v>
      </c>
      <c r="E40" s="2">
        <f>('[1]Pc, Winter, S1'!E40*Main!$B$5)+(_xlfn.IFNA(VLOOKUP($A40,'FL Ratio'!$A$3:$B$76,2,FALSE),0)*'FL Characterization'!E$2)</f>
        <v>1.8111444311052851E-2</v>
      </c>
      <c r="F40" s="2">
        <f>('[1]Pc, Winter, S1'!F40*Main!$B$5)+(_xlfn.IFNA(VLOOKUP($A40,'FL Ratio'!$A$3:$B$76,2,FALSE),0)*'FL Characterization'!F$2)</f>
        <v>1.8258332328416046E-2</v>
      </c>
      <c r="G40" s="2">
        <f>('[1]Pc, Winter, S1'!G40*Main!$B$5)+(_xlfn.IFNA(VLOOKUP($A40,'FL Ratio'!$A$3:$B$76,2,FALSE),0)*'FL Characterization'!G$2)</f>
        <v>1.8575116474827694E-2</v>
      </c>
      <c r="H40" s="2">
        <f>('[1]Pc, Winter, S1'!H40*Main!$B$5)+(_xlfn.IFNA(VLOOKUP($A40,'FL Ratio'!$A$3:$B$76,2,FALSE),0)*'FL Characterization'!H$2)</f>
        <v>2.296447493903183E-2</v>
      </c>
      <c r="I40" s="2">
        <f>('[1]Pc, Winter, S1'!I40*Main!$B$5)+(_xlfn.IFNA(VLOOKUP($A40,'FL Ratio'!$A$3:$B$76,2,FALSE),0)*'FL Characterization'!I$2)</f>
        <v>2.353445217284424E-2</v>
      </c>
      <c r="J40" s="2">
        <f>('[1]Pc, Winter, S1'!J40*Main!$B$5)+(_xlfn.IFNA(VLOOKUP($A40,'FL Ratio'!$A$3:$B$76,2,FALSE),0)*'FL Characterization'!J$2)</f>
        <v>2.3950883708049604E-2</v>
      </c>
      <c r="K40" s="2">
        <f>('[1]Pc, Winter, S1'!K40*Main!$B$5)+(_xlfn.IFNA(VLOOKUP($A40,'FL Ratio'!$A$3:$B$76,2,FALSE),0)*'FL Characterization'!K$2)</f>
        <v>2.3401358053333179E-2</v>
      </c>
      <c r="L40" s="2">
        <f>('[1]Pc, Winter, S1'!L40*Main!$B$5)+(_xlfn.IFNA(VLOOKUP($A40,'FL Ratio'!$A$3:$B$76,2,FALSE),0)*'FL Characterization'!L$2)</f>
        <v>2.30259857152906E-2</v>
      </c>
      <c r="M40" s="2">
        <f>('[1]Pc, Winter, S1'!M40*Main!$B$5)+(_xlfn.IFNA(VLOOKUP($A40,'FL Ratio'!$A$3:$B$76,2,FALSE),0)*'FL Characterization'!M$2)</f>
        <v>2.3881619192290149E-2</v>
      </c>
      <c r="N40" s="2">
        <f>('[1]Pc, Winter, S1'!N40*Main!$B$5)+(_xlfn.IFNA(VLOOKUP($A40,'FL Ratio'!$A$3:$B$76,2,FALSE),0)*'FL Characterization'!N$2)</f>
        <v>2.477693309309853E-2</v>
      </c>
      <c r="O40" s="2">
        <f>('[1]Pc, Winter, S1'!O40*Main!$B$5)+(_xlfn.IFNA(VLOOKUP($A40,'FL Ratio'!$A$3:$B$76,2,FALSE),0)*'FL Characterization'!O$2)</f>
        <v>2.4137457980054514E-2</v>
      </c>
      <c r="P40" s="2">
        <f>('[1]Pc, Winter, S1'!P40*Main!$B$5)+(_xlfn.IFNA(VLOOKUP($A40,'FL Ratio'!$A$3:$B$76,2,FALSE),0)*'FL Characterization'!P$2)</f>
        <v>2.3725299035137228E-2</v>
      </c>
      <c r="Q40" s="2">
        <f>('[1]Pc, Winter, S1'!Q40*Main!$B$5)+(_xlfn.IFNA(VLOOKUP($A40,'FL Ratio'!$A$3:$B$76,2,FALSE),0)*'FL Characterization'!Q$2)</f>
        <v>2.3993966811504473E-2</v>
      </c>
      <c r="R40" s="2">
        <f>('[1]Pc, Winter, S1'!R40*Main!$B$5)+(_xlfn.IFNA(VLOOKUP($A40,'FL Ratio'!$A$3:$B$76,2,FALSE),0)*'FL Characterization'!R$2)</f>
        <v>2.3084529440622014E-2</v>
      </c>
      <c r="S40" s="2">
        <f>('[1]Pc, Winter, S1'!S40*Main!$B$5)+(_xlfn.IFNA(VLOOKUP($A40,'FL Ratio'!$A$3:$B$76,2,FALSE),0)*'FL Characterization'!S$2)</f>
        <v>2.4302721206198447E-2</v>
      </c>
      <c r="T40" s="2">
        <f>('[1]Pc, Winter, S1'!T40*Main!$B$5)+(_xlfn.IFNA(VLOOKUP($A40,'FL Ratio'!$A$3:$B$76,2,FALSE),0)*'FL Characterization'!T$2)</f>
        <v>2.3307769160211229E-2</v>
      </c>
      <c r="U40" s="2">
        <f>('[1]Pc, Winter, S1'!U40*Main!$B$5)+(_xlfn.IFNA(VLOOKUP($A40,'FL Ratio'!$A$3:$B$76,2,FALSE),0)*'FL Characterization'!U$2)</f>
        <v>2.1911746252387381E-2</v>
      </c>
      <c r="V40" s="2">
        <f>('[1]Pc, Winter, S1'!V40*Main!$B$5)+(_xlfn.IFNA(VLOOKUP($A40,'FL Ratio'!$A$3:$B$76,2,FALSE),0)*'FL Characterization'!V$2)</f>
        <v>2.2259469760975075E-2</v>
      </c>
      <c r="W40" s="2">
        <f>('[1]Pc, Winter, S1'!W40*Main!$B$5)+(_xlfn.IFNA(VLOOKUP($A40,'FL Ratio'!$A$3:$B$76,2,FALSE),0)*'FL Characterization'!W$2)</f>
        <v>2.1526154417505789E-2</v>
      </c>
      <c r="X40" s="2">
        <f>('[1]Pc, Winter, S1'!X40*Main!$B$5)+(_xlfn.IFNA(VLOOKUP($A40,'FL Ratio'!$A$3:$B$76,2,FALSE),0)*'FL Characterization'!X$2)</f>
        <v>1.9541796147826154E-2</v>
      </c>
      <c r="Y40" s="2">
        <f>('[1]Pc, Winter, S1'!Y40*Main!$B$5)+(_xlfn.IFNA(VLOOKUP($A40,'FL Ratio'!$A$3:$B$76,2,FALSE),0)*'FL Characterization'!Y$2)</f>
        <v>1.906762334969455E-2</v>
      </c>
    </row>
    <row r="41" spans="1:25" x14ac:dyDescent="0.3">
      <c r="A41">
        <v>40</v>
      </c>
      <c r="B41" s="2">
        <f>('[1]Pc, Winter, S1'!B41*Main!$B$5)+(_xlfn.IFNA(VLOOKUP($A41,'FL Ratio'!$A$3:$B$76,2,FALSE),0)*'FL Characterization'!B$2)</f>
        <v>3.7023350078950364E-2</v>
      </c>
      <c r="C41" s="2">
        <f>('[1]Pc, Winter, S1'!C41*Main!$B$5)+(_xlfn.IFNA(VLOOKUP($A41,'FL Ratio'!$A$3:$B$76,2,FALSE),0)*'FL Characterization'!C$2)</f>
        <v>3.589843727143778E-2</v>
      </c>
      <c r="D41" s="2">
        <f>('[1]Pc, Winter, S1'!D41*Main!$B$5)+(_xlfn.IFNA(VLOOKUP($A41,'FL Ratio'!$A$3:$B$76,2,FALSE),0)*'FL Characterization'!D$2)</f>
        <v>3.4359209340620221E-2</v>
      </c>
      <c r="E41" s="2">
        <f>('[1]Pc, Winter, S1'!E41*Main!$B$5)+(_xlfn.IFNA(VLOOKUP($A41,'FL Ratio'!$A$3:$B$76,2,FALSE),0)*'FL Characterization'!E$2)</f>
        <v>3.5117635207140965E-2</v>
      </c>
      <c r="F41" s="2">
        <f>('[1]Pc, Winter, S1'!F41*Main!$B$5)+(_xlfn.IFNA(VLOOKUP($A41,'FL Ratio'!$A$3:$B$76,2,FALSE),0)*'FL Characterization'!F$2)</f>
        <v>3.3637537186086953E-2</v>
      </c>
      <c r="G41" s="2">
        <f>('[1]Pc, Winter, S1'!G41*Main!$B$5)+(_xlfn.IFNA(VLOOKUP($A41,'FL Ratio'!$A$3:$B$76,2,FALSE),0)*'FL Characterization'!G$2)</f>
        <v>3.3281278209267851E-2</v>
      </c>
      <c r="H41" s="2">
        <f>('[1]Pc, Winter, S1'!H41*Main!$B$5)+(_xlfn.IFNA(VLOOKUP($A41,'FL Ratio'!$A$3:$B$76,2,FALSE),0)*'FL Characterization'!H$2)</f>
        <v>3.4065122683202664E-2</v>
      </c>
      <c r="I41" s="2">
        <f>('[1]Pc, Winter, S1'!I41*Main!$B$5)+(_xlfn.IFNA(VLOOKUP($A41,'FL Ratio'!$A$3:$B$76,2,FALSE),0)*'FL Characterization'!I$2)</f>
        <v>4.1149389375284715E-2</v>
      </c>
      <c r="J41" s="2">
        <f>('[1]Pc, Winter, S1'!J41*Main!$B$5)+(_xlfn.IFNA(VLOOKUP($A41,'FL Ratio'!$A$3:$B$76,2,FALSE),0)*'FL Characterization'!J$2)</f>
        <v>4.1905475835833893E-2</v>
      </c>
      <c r="K41" s="2">
        <f>('[1]Pc, Winter, S1'!K41*Main!$B$5)+(_xlfn.IFNA(VLOOKUP($A41,'FL Ratio'!$A$3:$B$76,2,FALSE),0)*'FL Characterization'!K$2)</f>
        <v>4.1700396243859503E-2</v>
      </c>
      <c r="L41" s="2">
        <f>('[1]Pc, Winter, S1'!L41*Main!$B$5)+(_xlfn.IFNA(VLOOKUP($A41,'FL Ratio'!$A$3:$B$76,2,FALSE),0)*'FL Characterization'!L$2)</f>
        <v>4.1325970860233721E-2</v>
      </c>
      <c r="M41" s="2">
        <f>('[1]Pc, Winter, S1'!M41*Main!$B$5)+(_xlfn.IFNA(VLOOKUP($A41,'FL Ratio'!$A$3:$B$76,2,FALSE),0)*'FL Characterization'!M$2)</f>
        <v>4.2276192695020733E-2</v>
      </c>
      <c r="N41" s="2">
        <f>('[1]Pc, Winter, S1'!N41*Main!$B$5)+(_xlfn.IFNA(VLOOKUP($A41,'FL Ratio'!$A$3:$B$76,2,FALSE),0)*'FL Characterization'!N$2)</f>
        <v>4.2091055140042098E-2</v>
      </c>
      <c r="O41" s="2">
        <f>('[1]Pc, Winter, S1'!O41*Main!$B$5)+(_xlfn.IFNA(VLOOKUP($A41,'FL Ratio'!$A$3:$B$76,2,FALSE),0)*'FL Characterization'!O$2)</f>
        <v>4.1958473400283851E-2</v>
      </c>
      <c r="P41" s="2">
        <f>('[1]Pc, Winter, S1'!P41*Main!$B$5)+(_xlfn.IFNA(VLOOKUP($A41,'FL Ratio'!$A$3:$B$76,2,FALSE),0)*'FL Characterization'!P$2)</f>
        <v>3.6758434141591183E-2</v>
      </c>
      <c r="Q41" s="2">
        <f>('[1]Pc, Winter, S1'!Q41*Main!$B$5)+(_xlfn.IFNA(VLOOKUP($A41,'FL Ratio'!$A$3:$B$76,2,FALSE),0)*'FL Characterization'!Q$2)</f>
        <v>3.9416938521593996E-2</v>
      </c>
      <c r="R41" s="2">
        <f>('[1]Pc, Winter, S1'!R41*Main!$B$5)+(_xlfn.IFNA(VLOOKUP($A41,'FL Ratio'!$A$3:$B$76,2,FALSE),0)*'FL Characterization'!R$2)</f>
        <v>4.2129675574148588E-2</v>
      </c>
      <c r="S41" s="2">
        <f>('[1]Pc, Winter, S1'!S41*Main!$B$5)+(_xlfn.IFNA(VLOOKUP($A41,'FL Ratio'!$A$3:$B$76,2,FALSE),0)*'FL Characterization'!S$2)</f>
        <v>4.2300492152332239E-2</v>
      </c>
      <c r="T41" s="2">
        <f>('[1]Pc, Winter, S1'!T41*Main!$B$5)+(_xlfn.IFNA(VLOOKUP($A41,'FL Ratio'!$A$3:$B$76,2,FALSE),0)*'FL Characterization'!T$2)</f>
        <v>3.9551961905931313E-2</v>
      </c>
      <c r="U41" s="2">
        <f>('[1]Pc, Winter, S1'!U41*Main!$B$5)+(_xlfn.IFNA(VLOOKUP($A41,'FL Ratio'!$A$3:$B$76,2,FALSE),0)*'FL Characterization'!U$2)</f>
        <v>3.748673663510832E-2</v>
      </c>
      <c r="V41" s="2">
        <f>('[1]Pc, Winter, S1'!V41*Main!$B$5)+(_xlfn.IFNA(VLOOKUP($A41,'FL Ratio'!$A$3:$B$76,2,FALSE),0)*'FL Characterization'!V$2)</f>
        <v>3.7563047430803805E-2</v>
      </c>
      <c r="W41" s="2">
        <f>('[1]Pc, Winter, S1'!W41*Main!$B$5)+(_xlfn.IFNA(VLOOKUP($A41,'FL Ratio'!$A$3:$B$76,2,FALSE),0)*'FL Characterization'!W$2)</f>
        <v>3.5561031257271607E-2</v>
      </c>
      <c r="X41" s="2">
        <f>('[1]Pc, Winter, S1'!X41*Main!$B$5)+(_xlfn.IFNA(VLOOKUP($A41,'FL Ratio'!$A$3:$B$76,2,FALSE),0)*'FL Characterization'!X$2)</f>
        <v>3.4347033231376667E-2</v>
      </c>
      <c r="Y41" s="2">
        <f>('[1]Pc, Winter, S1'!Y41*Main!$B$5)+(_xlfn.IFNA(VLOOKUP($A41,'FL Ratio'!$A$3:$B$76,2,FALSE),0)*'FL Characterization'!Y$2)</f>
        <v>3.4234477576072182E-2</v>
      </c>
    </row>
    <row r="42" spans="1:25" x14ac:dyDescent="0.3">
      <c r="A42">
        <v>41</v>
      </c>
      <c r="B42" s="2">
        <f>('[1]Pc, Winter, S1'!B42*Main!$B$5)+(_xlfn.IFNA(VLOOKUP($A42,'FL Ratio'!$A$3:$B$76,2,FALSE),0)*'FL Characterization'!B$2)</f>
        <v>0.1864498517067659</v>
      </c>
      <c r="C42" s="2">
        <f>('[1]Pc, Winter, S1'!C42*Main!$B$5)+(_xlfn.IFNA(VLOOKUP($A42,'FL Ratio'!$A$3:$B$76,2,FALSE),0)*'FL Characterization'!C$2)</f>
        <v>0.18395611156426378</v>
      </c>
      <c r="D42" s="2">
        <f>('[1]Pc, Winter, S1'!D42*Main!$B$5)+(_xlfn.IFNA(VLOOKUP($A42,'FL Ratio'!$A$3:$B$76,2,FALSE),0)*'FL Characterization'!D$2)</f>
        <v>0.17322344626532454</v>
      </c>
      <c r="E42" s="2">
        <f>('[1]Pc, Winter, S1'!E42*Main!$B$5)+(_xlfn.IFNA(VLOOKUP($A42,'FL Ratio'!$A$3:$B$76,2,FALSE),0)*'FL Characterization'!E$2)</f>
        <v>0.16994254079416077</v>
      </c>
      <c r="F42" s="2">
        <f>('[1]Pc, Winter, S1'!F42*Main!$B$5)+(_xlfn.IFNA(VLOOKUP($A42,'FL Ratio'!$A$3:$B$76,2,FALSE),0)*'FL Characterization'!F$2)</f>
        <v>0.16403801797283274</v>
      </c>
      <c r="G42" s="2">
        <f>('[1]Pc, Winter, S1'!G42*Main!$B$5)+(_xlfn.IFNA(VLOOKUP($A42,'FL Ratio'!$A$3:$B$76,2,FALSE),0)*'FL Characterization'!G$2)</f>
        <v>0.16798595395779614</v>
      </c>
      <c r="H42" s="2">
        <f>('[1]Pc, Winter, S1'!H42*Main!$B$5)+(_xlfn.IFNA(VLOOKUP($A42,'FL Ratio'!$A$3:$B$76,2,FALSE),0)*'FL Characterization'!H$2)</f>
        <v>0.20299772737810742</v>
      </c>
      <c r="I42" s="2">
        <f>('[1]Pc, Winter, S1'!I42*Main!$B$5)+(_xlfn.IFNA(VLOOKUP($A42,'FL Ratio'!$A$3:$B$76,2,FALSE),0)*'FL Characterization'!I$2)</f>
        <v>0.20326788658314016</v>
      </c>
      <c r="J42" s="2">
        <f>('[1]Pc, Winter, S1'!J42*Main!$B$5)+(_xlfn.IFNA(VLOOKUP($A42,'FL Ratio'!$A$3:$B$76,2,FALSE),0)*'FL Characterization'!J$2)</f>
        <v>0.21975566026184601</v>
      </c>
      <c r="K42" s="2">
        <f>('[1]Pc, Winter, S1'!K42*Main!$B$5)+(_xlfn.IFNA(VLOOKUP($A42,'FL Ratio'!$A$3:$B$76,2,FALSE),0)*'FL Characterization'!K$2)</f>
        <v>0.22860939926945031</v>
      </c>
      <c r="L42" s="2">
        <f>('[1]Pc, Winter, S1'!L42*Main!$B$5)+(_xlfn.IFNA(VLOOKUP($A42,'FL Ratio'!$A$3:$B$76,2,FALSE),0)*'FL Characterization'!L$2)</f>
        <v>0.22502539198142488</v>
      </c>
      <c r="M42" s="2">
        <f>('[1]Pc, Winter, S1'!M42*Main!$B$5)+(_xlfn.IFNA(VLOOKUP($A42,'FL Ratio'!$A$3:$B$76,2,FALSE),0)*'FL Characterization'!M$2)</f>
        <v>0.22088321219096502</v>
      </c>
      <c r="N42" s="2">
        <f>('[1]Pc, Winter, S1'!N42*Main!$B$5)+(_xlfn.IFNA(VLOOKUP($A42,'FL Ratio'!$A$3:$B$76,2,FALSE),0)*'FL Characterization'!N$2)</f>
        <v>0.21637077039103908</v>
      </c>
      <c r="O42" s="2">
        <f>('[1]Pc, Winter, S1'!O42*Main!$B$5)+(_xlfn.IFNA(VLOOKUP($A42,'FL Ratio'!$A$3:$B$76,2,FALSE),0)*'FL Characterization'!O$2)</f>
        <v>0.21366686390353168</v>
      </c>
      <c r="P42" s="2">
        <f>('[1]Pc, Winter, S1'!P42*Main!$B$5)+(_xlfn.IFNA(VLOOKUP($A42,'FL Ratio'!$A$3:$B$76,2,FALSE),0)*'FL Characterization'!P$2)</f>
        <v>0.20121286451139636</v>
      </c>
      <c r="Q42" s="2">
        <f>('[1]Pc, Winter, S1'!Q42*Main!$B$5)+(_xlfn.IFNA(VLOOKUP($A42,'FL Ratio'!$A$3:$B$76,2,FALSE),0)*'FL Characterization'!Q$2)</f>
        <v>0.20662887304792882</v>
      </c>
      <c r="R42" s="2">
        <f>('[1]Pc, Winter, S1'!R42*Main!$B$5)+(_xlfn.IFNA(VLOOKUP($A42,'FL Ratio'!$A$3:$B$76,2,FALSE),0)*'FL Characterization'!R$2)</f>
        <v>0.22040040656398427</v>
      </c>
      <c r="S42" s="2">
        <f>('[1]Pc, Winter, S1'!S42*Main!$B$5)+(_xlfn.IFNA(VLOOKUP($A42,'FL Ratio'!$A$3:$B$76,2,FALSE),0)*'FL Characterization'!S$2)</f>
        <v>0.27159166356000286</v>
      </c>
      <c r="T42" s="2">
        <f>('[1]Pc, Winter, S1'!T42*Main!$B$5)+(_xlfn.IFNA(VLOOKUP($A42,'FL Ratio'!$A$3:$B$76,2,FALSE),0)*'FL Characterization'!T$2)</f>
        <v>0.25152182582601446</v>
      </c>
      <c r="U42" s="2">
        <f>('[1]Pc, Winter, S1'!U42*Main!$B$5)+(_xlfn.IFNA(VLOOKUP($A42,'FL Ratio'!$A$3:$B$76,2,FALSE),0)*'FL Characterization'!U$2)</f>
        <v>0.22979914147458588</v>
      </c>
      <c r="V42" s="2">
        <f>('[1]Pc, Winter, S1'!V42*Main!$B$5)+(_xlfn.IFNA(VLOOKUP($A42,'FL Ratio'!$A$3:$B$76,2,FALSE),0)*'FL Characterization'!V$2)</f>
        <v>0.22720853188870124</v>
      </c>
      <c r="W42" s="2">
        <f>('[1]Pc, Winter, S1'!W42*Main!$B$5)+(_xlfn.IFNA(VLOOKUP($A42,'FL Ratio'!$A$3:$B$76,2,FALSE),0)*'FL Characterization'!W$2)</f>
        <v>0.20804658587170791</v>
      </c>
      <c r="X42" s="2">
        <f>('[1]Pc, Winter, S1'!X42*Main!$B$5)+(_xlfn.IFNA(VLOOKUP($A42,'FL Ratio'!$A$3:$B$76,2,FALSE),0)*'FL Characterization'!X$2)</f>
        <v>0.21805571459054304</v>
      </c>
      <c r="Y42" s="2">
        <f>('[1]Pc, Winter, S1'!Y42*Main!$B$5)+(_xlfn.IFNA(VLOOKUP($A42,'FL Ratio'!$A$3:$B$76,2,FALSE),0)*'FL Characterization'!Y$2)</f>
        <v>0.20398083848041582</v>
      </c>
    </row>
    <row r="43" spans="1:25" x14ac:dyDescent="0.3">
      <c r="A43">
        <v>42</v>
      </c>
      <c r="B43" s="2">
        <f>('[1]Pc, Winter, S1'!B43*Main!$B$5)+(_xlfn.IFNA(VLOOKUP($A43,'FL Ratio'!$A$3:$B$76,2,FALSE),0)*'FL Characterization'!B$2)</f>
        <v>9.8669248472831594E-3</v>
      </c>
      <c r="C43" s="2">
        <f>('[1]Pc, Winter, S1'!C43*Main!$B$5)+(_xlfn.IFNA(VLOOKUP($A43,'FL Ratio'!$A$3:$B$76,2,FALSE),0)*'FL Characterization'!C$2)</f>
        <v>9.3862290380608438E-3</v>
      </c>
      <c r="D43" s="2">
        <f>('[1]Pc, Winter, S1'!D43*Main!$B$5)+(_xlfn.IFNA(VLOOKUP($A43,'FL Ratio'!$A$3:$B$76,2,FALSE),0)*'FL Characterization'!D$2)</f>
        <v>8.995464696739704E-3</v>
      </c>
      <c r="E43" s="2">
        <f>('[1]Pc, Winter, S1'!E43*Main!$B$5)+(_xlfn.IFNA(VLOOKUP($A43,'FL Ratio'!$A$3:$B$76,2,FALSE),0)*'FL Characterization'!E$2)</f>
        <v>9.1045101002762054E-3</v>
      </c>
      <c r="F43" s="2">
        <f>('[1]Pc, Winter, S1'!F43*Main!$B$5)+(_xlfn.IFNA(VLOOKUP($A43,'FL Ratio'!$A$3:$B$76,2,FALSE),0)*'FL Characterization'!F$2)</f>
        <v>8.9950063735600404E-3</v>
      </c>
      <c r="G43" s="2">
        <f>('[1]Pc, Winter, S1'!G43*Main!$B$5)+(_xlfn.IFNA(VLOOKUP($A43,'FL Ratio'!$A$3:$B$76,2,FALSE),0)*'FL Characterization'!G$2)</f>
        <v>1.0036739028385361E-2</v>
      </c>
      <c r="H43" s="2">
        <f>('[1]Pc, Winter, S1'!H43*Main!$B$5)+(_xlfn.IFNA(VLOOKUP($A43,'FL Ratio'!$A$3:$B$76,2,FALSE),0)*'FL Characterization'!H$2)</f>
        <v>1.5929486998014171E-2</v>
      </c>
      <c r="I43" s="2">
        <f>('[1]Pc, Winter, S1'!I43*Main!$B$5)+(_xlfn.IFNA(VLOOKUP($A43,'FL Ratio'!$A$3:$B$76,2,FALSE),0)*'FL Characterization'!I$2)</f>
        <v>1.7804759430508799E-2</v>
      </c>
      <c r="J43" s="2">
        <f>('[1]Pc, Winter, S1'!J43*Main!$B$5)+(_xlfn.IFNA(VLOOKUP($A43,'FL Ratio'!$A$3:$B$76,2,FALSE),0)*'FL Characterization'!J$2)</f>
        <v>1.8576752743869007E-2</v>
      </c>
      <c r="K43" s="2">
        <f>('[1]Pc, Winter, S1'!K43*Main!$B$5)+(_xlfn.IFNA(VLOOKUP($A43,'FL Ratio'!$A$3:$B$76,2,FALSE),0)*'FL Characterization'!K$2)</f>
        <v>1.8054900168335525E-2</v>
      </c>
      <c r="L43" s="2">
        <f>('[1]Pc, Winter, S1'!L43*Main!$B$5)+(_xlfn.IFNA(VLOOKUP($A43,'FL Ratio'!$A$3:$B$76,2,FALSE),0)*'FL Characterization'!L$2)</f>
        <v>1.7318546202228023E-2</v>
      </c>
      <c r="M43" s="2">
        <f>('[1]Pc, Winter, S1'!M43*Main!$B$5)+(_xlfn.IFNA(VLOOKUP($A43,'FL Ratio'!$A$3:$B$76,2,FALSE),0)*'FL Characterization'!M$2)</f>
        <v>1.8444604949365031E-2</v>
      </c>
      <c r="N43" s="2">
        <f>('[1]Pc, Winter, S1'!N43*Main!$B$5)+(_xlfn.IFNA(VLOOKUP($A43,'FL Ratio'!$A$3:$B$76,2,FALSE),0)*'FL Characterization'!N$2)</f>
        <v>1.7194333703786896E-2</v>
      </c>
      <c r="O43" s="2">
        <f>('[1]Pc, Winter, S1'!O43*Main!$B$5)+(_xlfn.IFNA(VLOOKUP($A43,'FL Ratio'!$A$3:$B$76,2,FALSE),0)*'FL Characterization'!O$2)</f>
        <v>1.6574853362909314E-2</v>
      </c>
      <c r="P43" s="2">
        <f>('[1]Pc, Winter, S1'!P43*Main!$B$5)+(_xlfn.IFNA(VLOOKUP($A43,'FL Ratio'!$A$3:$B$76,2,FALSE),0)*'FL Characterization'!P$2)</f>
        <v>1.4420201287909292E-2</v>
      </c>
      <c r="Q43" s="2">
        <f>('[1]Pc, Winter, S1'!Q43*Main!$B$5)+(_xlfn.IFNA(VLOOKUP($A43,'FL Ratio'!$A$3:$B$76,2,FALSE),0)*'FL Characterization'!Q$2)</f>
        <v>1.4355063617116522E-2</v>
      </c>
      <c r="R43" s="2">
        <f>('[1]Pc, Winter, S1'!R43*Main!$B$5)+(_xlfn.IFNA(VLOOKUP($A43,'FL Ratio'!$A$3:$B$76,2,FALSE),0)*'FL Characterization'!R$2)</f>
        <v>1.4746087907772439E-2</v>
      </c>
      <c r="S43" s="2">
        <f>('[1]Pc, Winter, S1'!S43*Main!$B$5)+(_xlfn.IFNA(VLOOKUP($A43,'FL Ratio'!$A$3:$B$76,2,FALSE),0)*'FL Characterization'!S$2)</f>
        <v>1.6162569732765562E-2</v>
      </c>
      <c r="T43" s="2">
        <f>('[1]Pc, Winter, S1'!T43*Main!$B$5)+(_xlfn.IFNA(VLOOKUP($A43,'FL Ratio'!$A$3:$B$76,2,FALSE),0)*'FL Characterization'!T$2)</f>
        <v>1.4605196422529991E-2</v>
      </c>
      <c r="U43" s="2">
        <f>('[1]Pc, Winter, S1'!U43*Main!$B$5)+(_xlfn.IFNA(VLOOKUP($A43,'FL Ratio'!$A$3:$B$76,2,FALSE),0)*'FL Characterization'!U$2)</f>
        <v>1.5078134232598645E-2</v>
      </c>
      <c r="V43" s="2">
        <f>('[1]Pc, Winter, S1'!V43*Main!$B$5)+(_xlfn.IFNA(VLOOKUP($A43,'FL Ratio'!$A$3:$B$76,2,FALSE),0)*'FL Characterization'!V$2)</f>
        <v>1.475377406269889E-2</v>
      </c>
      <c r="W43" s="2">
        <f>('[1]Pc, Winter, S1'!W43*Main!$B$5)+(_xlfn.IFNA(VLOOKUP($A43,'FL Ratio'!$A$3:$B$76,2,FALSE),0)*'FL Characterization'!W$2)</f>
        <v>1.3772976590871141E-2</v>
      </c>
      <c r="X43" s="2">
        <f>('[1]Pc, Winter, S1'!X43*Main!$B$5)+(_xlfn.IFNA(VLOOKUP($A43,'FL Ratio'!$A$3:$B$76,2,FALSE),0)*'FL Characterization'!X$2)</f>
        <v>1.2169319276517855E-2</v>
      </c>
      <c r="Y43" s="2">
        <f>('[1]Pc, Winter, S1'!Y43*Main!$B$5)+(_xlfn.IFNA(VLOOKUP($A43,'FL Ratio'!$A$3:$B$76,2,FALSE),0)*'FL Characterization'!Y$2)</f>
        <v>1.1021056963258176E-2</v>
      </c>
    </row>
    <row r="44" spans="1:25" x14ac:dyDescent="0.3">
      <c r="A44">
        <v>43</v>
      </c>
      <c r="B44" s="2">
        <f>('[1]Pc, Winter, S1'!B44*Main!$B$5)+(_xlfn.IFNA(VLOOKUP($A44,'FL Ratio'!$A$3:$B$76,2,FALSE),0)*'FL Characterization'!B$2)</f>
        <v>1.4354884948036786E-2</v>
      </c>
      <c r="C44" s="2">
        <f>('[1]Pc, Winter, S1'!C44*Main!$B$5)+(_xlfn.IFNA(VLOOKUP($A44,'FL Ratio'!$A$3:$B$76,2,FALSE),0)*'FL Characterization'!C$2)</f>
        <v>1.251169553523164E-2</v>
      </c>
      <c r="D44" s="2">
        <f>('[1]Pc, Winter, S1'!D44*Main!$B$5)+(_xlfn.IFNA(VLOOKUP($A44,'FL Ratio'!$A$3:$B$76,2,FALSE),0)*'FL Characterization'!D$2)</f>
        <v>1.1616496686706345E-2</v>
      </c>
      <c r="E44" s="2">
        <f>('[1]Pc, Winter, S1'!E44*Main!$B$5)+(_xlfn.IFNA(VLOOKUP($A44,'FL Ratio'!$A$3:$B$76,2,FALSE),0)*'FL Characterization'!E$2)</f>
        <v>1.0786541561586344E-2</v>
      </c>
      <c r="F44" s="2">
        <f>('[1]Pc, Winter, S1'!F44*Main!$B$5)+(_xlfn.IFNA(VLOOKUP($A44,'FL Ratio'!$A$3:$B$76,2,FALSE),0)*'FL Characterization'!F$2)</f>
        <v>9.6571271852526914E-3</v>
      </c>
      <c r="G44" s="2">
        <f>('[1]Pc, Winter, S1'!G44*Main!$B$5)+(_xlfn.IFNA(VLOOKUP($A44,'FL Ratio'!$A$3:$B$76,2,FALSE),0)*'FL Characterization'!G$2)</f>
        <v>1.2595275824560957E-2</v>
      </c>
      <c r="H44" s="2">
        <f>('[1]Pc, Winter, S1'!H44*Main!$B$5)+(_xlfn.IFNA(VLOOKUP($A44,'FL Ratio'!$A$3:$B$76,2,FALSE),0)*'FL Characterization'!H$2)</f>
        <v>2.1295180432234176E-2</v>
      </c>
      <c r="I44" s="2">
        <f>('[1]Pc, Winter, S1'!I44*Main!$B$5)+(_xlfn.IFNA(VLOOKUP($A44,'FL Ratio'!$A$3:$B$76,2,FALSE),0)*'FL Characterization'!I$2)</f>
        <v>1.9875438082090177E-2</v>
      </c>
      <c r="J44" s="2">
        <f>('[1]Pc, Winter, S1'!J44*Main!$B$5)+(_xlfn.IFNA(VLOOKUP($A44,'FL Ratio'!$A$3:$B$76,2,FALSE),0)*'FL Characterization'!J$2)</f>
        <v>2.1669100050362898E-2</v>
      </c>
      <c r="K44" s="2">
        <f>('[1]Pc, Winter, S1'!K44*Main!$B$5)+(_xlfn.IFNA(VLOOKUP($A44,'FL Ratio'!$A$3:$B$76,2,FALSE),0)*'FL Characterization'!K$2)</f>
        <v>2.0785816174875123E-2</v>
      </c>
      <c r="L44" s="2">
        <f>('[1]Pc, Winter, S1'!L44*Main!$B$5)+(_xlfn.IFNA(VLOOKUP($A44,'FL Ratio'!$A$3:$B$76,2,FALSE),0)*'FL Characterization'!L$2)</f>
        <v>2.0051461849895705E-2</v>
      </c>
      <c r="M44" s="2">
        <f>('[1]Pc, Winter, S1'!M44*Main!$B$5)+(_xlfn.IFNA(VLOOKUP($A44,'FL Ratio'!$A$3:$B$76,2,FALSE),0)*'FL Characterization'!M$2)</f>
        <v>1.8896459596157007E-2</v>
      </c>
      <c r="N44" s="2">
        <f>('[1]Pc, Winter, S1'!N44*Main!$B$5)+(_xlfn.IFNA(VLOOKUP($A44,'FL Ratio'!$A$3:$B$76,2,FALSE),0)*'FL Characterization'!N$2)</f>
        <v>1.9036318771558629E-2</v>
      </c>
      <c r="O44" s="2">
        <f>('[1]Pc, Winter, S1'!O44*Main!$B$5)+(_xlfn.IFNA(VLOOKUP($A44,'FL Ratio'!$A$3:$B$76,2,FALSE),0)*'FL Characterization'!O$2)</f>
        <v>1.9384721751487255E-2</v>
      </c>
      <c r="P44" s="2">
        <f>('[1]Pc, Winter, S1'!P44*Main!$B$5)+(_xlfn.IFNA(VLOOKUP($A44,'FL Ratio'!$A$3:$B$76,2,FALSE),0)*'FL Characterization'!P$2)</f>
        <v>1.883820133955752E-2</v>
      </c>
      <c r="Q44" s="2">
        <f>('[1]Pc, Winter, S1'!Q44*Main!$B$5)+(_xlfn.IFNA(VLOOKUP($A44,'FL Ratio'!$A$3:$B$76,2,FALSE),0)*'FL Characterization'!Q$2)</f>
        <v>1.9142230578452022E-2</v>
      </c>
      <c r="R44" s="2">
        <f>('[1]Pc, Winter, S1'!R44*Main!$B$5)+(_xlfn.IFNA(VLOOKUP($A44,'FL Ratio'!$A$3:$B$76,2,FALSE),0)*'FL Characterization'!R$2)</f>
        <v>2.1968689735559505E-2</v>
      </c>
      <c r="S44" s="2">
        <f>('[1]Pc, Winter, S1'!S44*Main!$B$5)+(_xlfn.IFNA(VLOOKUP($A44,'FL Ratio'!$A$3:$B$76,2,FALSE),0)*'FL Characterization'!S$2)</f>
        <v>3.4061755472199216E-2</v>
      </c>
      <c r="T44" s="2">
        <f>('[1]Pc, Winter, S1'!T44*Main!$B$5)+(_xlfn.IFNA(VLOOKUP($A44,'FL Ratio'!$A$3:$B$76,2,FALSE),0)*'FL Characterization'!T$2)</f>
        <v>2.9506508300395102E-2</v>
      </c>
      <c r="U44" s="2">
        <f>('[1]Pc, Winter, S1'!U44*Main!$B$5)+(_xlfn.IFNA(VLOOKUP($A44,'FL Ratio'!$A$3:$B$76,2,FALSE),0)*'FL Characterization'!U$2)</f>
        <v>2.4670607895228177E-2</v>
      </c>
      <c r="V44" s="2">
        <f>('[1]Pc, Winter, S1'!V44*Main!$B$5)+(_xlfn.IFNA(VLOOKUP($A44,'FL Ratio'!$A$3:$B$76,2,FALSE),0)*'FL Characterization'!V$2)</f>
        <v>2.4665196430727815E-2</v>
      </c>
      <c r="W44" s="2">
        <f>('[1]Pc, Winter, S1'!W44*Main!$B$5)+(_xlfn.IFNA(VLOOKUP($A44,'FL Ratio'!$A$3:$B$76,2,FALSE),0)*'FL Characterization'!W$2)</f>
        <v>2.1348151683596359E-2</v>
      </c>
      <c r="X44" s="2">
        <f>('[1]Pc, Winter, S1'!X44*Main!$B$5)+(_xlfn.IFNA(VLOOKUP($A44,'FL Ratio'!$A$3:$B$76,2,FALSE),0)*'FL Characterization'!X$2)</f>
        <v>2.125308123139201E-2</v>
      </c>
      <c r="Y44" s="2">
        <f>('[1]Pc, Winter, S1'!Y44*Main!$B$5)+(_xlfn.IFNA(VLOOKUP($A44,'FL Ratio'!$A$3:$B$76,2,FALSE),0)*'FL Characterization'!Y$2)</f>
        <v>1.9223673719514979E-2</v>
      </c>
    </row>
    <row r="45" spans="1:25" x14ac:dyDescent="0.3">
      <c r="A45">
        <v>44</v>
      </c>
      <c r="B45" s="2">
        <f>('[1]Pc, Winter, S1'!B45*Main!$B$5)+(_xlfn.IFNA(VLOOKUP($A45,'FL Ratio'!$A$3:$B$76,2,FALSE),0)*'FL Characterization'!B$2)</f>
        <v>1.7654329655515444E-2</v>
      </c>
      <c r="C45" s="2">
        <f>('[1]Pc, Winter, S1'!C45*Main!$B$5)+(_xlfn.IFNA(VLOOKUP($A45,'FL Ratio'!$A$3:$B$76,2,FALSE),0)*'FL Characterization'!C$2)</f>
        <v>1.6324883913635835E-2</v>
      </c>
      <c r="D45" s="2">
        <f>('[1]Pc, Winter, S1'!D45*Main!$B$5)+(_xlfn.IFNA(VLOOKUP($A45,'FL Ratio'!$A$3:$B$76,2,FALSE),0)*'FL Characterization'!D$2)</f>
        <v>1.4913341708960529E-2</v>
      </c>
      <c r="E45" s="2">
        <f>('[1]Pc, Winter, S1'!E45*Main!$B$5)+(_xlfn.IFNA(VLOOKUP($A45,'FL Ratio'!$A$3:$B$76,2,FALSE),0)*'FL Characterization'!E$2)</f>
        <v>1.497834955533868E-2</v>
      </c>
      <c r="F45" s="2">
        <f>('[1]Pc, Winter, S1'!F45*Main!$B$5)+(_xlfn.IFNA(VLOOKUP($A45,'FL Ratio'!$A$3:$B$76,2,FALSE),0)*'FL Characterization'!F$2)</f>
        <v>1.4928131085549901E-2</v>
      </c>
      <c r="G45" s="2">
        <f>('[1]Pc, Winter, S1'!G45*Main!$B$5)+(_xlfn.IFNA(VLOOKUP($A45,'FL Ratio'!$A$3:$B$76,2,FALSE),0)*'FL Characterization'!G$2)</f>
        <v>1.6387517702148982E-2</v>
      </c>
      <c r="H45" s="2">
        <f>('[1]Pc, Winter, S1'!H45*Main!$B$5)+(_xlfn.IFNA(VLOOKUP($A45,'FL Ratio'!$A$3:$B$76,2,FALSE),0)*'FL Characterization'!H$2)</f>
        <v>2.1091710363970374E-2</v>
      </c>
      <c r="I45" s="2">
        <f>('[1]Pc, Winter, S1'!I45*Main!$B$5)+(_xlfn.IFNA(VLOOKUP($A45,'FL Ratio'!$A$3:$B$76,2,FALSE),0)*'FL Characterization'!I$2)</f>
        <v>2.1857056337874575E-2</v>
      </c>
      <c r="J45" s="2">
        <f>('[1]Pc, Winter, S1'!J45*Main!$B$5)+(_xlfn.IFNA(VLOOKUP($A45,'FL Ratio'!$A$3:$B$76,2,FALSE),0)*'FL Characterization'!J$2)</f>
        <v>2.2555646575516321E-2</v>
      </c>
      <c r="K45" s="2">
        <f>('[1]Pc, Winter, S1'!K45*Main!$B$5)+(_xlfn.IFNA(VLOOKUP($A45,'FL Ratio'!$A$3:$B$76,2,FALSE),0)*'FL Characterization'!K$2)</f>
        <v>2.355698336298559E-2</v>
      </c>
      <c r="L45" s="2">
        <f>('[1]Pc, Winter, S1'!L45*Main!$B$5)+(_xlfn.IFNA(VLOOKUP($A45,'FL Ratio'!$A$3:$B$76,2,FALSE),0)*'FL Characterization'!L$2)</f>
        <v>2.4062521730559731E-2</v>
      </c>
      <c r="M45" s="2">
        <f>('[1]Pc, Winter, S1'!M45*Main!$B$5)+(_xlfn.IFNA(VLOOKUP($A45,'FL Ratio'!$A$3:$B$76,2,FALSE),0)*'FL Characterization'!M$2)</f>
        <v>2.4513954687547627E-2</v>
      </c>
      <c r="N45" s="2">
        <f>('[1]Pc, Winter, S1'!N45*Main!$B$5)+(_xlfn.IFNA(VLOOKUP($A45,'FL Ratio'!$A$3:$B$76,2,FALSE),0)*'FL Characterization'!N$2)</f>
        <v>2.4199795320202347E-2</v>
      </c>
      <c r="O45" s="2">
        <f>('[1]Pc, Winter, S1'!O45*Main!$B$5)+(_xlfn.IFNA(VLOOKUP($A45,'FL Ratio'!$A$3:$B$76,2,FALSE),0)*'FL Characterization'!O$2)</f>
        <v>2.3402871898191881E-2</v>
      </c>
      <c r="P45" s="2">
        <f>('[1]Pc, Winter, S1'!P45*Main!$B$5)+(_xlfn.IFNA(VLOOKUP($A45,'FL Ratio'!$A$3:$B$76,2,FALSE),0)*'FL Characterization'!P$2)</f>
        <v>2.338371538630838E-2</v>
      </c>
      <c r="Q45" s="2">
        <f>('[1]Pc, Winter, S1'!Q45*Main!$B$5)+(_xlfn.IFNA(VLOOKUP($A45,'FL Ratio'!$A$3:$B$76,2,FALSE),0)*'FL Characterization'!Q$2)</f>
        <v>2.3187257786681834E-2</v>
      </c>
      <c r="R45" s="2">
        <f>('[1]Pc, Winter, S1'!R45*Main!$B$5)+(_xlfn.IFNA(VLOOKUP($A45,'FL Ratio'!$A$3:$B$76,2,FALSE),0)*'FL Characterization'!R$2)</f>
        <v>2.4370847273436712E-2</v>
      </c>
      <c r="S45" s="2">
        <f>('[1]Pc, Winter, S1'!S45*Main!$B$5)+(_xlfn.IFNA(VLOOKUP($A45,'FL Ratio'!$A$3:$B$76,2,FALSE),0)*'FL Characterization'!S$2)</f>
        <v>2.8345000177365264E-2</v>
      </c>
      <c r="T45" s="2">
        <f>('[1]Pc, Winter, S1'!T45*Main!$B$5)+(_xlfn.IFNA(VLOOKUP($A45,'FL Ratio'!$A$3:$B$76,2,FALSE),0)*'FL Characterization'!T$2)</f>
        <v>2.7604470340904904E-2</v>
      </c>
      <c r="U45" s="2">
        <f>('[1]Pc, Winter, S1'!U45*Main!$B$5)+(_xlfn.IFNA(VLOOKUP($A45,'FL Ratio'!$A$3:$B$76,2,FALSE),0)*'FL Characterization'!U$2)</f>
        <v>2.685141378370515E-2</v>
      </c>
      <c r="V45" s="2">
        <f>('[1]Pc, Winter, S1'!V45*Main!$B$5)+(_xlfn.IFNA(VLOOKUP($A45,'FL Ratio'!$A$3:$B$76,2,FALSE),0)*'FL Characterization'!V$2)</f>
        <v>2.6810725646350297E-2</v>
      </c>
      <c r="W45" s="2">
        <f>('[1]Pc, Winter, S1'!W45*Main!$B$5)+(_xlfn.IFNA(VLOOKUP($A45,'FL Ratio'!$A$3:$B$76,2,FALSE),0)*'FL Characterization'!W$2)</f>
        <v>2.4848896074939932E-2</v>
      </c>
      <c r="X45" s="2">
        <f>('[1]Pc, Winter, S1'!X45*Main!$B$5)+(_xlfn.IFNA(VLOOKUP($A45,'FL Ratio'!$A$3:$B$76,2,FALSE),0)*'FL Characterization'!X$2)</f>
        <v>2.3429928425589067E-2</v>
      </c>
      <c r="Y45" s="2">
        <f>('[1]Pc, Winter, S1'!Y45*Main!$B$5)+(_xlfn.IFNA(VLOOKUP($A45,'FL Ratio'!$A$3:$B$76,2,FALSE),0)*'FL Characterization'!Y$2)</f>
        <v>2.1722071946957907E-2</v>
      </c>
    </row>
    <row r="46" spans="1:25" x14ac:dyDescent="0.3">
      <c r="A46">
        <v>45</v>
      </c>
      <c r="B46" s="2">
        <f>('[1]Pc, Winter, S1'!B46*Main!$B$5)+(_xlfn.IFNA(VLOOKUP($A46,'FL Ratio'!$A$3:$B$76,2,FALSE),0)*'FL Characterization'!B$2)</f>
        <v>8.8909914586204862E-3</v>
      </c>
      <c r="C46" s="2">
        <f>('[1]Pc, Winter, S1'!C46*Main!$B$5)+(_xlfn.IFNA(VLOOKUP($A46,'FL Ratio'!$A$3:$B$76,2,FALSE),0)*'FL Characterization'!C$2)</f>
        <v>8.4213438596514138E-3</v>
      </c>
      <c r="D46" s="2">
        <f>('[1]Pc, Winter, S1'!D46*Main!$B$5)+(_xlfn.IFNA(VLOOKUP($A46,'FL Ratio'!$A$3:$B$76,2,FALSE),0)*'FL Characterization'!D$2)</f>
        <v>8.1534368512170639E-3</v>
      </c>
      <c r="E46" s="2">
        <f>('[1]Pc, Winter, S1'!E46*Main!$B$5)+(_xlfn.IFNA(VLOOKUP($A46,'FL Ratio'!$A$3:$B$76,2,FALSE),0)*'FL Characterization'!E$2)</f>
        <v>8.2135419411667084E-3</v>
      </c>
      <c r="F46" s="2">
        <f>('[1]Pc, Winter, S1'!F46*Main!$B$5)+(_xlfn.IFNA(VLOOKUP($A46,'FL Ratio'!$A$3:$B$76,2,FALSE),0)*'FL Characterization'!F$2)</f>
        <v>8.1927991554370666E-3</v>
      </c>
      <c r="G46" s="2">
        <f>('[1]Pc, Winter, S1'!G46*Main!$B$5)+(_xlfn.IFNA(VLOOKUP($A46,'FL Ratio'!$A$3:$B$76,2,FALSE),0)*'FL Characterization'!G$2)</f>
        <v>8.7673048181817533E-3</v>
      </c>
      <c r="H46" s="2">
        <f>('[1]Pc, Winter, S1'!H46*Main!$B$5)+(_xlfn.IFNA(VLOOKUP($A46,'FL Ratio'!$A$3:$B$76,2,FALSE),0)*'FL Characterization'!H$2)</f>
        <v>9.940932953583068E-3</v>
      </c>
      <c r="I46" s="2">
        <f>('[1]Pc, Winter, S1'!I46*Main!$B$5)+(_xlfn.IFNA(VLOOKUP($A46,'FL Ratio'!$A$3:$B$76,2,FALSE),0)*'FL Characterization'!I$2)</f>
        <v>1.1544474853295548E-2</v>
      </c>
      <c r="J46" s="2">
        <f>('[1]Pc, Winter, S1'!J46*Main!$B$5)+(_xlfn.IFNA(VLOOKUP($A46,'FL Ratio'!$A$3:$B$76,2,FALSE),0)*'FL Characterization'!J$2)</f>
        <v>1.2090681472882368E-2</v>
      </c>
      <c r="K46" s="2">
        <f>('[1]Pc, Winter, S1'!K46*Main!$B$5)+(_xlfn.IFNA(VLOOKUP($A46,'FL Ratio'!$A$3:$B$76,2,FALSE),0)*'FL Characterization'!K$2)</f>
        <v>1.2533908419539693E-2</v>
      </c>
      <c r="L46" s="2">
        <f>('[1]Pc, Winter, S1'!L46*Main!$B$5)+(_xlfn.IFNA(VLOOKUP($A46,'FL Ratio'!$A$3:$B$76,2,FALSE),0)*'FL Characterization'!L$2)</f>
        <v>1.2288319809753966E-2</v>
      </c>
      <c r="M46" s="2">
        <f>('[1]Pc, Winter, S1'!M46*Main!$B$5)+(_xlfn.IFNA(VLOOKUP($A46,'FL Ratio'!$A$3:$B$76,2,FALSE),0)*'FL Characterization'!M$2)</f>
        <v>1.2491784446695403E-2</v>
      </c>
      <c r="N46" s="2">
        <f>('[1]Pc, Winter, S1'!N46*Main!$B$5)+(_xlfn.IFNA(VLOOKUP($A46,'FL Ratio'!$A$3:$B$76,2,FALSE),0)*'FL Characterization'!N$2)</f>
        <v>1.2477213761205079E-2</v>
      </c>
      <c r="O46" s="2">
        <f>('[1]Pc, Winter, S1'!O46*Main!$B$5)+(_xlfn.IFNA(VLOOKUP($A46,'FL Ratio'!$A$3:$B$76,2,FALSE),0)*'FL Characterization'!O$2)</f>
        <v>1.2401785668168887E-2</v>
      </c>
      <c r="P46" s="2">
        <f>('[1]Pc, Winter, S1'!P46*Main!$B$5)+(_xlfn.IFNA(VLOOKUP($A46,'FL Ratio'!$A$3:$B$76,2,FALSE),0)*'FL Characterization'!P$2)</f>
        <v>1.1589218802179318E-2</v>
      </c>
      <c r="Q46" s="2">
        <f>('[1]Pc, Winter, S1'!Q46*Main!$B$5)+(_xlfn.IFNA(VLOOKUP($A46,'FL Ratio'!$A$3:$B$76,2,FALSE),0)*'FL Characterization'!Q$2)</f>
        <v>1.1611816464494697E-2</v>
      </c>
      <c r="R46" s="2">
        <f>('[1]Pc, Winter, S1'!R46*Main!$B$5)+(_xlfn.IFNA(VLOOKUP($A46,'FL Ratio'!$A$3:$B$76,2,FALSE),0)*'FL Characterization'!R$2)</f>
        <v>1.1163481078951704E-2</v>
      </c>
      <c r="S46" s="2">
        <f>('[1]Pc, Winter, S1'!S46*Main!$B$5)+(_xlfn.IFNA(VLOOKUP($A46,'FL Ratio'!$A$3:$B$76,2,FALSE),0)*'FL Characterization'!S$2)</f>
        <v>1.1837015522741674E-2</v>
      </c>
      <c r="T46" s="2">
        <f>('[1]Pc, Winter, S1'!T46*Main!$B$5)+(_xlfn.IFNA(VLOOKUP($A46,'FL Ratio'!$A$3:$B$76,2,FALSE),0)*'FL Characterization'!T$2)</f>
        <v>1.136014896990151E-2</v>
      </c>
      <c r="U46" s="2">
        <f>('[1]Pc, Winter, S1'!U46*Main!$B$5)+(_xlfn.IFNA(VLOOKUP($A46,'FL Ratio'!$A$3:$B$76,2,FALSE),0)*'FL Characterization'!U$2)</f>
        <v>1.1134937874057241E-2</v>
      </c>
      <c r="V46" s="2">
        <f>('[1]Pc, Winter, S1'!V46*Main!$B$5)+(_xlfn.IFNA(VLOOKUP($A46,'FL Ratio'!$A$3:$B$76,2,FALSE),0)*'FL Characterization'!V$2)</f>
        <v>1.0951862955243051E-2</v>
      </c>
      <c r="W46" s="2">
        <f>('[1]Pc, Winter, S1'!W46*Main!$B$5)+(_xlfn.IFNA(VLOOKUP($A46,'FL Ratio'!$A$3:$B$76,2,FALSE),0)*'FL Characterization'!W$2)</f>
        <v>1.0514366408888925E-2</v>
      </c>
      <c r="X46" s="2">
        <f>('[1]Pc, Winter, S1'!X46*Main!$B$5)+(_xlfn.IFNA(VLOOKUP($A46,'FL Ratio'!$A$3:$B$76,2,FALSE),0)*'FL Characterization'!X$2)</f>
        <v>9.8391360369194329E-3</v>
      </c>
      <c r="Y46" s="2">
        <f>('[1]Pc, Winter, S1'!Y46*Main!$B$5)+(_xlfn.IFNA(VLOOKUP($A46,'FL Ratio'!$A$3:$B$76,2,FALSE),0)*'FL Characterization'!Y$2)</f>
        <v>9.2790452778867445E-3</v>
      </c>
    </row>
    <row r="47" spans="1:25" x14ac:dyDescent="0.3">
      <c r="A47">
        <v>46</v>
      </c>
      <c r="B47" s="2">
        <f>('[1]Pc, Winter, S1'!B47*Main!$B$5)+(_xlfn.IFNA(VLOOKUP($A47,'FL Ratio'!$A$3:$B$76,2,FALSE),0)*'FL Characterization'!B$2)</f>
        <v>4.4208237500499882E-3</v>
      </c>
      <c r="C47" s="2">
        <f>('[1]Pc, Winter, S1'!C47*Main!$B$5)+(_xlfn.IFNA(VLOOKUP($A47,'FL Ratio'!$A$3:$B$76,2,FALSE),0)*'FL Characterization'!C$2)</f>
        <v>4.1479654740736518E-3</v>
      </c>
      <c r="D47" s="2">
        <f>('[1]Pc, Winter, S1'!D47*Main!$B$5)+(_xlfn.IFNA(VLOOKUP($A47,'FL Ratio'!$A$3:$B$76,2,FALSE),0)*'FL Characterization'!D$2)</f>
        <v>4.047512364195047E-3</v>
      </c>
      <c r="E47" s="2">
        <f>('[1]Pc, Winter, S1'!E47*Main!$B$5)+(_xlfn.IFNA(VLOOKUP($A47,'FL Ratio'!$A$3:$B$76,2,FALSE),0)*'FL Characterization'!E$2)</f>
        <v>3.94598920525587E-3</v>
      </c>
      <c r="F47" s="2">
        <f>('[1]Pc, Winter, S1'!F47*Main!$B$5)+(_xlfn.IFNA(VLOOKUP($A47,'FL Ratio'!$A$3:$B$76,2,FALSE),0)*'FL Characterization'!F$2)</f>
        <v>3.9594730624064791E-3</v>
      </c>
      <c r="G47" s="2">
        <f>('[1]Pc, Winter, S1'!G47*Main!$B$5)+(_xlfn.IFNA(VLOOKUP($A47,'FL Ratio'!$A$3:$B$76,2,FALSE),0)*'FL Characterization'!G$2)</f>
        <v>4.4086619020152693E-3</v>
      </c>
      <c r="H47" s="2">
        <f>('[1]Pc, Winter, S1'!H47*Main!$B$5)+(_xlfn.IFNA(VLOOKUP($A47,'FL Ratio'!$A$3:$B$76,2,FALSE),0)*'FL Characterization'!H$2)</f>
        <v>5.5792359595909728E-3</v>
      </c>
      <c r="I47" s="2">
        <f>('[1]Pc, Winter, S1'!I47*Main!$B$5)+(_xlfn.IFNA(VLOOKUP($A47,'FL Ratio'!$A$3:$B$76,2,FALSE),0)*'FL Characterization'!I$2)</f>
        <v>6.3076269751825686E-3</v>
      </c>
      <c r="J47" s="2">
        <f>('[1]Pc, Winter, S1'!J47*Main!$B$5)+(_xlfn.IFNA(VLOOKUP($A47,'FL Ratio'!$A$3:$B$76,2,FALSE),0)*'FL Characterization'!J$2)</f>
        <v>7.1391630490251828E-3</v>
      </c>
      <c r="K47" s="2">
        <f>('[1]Pc, Winter, S1'!K47*Main!$B$5)+(_xlfn.IFNA(VLOOKUP($A47,'FL Ratio'!$A$3:$B$76,2,FALSE),0)*'FL Characterization'!K$2)</f>
        <v>7.3607775081795312E-3</v>
      </c>
      <c r="L47" s="2">
        <f>('[1]Pc, Winter, S1'!L47*Main!$B$5)+(_xlfn.IFNA(VLOOKUP($A47,'FL Ratio'!$A$3:$B$76,2,FALSE),0)*'FL Characterization'!L$2)</f>
        <v>7.47196723147814E-3</v>
      </c>
      <c r="M47" s="2">
        <f>('[1]Pc, Winter, S1'!M47*Main!$B$5)+(_xlfn.IFNA(VLOOKUP($A47,'FL Ratio'!$A$3:$B$76,2,FALSE),0)*'FL Characterization'!M$2)</f>
        <v>7.4880362574101496E-3</v>
      </c>
      <c r="N47" s="2">
        <f>('[1]Pc, Winter, S1'!N47*Main!$B$5)+(_xlfn.IFNA(VLOOKUP($A47,'FL Ratio'!$A$3:$B$76,2,FALSE),0)*'FL Characterization'!N$2)</f>
        <v>7.3876644957299609E-3</v>
      </c>
      <c r="O47" s="2">
        <f>('[1]Pc, Winter, S1'!O47*Main!$B$5)+(_xlfn.IFNA(VLOOKUP($A47,'FL Ratio'!$A$3:$B$76,2,FALSE),0)*'FL Characterization'!O$2)</f>
        <v>7.2967707615401471E-3</v>
      </c>
      <c r="P47" s="2">
        <f>('[1]Pc, Winter, S1'!P47*Main!$B$5)+(_xlfn.IFNA(VLOOKUP($A47,'FL Ratio'!$A$3:$B$76,2,FALSE),0)*'FL Characterization'!P$2)</f>
        <v>6.7007065186816773E-3</v>
      </c>
      <c r="Q47" s="2">
        <f>('[1]Pc, Winter, S1'!Q47*Main!$B$5)+(_xlfn.IFNA(VLOOKUP($A47,'FL Ratio'!$A$3:$B$76,2,FALSE),0)*'FL Characterization'!Q$2)</f>
        <v>6.5379717002510317E-3</v>
      </c>
      <c r="R47" s="2">
        <f>('[1]Pc, Winter, S1'!R47*Main!$B$5)+(_xlfn.IFNA(VLOOKUP($A47,'FL Ratio'!$A$3:$B$76,2,FALSE),0)*'FL Characterization'!R$2)</f>
        <v>6.9455683504079406E-3</v>
      </c>
      <c r="S47" s="2">
        <f>('[1]Pc, Winter, S1'!S47*Main!$B$5)+(_xlfn.IFNA(VLOOKUP($A47,'FL Ratio'!$A$3:$B$76,2,FALSE),0)*'FL Characterization'!S$2)</f>
        <v>7.2330143989986382E-3</v>
      </c>
      <c r="T47" s="2">
        <f>('[1]Pc, Winter, S1'!T47*Main!$B$5)+(_xlfn.IFNA(VLOOKUP($A47,'FL Ratio'!$A$3:$B$76,2,FALSE),0)*'FL Characterization'!T$2)</f>
        <v>6.8882093435206643E-3</v>
      </c>
      <c r="U47" s="2">
        <f>('[1]Pc, Winter, S1'!U47*Main!$B$5)+(_xlfn.IFNA(VLOOKUP($A47,'FL Ratio'!$A$3:$B$76,2,FALSE),0)*'FL Characterization'!U$2)</f>
        <v>6.7464664444880189E-3</v>
      </c>
      <c r="V47" s="2">
        <f>('[1]Pc, Winter, S1'!V47*Main!$B$5)+(_xlfn.IFNA(VLOOKUP($A47,'FL Ratio'!$A$3:$B$76,2,FALSE),0)*'FL Characterization'!V$2)</f>
        <v>6.3425484250301204E-3</v>
      </c>
      <c r="W47" s="2">
        <f>('[1]Pc, Winter, S1'!W47*Main!$B$5)+(_xlfn.IFNA(VLOOKUP($A47,'FL Ratio'!$A$3:$B$76,2,FALSE),0)*'FL Characterization'!W$2)</f>
        <v>5.2141202964883192E-3</v>
      </c>
      <c r="X47" s="2">
        <f>('[1]Pc, Winter, S1'!X47*Main!$B$5)+(_xlfn.IFNA(VLOOKUP($A47,'FL Ratio'!$A$3:$B$76,2,FALSE),0)*'FL Characterization'!X$2)</f>
        <v>5.209414376716061E-3</v>
      </c>
      <c r="Y47" s="2">
        <f>('[1]Pc, Winter, S1'!Y47*Main!$B$5)+(_xlfn.IFNA(VLOOKUP($A47,'FL Ratio'!$A$3:$B$76,2,FALSE),0)*'FL Characterization'!Y$2)</f>
        <v>4.9303119509049491E-3</v>
      </c>
    </row>
    <row r="48" spans="1:25" x14ac:dyDescent="0.3">
      <c r="A48">
        <v>47</v>
      </c>
      <c r="B48" s="2">
        <f>('[1]Pc, Winter, S1'!B48*Main!$B$5)+(_xlfn.IFNA(VLOOKUP($A48,'FL Ratio'!$A$3:$B$76,2,FALSE),0)*'FL Characterization'!B$2)</f>
        <v>5.1337443090701158E-3</v>
      </c>
      <c r="C48" s="2">
        <f>('[1]Pc, Winter, S1'!C48*Main!$B$5)+(_xlfn.IFNA(VLOOKUP($A48,'FL Ratio'!$A$3:$B$76,2,FALSE),0)*'FL Characterization'!C$2)</f>
        <v>4.9515222668268825E-3</v>
      </c>
      <c r="D48" s="2">
        <f>('[1]Pc, Winter, S1'!D48*Main!$B$5)+(_xlfn.IFNA(VLOOKUP($A48,'FL Ratio'!$A$3:$B$76,2,FALSE),0)*'FL Characterization'!D$2)</f>
        <v>4.7545560786370067E-3</v>
      </c>
      <c r="E48" s="2">
        <f>('[1]Pc, Winter, S1'!E48*Main!$B$5)+(_xlfn.IFNA(VLOOKUP($A48,'FL Ratio'!$A$3:$B$76,2,FALSE),0)*'FL Characterization'!E$2)</f>
        <v>4.6641629527908969E-3</v>
      </c>
      <c r="F48" s="2">
        <f>('[1]Pc, Winter, S1'!F48*Main!$B$5)+(_xlfn.IFNA(VLOOKUP($A48,'FL Ratio'!$A$3:$B$76,2,FALSE),0)*'FL Characterization'!F$2)</f>
        <v>4.7258147834156198E-3</v>
      </c>
      <c r="G48" s="2">
        <f>('[1]Pc, Winter, S1'!G48*Main!$B$5)+(_xlfn.IFNA(VLOOKUP($A48,'FL Ratio'!$A$3:$B$76,2,FALSE),0)*'FL Characterization'!G$2)</f>
        <v>5.4915635812187932E-3</v>
      </c>
      <c r="H48" s="2">
        <f>('[1]Pc, Winter, S1'!H48*Main!$B$5)+(_xlfn.IFNA(VLOOKUP($A48,'FL Ratio'!$A$3:$B$76,2,FALSE),0)*'FL Characterization'!H$2)</f>
        <v>8.7570746554417808E-3</v>
      </c>
      <c r="I48" s="2">
        <f>('[1]Pc, Winter, S1'!I48*Main!$B$5)+(_xlfn.IFNA(VLOOKUP($A48,'FL Ratio'!$A$3:$B$76,2,FALSE),0)*'FL Characterization'!I$2)</f>
        <v>9.7474976049380969E-3</v>
      </c>
      <c r="J48" s="2">
        <f>('[1]Pc, Winter, S1'!J48*Main!$B$5)+(_xlfn.IFNA(VLOOKUP($A48,'FL Ratio'!$A$3:$B$76,2,FALSE),0)*'FL Characterization'!J$2)</f>
        <v>1.0104704639535689E-2</v>
      </c>
      <c r="K48" s="2">
        <f>('[1]Pc, Winter, S1'!K48*Main!$B$5)+(_xlfn.IFNA(VLOOKUP($A48,'FL Ratio'!$A$3:$B$76,2,FALSE),0)*'FL Characterization'!K$2)</f>
        <v>1.0103492451750401E-2</v>
      </c>
      <c r="L48" s="2">
        <f>('[1]Pc, Winter, S1'!L48*Main!$B$5)+(_xlfn.IFNA(VLOOKUP($A48,'FL Ratio'!$A$3:$B$76,2,FALSE),0)*'FL Characterization'!L$2)</f>
        <v>1.0399482215960494E-2</v>
      </c>
      <c r="M48" s="2">
        <f>('[1]Pc, Winter, S1'!M48*Main!$B$5)+(_xlfn.IFNA(VLOOKUP($A48,'FL Ratio'!$A$3:$B$76,2,FALSE),0)*'FL Characterization'!M$2)</f>
        <v>1.0354363434913545E-2</v>
      </c>
      <c r="N48" s="2">
        <f>('[1]Pc, Winter, S1'!N48*Main!$B$5)+(_xlfn.IFNA(VLOOKUP($A48,'FL Ratio'!$A$3:$B$76,2,FALSE),0)*'FL Characterization'!N$2)</f>
        <v>9.8159506300140864E-3</v>
      </c>
      <c r="O48" s="2">
        <f>('[1]Pc, Winter, S1'!O48*Main!$B$5)+(_xlfn.IFNA(VLOOKUP($A48,'FL Ratio'!$A$3:$B$76,2,FALSE),0)*'FL Characterization'!O$2)</f>
        <v>9.7503448037114769E-3</v>
      </c>
      <c r="P48" s="2">
        <f>('[1]Pc, Winter, S1'!P48*Main!$B$5)+(_xlfn.IFNA(VLOOKUP($A48,'FL Ratio'!$A$3:$B$76,2,FALSE),0)*'FL Characterization'!P$2)</f>
        <v>8.6885917805398314E-3</v>
      </c>
      <c r="Q48" s="2">
        <f>('[1]Pc, Winter, S1'!Q48*Main!$B$5)+(_xlfn.IFNA(VLOOKUP($A48,'FL Ratio'!$A$3:$B$76,2,FALSE),0)*'FL Characterization'!Q$2)</f>
        <v>7.8678365300084586E-3</v>
      </c>
      <c r="R48" s="2">
        <f>('[1]Pc, Winter, S1'!R48*Main!$B$5)+(_xlfn.IFNA(VLOOKUP($A48,'FL Ratio'!$A$3:$B$76,2,FALSE),0)*'FL Characterization'!R$2)</f>
        <v>7.8987402965360939E-3</v>
      </c>
      <c r="S48" s="2">
        <f>('[1]Pc, Winter, S1'!S48*Main!$B$5)+(_xlfn.IFNA(VLOOKUP($A48,'FL Ratio'!$A$3:$B$76,2,FALSE),0)*'FL Characterization'!S$2)</f>
        <v>8.8069941260891429E-3</v>
      </c>
      <c r="T48" s="2">
        <f>('[1]Pc, Winter, S1'!T48*Main!$B$5)+(_xlfn.IFNA(VLOOKUP($A48,'FL Ratio'!$A$3:$B$76,2,FALSE),0)*'FL Characterization'!T$2)</f>
        <v>8.4801944422237784E-3</v>
      </c>
      <c r="U48" s="2">
        <f>('[1]Pc, Winter, S1'!U48*Main!$B$5)+(_xlfn.IFNA(VLOOKUP($A48,'FL Ratio'!$A$3:$B$76,2,FALSE),0)*'FL Characterization'!U$2)</f>
        <v>8.1389722969775983E-3</v>
      </c>
      <c r="V48" s="2">
        <f>('[1]Pc, Winter, S1'!V48*Main!$B$5)+(_xlfn.IFNA(VLOOKUP($A48,'FL Ratio'!$A$3:$B$76,2,FALSE),0)*'FL Characterization'!V$2)</f>
        <v>8.0682770854123009E-3</v>
      </c>
      <c r="W48" s="2">
        <f>('[1]Pc, Winter, S1'!W48*Main!$B$5)+(_xlfn.IFNA(VLOOKUP($A48,'FL Ratio'!$A$3:$B$76,2,FALSE),0)*'FL Characterization'!W$2)</f>
        <v>7.3586076000722598E-3</v>
      </c>
      <c r="X48" s="2">
        <f>('[1]Pc, Winter, S1'!X48*Main!$B$5)+(_xlfn.IFNA(VLOOKUP($A48,'FL Ratio'!$A$3:$B$76,2,FALSE),0)*'FL Characterization'!X$2)</f>
        <v>6.4539311365660393E-3</v>
      </c>
      <c r="Y48" s="2">
        <f>('[1]Pc, Winter, S1'!Y48*Main!$B$5)+(_xlfn.IFNA(VLOOKUP($A48,'FL Ratio'!$A$3:$B$76,2,FALSE),0)*'FL Characterization'!Y$2)</f>
        <v>5.8566958369171539E-3</v>
      </c>
    </row>
    <row r="49" spans="1:25" x14ac:dyDescent="0.3">
      <c r="A49">
        <v>48</v>
      </c>
      <c r="B49" s="2">
        <f>('[1]Pc, Winter, S1'!B49*Main!$B$5)+(_xlfn.IFNA(VLOOKUP($A49,'FL Ratio'!$A$3:$B$76,2,FALSE),0)*'FL Characterization'!B$2)</f>
        <v>5.4750835199793594E-3</v>
      </c>
      <c r="C49" s="2">
        <f>('[1]Pc, Winter, S1'!C49*Main!$B$5)+(_xlfn.IFNA(VLOOKUP($A49,'FL Ratio'!$A$3:$B$76,2,FALSE),0)*'FL Characterization'!C$2)</f>
        <v>5.5092450788125948E-3</v>
      </c>
      <c r="D49" s="2">
        <f>('[1]Pc, Winter, S1'!D49*Main!$B$5)+(_xlfn.IFNA(VLOOKUP($A49,'FL Ratio'!$A$3:$B$76,2,FALSE),0)*'FL Characterization'!D$2)</f>
        <v>5.3985949565429937E-3</v>
      </c>
      <c r="E49" s="2">
        <f>('[1]Pc, Winter, S1'!E49*Main!$B$5)+(_xlfn.IFNA(VLOOKUP($A49,'FL Ratio'!$A$3:$B$76,2,FALSE),0)*'FL Characterization'!E$2)</f>
        <v>5.3491856775476068E-3</v>
      </c>
      <c r="F49" s="2">
        <f>('[1]Pc, Winter, S1'!F49*Main!$B$5)+(_xlfn.IFNA(VLOOKUP($A49,'FL Ratio'!$A$3:$B$76,2,FALSE),0)*'FL Characterization'!F$2)</f>
        <v>5.1868766126521382E-3</v>
      </c>
      <c r="G49" s="2">
        <f>('[1]Pc, Winter, S1'!G49*Main!$B$5)+(_xlfn.IFNA(VLOOKUP($A49,'FL Ratio'!$A$3:$B$76,2,FALSE),0)*'FL Characterization'!G$2)</f>
        <v>5.0755599233809137E-3</v>
      </c>
      <c r="H49" s="2">
        <f>('[1]Pc, Winter, S1'!H49*Main!$B$5)+(_xlfn.IFNA(VLOOKUP($A49,'FL Ratio'!$A$3:$B$76,2,FALSE),0)*'FL Characterization'!H$2)</f>
        <v>5.2147891058451478E-3</v>
      </c>
      <c r="I49" s="2">
        <f>('[1]Pc, Winter, S1'!I49*Main!$B$5)+(_xlfn.IFNA(VLOOKUP($A49,'FL Ratio'!$A$3:$B$76,2,FALSE),0)*'FL Characterization'!I$2)</f>
        <v>4.5836334761823255E-3</v>
      </c>
      <c r="J49" s="2">
        <f>('[1]Pc, Winter, S1'!J49*Main!$B$5)+(_xlfn.IFNA(VLOOKUP($A49,'FL Ratio'!$A$3:$B$76,2,FALSE),0)*'FL Characterization'!J$2)</f>
        <v>4.5676358681433476E-3</v>
      </c>
      <c r="K49" s="2">
        <f>('[1]Pc, Winter, S1'!K49*Main!$B$5)+(_xlfn.IFNA(VLOOKUP($A49,'FL Ratio'!$A$3:$B$76,2,FALSE),0)*'FL Characterization'!K$2)</f>
        <v>4.6210445491484788E-3</v>
      </c>
      <c r="L49" s="2">
        <f>('[1]Pc, Winter, S1'!L49*Main!$B$5)+(_xlfn.IFNA(VLOOKUP($A49,'FL Ratio'!$A$3:$B$76,2,FALSE),0)*'FL Characterization'!L$2)</f>
        <v>4.551138334853151E-3</v>
      </c>
      <c r="M49" s="2">
        <f>('[1]Pc, Winter, S1'!M49*Main!$B$5)+(_xlfn.IFNA(VLOOKUP($A49,'FL Ratio'!$A$3:$B$76,2,FALSE),0)*'FL Characterization'!M$2)</f>
        <v>4.5761345974140548E-3</v>
      </c>
      <c r="N49" s="2">
        <f>('[1]Pc, Winter, S1'!N49*Main!$B$5)+(_xlfn.IFNA(VLOOKUP($A49,'FL Ratio'!$A$3:$B$76,2,FALSE),0)*'FL Characterization'!N$2)</f>
        <v>4.650373497219939E-3</v>
      </c>
      <c r="O49" s="2">
        <f>('[1]Pc, Winter, S1'!O49*Main!$B$5)+(_xlfn.IFNA(VLOOKUP($A49,'FL Ratio'!$A$3:$B$76,2,FALSE),0)*'FL Characterization'!O$2)</f>
        <v>4.8183483816292127E-3</v>
      </c>
      <c r="P49" s="2">
        <f>('[1]Pc, Winter, S1'!P49*Main!$B$5)+(_xlfn.IFNA(VLOOKUP($A49,'FL Ratio'!$A$3:$B$76,2,FALSE),0)*'FL Characterization'!P$2)</f>
        <v>4.8429280398141015E-3</v>
      </c>
      <c r="Q49" s="2">
        <f>('[1]Pc, Winter, S1'!Q49*Main!$B$5)+(_xlfn.IFNA(VLOOKUP($A49,'FL Ratio'!$A$3:$B$76,2,FALSE),0)*'FL Characterization'!Q$2)</f>
        <v>4.8364290115482664E-3</v>
      </c>
      <c r="R49" s="2">
        <f>('[1]Pc, Winter, S1'!R49*Main!$B$5)+(_xlfn.IFNA(VLOOKUP($A49,'FL Ratio'!$A$3:$B$76,2,FALSE),0)*'FL Characterization'!R$2)</f>
        <v>4.6672043140109478E-3</v>
      </c>
      <c r="S49" s="2">
        <f>('[1]Pc, Winter, S1'!S49*Main!$B$5)+(_xlfn.IFNA(VLOOKUP($A49,'FL Ratio'!$A$3:$B$76,2,FALSE),0)*'FL Characterization'!S$2)</f>
        <v>4.8914207891822548E-3</v>
      </c>
      <c r="T49" s="2">
        <f>('[1]Pc, Winter, S1'!T49*Main!$B$5)+(_xlfn.IFNA(VLOOKUP($A49,'FL Ratio'!$A$3:$B$76,2,FALSE),0)*'FL Characterization'!T$2)</f>
        <v>4.7094479977388753E-3</v>
      </c>
      <c r="U49" s="2">
        <f>('[1]Pc, Winter, S1'!U49*Main!$B$5)+(_xlfn.IFNA(VLOOKUP($A49,'FL Ratio'!$A$3:$B$76,2,FALSE),0)*'FL Characterization'!U$2)</f>
        <v>4.6327094716769003E-3</v>
      </c>
      <c r="V49" s="2">
        <f>('[1]Pc, Winter, S1'!V49*Main!$B$5)+(_xlfn.IFNA(VLOOKUP($A49,'FL Ratio'!$A$3:$B$76,2,FALSE),0)*'FL Characterization'!V$2)</f>
        <v>4.7269453815315075E-3</v>
      </c>
      <c r="W49" s="2">
        <f>('[1]Pc, Winter, S1'!W49*Main!$B$5)+(_xlfn.IFNA(VLOOKUP($A49,'FL Ratio'!$A$3:$B$76,2,FALSE),0)*'FL Characterization'!W$2)</f>
        <v>4.6215444743996966E-3</v>
      </c>
      <c r="X49" s="2">
        <f>('[1]Pc, Winter, S1'!X49*Main!$B$5)+(_xlfn.IFNA(VLOOKUP($A49,'FL Ratio'!$A$3:$B$76,2,FALSE),0)*'FL Characterization'!X$2)</f>
        <v>5.2294535798808779E-3</v>
      </c>
      <c r="Y49" s="2">
        <f>('[1]Pc, Winter, S1'!Y49*Main!$B$5)+(_xlfn.IFNA(VLOOKUP($A49,'FL Ratio'!$A$3:$B$76,2,FALSE),0)*'FL Characterization'!Y$2)</f>
        <v>5.3894296602706622E-3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7.1309142836764681E-4</v>
      </c>
      <c r="C2" s="2">
        <f ca="1">('[1]Qc, Summer, S3'!C2*Main!$B$5)</f>
        <v>7.8960469115626857E-4</v>
      </c>
      <c r="D2" s="2">
        <f ca="1">('[1]Qc, Summer, S3'!D2*Main!$B$5)</f>
        <v>7.6402159497644066E-4</v>
      </c>
      <c r="E2" s="2">
        <f ca="1">('[1]Qc, Summer, S3'!E2*Main!$B$5)</f>
        <v>7.3276198401410247E-4</v>
      </c>
      <c r="F2" s="2">
        <f ca="1">('[1]Qc, Summer, S3'!F2*Main!$B$5)</f>
        <v>7.3281967841453527E-4</v>
      </c>
      <c r="G2" s="2">
        <f ca="1">('[1]Qc, Summer, S3'!G2*Main!$B$5)</f>
        <v>7.5967184126909287E-4</v>
      </c>
      <c r="H2" s="2">
        <f ca="1">('[1]Qc, Summer, S3'!H2*Main!$B$5)</f>
        <v>7.9483864639869214E-4</v>
      </c>
      <c r="I2" s="2">
        <f ca="1">('[1]Qc, Summer, S3'!I2*Main!$B$5)</f>
        <v>1.4762664245169135E-3</v>
      </c>
      <c r="J2" s="2">
        <f ca="1">('[1]Qc, Summer, S3'!J2*Main!$B$5)</f>
        <v>1.7686151235683921E-3</v>
      </c>
      <c r="K2" s="2">
        <f ca="1">('[1]Qc, Summer, S3'!K2*Main!$B$5)</f>
        <v>1.638650476019907E-3</v>
      </c>
      <c r="L2" s="2">
        <f ca="1">('[1]Qc, Summer, S3'!L2*Main!$B$5)</f>
        <v>1.5960189820943425E-3</v>
      </c>
      <c r="M2" s="2">
        <f ca="1">('[1]Qc, Summer, S3'!M2*Main!$B$5)</f>
        <v>1.6648253887878335E-3</v>
      </c>
      <c r="N2" s="2">
        <f ca="1">('[1]Qc, Summer, S3'!N2*Main!$B$5)</f>
        <v>1.7174232216734069E-3</v>
      </c>
      <c r="O2" s="2">
        <f ca="1">('[1]Qc, Summer, S3'!O2*Main!$B$5)</f>
        <v>1.6610283261360129E-3</v>
      </c>
      <c r="P2" s="2">
        <f ca="1">('[1]Qc, Summer, S3'!P2*Main!$B$5)</f>
        <v>1.1667220558581627E-3</v>
      </c>
      <c r="Q2" s="2">
        <f ca="1">('[1]Qc, Summer, S3'!Q2*Main!$B$5)</f>
        <v>1.5410513834269836E-3</v>
      </c>
      <c r="R2" s="2">
        <f ca="1">('[1]Qc, Summer, S3'!R2*Main!$B$5)</f>
        <v>1.5444439597658336E-3</v>
      </c>
      <c r="S2" s="2">
        <f ca="1">('[1]Qc, Summer, S3'!S2*Main!$B$5)</f>
        <v>1.4357029215985326E-3</v>
      </c>
      <c r="T2" s="2">
        <f ca="1">('[1]Qc, Summer, S3'!T2*Main!$B$5)</f>
        <v>1.134368269103703E-3</v>
      </c>
      <c r="U2" s="2">
        <f ca="1">('[1]Qc, Summer, S3'!U2*Main!$B$5)</f>
        <v>1.0708367267205929E-3</v>
      </c>
      <c r="V2" s="2">
        <f ca="1">('[1]Qc, Summer, S3'!V2*Main!$B$5)</f>
        <v>1.0897766861040147E-3</v>
      </c>
      <c r="W2" s="2">
        <f ca="1">('[1]Qc, Summer, S3'!W2*Main!$B$5)</f>
        <v>1.0962200698738833E-3</v>
      </c>
      <c r="X2" s="2">
        <f ca="1">('[1]Qc, Summer, S3'!X2*Main!$B$5)</f>
        <v>7.6426380534671341E-4</v>
      </c>
      <c r="Y2" s="2">
        <f ca="1">('[1]Qc, Summer, S3'!Y2*Main!$B$5)</f>
        <v>7.5471543036691093E-4</v>
      </c>
    </row>
    <row r="3" spans="1:25" x14ac:dyDescent="0.3">
      <c r="A3">
        <v>2</v>
      </c>
      <c r="B3" s="2">
        <f ca="1">('[1]Qc, Summer, S3'!B3*Main!$B$5)</f>
        <v>1.0244160236790256E-4</v>
      </c>
      <c r="C3" s="2">
        <f ca="1">('[1]Qc, Summer, S3'!C3*Main!$B$5)</f>
        <v>-5.1631795653912013E-4</v>
      </c>
      <c r="D3" s="2">
        <f ca="1">('[1]Qc, Summer, S3'!D3*Main!$B$5)</f>
        <v>-6.0113872407962544E-4</v>
      </c>
      <c r="E3" s="2">
        <f ca="1">('[1]Qc, Summer, S3'!E3*Main!$B$5)</f>
        <v>-8.310014889725178E-4</v>
      </c>
      <c r="F3" s="2">
        <f ca="1">('[1]Qc, Summer, S3'!F3*Main!$B$5)</f>
        <v>-1.046471287043824E-3</v>
      </c>
      <c r="G3" s="2">
        <f ca="1">('[1]Qc, Summer, S3'!G3*Main!$B$5)</f>
        <v>-8.2371458738346437E-4</v>
      </c>
      <c r="H3" s="2">
        <f ca="1">('[1]Qc, Summer, S3'!H3*Main!$B$5)</f>
        <v>-9.8113445557757549E-4</v>
      </c>
      <c r="I3" s="2">
        <f ca="1">('[1]Qc, Summer, S3'!I3*Main!$B$5)</f>
        <v>2.5450986326850194E-3</v>
      </c>
      <c r="J3" s="2">
        <f ca="1">('[1]Qc, Summer, S3'!J3*Main!$B$5)</f>
        <v>3.2716790860083966E-3</v>
      </c>
      <c r="K3" s="2">
        <f ca="1">('[1]Qc, Summer, S3'!K3*Main!$B$5)</f>
        <v>4.2423523127587378E-3</v>
      </c>
      <c r="L3" s="2">
        <f ca="1">('[1]Qc, Summer, S3'!L3*Main!$B$5)</f>
        <v>2.4226999928384087E-3</v>
      </c>
      <c r="M3" s="2">
        <f ca="1">('[1]Qc, Summer, S3'!M3*Main!$B$5)</f>
        <v>2.2453330184373705E-3</v>
      </c>
      <c r="N3" s="2">
        <f ca="1">('[1]Qc, Summer, S3'!N3*Main!$B$5)</f>
        <v>1.4885066588774985E-3</v>
      </c>
      <c r="O3" s="2">
        <f ca="1">('[1]Qc, Summer, S3'!O3*Main!$B$5)</f>
        <v>2.0160468368431174E-3</v>
      </c>
      <c r="P3" s="2">
        <f ca="1">('[1]Qc, Summer, S3'!P3*Main!$B$5)</f>
        <v>8.4521013103387591E-4</v>
      </c>
      <c r="Q3" s="2">
        <f ca="1">('[1]Qc, Summer, S3'!Q3*Main!$B$5)</f>
        <v>7.758956650372415E-4</v>
      </c>
      <c r="R3" s="2">
        <f ca="1">('[1]Qc, Summer, S3'!R3*Main!$B$5)</f>
        <v>9.0708827251628928E-4</v>
      </c>
      <c r="S3" s="2">
        <f ca="1">('[1]Qc, Summer, S3'!S3*Main!$B$5)</f>
        <v>1.6445198282762463E-3</v>
      </c>
      <c r="T3" s="2">
        <f ca="1">('[1]Qc, Summer, S3'!T3*Main!$B$5)</f>
        <v>3.1238751316714965E-3</v>
      </c>
      <c r="U3" s="2">
        <f ca="1">('[1]Qc, Summer, S3'!U3*Main!$B$5)</f>
        <v>3.1908531769915881E-3</v>
      </c>
      <c r="V3" s="2">
        <f ca="1">('[1]Qc, Summer, S3'!V3*Main!$B$5)</f>
        <v>2.4861759789515216E-3</v>
      </c>
      <c r="W3" s="2">
        <f ca="1">('[1]Qc, Summer, S3'!W3*Main!$B$5)</f>
        <v>1.9347431989475497E-3</v>
      </c>
      <c r="X3" s="2">
        <f ca="1">('[1]Qc, Summer, S3'!X3*Main!$B$5)</f>
        <v>9.1981192692610172E-4</v>
      </c>
      <c r="Y3" s="2">
        <f ca="1">('[1]Qc, Summer, S3'!Y3*Main!$B$5)</f>
        <v>1.7411350845321998E-4</v>
      </c>
    </row>
    <row r="4" spans="1:25" x14ac:dyDescent="0.3">
      <c r="A4">
        <v>3</v>
      </c>
      <c r="B4" s="2">
        <f ca="1">('[1]Qc, Summer, S3'!B4*Main!$B$5)</f>
        <v>-3.0352016892048698E-3</v>
      </c>
      <c r="C4" s="2">
        <f ca="1">('[1]Qc, Summer, S3'!C4*Main!$B$5)</f>
        <v>-7.2351568607789624E-3</v>
      </c>
      <c r="D4" s="2">
        <f ca="1">('[1]Qc, Summer, S3'!D4*Main!$B$5)</f>
        <v>-1.2618401616802942E-2</v>
      </c>
      <c r="E4" s="2">
        <f ca="1">('[1]Qc, Summer, S3'!E4*Main!$B$5)</f>
        <v>-1.1430445279688277E-2</v>
      </c>
      <c r="F4" s="2">
        <f ca="1">('[1]Qc, Summer, S3'!F4*Main!$B$5)</f>
        <v>-1.1613185918417094E-2</v>
      </c>
      <c r="G4" s="2">
        <f ca="1">('[1]Qc, Summer, S3'!G4*Main!$B$5)</f>
        <v>-1.1119207022902622E-2</v>
      </c>
      <c r="H4" s="2">
        <f ca="1">('[1]Qc, Summer, S3'!H4*Main!$B$5)</f>
        <v>-6.9638893859786538E-4</v>
      </c>
      <c r="I4" s="2">
        <f ca="1">('[1]Qc, Summer, S3'!I4*Main!$B$5)</f>
        <v>1.3316836998069606E-2</v>
      </c>
      <c r="J4" s="2">
        <f ca="1">('[1]Qc, Summer, S3'!J4*Main!$B$5)</f>
        <v>1.7743435220674449E-2</v>
      </c>
      <c r="K4" s="2">
        <f ca="1">('[1]Qc, Summer, S3'!K4*Main!$B$5)</f>
        <v>1.7587457068797618E-2</v>
      </c>
      <c r="L4" s="2">
        <f ca="1">('[1]Qc, Summer, S3'!L4*Main!$B$5)</f>
        <v>1.4686420486128185E-2</v>
      </c>
      <c r="M4" s="2">
        <f ca="1">('[1]Qc, Summer, S3'!M4*Main!$B$5)</f>
        <v>1.9182990445162036E-2</v>
      </c>
      <c r="N4" s="2">
        <f ca="1">('[1]Qc, Summer, S3'!N4*Main!$B$5)</f>
        <v>1.6987643012632277E-2</v>
      </c>
      <c r="O4" s="2">
        <f ca="1">('[1]Qc, Summer, S3'!O4*Main!$B$5)</f>
        <v>1.4940931758996552E-2</v>
      </c>
      <c r="P4" s="2">
        <f ca="1">('[1]Qc, Summer, S3'!P4*Main!$B$5)</f>
        <v>1.0710611515713472E-2</v>
      </c>
      <c r="Q4" s="2">
        <f ca="1">('[1]Qc, Summer, S3'!Q4*Main!$B$5)</f>
        <v>6.6869038933500243E-3</v>
      </c>
      <c r="R4" s="2">
        <f ca="1">('[1]Qc, Summer, S3'!R4*Main!$B$5)</f>
        <v>8.163084711105089E-3</v>
      </c>
      <c r="S4" s="2">
        <f ca="1">('[1]Qc, Summer, S3'!S4*Main!$B$5)</f>
        <v>7.4911970529381276E-3</v>
      </c>
      <c r="T4" s="2">
        <f ca="1">('[1]Qc, Summer, S3'!T4*Main!$B$5)</f>
        <v>1.4327322886008229E-3</v>
      </c>
      <c r="U4" s="2">
        <f ca="1">('[1]Qc, Summer, S3'!U4*Main!$B$5)</f>
        <v>6.0217459933150606E-3</v>
      </c>
      <c r="V4" s="2">
        <f ca="1">('[1]Qc, Summer, S3'!V4*Main!$B$5)</f>
        <v>8.3277374684742021E-3</v>
      </c>
      <c r="W4" s="2">
        <f ca="1">('[1]Qc, Summer, S3'!W4*Main!$B$5)</f>
        <v>5.2576870106599586E-3</v>
      </c>
      <c r="X4" s="2">
        <f ca="1">('[1]Qc, Summer, S3'!X4*Main!$B$5)</f>
        <v>-5.1061701542583762E-3</v>
      </c>
      <c r="Y4" s="2">
        <f ca="1">('[1]Qc, Summer, S3'!Y4*Main!$B$5)</f>
        <v>-1.0414320832104675E-2</v>
      </c>
    </row>
    <row r="5" spans="1:25" x14ac:dyDescent="0.3">
      <c r="A5">
        <v>4</v>
      </c>
      <c r="B5" s="2">
        <f ca="1">('[1]Qc, Summer, S3'!B5*Main!$B$5)</f>
        <v>-6.9115819737365428E-3</v>
      </c>
      <c r="C5" s="2">
        <f ca="1">('[1]Qc, Summer, S3'!C5*Main!$B$5)</f>
        <v>-6.7670414958202439E-3</v>
      </c>
      <c r="D5" s="2">
        <f ca="1">('[1]Qc, Summer, S3'!D5*Main!$B$5)</f>
        <v>-7.0390832835232611E-3</v>
      </c>
      <c r="E5" s="2">
        <f ca="1">('[1]Qc, Summer, S3'!E5*Main!$B$5)</f>
        <v>-6.9688759336038924E-3</v>
      </c>
      <c r="F5" s="2">
        <f ca="1">('[1]Qc, Summer, S3'!F5*Main!$B$5)</f>
        <v>-7.0538606148867044E-3</v>
      </c>
      <c r="G5" s="2">
        <f ca="1">('[1]Qc, Summer, S3'!G5*Main!$B$5)</f>
        <v>-7.2663700699206694E-3</v>
      </c>
      <c r="H5" s="2">
        <f ca="1">('[1]Qc, Summer, S3'!H5*Main!$B$5)</f>
        <v>-6.7545348732183895E-3</v>
      </c>
      <c r="I5" s="2">
        <f ca="1">('[1]Qc, Summer, S3'!I5*Main!$B$5)</f>
        <v>-4.5402245840283992E-3</v>
      </c>
      <c r="J5" s="2">
        <f ca="1">('[1]Qc, Summer, S3'!J5*Main!$B$5)</f>
        <v>-3.4203617547043973E-3</v>
      </c>
      <c r="K5" s="2">
        <f ca="1">('[1]Qc, Summer, S3'!K5*Main!$B$5)</f>
        <v>-3.6064045300285832E-3</v>
      </c>
      <c r="L5" s="2">
        <f ca="1">('[1]Qc, Summer, S3'!L5*Main!$B$5)</f>
        <v>-4.5900926119175779E-3</v>
      </c>
      <c r="M5" s="2">
        <f ca="1">('[1]Qc, Summer, S3'!M5*Main!$B$5)</f>
        <v>-4.88479395565951E-3</v>
      </c>
      <c r="N5" s="2">
        <f ca="1">('[1]Qc, Summer, S3'!N5*Main!$B$5)</f>
        <v>-4.560235355086169E-3</v>
      </c>
      <c r="O5" s="2">
        <f ca="1">('[1]Qc, Summer, S3'!O5*Main!$B$5)</f>
        <v>-5.0434250581342611E-3</v>
      </c>
      <c r="P5" s="2">
        <f ca="1">('[1]Qc, Summer, S3'!P5*Main!$B$5)</f>
        <v>-4.7748159169303528E-3</v>
      </c>
      <c r="Q5" s="2">
        <f ca="1">('[1]Qc, Summer, S3'!Q5*Main!$B$5)</f>
        <v>-5.4055199783708653E-3</v>
      </c>
      <c r="R5" s="2">
        <f ca="1">('[1]Qc, Summer, S3'!R5*Main!$B$5)</f>
        <v>-6.2982981781485852E-3</v>
      </c>
      <c r="S5" s="2">
        <f ca="1">('[1]Qc, Summer, S3'!S5*Main!$B$5)</f>
        <v>-5.4388093139458816E-3</v>
      </c>
      <c r="T5" s="2">
        <f ca="1">('[1]Qc, Summer, S3'!T5*Main!$B$5)</f>
        <v>-3.8066797904754944E-3</v>
      </c>
      <c r="U5" s="2">
        <f ca="1">('[1]Qc, Summer, S3'!U5*Main!$B$5)</f>
        <v>-3.5401580839469183E-3</v>
      </c>
      <c r="V5" s="2">
        <f ca="1">('[1]Qc, Summer, S3'!V5*Main!$B$5)</f>
        <v>-3.5511675091876166E-3</v>
      </c>
      <c r="W5" s="2">
        <f ca="1">('[1]Qc, Summer, S3'!W5*Main!$B$5)</f>
        <v>-4.6908295684376759E-3</v>
      </c>
      <c r="X5" s="2">
        <f ca="1">('[1]Qc, Summer, S3'!X5*Main!$B$5)</f>
        <v>-5.8478759291659367E-3</v>
      </c>
      <c r="Y5" s="2">
        <f ca="1">('[1]Qc, Summer, S3'!Y5*Main!$B$5)</f>
        <v>-5.8886021765884519E-3</v>
      </c>
    </row>
    <row r="6" spans="1:25" x14ac:dyDescent="0.3">
      <c r="A6">
        <v>5</v>
      </c>
      <c r="B6" s="2">
        <f ca="1">('[1]Qc, Summer, S3'!B6*Main!$B$5)</f>
        <v>-2.4986745349164351E-3</v>
      </c>
      <c r="C6" s="2">
        <f ca="1">('[1]Qc, Summer, S3'!C6*Main!$B$5)</f>
        <v>-3.3656648845525757E-3</v>
      </c>
      <c r="D6" s="2">
        <f ca="1">('[1]Qc, Summer, S3'!D6*Main!$B$5)</f>
        <v>-3.9123996160753908E-3</v>
      </c>
      <c r="E6" s="2">
        <f ca="1">('[1]Qc, Summer, S3'!E6*Main!$B$5)</f>
        <v>-3.8637059345257526E-3</v>
      </c>
      <c r="F6" s="2">
        <f ca="1">('[1]Qc, Summer, S3'!F6*Main!$B$5)</f>
        <v>-3.9272299741415287E-3</v>
      </c>
      <c r="G6" s="2">
        <f ca="1">('[1]Qc, Summer, S3'!G6*Main!$B$5)</f>
        <v>-4.2881235434630493E-3</v>
      </c>
      <c r="H6" s="2">
        <f ca="1">('[1]Qc, Summer, S3'!H6*Main!$B$5)</f>
        <v>-3.7425387585866424E-3</v>
      </c>
      <c r="I6" s="2">
        <f ca="1">('[1]Qc, Summer, S3'!I6*Main!$B$5)</f>
        <v>-1.4940434677782933E-3</v>
      </c>
      <c r="J6" s="2">
        <f ca="1">('[1]Qc, Summer, S3'!J6*Main!$B$5)</f>
        <v>4.6670912802088734E-4</v>
      </c>
      <c r="K6" s="2">
        <f ca="1">('[1]Qc, Summer, S3'!K6*Main!$B$5)</f>
        <v>1.6597937345008286E-3</v>
      </c>
      <c r="L6" s="2">
        <f ca="1">('[1]Qc, Summer, S3'!L6*Main!$B$5)</f>
        <v>2.7380847134016802E-3</v>
      </c>
      <c r="M6" s="2">
        <f ca="1">('[1]Qc, Summer, S3'!M6*Main!$B$5)</f>
        <v>2.9366003267607367E-3</v>
      </c>
      <c r="N6" s="2">
        <f ca="1">('[1]Qc, Summer, S3'!N6*Main!$B$5)</f>
        <v>2.629692797406527E-3</v>
      </c>
      <c r="O6" s="2">
        <f ca="1">('[1]Qc, Summer, S3'!O6*Main!$B$5)</f>
        <v>2.0847035883478269E-3</v>
      </c>
      <c r="P6" s="2">
        <f ca="1">('[1]Qc, Summer, S3'!P6*Main!$B$5)</f>
        <v>1.4194427228566746E-3</v>
      </c>
      <c r="Q6" s="2">
        <f ca="1">('[1]Qc, Summer, S3'!Q6*Main!$B$5)</f>
        <v>9.4247394427707134E-4</v>
      </c>
      <c r="R6" s="2">
        <f ca="1">('[1]Qc, Summer, S3'!R6*Main!$B$5)</f>
        <v>7.7170744216023849E-4</v>
      </c>
      <c r="S6" s="2">
        <f ca="1">('[1]Qc, Summer, S3'!S6*Main!$B$5)</f>
        <v>6.7916058878815056E-4</v>
      </c>
      <c r="T6" s="2">
        <f ca="1">('[1]Qc, Summer, S3'!T6*Main!$B$5)</f>
        <v>6.8691297691672408E-4</v>
      </c>
      <c r="U6" s="2">
        <f ca="1">('[1]Qc, Summer, S3'!U6*Main!$B$5)</f>
        <v>1.8772982000986191E-4</v>
      </c>
      <c r="V6" s="2">
        <f ca="1">('[1]Qc, Summer, S3'!V6*Main!$B$5)</f>
        <v>1.4906302873727857E-3</v>
      </c>
      <c r="W6" s="2">
        <f ca="1">('[1]Qc, Summer, S3'!W6*Main!$B$5)</f>
        <v>6.7992171724531414E-4</v>
      </c>
      <c r="X6" s="2">
        <f ca="1">('[1]Qc, Summer, S3'!X6*Main!$B$5)</f>
        <v>3.8205815319148945E-4</v>
      </c>
      <c r="Y6" s="2">
        <f ca="1">('[1]Qc, Summer, S3'!Y6*Main!$B$5)</f>
        <v>-6.2439732387228007E-4</v>
      </c>
    </row>
    <row r="7" spans="1:25" x14ac:dyDescent="0.3">
      <c r="A7">
        <v>6</v>
      </c>
      <c r="B7" s="2">
        <f ca="1">('[1]Qc, Summer, S3'!B7*Main!$B$5)</f>
        <v>4.0233570918966177E-2</v>
      </c>
      <c r="C7" s="2">
        <f ca="1">('[1]Qc, Summer, S3'!C7*Main!$B$5)</f>
        <v>4.3838343911604981E-2</v>
      </c>
      <c r="D7" s="2">
        <f ca="1">('[1]Qc, Summer, S3'!D7*Main!$B$5)</f>
        <v>3.3529439852401102E-2</v>
      </c>
      <c r="E7" s="2">
        <f ca="1">('[1]Qc, Summer, S3'!E7*Main!$B$5)</f>
        <v>3.9116726724914029E-2</v>
      </c>
      <c r="F7" s="2">
        <f ca="1">('[1]Qc, Summer, S3'!F7*Main!$B$5)</f>
        <v>4.0844305810936204E-2</v>
      </c>
      <c r="G7" s="2">
        <f ca="1">('[1]Qc, Summer, S3'!G7*Main!$B$5)</f>
        <v>4.152535983332372E-2</v>
      </c>
      <c r="H7" s="2">
        <f ca="1">('[1]Qc, Summer, S3'!H7*Main!$B$5)</f>
        <v>4.0622239704862624E-2</v>
      </c>
      <c r="I7" s="2">
        <f ca="1">('[1]Qc, Summer, S3'!I7*Main!$B$5)</f>
        <v>7.2167771727879207E-2</v>
      </c>
      <c r="J7" s="2">
        <f ca="1">('[1]Qc, Summer, S3'!J7*Main!$B$5)</f>
        <v>8.2882083366115841E-2</v>
      </c>
      <c r="K7" s="2">
        <f ca="1">('[1]Qc, Summer, S3'!K7*Main!$B$5)</f>
        <v>8.4385336565261385E-2</v>
      </c>
      <c r="L7" s="2">
        <f ca="1">('[1]Qc, Summer, S3'!L7*Main!$B$5)</f>
        <v>7.5221950890927106E-2</v>
      </c>
      <c r="M7" s="2">
        <f ca="1">('[1]Qc, Summer, S3'!M7*Main!$B$5)</f>
        <v>8.6314301914027711E-2</v>
      </c>
      <c r="N7" s="2">
        <f ca="1">('[1]Qc, Summer, S3'!N7*Main!$B$5)</f>
        <v>9.0855027767430624E-2</v>
      </c>
      <c r="O7" s="2">
        <f ca="1">('[1]Qc, Summer, S3'!O7*Main!$B$5)</f>
        <v>8.4702335522689812E-2</v>
      </c>
      <c r="P7" s="2">
        <f ca="1">('[1]Qc, Summer, S3'!P7*Main!$B$5)</f>
        <v>7.4300439451979977E-2</v>
      </c>
      <c r="Q7" s="2">
        <f ca="1">('[1]Qc, Summer, S3'!Q7*Main!$B$5)</f>
        <v>6.3401743909647118E-2</v>
      </c>
      <c r="R7" s="2">
        <f ca="1">('[1]Qc, Summer, S3'!R7*Main!$B$5)</f>
        <v>7.966415537919963E-2</v>
      </c>
      <c r="S7" s="2">
        <f ca="1">('[1]Qc, Summer, S3'!S7*Main!$B$5)</f>
        <v>7.7246166381536599E-2</v>
      </c>
      <c r="T7" s="2">
        <f ca="1">('[1]Qc, Summer, S3'!T7*Main!$B$5)</f>
        <v>5.8816563052021487E-2</v>
      </c>
      <c r="U7" s="2">
        <f ca="1">('[1]Qc, Summer, S3'!U7*Main!$B$5)</f>
        <v>5.4549971244545636E-2</v>
      </c>
      <c r="V7" s="2">
        <f ca="1">('[1]Qc, Summer, S3'!V7*Main!$B$5)</f>
        <v>6.6885953056891878E-2</v>
      </c>
      <c r="W7" s="2">
        <f ca="1">('[1]Qc, Summer, S3'!W7*Main!$B$5)</f>
        <v>5.2621430697920669E-2</v>
      </c>
      <c r="X7" s="2">
        <f ca="1">('[1]Qc, Summer, S3'!X7*Main!$B$5)</f>
        <v>3.8606957800201215E-2</v>
      </c>
      <c r="Y7" s="2">
        <f ca="1">('[1]Qc, Summer, S3'!Y7*Main!$B$5)</f>
        <v>4.3869071883494225E-2</v>
      </c>
    </row>
    <row r="8" spans="1:25" x14ac:dyDescent="0.3">
      <c r="A8">
        <v>7</v>
      </c>
      <c r="B8" s="2">
        <f ca="1">('[1]Qc, Summer, S3'!B8*Main!$B$5)</f>
        <v>-2.1430000381977118E-2</v>
      </c>
      <c r="C8" s="2">
        <f ca="1">('[1]Qc, Summer, S3'!C8*Main!$B$5)</f>
        <v>-2.2365665182465612E-2</v>
      </c>
      <c r="D8" s="2">
        <f ca="1">('[1]Qc, Summer, S3'!D8*Main!$B$5)</f>
        <v>-2.32996697685721E-2</v>
      </c>
      <c r="E8" s="2">
        <f ca="1">('[1]Qc, Summer, S3'!E8*Main!$B$5)</f>
        <v>-2.5062405936391807E-2</v>
      </c>
      <c r="F8" s="2">
        <f ca="1">('[1]Qc, Summer, S3'!F8*Main!$B$5)</f>
        <v>-2.322045965581997E-2</v>
      </c>
      <c r="G8" s="2">
        <f ca="1">('[1]Qc, Summer, S3'!G8*Main!$B$5)</f>
        <v>-2.479340576470997E-2</v>
      </c>
      <c r="H8" s="2">
        <f ca="1">('[1]Qc, Summer, S3'!H8*Main!$B$5)</f>
        <v>-2.1073153194397787E-2</v>
      </c>
      <c r="I8" s="2">
        <f ca="1">('[1]Qc, Summer, S3'!I8*Main!$B$5)</f>
        <v>-9.9005911204275501E-3</v>
      </c>
      <c r="J8" s="2">
        <f ca="1">('[1]Qc, Summer, S3'!J8*Main!$B$5)</f>
        <v>-1.7618676525919536E-3</v>
      </c>
      <c r="K8" s="2">
        <f ca="1">('[1]Qc, Summer, S3'!K8*Main!$B$5)</f>
        <v>-1.2859656081402491E-3</v>
      </c>
      <c r="L8" s="2">
        <f ca="1">('[1]Qc, Summer, S3'!L8*Main!$B$5)</f>
        <v>2.9410514220664171E-3</v>
      </c>
      <c r="M8" s="2">
        <f ca="1">('[1]Qc, Summer, S3'!M8*Main!$B$5)</f>
        <v>1.0076957724763226E-3</v>
      </c>
      <c r="N8" s="2">
        <f ca="1">('[1]Qc, Summer, S3'!N8*Main!$B$5)</f>
        <v>2.5384579489839363E-4</v>
      </c>
      <c r="O8" s="2">
        <f ca="1">('[1]Qc, Summer, S3'!O8*Main!$B$5)</f>
        <v>1.7338313282578828E-4</v>
      </c>
      <c r="P8" s="2">
        <f ca="1">('[1]Qc, Summer, S3'!P8*Main!$B$5)</f>
        <v>-2.5804417276776332E-3</v>
      </c>
      <c r="Q8" s="2">
        <f ca="1">('[1]Qc, Summer, S3'!Q8*Main!$B$5)</f>
        <v>-4.3974117092752301E-3</v>
      </c>
      <c r="R8" s="2">
        <f ca="1">('[1]Qc, Summer, S3'!R8*Main!$B$5)</f>
        <v>-6.4197174103884438E-3</v>
      </c>
      <c r="S8" s="2">
        <f ca="1">('[1]Qc, Summer, S3'!S8*Main!$B$5)</f>
        <v>-8.0712818706162037E-3</v>
      </c>
      <c r="T8" s="2">
        <f ca="1">('[1]Qc, Summer, S3'!T8*Main!$B$5)</f>
        <v>-7.2267704472673191E-3</v>
      </c>
      <c r="U8" s="2">
        <f ca="1">('[1]Qc, Summer, S3'!U8*Main!$B$5)</f>
        <v>-8.9954921451285939E-3</v>
      </c>
      <c r="V8" s="2">
        <f ca="1">('[1]Qc, Summer, S3'!V8*Main!$B$5)</f>
        <v>-6.2132916121752629E-3</v>
      </c>
      <c r="W8" s="2">
        <f ca="1">('[1]Qc, Summer, S3'!W8*Main!$B$5)</f>
        <v>-1.1476332486022457E-2</v>
      </c>
      <c r="X8" s="2">
        <f ca="1">('[1]Qc, Summer, S3'!X8*Main!$B$5)</f>
        <v>-1.4849731362268493E-2</v>
      </c>
      <c r="Y8" s="2">
        <f ca="1">('[1]Qc, Summer, S3'!Y8*Main!$B$5)</f>
        <v>-1.6117304765277677E-2</v>
      </c>
    </row>
    <row r="9" spans="1:25" x14ac:dyDescent="0.3">
      <c r="A9">
        <v>8</v>
      </c>
      <c r="B9" s="2">
        <f ca="1">('[1]Qc, Summer, S3'!B9*Main!$B$5)</f>
        <v>-4.7903582694654038E-3</v>
      </c>
      <c r="C9" s="2">
        <f ca="1">('[1]Qc, Summer, S3'!C9*Main!$B$5)</f>
        <v>-4.8235457141371594E-3</v>
      </c>
      <c r="D9" s="2">
        <f ca="1">('[1]Qc, Summer, S3'!D9*Main!$B$5)</f>
        <v>-5.0176701619131991E-3</v>
      </c>
      <c r="E9" s="2">
        <f ca="1">('[1]Qc, Summer, S3'!E9*Main!$B$5)</f>
        <v>-5.0948161325747292E-3</v>
      </c>
      <c r="F9" s="2">
        <f ca="1">('[1]Qc, Summer, S3'!F9*Main!$B$5)</f>
        <v>-4.8786394444204724E-3</v>
      </c>
      <c r="G9" s="2">
        <f ca="1">('[1]Qc, Summer, S3'!G9*Main!$B$5)</f>
        <v>-4.762518097834542E-3</v>
      </c>
      <c r="H9" s="2">
        <f ca="1">('[1]Qc, Summer, S3'!H9*Main!$B$5)</f>
        <v>-4.0070262210322961E-3</v>
      </c>
      <c r="I9" s="2">
        <f ca="1">('[1]Qc, Summer, S3'!I9*Main!$B$5)</f>
        <v>-3.4414462672506764E-3</v>
      </c>
      <c r="J9" s="2">
        <f ca="1">('[1]Qc, Summer, S3'!J9*Main!$B$5)</f>
        <v>-3.2773320293118554E-3</v>
      </c>
      <c r="K9" s="2">
        <f ca="1">('[1]Qc, Summer, S3'!K9*Main!$B$5)</f>
        <v>-3.3228303522716959E-3</v>
      </c>
      <c r="L9" s="2">
        <f ca="1">('[1]Qc, Summer, S3'!L9*Main!$B$5)</f>
        <v>-3.1717836434776241E-3</v>
      </c>
      <c r="M9" s="2">
        <f ca="1">('[1]Qc, Summer, S3'!M9*Main!$B$5)</f>
        <v>-3.2000893101762021E-3</v>
      </c>
      <c r="N9" s="2">
        <f ca="1">('[1]Qc, Summer, S3'!N9*Main!$B$5)</f>
        <v>-3.3080265044422587E-3</v>
      </c>
      <c r="O9" s="2">
        <f ca="1">('[1]Qc, Summer, S3'!O9*Main!$B$5)</f>
        <v>-3.4355805257591447E-3</v>
      </c>
      <c r="P9" s="2">
        <f ca="1">('[1]Qc, Summer, S3'!P9*Main!$B$5)</f>
        <v>-3.6289691827987559E-3</v>
      </c>
      <c r="Q9" s="2">
        <f ca="1">('[1]Qc, Summer, S3'!Q9*Main!$B$5)</f>
        <v>-3.8302861424409332E-3</v>
      </c>
      <c r="R9" s="2">
        <f ca="1">('[1]Qc, Summer, S3'!R9*Main!$B$5)</f>
        <v>-3.9254326617858808E-3</v>
      </c>
      <c r="S9" s="2">
        <f ca="1">('[1]Qc, Summer, S3'!S9*Main!$B$5)</f>
        <v>-3.9381278640512642E-3</v>
      </c>
      <c r="T9" s="2">
        <f ca="1">('[1]Qc, Summer, S3'!T9*Main!$B$5)</f>
        <v>-4.1763513621981439E-3</v>
      </c>
      <c r="U9" s="2">
        <f ca="1">('[1]Qc, Summer, S3'!U9*Main!$B$5)</f>
        <v>-4.2320678623490168E-3</v>
      </c>
      <c r="V9" s="2">
        <f ca="1">('[1]Qc, Summer, S3'!V9*Main!$B$5)</f>
        <v>-4.5006389737232127E-3</v>
      </c>
      <c r="W9" s="2">
        <f ca="1">('[1]Qc, Summer, S3'!W9*Main!$B$5)</f>
        <v>-4.6918697128312389E-3</v>
      </c>
      <c r="X9" s="2">
        <f ca="1">('[1]Qc, Summer, S3'!X9*Main!$B$5)</f>
        <v>-4.6626180129236555E-3</v>
      </c>
      <c r="Y9" s="2">
        <f ca="1">('[1]Qc, Summer, S3'!Y9*Main!$B$5)</f>
        <v>-4.8012854859935585E-3</v>
      </c>
    </row>
    <row r="10" spans="1:25" x14ac:dyDescent="0.3">
      <c r="A10">
        <v>9</v>
      </c>
      <c r="B10" s="2">
        <f ca="1">('[1]Qc, Summer, S3'!B10*Main!$B$5)</f>
        <v>1.4842491911868862E-5</v>
      </c>
      <c r="C10" s="2">
        <f ca="1">('[1]Qc, Summer, S3'!C10*Main!$B$5)</f>
        <v>-1.4100769272487146E-4</v>
      </c>
      <c r="D10" s="2">
        <f ca="1">('[1]Qc, Summer, S3'!D10*Main!$B$5)</f>
        <v>-1.7701384768381711E-4</v>
      </c>
      <c r="E10" s="2">
        <f ca="1">('[1]Qc, Summer, S3'!E10*Main!$B$5)</f>
        <v>-2.2678544115902805E-4</v>
      </c>
      <c r="F10" s="2">
        <f ca="1">('[1]Qc, Summer, S3'!F10*Main!$B$5)</f>
        <v>-2.0953854874830079E-4</v>
      </c>
      <c r="G10" s="2">
        <f ca="1">('[1]Qc, Summer, S3'!G10*Main!$B$5)</f>
        <v>-2.4458910675470883E-4</v>
      </c>
      <c r="H10" s="2">
        <f ca="1">('[1]Qc, Summer, S3'!H10*Main!$B$5)</f>
        <v>-4.6483236000327533E-4</v>
      </c>
      <c r="I10" s="2">
        <f ca="1">('[1]Qc, Summer, S3'!I10*Main!$B$5)</f>
        <v>-1.4986314414009073E-4</v>
      </c>
      <c r="J10" s="2">
        <f ca="1">('[1]Qc, Summer, S3'!J10*Main!$B$5)</f>
        <v>-2.2861780596512691E-4</v>
      </c>
      <c r="K10" s="2">
        <f ca="1">('[1]Qc, Summer, S3'!K10*Main!$B$5)</f>
        <v>-7.8462288135280103E-5</v>
      </c>
      <c r="L10" s="2">
        <f ca="1">('[1]Qc, Summer, S3'!L10*Main!$B$5)</f>
        <v>-1.4910923580353588E-6</v>
      </c>
      <c r="M10" s="2">
        <f ca="1">('[1]Qc, Summer, S3'!M10*Main!$B$5)</f>
        <v>6.3373415623720625E-5</v>
      </c>
      <c r="N10" s="2">
        <f ca="1">('[1]Qc, Summer, S3'!N10*Main!$B$5)</f>
        <v>2.1702241381262515E-4</v>
      </c>
      <c r="O10" s="2">
        <f ca="1">('[1]Qc, Summer, S3'!O10*Main!$B$5)</f>
        <v>2.1761554455893188E-4</v>
      </c>
      <c r="P10" s="2">
        <f ca="1">('[1]Qc, Summer, S3'!P10*Main!$B$5)</f>
        <v>1.7000757185828142E-4</v>
      </c>
      <c r="Q10" s="2">
        <f ca="1">('[1]Qc, Summer, S3'!Q10*Main!$B$5)</f>
        <v>3.9065753463942196E-4</v>
      </c>
      <c r="R10" s="2">
        <f ca="1">('[1]Qc, Summer, S3'!R10*Main!$B$5)</f>
        <v>3.2187401681319639E-4</v>
      </c>
      <c r="S10" s="2">
        <f ca="1">('[1]Qc, Summer, S3'!S10*Main!$B$5)</f>
        <v>2.8815553883737046E-4</v>
      </c>
      <c r="T10" s="2">
        <f ca="1">('[1]Qc, Summer, S3'!T10*Main!$B$5)</f>
        <v>2.3162295378086322E-4</v>
      </c>
      <c r="U10" s="2">
        <f ca="1">('[1]Qc, Summer, S3'!U10*Main!$B$5)</f>
        <v>2.3703569979885726E-4</v>
      </c>
      <c r="V10" s="2">
        <f ca="1">('[1]Qc, Summer, S3'!V10*Main!$B$5)</f>
        <v>3.3164189373784131E-4</v>
      </c>
      <c r="W10" s="2">
        <f ca="1">('[1]Qc, Summer, S3'!W10*Main!$B$5)</f>
        <v>2.9849042322932777E-4</v>
      </c>
      <c r="X10" s="2">
        <f ca="1">('[1]Qc, Summer, S3'!X10*Main!$B$5)</f>
        <v>-3.0570383844995679E-5</v>
      </c>
      <c r="Y10" s="2">
        <f ca="1">('[1]Qc, Summer, S3'!Y10*Main!$B$5)</f>
        <v>-4.9379259740342247E-5</v>
      </c>
    </row>
    <row r="11" spans="1:25" x14ac:dyDescent="0.3">
      <c r="A11">
        <v>10</v>
      </c>
      <c r="B11" s="2">
        <f ca="1">('[1]Qc, Summer, S3'!B11*Main!$B$5)</f>
        <v>-3.8367489037594614E-3</v>
      </c>
      <c r="C11" s="2">
        <f ca="1">('[1]Qc, Summer, S3'!C11*Main!$B$5)</f>
        <v>-4.329786748979692E-3</v>
      </c>
      <c r="D11" s="2">
        <f ca="1">('[1]Qc, Summer, S3'!D11*Main!$B$5)</f>
        <v>-4.4408775012816986E-3</v>
      </c>
      <c r="E11" s="2">
        <f ca="1">('[1]Qc, Summer, S3'!E11*Main!$B$5)</f>
        <v>-4.3429410922121358E-3</v>
      </c>
      <c r="F11" s="2">
        <f ca="1">('[1]Qc, Summer, S3'!F11*Main!$B$5)</f>
        <v>-4.4440950642581876E-3</v>
      </c>
      <c r="G11" s="2">
        <f ca="1">('[1]Qc, Summer, S3'!G11*Main!$B$5)</f>
        <v>-4.5221386509540391E-3</v>
      </c>
      <c r="H11" s="2">
        <f ca="1">('[1]Qc, Summer, S3'!H11*Main!$B$5)</f>
        <v>-1.4152615183157038E-3</v>
      </c>
      <c r="I11" s="2">
        <f ca="1">('[1]Qc, Summer, S3'!I11*Main!$B$5)</f>
        <v>1.261841643361971E-3</v>
      </c>
      <c r="J11" s="2">
        <f ca="1">('[1]Qc, Summer, S3'!J11*Main!$B$5)</f>
        <v>2.9577089632798047E-3</v>
      </c>
      <c r="K11" s="2">
        <f ca="1">('[1]Qc, Summer, S3'!K11*Main!$B$5)</f>
        <v>3.0660625823272563E-3</v>
      </c>
      <c r="L11" s="2">
        <f ca="1">('[1]Qc, Summer, S3'!L11*Main!$B$5)</f>
        <v>1.3259082375804696E-3</v>
      </c>
      <c r="M11" s="2">
        <f ca="1">('[1]Qc, Summer, S3'!M11*Main!$B$5)</f>
        <v>3.2224110745324628E-3</v>
      </c>
      <c r="N11" s="2">
        <f ca="1">('[1]Qc, Summer, S3'!N11*Main!$B$5)</f>
        <v>3.4641611623945916E-3</v>
      </c>
      <c r="O11" s="2">
        <f ca="1">('[1]Qc, Summer, S3'!O11*Main!$B$5)</f>
        <v>3.328360177839149E-3</v>
      </c>
      <c r="P11" s="2">
        <f ca="1">('[1]Qc, Summer, S3'!P11*Main!$B$5)</f>
        <v>2.6083406999719196E-3</v>
      </c>
      <c r="Q11" s="2">
        <f ca="1">('[1]Qc, Summer, S3'!Q11*Main!$B$5)</f>
        <v>1.1183625354112881E-3</v>
      </c>
      <c r="R11" s="2">
        <f ca="1">('[1]Qc, Summer, S3'!R11*Main!$B$5)</f>
        <v>5.613388320507306E-4</v>
      </c>
      <c r="S11" s="2">
        <f ca="1">('[1]Qc, Summer, S3'!S11*Main!$B$5)</f>
        <v>5.4287018163738578E-4</v>
      </c>
      <c r="T11" s="2">
        <f ca="1">('[1]Qc, Summer, S3'!T11*Main!$B$5)</f>
        <v>5.7663350673596212E-4</v>
      </c>
      <c r="U11" s="2">
        <f ca="1">('[1]Qc, Summer, S3'!U11*Main!$B$5)</f>
        <v>1.1404846479818431E-3</v>
      </c>
      <c r="V11" s="2">
        <f ca="1">('[1]Qc, Summer, S3'!V11*Main!$B$5)</f>
        <v>1.6523981833746451E-3</v>
      </c>
      <c r="W11" s="2">
        <f ca="1">('[1]Qc, Summer, S3'!W11*Main!$B$5)</f>
        <v>2.1726912026363151E-4</v>
      </c>
      <c r="X11" s="2">
        <f ca="1">('[1]Qc, Summer, S3'!X11*Main!$B$5)</f>
        <v>-1.7065118946165002E-3</v>
      </c>
      <c r="Y11" s="2">
        <f ca="1">('[1]Qc, Summer, S3'!Y11*Main!$B$5)</f>
        <v>-2.7847962443637731E-3</v>
      </c>
    </row>
    <row r="12" spans="1:25" x14ac:dyDescent="0.3">
      <c r="A12">
        <v>11</v>
      </c>
      <c r="B12" s="2">
        <f ca="1">('[1]Qc, Summer, S3'!B12*Main!$B$5)</f>
        <v>-5.6253298027239135E-3</v>
      </c>
      <c r="C12" s="2">
        <f ca="1">('[1]Qc, Summer, S3'!C12*Main!$B$5)</f>
        <v>-5.8123363252139187E-3</v>
      </c>
      <c r="D12" s="2">
        <f ca="1">('[1]Qc, Summer, S3'!D12*Main!$B$5)</f>
        <v>-6.3191161153968436E-3</v>
      </c>
      <c r="E12" s="2">
        <f ca="1">('[1]Qc, Summer, S3'!E12*Main!$B$5)</f>
        <v>-6.4149881948296133E-3</v>
      </c>
      <c r="F12" s="2">
        <f ca="1">('[1]Qc, Summer, S3'!F12*Main!$B$5)</f>
        <v>-6.0031857292925945E-3</v>
      </c>
      <c r="G12" s="2">
        <f ca="1">('[1]Qc, Summer, S3'!G12*Main!$B$5)</f>
        <v>-6.2076722897715505E-3</v>
      </c>
      <c r="H12" s="2">
        <f ca="1">('[1]Qc, Summer, S3'!H12*Main!$B$5)</f>
        <v>-4.7504567159788492E-3</v>
      </c>
      <c r="I12" s="2">
        <f ca="1">('[1]Qc, Summer, S3'!I12*Main!$B$5)</f>
        <v>-4.0643703692697852E-3</v>
      </c>
      <c r="J12" s="2">
        <f ca="1">('[1]Qc, Summer, S3'!J12*Main!$B$5)</f>
        <v>-3.3523150994978308E-3</v>
      </c>
      <c r="K12" s="2">
        <f ca="1">('[1]Qc, Summer, S3'!K12*Main!$B$5)</f>
        <v>-2.5635819545649814E-3</v>
      </c>
      <c r="L12" s="2">
        <f ca="1">('[1]Qc, Summer, S3'!L12*Main!$B$5)</f>
        <v>-2.5769075113804508E-3</v>
      </c>
      <c r="M12" s="2">
        <f ca="1">('[1]Qc, Summer, S3'!M12*Main!$B$5)</f>
        <v>-2.7856505940324328E-3</v>
      </c>
      <c r="N12" s="2">
        <f ca="1">('[1]Qc, Summer, S3'!N12*Main!$B$5)</f>
        <v>-3.3042403905429651E-3</v>
      </c>
      <c r="O12" s="2">
        <f ca="1">('[1]Qc, Summer, S3'!O12*Main!$B$5)</f>
        <v>-3.4349449752376681E-3</v>
      </c>
      <c r="P12" s="2">
        <f ca="1">('[1]Qc, Summer, S3'!P12*Main!$B$5)</f>
        <v>-3.7768970776573588E-3</v>
      </c>
      <c r="Q12" s="2">
        <f ca="1">('[1]Qc, Summer, S3'!Q12*Main!$B$5)</f>
        <v>-3.8949977482894359E-3</v>
      </c>
      <c r="R12" s="2">
        <f ca="1">('[1]Qc, Summer, S3'!R12*Main!$B$5)</f>
        <v>-3.8369646797717471E-3</v>
      </c>
      <c r="S12" s="2">
        <f ca="1">('[1]Qc, Summer, S3'!S12*Main!$B$5)</f>
        <v>-2.9981500956954583E-3</v>
      </c>
      <c r="T12" s="2">
        <f ca="1">('[1]Qc, Summer, S3'!T12*Main!$B$5)</f>
        <v>-2.7044898345971679E-3</v>
      </c>
      <c r="U12" s="2">
        <f ca="1">('[1]Qc, Summer, S3'!U12*Main!$B$5)</f>
        <v>-3.0810017601978499E-3</v>
      </c>
      <c r="V12" s="2">
        <f ca="1">('[1]Qc, Summer, S3'!V12*Main!$B$5)</f>
        <v>-2.5021614851231692E-3</v>
      </c>
      <c r="W12" s="2">
        <f ca="1">('[1]Qc, Summer, S3'!W12*Main!$B$5)</f>
        <v>-3.2770765179044484E-3</v>
      </c>
      <c r="X12" s="2">
        <f ca="1">('[1]Qc, Summer, S3'!X12*Main!$B$5)</f>
        <v>-3.6407701327735228E-3</v>
      </c>
      <c r="Y12" s="2">
        <f ca="1">('[1]Qc, Summer, S3'!Y12*Main!$B$5)</f>
        <v>-4.1126858196091388E-3</v>
      </c>
    </row>
    <row r="13" spans="1:25" x14ac:dyDescent="0.3">
      <c r="A13">
        <v>12</v>
      </c>
      <c r="B13" s="2">
        <f ca="1">('[1]Qc, Summer, S3'!B13*Main!$B$5)</f>
        <v>-9.7032259175005454E-3</v>
      </c>
      <c r="C13" s="2">
        <f ca="1">('[1]Qc, Summer, S3'!C13*Main!$B$5)</f>
        <v>-5.9274057599022706E-3</v>
      </c>
      <c r="D13" s="2">
        <f ca="1">('[1]Qc, Summer, S3'!D13*Main!$B$5)</f>
        <v>-7.417622769621139E-3</v>
      </c>
      <c r="E13" s="2">
        <f ca="1">('[1]Qc, Summer, S3'!E13*Main!$B$5)</f>
        <v>-5.9001186303327298E-3</v>
      </c>
      <c r="F13" s="2">
        <f ca="1">('[1]Qc, Summer, S3'!F13*Main!$B$5)</f>
        <v>-6.7011825140949558E-3</v>
      </c>
      <c r="G13" s="2">
        <f ca="1">('[1]Qc, Summer, S3'!G13*Main!$B$5)</f>
        <v>-3.5240903689144126E-3</v>
      </c>
      <c r="H13" s="2">
        <f ca="1">('[1]Qc, Summer, S3'!H13*Main!$B$5)</f>
        <v>-1.2240178457136227E-2</v>
      </c>
      <c r="I13" s="2">
        <f ca="1">('[1]Qc, Summer, S3'!I13*Main!$B$5)</f>
        <v>-9.5288815218100478E-3</v>
      </c>
      <c r="J13" s="2">
        <f ca="1">('[1]Qc, Summer, S3'!J13*Main!$B$5)</f>
        <v>-6.924531942786423E-3</v>
      </c>
      <c r="K13" s="2">
        <f ca="1">('[1]Qc, Summer, S3'!K13*Main!$B$5)</f>
        <v>-8.3145448311120716E-3</v>
      </c>
      <c r="L13" s="2">
        <f ca="1">('[1]Qc, Summer, S3'!L13*Main!$B$5)</f>
        <v>-8.52496243060126E-3</v>
      </c>
      <c r="M13" s="2">
        <f ca="1">('[1]Qc, Summer, S3'!M13*Main!$B$5)</f>
        <v>-7.9980490017603125E-3</v>
      </c>
      <c r="N13" s="2">
        <f ca="1">('[1]Qc, Summer, S3'!N13*Main!$B$5)</f>
        <v>3.8882700035537112E-3</v>
      </c>
      <c r="O13" s="2">
        <f ca="1">('[1]Qc, Summer, S3'!O13*Main!$B$5)</f>
        <v>1.9731520188058563E-3</v>
      </c>
      <c r="P13" s="2">
        <f ca="1">('[1]Qc, Summer, S3'!P13*Main!$B$5)</f>
        <v>-1.0927821422103953E-2</v>
      </c>
      <c r="Q13" s="2">
        <f ca="1">('[1]Qc, Summer, S3'!Q13*Main!$B$5)</f>
        <v>-3.8307473321035901E-3</v>
      </c>
      <c r="R13" s="2">
        <f ca="1">('[1]Qc, Summer, S3'!R13*Main!$B$5)</f>
        <v>-4.4137320695732448E-3</v>
      </c>
      <c r="S13" s="2">
        <f ca="1">('[1]Qc, Summer, S3'!S13*Main!$B$5)</f>
        <v>-2.4934052284400041E-3</v>
      </c>
      <c r="T13" s="2">
        <f ca="1">('[1]Qc, Summer, S3'!T13*Main!$B$5)</f>
        <v>1.1400285006347006E-4</v>
      </c>
      <c r="U13" s="2">
        <f ca="1">('[1]Qc, Summer, S3'!U13*Main!$B$5)</f>
        <v>7.5774425423965237E-3</v>
      </c>
      <c r="V13" s="2">
        <f ca="1">('[1]Qc, Summer, S3'!V13*Main!$B$5)</f>
        <v>1.74159647442211E-2</v>
      </c>
      <c r="W13" s="2">
        <f ca="1">('[1]Qc, Summer, S3'!W13*Main!$B$5)</f>
        <v>1.7346469201595244E-2</v>
      </c>
      <c r="X13" s="2">
        <f ca="1">('[1]Qc, Summer, S3'!X13*Main!$B$5)</f>
        <v>1.6300894988266521E-2</v>
      </c>
      <c r="Y13" s="2">
        <f ca="1">('[1]Qc, Summer, S3'!Y13*Main!$B$5)</f>
        <v>1.6952320374042432E-2</v>
      </c>
    </row>
    <row r="14" spans="1:25" x14ac:dyDescent="0.3">
      <c r="A14">
        <v>13</v>
      </c>
      <c r="B14" s="2">
        <f ca="1">('[1]Qc, Summer, S3'!B14*Main!$B$5)</f>
        <v>1.4668392241343615E-4</v>
      </c>
      <c r="C14" s="2">
        <f ca="1">('[1]Qc, Summer, S3'!C14*Main!$B$5)</f>
        <v>1.4218160348855973E-4</v>
      </c>
      <c r="D14" s="2">
        <f ca="1">('[1]Qc, Summer, S3'!D14*Main!$B$5)</f>
        <v>1.0373774012328711E-4</v>
      </c>
      <c r="E14" s="2">
        <f ca="1">('[1]Qc, Summer, S3'!E14*Main!$B$5)</f>
        <v>9.6341758108053376E-5</v>
      </c>
      <c r="F14" s="2">
        <f ca="1">('[1]Qc, Summer, S3'!F14*Main!$B$5)</f>
        <v>8.8575748652897906E-5</v>
      </c>
      <c r="G14" s="2">
        <f ca="1">('[1]Qc, Summer, S3'!G14*Main!$B$5)</f>
        <v>1.0794722820250812E-4</v>
      </c>
      <c r="H14" s="2">
        <f ca="1">('[1]Qc, Summer, S3'!H14*Main!$B$5)</f>
        <v>3.5546306219690099E-4</v>
      </c>
      <c r="I14" s="2">
        <f ca="1">('[1]Qc, Summer, S3'!I14*Main!$B$5)</f>
        <v>4.7474354380038733E-4</v>
      </c>
      <c r="J14" s="2">
        <f ca="1">('[1]Qc, Summer, S3'!J14*Main!$B$5)</f>
        <v>6.0899924435810562E-4</v>
      </c>
      <c r="K14" s="2">
        <f ca="1">('[1]Qc, Summer, S3'!K14*Main!$B$5)</f>
        <v>5.9234098692441612E-4</v>
      </c>
      <c r="L14" s="2">
        <f ca="1">('[1]Qc, Summer, S3'!L14*Main!$B$5)</f>
        <v>5.6059927836195063E-4</v>
      </c>
      <c r="M14" s="2">
        <f ca="1">('[1]Qc, Summer, S3'!M14*Main!$B$5)</f>
        <v>5.7616894747110109E-4</v>
      </c>
      <c r="N14" s="2">
        <f ca="1">('[1]Qc, Summer, S3'!N14*Main!$B$5)</f>
        <v>6.2271371932812885E-4</v>
      </c>
      <c r="O14" s="2">
        <f ca="1">('[1]Qc, Summer, S3'!O14*Main!$B$5)</f>
        <v>5.5481742354667471E-4</v>
      </c>
      <c r="P14" s="2">
        <f ca="1">('[1]Qc, Summer, S3'!P14*Main!$B$5)</f>
        <v>5.0959301961242152E-4</v>
      </c>
      <c r="Q14" s="2">
        <f ca="1">('[1]Qc, Summer, S3'!Q14*Main!$B$5)</f>
        <v>4.7347184685146373E-4</v>
      </c>
      <c r="R14" s="2">
        <f ca="1">('[1]Qc, Summer, S3'!R14*Main!$B$5)</f>
        <v>4.6867489040817458E-4</v>
      </c>
      <c r="S14" s="2">
        <f ca="1">('[1]Qc, Summer, S3'!S14*Main!$B$5)</f>
        <v>4.8918100574521246E-4</v>
      </c>
      <c r="T14" s="2">
        <f ca="1">('[1]Qc, Summer, S3'!T14*Main!$B$5)</f>
        <v>3.9092391501991888E-4</v>
      </c>
      <c r="U14" s="2">
        <f ca="1">('[1]Qc, Summer, S3'!U14*Main!$B$5)</f>
        <v>3.6557978748663215E-4</v>
      </c>
      <c r="V14" s="2">
        <f ca="1">('[1]Qc, Summer, S3'!V14*Main!$B$5)</f>
        <v>3.9140608921067846E-4</v>
      </c>
      <c r="W14" s="2">
        <f ca="1">('[1]Qc, Summer, S3'!W14*Main!$B$5)</f>
        <v>2.6848794008767045E-4</v>
      </c>
      <c r="X14" s="2">
        <f ca="1">('[1]Qc, Summer, S3'!X14*Main!$B$5)</f>
        <v>1.2140453075398603E-4</v>
      </c>
      <c r="Y14" s="2">
        <f ca="1">('[1]Qc, Summer, S3'!Y14*Main!$B$5)</f>
        <v>1.2497676347307112E-4</v>
      </c>
    </row>
    <row r="15" spans="1:25" x14ac:dyDescent="0.3">
      <c r="A15">
        <v>14</v>
      </c>
      <c r="B15" s="2">
        <f ca="1">('[1]Qc, Summer, S3'!B15*Main!$B$5)</f>
        <v>2.6254729862626995E-2</v>
      </c>
      <c r="C15" s="2">
        <f ca="1">('[1]Qc, Summer, S3'!C15*Main!$B$5)</f>
        <v>2.8490372901811178E-2</v>
      </c>
      <c r="D15" s="2">
        <f ca="1">('[1]Qc, Summer, S3'!D15*Main!$B$5)</f>
        <v>2.8129885996859859E-2</v>
      </c>
      <c r="E15" s="2">
        <f ca="1">('[1]Qc, Summer, S3'!E15*Main!$B$5)</f>
        <v>2.725425950746329E-2</v>
      </c>
      <c r="F15" s="2">
        <f ca="1">('[1]Qc, Summer, S3'!F15*Main!$B$5)</f>
        <v>2.6441466396611733E-2</v>
      </c>
      <c r="G15" s="2">
        <f ca="1">('[1]Qc, Summer, S3'!G15*Main!$B$5)</f>
        <v>2.7969735973998416E-2</v>
      </c>
      <c r="H15" s="2">
        <f ca="1">('[1]Qc, Summer, S3'!H15*Main!$B$5)</f>
        <v>2.8679223523240087E-2</v>
      </c>
      <c r="I15" s="2">
        <f ca="1">('[1]Qc, Summer, S3'!I15*Main!$B$5)</f>
        <v>5.6000519739939109E-2</v>
      </c>
      <c r="J15" s="2">
        <f ca="1">('[1]Qc, Summer, S3'!J15*Main!$B$5)</f>
        <v>6.2563577766871201E-2</v>
      </c>
      <c r="K15" s="2">
        <f ca="1">('[1]Qc, Summer, S3'!K15*Main!$B$5)</f>
        <v>6.0332131162551116E-2</v>
      </c>
      <c r="L15" s="2">
        <f ca="1">('[1]Qc, Summer, S3'!L15*Main!$B$5)</f>
        <v>6.1160987152427918E-2</v>
      </c>
      <c r="M15" s="2">
        <f ca="1">('[1]Qc, Summer, S3'!M15*Main!$B$5)</f>
        <v>6.0093964568544794E-2</v>
      </c>
      <c r="N15" s="2">
        <f ca="1">('[1]Qc, Summer, S3'!N15*Main!$B$5)</f>
        <v>6.5148533780834184E-2</v>
      </c>
      <c r="O15" s="2">
        <f ca="1">('[1]Qc, Summer, S3'!O15*Main!$B$5)</f>
        <v>6.1156042916825928E-2</v>
      </c>
      <c r="P15" s="2">
        <f ca="1">('[1]Qc, Summer, S3'!P15*Main!$B$5)</f>
        <v>4.3390489680675479E-2</v>
      </c>
      <c r="Q15" s="2">
        <f ca="1">('[1]Qc, Summer, S3'!Q15*Main!$B$5)</f>
        <v>5.5603935825651804E-2</v>
      </c>
      <c r="R15" s="2">
        <f ca="1">('[1]Qc, Summer, S3'!R15*Main!$B$5)</f>
        <v>5.7437998503688019E-2</v>
      </c>
      <c r="S15" s="2">
        <f ca="1">('[1]Qc, Summer, S3'!S15*Main!$B$5)</f>
        <v>5.2859971204309603E-2</v>
      </c>
      <c r="T15" s="2">
        <f ca="1">('[1]Qc, Summer, S3'!T15*Main!$B$5)</f>
        <v>4.21915544988061E-2</v>
      </c>
      <c r="U15" s="2">
        <f ca="1">('[1]Qc, Summer, S3'!U15*Main!$B$5)</f>
        <v>3.865319735488771E-2</v>
      </c>
      <c r="V15" s="2">
        <f ca="1">('[1]Qc, Summer, S3'!V15*Main!$B$5)</f>
        <v>4.1339462720805187E-2</v>
      </c>
      <c r="W15" s="2">
        <f ca="1">('[1]Qc, Summer, S3'!W15*Main!$B$5)</f>
        <v>4.0768514995309708E-2</v>
      </c>
      <c r="X15" s="2">
        <f ca="1">('[1]Qc, Summer, S3'!X15*Main!$B$5)</f>
        <v>2.8420191779733924E-2</v>
      </c>
      <c r="Y15" s="2">
        <f ca="1">('[1]Qc, Summer, S3'!Y15*Main!$B$5)</f>
        <v>2.7231504937511544E-2</v>
      </c>
    </row>
    <row r="16" spans="1:25" x14ac:dyDescent="0.3">
      <c r="A16">
        <v>15</v>
      </c>
      <c r="B16" s="2">
        <f ca="1">('[1]Qc, Summer, S3'!B16*Main!$B$5)</f>
        <v>1.2071035479017853E-5</v>
      </c>
      <c r="C16" s="2">
        <f ca="1">('[1]Qc, Summer, S3'!C16*Main!$B$5)</f>
        <v>-5.9055975421141207E-5</v>
      </c>
      <c r="D16" s="2">
        <f ca="1">('[1]Qc, Summer, S3'!D16*Main!$B$5)</f>
        <v>-6.8730194119770498E-5</v>
      </c>
      <c r="E16" s="2">
        <f ca="1">('[1]Qc, Summer, S3'!E16*Main!$B$5)</f>
        <v>-9.4098698016005692E-5</v>
      </c>
      <c r="F16" s="2">
        <f ca="1">('[1]Qc, Summer, S3'!F16*Main!$B$5)</f>
        <v>-1.184619311736078E-4</v>
      </c>
      <c r="G16" s="2">
        <f ca="1">('[1]Qc, Summer, S3'!G16*Main!$B$5)</f>
        <v>-9.8061260402793372E-5</v>
      </c>
      <c r="H16" s="2">
        <f ca="1">('[1]Qc, Summer, S3'!H16*Main!$B$5)</f>
        <v>-1.1675500021373149E-4</v>
      </c>
      <c r="I16" s="2">
        <f ca="1">('[1]Qc, Summer, S3'!I16*Main!$B$5)</f>
        <v>2.999274482962144E-4</v>
      </c>
      <c r="J16" s="2">
        <f ca="1">('[1]Qc, Summer, S3'!J16*Main!$B$5)</f>
        <v>3.8169589336764634E-4</v>
      </c>
      <c r="K16" s="2">
        <f ca="1">('[1]Qc, Summer, S3'!K16*Main!$B$5)</f>
        <v>4.9989051418673791E-4</v>
      </c>
      <c r="L16" s="2">
        <f ca="1">('[1]Qc, Summer, S3'!L16*Main!$B$5)</f>
        <v>2.8550336615940845E-4</v>
      </c>
      <c r="M16" s="2">
        <f ca="1">('[1]Qc, Summer, S3'!M16*Main!$B$5)</f>
        <v>2.5681913609577764E-4</v>
      </c>
      <c r="N16" s="2">
        <f ca="1">('[1]Qc, Summer, S3'!N16*Main!$B$5)</f>
        <v>1.8074723714941058E-4</v>
      </c>
      <c r="O16" s="2">
        <f ca="1">('[1]Qc, Summer, S3'!O16*Main!$B$5)</f>
        <v>2.39909573584331E-4</v>
      </c>
      <c r="P16" s="2">
        <f ca="1">('[1]Qc, Summer, S3'!P16*Main!$B$5)</f>
        <v>9.9614051157563956E-5</v>
      </c>
      <c r="Q16" s="2">
        <f ca="1">('[1]Qc, Summer, S3'!Q16*Main!$B$5)</f>
        <v>8.8746236197070116E-5</v>
      </c>
      <c r="R16" s="2">
        <f ca="1">('[1]Qc, Summer, S3'!R16*Main!$B$5)</f>
        <v>1.0375192659500041E-4</v>
      </c>
      <c r="S16" s="2">
        <f ca="1">('[1]Qc, Summer, S3'!S16*Main!$B$5)</f>
        <v>1.8433669970547466E-4</v>
      </c>
      <c r="T16" s="2">
        <f ca="1">('[1]Qc, Summer, S3'!T16*Main!$B$5)</f>
        <v>3.5730597911275282E-4</v>
      </c>
      <c r="U16" s="2">
        <f ca="1">('[1]Qc, Summer, S3'!U16*Main!$B$5)</f>
        <v>3.6861653531585826E-4</v>
      </c>
      <c r="V16" s="2">
        <f ca="1">('[1]Qc, Summer, S3'!V16*Main!$B$5)</f>
        <v>2.8425278692679063E-4</v>
      </c>
      <c r="W16" s="2">
        <f ca="1">('[1]Qc, Summer, S3'!W16*Main!$B$5)</f>
        <v>2.1686827360751953E-4</v>
      </c>
      <c r="X16" s="2">
        <f ca="1">('[1]Qc, Summer, S3'!X16*Main!$B$5)</f>
        <v>1.1056325182243041E-4</v>
      </c>
      <c r="Y16" s="2">
        <f ca="1">('[1]Qc, Summer, S3'!Y16*Main!$B$5)</f>
        <v>2.0114093215102372E-5</v>
      </c>
    </row>
    <row r="17" spans="1:25" x14ac:dyDescent="0.3">
      <c r="A17">
        <v>16</v>
      </c>
      <c r="B17" s="2">
        <f ca="1">('[1]Qc, Summer, S3'!B17*Main!$B$5)</f>
        <v>-1.1016657983039897E-3</v>
      </c>
      <c r="C17" s="2">
        <f ca="1">('[1]Qc, Summer, S3'!C17*Main!$B$5)</f>
        <v>-2.6531561645687434E-3</v>
      </c>
      <c r="D17" s="2">
        <f ca="1">('[1]Qc, Summer, S3'!D17*Main!$B$5)</f>
        <v>-4.6267472594944126E-3</v>
      </c>
      <c r="E17" s="2">
        <f ca="1">('[1]Qc, Summer, S3'!E17*Main!$B$5)</f>
        <v>-4.2334982517363996E-3</v>
      </c>
      <c r="F17" s="2">
        <f ca="1">('[1]Qc, Summer, S3'!F17*Main!$B$5)</f>
        <v>-4.4767383358977463E-3</v>
      </c>
      <c r="G17" s="2">
        <f ca="1">('[1]Qc, Summer, S3'!G17*Main!$B$5)</f>
        <v>-4.2863156324114407E-3</v>
      </c>
      <c r="H17" s="2">
        <f ca="1">('[1]Qc, Summer, S3'!H17*Main!$B$5)</f>
        <v>-2.5531655810920615E-4</v>
      </c>
      <c r="I17" s="2">
        <f ca="1">('[1]Qc, Summer, S3'!I17*Main!$B$5)</f>
        <v>4.9321618511368919E-3</v>
      </c>
      <c r="J17" s="2">
        <f ca="1">('[1]Qc, Summer, S3'!J17*Main!$B$5)</f>
        <v>6.5716426743238701E-3</v>
      </c>
      <c r="K17" s="2">
        <f ca="1">('[1]Qc, Summer, S3'!K17*Main!$B$5)</f>
        <v>6.5803410801623741E-3</v>
      </c>
      <c r="L17" s="2">
        <f ca="1">('[1]Qc, Summer, S3'!L17*Main!$B$5)</f>
        <v>5.4949192295037424E-3</v>
      </c>
      <c r="M17" s="2">
        <f ca="1">('[1]Qc, Summer, S3'!M17*Main!$B$5)</f>
        <v>6.8261912259472736E-3</v>
      </c>
      <c r="N17" s="2">
        <f ca="1">('[1]Qc, Summer, S3'!N17*Main!$B$5)</f>
        <v>6.417554026994416E-3</v>
      </c>
      <c r="O17" s="2">
        <f ca="1">('[1]Qc, Summer, S3'!O17*Main!$B$5)</f>
        <v>5.4788895339187935E-3</v>
      </c>
      <c r="P17" s="2">
        <f ca="1">('[1]Qc, Summer, S3'!P17*Main!$B$5)</f>
        <v>3.8875552908885932E-3</v>
      </c>
      <c r="Q17" s="2">
        <f ca="1">('[1]Qc, Summer, S3'!Q17*Main!$B$5)</f>
        <v>2.5261636930433424E-3</v>
      </c>
      <c r="R17" s="2">
        <f ca="1">('[1]Qc, Summer, S3'!R17*Main!$B$5)</f>
        <v>3.0539037452693932E-3</v>
      </c>
      <c r="S17" s="2">
        <f ca="1">('[1]Qc, Summer, S3'!S17*Main!$B$5)</f>
        <v>2.6657128220331757E-3</v>
      </c>
      <c r="T17" s="2">
        <f ca="1">('[1]Qc, Summer, S3'!T17*Main!$B$5)</f>
        <v>5.3589546548325621E-4</v>
      </c>
      <c r="U17" s="2">
        <f ca="1">('[1]Qc, Summer, S3'!U17*Main!$B$5)</f>
        <v>2.2302762938203931E-3</v>
      </c>
      <c r="V17" s="2">
        <f ca="1">('[1]Qc, Summer, S3'!V17*Main!$B$5)</f>
        <v>3.1148853017395261E-3</v>
      </c>
      <c r="W17" s="2">
        <f ca="1">('[1]Qc, Summer, S3'!W17*Main!$B$5)</f>
        <v>2.0267727705491905E-3</v>
      </c>
      <c r="X17" s="2">
        <f ca="1">('[1]Qc, Summer, S3'!X17*Main!$B$5)</f>
        <v>-1.8911741312068059E-3</v>
      </c>
      <c r="Y17" s="2">
        <f ca="1">('[1]Qc, Summer, S3'!Y17*Main!$B$5)</f>
        <v>-3.9342989810173213E-3</v>
      </c>
    </row>
    <row r="18" spans="1:25" x14ac:dyDescent="0.3">
      <c r="A18">
        <v>17</v>
      </c>
      <c r="B18" s="2">
        <f ca="1">('[1]Qc, Summer, S3'!B18*Main!$B$5)</f>
        <v>-3.1108278937049508E-3</v>
      </c>
      <c r="C18" s="2">
        <f ca="1">('[1]Qc, Summer, S3'!C18*Main!$B$5)</f>
        <v>-3.1691378906045222E-3</v>
      </c>
      <c r="D18" s="2">
        <f ca="1">('[1]Qc, Summer, S3'!D18*Main!$B$5)</f>
        <v>-3.1995833106923917E-3</v>
      </c>
      <c r="E18" s="2">
        <f ca="1">('[1]Qc, Summer, S3'!E18*Main!$B$5)</f>
        <v>-3.1676708789108604E-3</v>
      </c>
      <c r="F18" s="2">
        <f ca="1">('[1]Qc, Summer, S3'!F18*Main!$B$5)</f>
        <v>-3.2063002794939571E-3</v>
      </c>
      <c r="G18" s="2">
        <f ca="1">('[1]Qc, Summer, S3'!G18*Main!$B$5)</f>
        <v>-3.3028954863275769E-3</v>
      </c>
      <c r="H18" s="2">
        <f ca="1">('[1]Qc, Summer, S3'!H18*Main!$B$5)</f>
        <v>-3.009446230641857E-3</v>
      </c>
      <c r="I18" s="2">
        <f ca="1">('[1]Qc, Summer, S3'!I18*Main!$B$5)</f>
        <v>-2.0843758317584927E-3</v>
      </c>
      <c r="J18" s="2">
        <f ca="1">('[1]Qc, Summer, S3'!J18*Main!$B$5)</f>
        <v>-1.554709888501999E-3</v>
      </c>
      <c r="K18" s="2">
        <f ca="1">('[1]Qc, Summer, S3'!K18*Main!$B$5)</f>
        <v>-1.6555052298061004E-3</v>
      </c>
      <c r="L18" s="2">
        <f ca="1">('[1]Qc, Summer, S3'!L18*Main!$B$5)</f>
        <v>-2.0250408581989317E-3</v>
      </c>
      <c r="M18" s="2">
        <f ca="1">('[1]Qc, Summer, S3'!M18*Main!$B$5)</f>
        <v>-2.242788776703173E-3</v>
      </c>
      <c r="N18" s="2">
        <f ca="1">('[1]Qc, Summer, S3'!N18*Main!$B$5)</f>
        <v>-2.0521059097887762E-3</v>
      </c>
      <c r="O18" s="2">
        <f ca="1">('[1]Qc, Summer, S3'!O18*Main!$B$5)</f>
        <v>-2.2025653105933944E-3</v>
      </c>
      <c r="P18" s="2">
        <f ca="1">('[1]Qc, Summer, S3'!P18*Main!$B$5)</f>
        <v>-2.1065364339398615E-3</v>
      </c>
      <c r="Q18" s="2">
        <f ca="1">('[1]Qc, Summer, S3'!Q18*Main!$B$5)</f>
        <v>-2.482126520680499E-3</v>
      </c>
      <c r="R18" s="2">
        <f ca="1">('[1]Qc, Summer, S3'!R18*Main!$B$5)</f>
        <v>-2.8347955258155397E-3</v>
      </c>
      <c r="S18" s="2">
        <f ca="1">('[1]Qc, Summer, S3'!S18*Main!$B$5)</f>
        <v>-2.4971576280743259E-3</v>
      </c>
      <c r="T18" s="2">
        <f ca="1">('[1]Qc, Summer, S3'!T18*Main!$B$5)</f>
        <v>-1.8009338526368294E-3</v>
      </c>
      <c r="U18" s="2">
        <f ca="1">('[1]Qc, Summer, S3'!U18*Main!$B$5)</f>
        <v>-1.5776105543435469E-3</v>
      </c>
      <c r="V18" s="2">
        <f ca="1">('[1]Qc, Summer, S3'!V18*Main!$B$5)</f>
        <v>-1.5983418824774924E-3</v>
      </c>
      <c r="W18" s="2">
        <f ca="1">('[1]Qc, Summer, S3'!W18*Main!$B$5)</f>
        <v>-2.0485797580521051E-3</v>
      </c>
      <c r="X18" s="2">
        <f ca="1">('[1]Qc, Summer, S3'!X18*Main!$B$5)</f>
        <v>-2.6581254223481537E-3</v>
      </c>
      <c r="Y18" s="2">
        <f ca="1">('[1]Qc, Summer, S3'!Y18*Main!$B$5)</f>
        <v>-2.7036740939340924E-3</v>
      </c>
    </row>
    <row r="19" spans="1:25" x14ac:dyDescent="0.3">
      <c r="A19">
        <v>18</v>
      </c>
      <c r="B19" s="2">
        <f ca="1">('[1]Qc, Summer, S3'!B19*Main!$B$5)</f>
        <v>-1.3553497745787324E-3</v>
      </c>
      <c r="C19" s="2">
        <f ca="1">('[1]Qc, Summer, S3'!C19*Main!$B$5)</f>
        <v>-1.7538639315021237E-3</v>
      </c>
      <c r="D19" s="2">
        <f ca="1">('[1]Qc, Summer, S3'!D19*Main!$B$5)</f>
        <v>-2.0179745388178329E-3</v>
      </c>
      <c r="E19" s="2">
        <f ca="1">('[1]Qc, Summer, S3'!E19*Main!$B$5)</f>
        <v>-2.0540701406303839E-3</v>
      </c>
      <c r="F19" s="2">
        <f ca="1">('[1]Qc, Summer, S3'!F19*Main!$B$5)</f>
        <v>-2.087632775727865E-3</v>
      </c>
      <c r="G19" s="2">
        <f ca="1">('[1]Qc, Summer, S3'!G19*Main!$B$5)</f>
        <v>-2.2569071281384476E-3</v>
      </c>
      <c r="H19" s="2">
        <f ca="1">('[1]Qc, Summer, S3'!H19*Main!$B$5)</f>
        <v>-2.0300559324234742E-3</v>
      </c>
      <c r="I19" s="2">
        <f ca="1">('[1]Qc, Summer, S3'!I19*Main!$B$5)</f>
        <v>-8.0238639515483007E-4</v>
      </c>
      <c r="J19" s="2">
        <f ca="1">('[1]Qc, Summer, S3'!J19*Main!$B$5)</f>
        <v>2.5064937058049807E-4</v>
      </c>
      <c r="K19" s="2">
        <f ca="1">('[1]Qc, Summer, S3'!K19*Main!$B$5)</f>
        <v>8.8248968697949551E-4</v>
      </c>
      <c r="L19" s="2">
        <f ca="1">('[1]Qc, Summer, S3'!L19*Main!$B$5)</f>
        <v>1.485212438526153E-3</v>
      </c>
      <c r="M19" s="2">
        <f ca="1">('[1]Qc, Summer, S3'!M19*Main!$B$5)</f>
        <v>1.5299672090513146E-3</v>
      </c>
      <c r="N19" s="2">
        <f ca="1">('[1]Qc, Summer, S3'!N19*Main!$B$5)</f>
        <v>1.3840488407402772E-3</v>
      </c>
      <c r="O19" s="2">
        <f ca="1">('[1]Qc, Summer, S3'!O19*Main!$B$5)</f>
        <v>1.1084084599701121E-3</v>
      </c>
      <c r="P19" s="2">
        <f ca="1">('[1]Qc, Summer, S3'!P19*Main!$B$5)</f>
        <v>7.4707511729298667E-4</v>
      </c>
      <c r="Q19" s="2">
        <f ca="1">('[1]Qc, Summer, S3'!Q19*Main!$B$5)</f>
        <v>5.00950194456807E-4</v>
      </c>
      <c r="R19" s="2">
        <f ca="1">('[1]Qc, Summer, S3'!R19*Main!$B$5)</f>
        <v>4.1436710078779419E-4</v>
      </c>
      <c r="S19" s="2">
        <f ca="1">('[1]Qc, Summer, S3'!S19*Main!$B$5)</f>
        <v>3.6106357723984615E-4</v>
      </c>
      <c r="T19" s="2">
        <f ca="1">('[1]Qc, Summer, S3'!T19*Main!$B$5)</f>
        <v>3.7248869561672446E-4</v>
      </c>
      <c r="U19" s="2">
        <f ca="1">('[1]Qc, Summer, S3'!U19*Main!$B$5)</f>
        <v>1.0080123243485409E-4</v>
      </c>
      <c r="V19" s="2">
        <f ca="1">('[1]Qc, Summer, S3'!V19*Main!$B$5)</f>
        <v>7.7677451139801241E-4</v>
      </c>
      <c r="W19" s="2">
        <f ca="1">('[1]Qc, Summer, S3'!W19*Main!$B$5)</f>
        <v>3.5431043108145611E-4</v>
      </c>
      <c r="X19" s="2">
        <f ca="1">('[1]Qc, Summer, S3'!X19*Main!$B$5)</f>
        <v>2.0108323852183657E-4</v>
      </c>
      <c r="Y19" s="2">
        <f ca="1">('[1]Qc, Summer, S3'!Y19*Main!$B$5)</f>
        <v>-3.2537640639514334E-4</v>
      </c>
    </row>
    <row r="20" spans="1:25" x14ac:dyDescent="0.3">
      <c r="A20">
        <v>19</v>
      </c>
      <c r="B20" s="2">
        <f ca="1">('[1]Qc, Summer, S3'!B20*Main!$B$5)</f>
        <v>7.1250741259775534E-3</v>
      </c>
      <c r="C20" s="2">
        <f ca="1">('[1]Qc, Summer, S3'!C20*Main!$B$5)</f>
        <v>7.683512815583997E-3</v>
      </c>
      <c r="D20" s="2">
        <f ca="1">('[1]Qc, Summer, S3'!D20*Main!$B$5)</f>
        <v>5.9966113582178918E-3</v>
      </c>
      <c r="E20" s="2">
        <f ca="1">('[1]Qc, Summer, S3'!E20*Main!$B$5)</f>
        <v>7.0658348870599533E-3</v>
      </c>
      <c r="F20" s="2">
        <f ca="1">('[1]Qc, Summer, S3'!F20*Main!$B$5)</f>
        <v>7.0899985596019916E-3</v>
      </c>
      <c r="G20" s="2">
        <f ca="1">('[1]Qc, Summer, S3'!G20*Main!$B$5)</f>
        <v>7.5001820902305567E-3</v>
      </c>
      <c r="H20" s="2">
        <f ca="1">('[1]Qc, Summer, S3'!H20*Main!$B$5)</f>
        <v>7.1226777763050983E-3</v>
      </c>
      <c r="I20" s="2">
        <f ca="1">('[1]Qc, Summer, S3'!I20*Main!$B$5)</f>
        <v>1.3170335107324896E-2</v>
      </c>
      <c r="J20" s="2">
        <f ca="1">('[1]Qc, Summer, S3'!J20*Main!$B$5)</f>
        <v>1.5125654931414392E-2</v>
      </c>
      <c r="K20" s="2">
        <f ca="1">('[1]Qc, Summer, S3'!K20*Main!$B$5)</f>
        <v>1.5393832743424415E-2</v>
      </c>
      <c r="L20" s="2">
        <f ca="1">('[1]Qc, Summer, S3'!L20*Main!$B$5)</f>
        <v>1.292558183295456E-2</v>
      </c>
      <c r="M20" s="2">
        <f ca="1">('[1]Qc, Summer, S3'!M20*Main!$B$5)</f>
        <v>1.6067061773086089E-2</v>
      </c>
      <c r="N20" s="2">
        <f ca="1">('[1]Qc, Summer, S3'!N20*Main!$B$5)</f>
        <v>1.6084940230620876E-2</v>
      </c>
      <c r="O20" s="2">
        <f ca="1">('[1]Qc, Summer, S3'!O20*Main!$B$5)</f>
        <v>1.4997200060719329E-2</v>
      </c>
      <c r="P20" s="2">
        <f ca="1">('[1]Qc, Summer, S3'!P20*Main!$B$5)</f>
        <v>1.328834782506565E-2</v>
      </c>
      <c r="Q20" s="2">
        <f ca="1">('[1]Qc, Summer, S3'!Q20*Main!$B$5)</f>
        <v>1.1454863739719798E-2</v>
      </c>
      <c r="R20" s="2">
        <f ca="1">('[1]Qc, Summer, S3'!R20*Main!$B$5)</f>
        <v>1.4247627788972246E-2</v>
      </c>
      <c r="S20" s="2">
        <f ca="1">('[1]Qc, Summer, S3'!S20*Main!$B$5)</f>
        <v>1.3404827882736574E-2</v>
      </c>
      <c r="T20" s="2">
        <f ca="1">('[1]Qc, Summer, S3'!T20*Main!$B$5)</f>
        <v>1.0733791922759025E-2</v>
      </c>
      <c r="U20" s="2">
        <f ca="1">('[1]Qc, Summer, S3'!U20*Main!$B$5)</f>
        <v>9.9551556627604874E-3</v>
      </c>
      <c r="V20" s="2">
        <f ca="1">('[1]Qc, Summer, S3'!V20*Main!$B$5)</f>
        <v>1.1845018044181478E-2</v>
      </c>
      <c r="W20" s="2">
        <f ca="1">('[1]Qc, Summer, S3'!W20*Main!$B$5)</f>
        <v>9.2266083237304355E-3</v>
      </c>
      <c r="X20" s="2">
        <f ca="1">('[1]Qc, Summer, S3'!X20*Main!$B$5)</f>
        <v>6.9751620970653974E-3</v>
      </c>
      <c r="Y20" s="2">
        <f ca="1">('[1]Qc, Summer, S3'!Y20*Main!$B$5)</f>
        <v>7.6888984835801234E-3</v>
      </c>
    </row>
    <row r="21" spans="1:25" x14ac:dyDescent="0.3">
      <c r="A21">
        <v>20</v>
      </c>
      <c r="B21" s="2">
        <f ca="1">('[1]Qc, Summer, S3'!B21*Main!$B$5)</f>
        <v>-3.910890964528793E-3</v>
      </c>
      <c r="C21" s="2">
        <f ca="1">('[1]Qc, Summer, S3'!C21*Main!$B$5)</f>
        <v>-4.0404173697927391E-3</v>
      </c>
      <c r="D21" s="2">
        <f ca="1">('[1]Qc, Summer, S3'!D21*Main!$B$5)</f>
        <v>-4.2095773068925304E-3</v>
      </c>
      <c r="E21" s="2">
        <f ca="1">('[1]Qc, Summer, S3'!E21*Main!$B$5)</f>
        <v>-4.3504821164471984E-3</v>
      </c>
      <c r="F21" s="2">
        <f ca="1">('[1]Qc, Summer, S3'!F21*Main!$B$5)</f>
        <v>-4.1117721782011766E-3</v>
      </c>
      <c r="G21" s="2">
        <f ca="1">('[1]Qc, Summer, S3'!G21*Main!$B$5)</f>
        <v>-4.4785473143830919E-3</v>
      </c>
      <c r="H21" s="2">
        <f ca="1">('[1]Qc, Summer, S3'!H21*Main!$B$5)</f>
        <v>-3.9226831083606249E-3</v>
      </c>
      <c r="I21" s="2">
        <f ca="1">('[1]Qc, Summer, S3'!I21*Main!$B$5)</f>
        <v>-1.7882141540056314E-3</v>
      </c>
      <c r="J21" s="2">
        <f ca="1">('[1]Qc, Summer, S3'!J21*Main!$B$5)</f>
        <v>-3.2140531831706295E-4</v>
      </c>
      <c r="K21" s="2">
        <f ca="1">('[1]Qc, Summer, S3'!K21*Main!$B$5)</f>
        <v>-2.393773500553062E-4</v>
      </c>
      <c r="L21" s="2">
        <f ca="1">('[1]Qc, Summer, S3'!L21*Main!$B$5)</f>
        <v>5.4209764535851366E-4</v>
      </c>
      <c r="M21" s="2">
        <f ca="1">('[1]Qc, Summer, S3'!M21*Main!$B$5)</f>
        <v>1.8202473828596343E-4</v>
      </c>
      <c r="N21" s="2">
        <f ca="1">('[1]Qc, Summer, S3'!N21*Main!$B$5)</f>
        <v>4.5399344087597333E-5</v>
      </c>
      <c r="O21" s="2">
        <f ca="1">('[1]Qc, Summer, S3'!O21*Main!$B$5)</f>
        <v>3.1008906447689063E-5</v>
      </c>
      <c r="P21" s="2">
        <f ca="1">('[1]Qc, Summer, S3'!P21*Main!$B$5)</f>
        <v>-4.5245301786202849E-4</v>
      </c>
      <c r="Q21" s="2">
        <f ca="1">('[1]Qc, Summer, S3'!Q21*Main!$B$5)</f>
        <v>-8.0218937450355461E-4</v>
      </c>
      <c r="R21" s="2">
        <f ca="1">('[1]Qc, Summer, S3'!R21*Main!$B$5)</f>
        <v>-1.1829339424037448E-3</v>
      </c>
      <c r="S21" s="2">
        <f ca="1">('[1]Qc, Summer, S3'!S21*Main!$B$5)</f>
        <v>-1.4582474918124688E-3</v>
      </c>
      <c r="T21" s="2">
        <f ca="1">('[1]Qc, Summer, S3'!T21*Main!$B$5)</f>
        <v>-1.2924800992228092E-3</v>
      </c>
      <c r="U21" s="2">
        <f ca="1">('[1]Qc, Summer, S3'!U21*Main!$B$5)</f>
        <v>-1.5457186163405359E-3</v>
      </c>
      <c r="V21" s="2">
        <f ca="1">('[1]Qc, Summer, S3'!V21*Main!$B$5)</f>
        <v>-1.13367226327044E-3</v>
      </c>
      <c r="W21" s="2">
        <f ca="1">('[1]Qc, Summer, S3'!W21*Main!$B$5)</f>
        <v>-2.0524979253847861E-3</v>
      </c>
      <c r="X21" s="2">
        <f ca="1">('[1]Qc, Summer, S3'!X21*Main!$B$5)</f>
        <v>-2.6558173397903269E-3</v>
      </c>
      <c r="Y21" s="2">
        <f ca="1">('[1]Qc, Summer, S3'!Y21*Main!$B$5)</f>
        <v>-2.769478047336741E-3</v>
      </c>
    </row>
    <row r="22" spans="1:25" x14ac:dyDescent="0.3">
      <c r="A22">
        <v>21</v>
      </c>
      <c r="B22" s="2">
        <f ca="1">('[1]Qc, Summer, S3'!B22*Main!$B$5)</f>
        <v>-9.0652419941645856E-3</v>
      </c>
      <c r="C22" s="2">
        <f ca="1">('[1]Qc, Summer, S3'!C22*Main!$B$5)</f>
        <v>-9.1280456928013055E-3</v>
      </c>
      <c r="D22" s="2">
        <f ca="1">('[1]Qc, Summer, S3'!D22*Main!$B$5)</f>
        <v>-8.9423824667759985E-3</v>
      </c>
      <c r="E22" s="2">
        <f ca="1">('[1]Qc, Summer, S3'!E22*Main!$B$5)</f>
        <v>-9.2633020592267808E-3</v>
      </c>
      <c r="F22" s="2">
        <f ca="1">('[1]Qc, Summer, S3'!F22*Main!$B$5)</f>
        <v>-8.8702535353099524E-3</v>
      </c>
      <c r="G22" s="2">
        <f ca="1">('[1]Qc, Summer, S3'!G22*Main!$B$5)</f>
        <v>-8.5716579171310411E-3</v>
      </c>
      <c r="H22" s="2">
        <f ca="1">('[1]Qc, Summer, S3'!H22*Main!$B$5)</f>
        <v>-7.4341859388354307E-3</v>
      </c>
      <c r="I22" s="2">
        <f ca="1">('[1]Qc, Summer, S3'!I22*Main!$B$5)</f>
        <v>-6.0731404716188415E-3</v>
      </c>
      <c r="J22" s="2">
        <f ca="1">('[1]Qc, Summer, S3'!J22*Main!$B$5)</f>
        <v>-6.0189752604441794E-3</v>
      </c>
      <c r="K22" s="2">
        <f ca="1">('[1]Qc, Summer, S3'!K22*Main!$B$5)</f>
        <v>-5.8045877811519833E-3</v>
      </c>
      <c r="L22" s="2">
        <f ca="1">('[1]Qc, Summer, S3'!L22*Main!$B$5)</f>
        <v>-5.7668793517774994E-3</v>
      </c>
      <c r="M22" s="2">
        <f ca="1">('[1]Qc, Summer, S3'!M22*Main!$B$5)</f>
        <v>-5.8183442003203675E-3</v>
      </c>
      <c r="N22" s="2">
        <f ca="1">('[1]Qc, Summer, S3'!N22*Main!$B$5)</f>
        <v>-5.8376938313686923E-3</v>
      </c>
      <c r="O22" s="2">
        <f ca="1">('[1]Qc, Summer, S3'!O22*Main!$B$5)</f>
        <v>-6.0627891631043736E-3</v>
      </c>
      <c r="P22" s="2">
        <f ca="1">('[1]Qc, Summer, S3'!P22*Main!$B$5)</f>
        <v>-6.8674370435152709E-3</v>
      </c>
      <c r="Q22" s="2">
        <f ca="1">('[1]Qc, Summer, S3'!Q22*Main!$B$5)</f>
        <v>-7.1048466554000786E-3</v>
      </c>
      <c r="R22" s="2">
        <f ca="1">('[1]Qc, Summer, S3'!R22*Main!$B$5)</f>
        <v>-7.282806422608314E-3</v>
      </c>
      <c r="S22" s="2">
        <f ca="1">('[1]Qc, Summer, S3'!S22*Main!$B$5)</f>
        <v>-7.3063596735644977E-3</v>
      </c>
      <c r="T22" s="2">
        <f ca="1">('[1]Qc, Summer, S3'!T22*Main!$B$5)</f>
        <v>-7.295587049829199E-3</v>
      </c>
      <c r="U22" s="2">
        <f ca="1">('[1]Qc, Summer, S3'!U22*Main!$B$5)</f>
        <v>-7.5407754638218841E-3</v>
      </c>
      <c r="V22" s="2">
        <f ca="1">('[1]Qc, Summer, S3'!V22*Main!$B$5)</f>
        <v>-8.2648097517462622E-3</v>
      </c>
      <c r="W22" s="2">
        <f ca="1">('[1]Qc, Summer, S3'!W22*Main!$B$5)</f>
        <v>-8.5306722051477074E-3</v>
      </c>
      <c r="X22" s="2">
        <f ca="1">('[1]Qc, Summer, S3'!X22*Main!$B$5)</f>
        <v>-8.6504972410457442E-3</v>
      </c>
      <c r="Y22" s="2">
        <f ca="1">('[1]Qc, Summer, S3'!Y22*Main!$B$5)</f>
        <v>-8.9941436101256753E-3</v>
      </c>
    </row>
    <row r="23" spans="1:25" x14ac:dyDescent="0.3">
      <c r="A23">
        <v>22</v>
      </c>
      <c r="B23" s="2">
        <f ca="1">('[1]Qc, Summer, S3'!B23*Main!$B$5)</f>
        <v>3.7780888502938928E-5</v>
      </c>
      <c r="C23" s="2">
        <f ca="1">('[1]Qc, Summer, S3'!C23*Main!$B$5)</f>
        <v>-3.4837194673203542E-4</v>
      </c>
      <c r="D23" s="2">
        <f ca="1">('[1]Qc, Summer, S3'!D23*Main!$B$5)</f>
        <v>-4.5959231725907425E-4</v>
      </c>
      <c r="E23" s="2">
        <f ca="1">('[1]Qc, Summer, S3'!E23*Main!$B$5)</f>
        <v>-5.8298759671483724E-4</v>
      </c>
      <c r="F23" s="2">
        <f ca="1">('[1]Qc, Summer, S3'!F23*Main!$B$5)</f>
        <v>-5.3881341106705916E-4</v>
      </c>
      <c r="G23" s="2">
        <f ca="1">('[1]Qc, Summer, S3'!G23*Main!$B$5)</f>
        <v>-6.4145683093796914E-4</v>
      </c>
      <c r="H23" s="2">
        <f ca="1">('[1]Qc, Summer, S3'!H23*Main!$B$5)</f>
        <v>-1.2068738365175948E-3</v>
      </c>
      <c r="I23" s="2">
        <f ca="1">('[1]Qc, Summer, S3'!I23*Main!$B$5)</f>
        <v>-3.9302951300651892E-4</v>
      </c>
      <c r="J23" s="2">
        <f ca="1">('[1]Qc, Summer, S3'!J23*Main!$B$5)</f>
        <v>-5.9381248302630384E-4</v>
      </c>
      <c r="K23" s="2">
        <f ca="1">('[1]Qc, Summer, S3'!K23*Main!$B$5)</f>
        <v>-2.0379815100072762E-4</v>
      </c>
      <c r="L23" s="2">
        <f ca="1">('[1]Qc, Summer, S3'!L23*Main!$B$5)</f>
        <v>-3.8334628986581773E-6</v>
      </c>
      <c r="M23" s="2">
        <f ca="1">('[1]Qc, Summer, S3'!M23*Main!$B$5)</f>
        <v>1.5652263948828928E-4</v>
      </c>
      <c r="N23" s="2">
        <f ca="1">('[1]Qc, Summer, S3'!N23*Main!$B$5)</f>
        <v>5.4695117792560801E-4</v>
      </c>
      <c r="O23" s="2">
        <f ca="1">('[1]Qc, Summer, S3'!O23*Main!$B$5)</f>
        <v>5.4285186751791743E-4</v>
      </c>
      <c r="P23" s="2">
        <f ca="1">('[1]Qc, Summer, S3'!P23*Main!$B$5)</f>
        <v>4.285039333468983E-4</v>
      </c>
      <c r="Q23" s="2">
        <f ca="1">('[1]Qc, Summer, S3'!Q23*Main!$B$5)</f>
        <v>9.944009972639833E-4</v>
      </c>
      <c r="R23" s="2">
        <f ca="1">('[1]Qc, Summer, S3'!R23*Main!$B$5)</f>
        <v>8.1931567916086365E-4</v>
      </c>
      <c r="S23" s="2">
        <f ca="1">('[1]Qc, Summer, S3'!S23*Main!$B$5)</f>
        <v>7.1191368418644459E-4</v>
      </c>
      <c r="T23" s="2">
        <f ca="1">('[1]Qc, Summer, S3'!T23*Main!$B$5)</f>
        <v>5.8958570053310646E-4</v>
      </c>
      <c r="U23" s="2">
        <f ca="1">('[1]Qc, Summer, S3'!U23*Main!$B$5)</f>
        <v>6.2164734492703075E-4</v>
      </c>
      <c r="V23" s="2">
        <f ca="1">('[1]Qc, Summer, S3'!V23*Main!$B$5)</f>
        <v>8.527934410401635E-4</v>
      </c>
      <c r="W23" s="2">
        <f ca="1">('[1]Qc, Summer, S3'!W23*Main!$B$5)</f>
        <v>7.8305279860161313E-4</v>
      </c>
      <c r="X23" s="2">
        <f ca="1">('[1]Qc, Summer, S3'!X23*Main!$B$5)</f>
        <v>-7.7052625234980184E-5</v>
      </c>
      <c r="Y23" s="2">
        <f ca="1">('[1]Qc, Summer, S3'!Y23*Main!$B$5)</f>
        <v>-1.2569266115723481E-4</v>
      </c>
    </row>
    <row r="24" spans="1:25" x14ac:dyDescent="0.3">
      <c r="A24">
        <v>23</v>
      </c>
      <c r="B24" s="2">
        <f ca="1">('[1]Qc, Summer, S3'!B24*Main!$B$5)</f>
        <v>-5.0143649039232567E-4</v>
      </c>
      <c r="C24" s="2">
        <f ca="1">('[1]Qc, Summer, S3'!C24*Main!$B$5)</f>
        <v>-5.7730489986395901E-4</v>
      </c>
      <c r="D24" s="2">
        <f ca="1">('[1]Qc, Summer, S3'!D24*Main!$B$5)</f>
        <v>-5.8050686291264038E-4</v>
      </c>
      <c r="E24" s="2">
        <f ca="1">('[1]Qc, Summer, S3'!E24*Main!$B$5)</f>
        <v>-5.790588122949516E-4</v>
      </c>
      <c r="F24" s="2">
        <f ca="1">('[1]Qc, Summer, S3'!F24*Main!$B$5)</f>
        <v>-5.8662054848208076E-4</v>
      </c>
      <c r="G24" s="2">
        <f ca="1">('[1]Qc, Summer, S3'!G24*Main!$B$5)</f>
        <v>-6.1513266497825974E-4</v>
      </c>
      <c r="H24" s="2">
        <f ca="1">('[1]Qc, Summer, S3'!H24*Main!$B$5)</f>
        <v>-1.9447811340120554E-4</v>
      </c>
      <c r="I24" s="2">
        <f ca="1">('[1]Qc, Summer, S3'!I24*Main!$B$5)</f>
        <v>1.6824555244826281E-4</v>
      </c>
      <c r="J24" s="2">
        <f ca="1">('[1]Qc, Summer, S3'!J24*Main!$B$5)</f>
        <v>3.7889605019793569E-4</v>
      </c>
      <c r="K24" s="2">
        <f ca="1">('[1]Qc, Summer, S3'!K24*Main!$B$5)</f>
        <v>4.0472026086719787E-4</v>
      </c>
      <c r="L24" s="2">
        <f ca="1">('[1]Qc, Summer, S3'!L24*Main!$B$5)</f>
        <v>1.7158812486335492E-4</v>
      </c>
      <c r="M24" s="2">
        <f ca="1">('[1]Qc, Summer, S3'!M24*Main!$B$5)</f>
        <v>4.2965480993766171E-4</v>
      </c>
      <c r="N24" s="2">
        <f ca="1">('[1]Qc, Summer, S3'!N24*Main!$B$5)</f>
        <v>4.6188815498594555E-4</v>
      </c>
      <c r="O24" s="2">
        <f ca="1">('[1]Qc, Summer, S3'!O24*Main!$B$5)</f>
        <v>4.3072896419094867E-4</v>
      </c>
      <c r="P24" s="2">
        <f ca="1">('[1]Qc, Summer, S3'!P24*Main!$B$5)</f>
        <v>3.5122211405562485E-4</v>
      </c>
      <c r="Q24" s="2">
        <f ca="1">('[1]Qc, Summer, S3'!Q24*Main!$B$5)</f>
        <v>1.4616223235078225E-4</v>
      </c>
      <c r="R24" s="2">
        <f ca="1">('[1]Qc, Summer, S3'!R24*Main!$B$5)</f>
        <v>7.3363094881877686E-5</v>
      </c>
      <c r="S24" s="2">
        <f ca="1">('[1]Qc, Summer, S3'!S24*Main!$B$5)</f>
        <v>7.4598487544729204E-5</v>
      </c>
      <c r="T24" s="2">
        <f ca="1">('[1]Qc, Summer, S3'!T24*Main!$B$5)</f>
        <v>7.6884467564794964E-5</v>
      </c>
      <c r="U24" s="2">
        <f ca="1">('[1]Qc, Summer, S3'!U24*Main!$B$5)</f>
        <v>1.5206461973091241E-4</v>
      </c>
      <c r="V24" s="2">
        <f ca="1">('[1]Qc, Summer, S3'!V24*Main!$B$5)</f>
        <v>2.1599976253263337E-4</v>
      </c>
      <c r="W24" s="2">
        <f ca="1">('[1]Qc, Summer, S3'!W24*Main!$B$5)</f>
        <v>2.9560424525664159E-5</v>
      </c>
      <c r="X24" s="2">
        <f ca="1">('[1]Qc, Summer, S3'!X24*Main!$B$5)</f>
        <v>-2.2530418477943335E-4</v>
      </c>
      <c r="Y24" s="2">
        <f ca="1">('[1]Qc, Summer, S3'!Y24*Main!$B$5)</f>
        <v>-3.713061659151698E-4</v>
      </c>
    </row>
    <row r="25" spans="1:25" x14ac:dyDescent="0.3">
      <c r="A25">
        <v>24</v>
      </c>
      <c r="B25" s="2">
        <f ca="1">('[1]Qc, Summer, S3'!B25*Main!$B$5)</f>
        <v>-2.8722272169202094E-3</v>
      </c>
      <c r="C25" s="2">
        <f ca="1">('[1]Qc, Summer, S3'!C25*Main!$B$5)</f>
        <v>-3.0888415899708254E-3</v>
      </c>
      <c r="D25" s="2">
        <f ca="1">('[1]Qc, Summer, S3'!D25*Main!$B$5)</f>
        <v>-3.2264663459790942E-3</v>
      </c>
      <c r="E25" s="2">
        <f ca="1">('[1]Qc, Summer, S3'!E25*Main!$B$5)</f>
        <v>-3.3756853845397514E-3</v>
      </c>
      <c r="F25" s="2">
        <f ca="1">('[1]Qc, Summer, S3'!F25*Main!$B$5)</f>
        <v>-3.2879255717344225E-3</v>
      </c>
      <c r="G25" s="2">
        <f ca="1">('[1]Qc, Summer, S3'!G25*Main!$B$5)</f>
        <v>-3.2662716998515091E-3</v>
      </c>
      <c r="H25" s="2">
        <f ca="1">('[1]Qc, Summer, S3'!H25*Main!$B$5)</f>
        <v>-2.5245284262059029E-3</v>
      </c>
      <c r="I25" s="2">
        <f ca="1">('[1]Qc, Summer, S3'!I25*Main!$B$5)</f>
        <v>-2.1385371674234235E-3</v>
      </c>
      <c r="J25" s="2">
        <f ca="1">('[1]Qc, Summer, S3'!J25*Main!$B$5)</f>
        <v>-1.7995111356611734E-3</v>
      </c>
      <c r="K25" s="2">
        <f ca="1">('[1]Qc, Summer, S3'!K25*Main!$B$5)</f>
        <v>-1.4040656151153861E-3</v>
      </c>
      <c r="L25" s="2">
        <f ca="1">('[1]Qc, Summer, S3'!L25*Main!$B$5)</f>
        <v>-1.4113639798481966E-3</v>
      </c>
      <c r="M25" s="2">
        <f ca="1">('[1]Qc, Summer, S3'!M25*Main!$B$5)</f>
        <v>-1.4953275916018251E-3</v>
      </c>
      <c r="N25" s="2">
        <f ca="1">('[1]Qc, Summer, S3'!N25*Main!$B$5)</f>
        <v>-1.7384080728988045E-3</v>
      </c>
      <c r="O25" s="2">
        <f ca="1">('[1]Qc, Summer, S3'!O25*Main!$B$5)</f>
        <v>-1.7892808139752883E-3</v>
      </c>
      <c r="P25" s="2">
        <f ca="1">('[1]Qc, Summer, S3'!P25*Main!$B$5)</f>
        <v>-2.0274252711234304E-3</v>
      </c>
      <c r="Q25" s="2">
        <f ca="1">('[1]Qc, Summer, S3'!Q25*Main!$B$5)</f>
        <v>-1.9887400267736646E-3</v>
      </c>
      <c r="R25" s="2">
        <f ca="1">('[1]Qc, Summer, S3'!R25*Main!$B$5)</f>
        <v>-2.0802660454312277E-3</v>
      </c>
      <c r="S25" s="2">
        <f ca="1">('[1]Qc, Summer, S3'!S25*Main!$B$5)</f>
        <v>-1.593302622283872E-3</v>
      </c>
      <c r="T25" s="2">
        <f ca="1">('[1]Qc, Summer, S3'!T25*Main!$B$5)</f>
        <v>-1.4084983058582051E-3</v>
      </c>
      <c r="U25" s="2">
        <f ca="1">('[1]Qc, Summer, S3'!U25*Main!$B$5)</f>
        <v>-1.6209590403509487E-3</v>
      </c>
      <c r="V25" s="2">
        <f ca="1">('[1]Qc, Summer, S3'!V25*Main!$B$5)</f>
        <v>-1.3839943934622961E-3</v>
      </c>
      <c r="W25" s="2">
        <f ca="1">('[1]Qc, Summer, S3'!W25*Main!$B$5)</f>
        <v>-1.7070463083647108E-3</v>
      </c>
      <c r="X25" s="2">
        <f ca="1">('[1]Qc, Summer, S3'!X25*Main!$B$5)</f>
        <v>-1.9742951740404527E-3</v>
      </c>
      <c r="Y25" s="2">
        <f ca="1">('[1]Qc, Summer, S3'!Y25*Main!$B$5)</f>
        <v>-2.2079007779091161E-3</v>
      </c>
    </row>
    <row r="26" spans="1:25" x14ac:dyDescent="0.3">
      <c r="A26">
        <v>25</v>
      </c>
      <c r="B26" s="2">
        <f ca="1">('[1]Qc, Summer, S3'!B26*Main!$B$5)</f>
        <v>-5.2597029173377247E-3</v>
      </c>
      <c r="C26" s="2">
        <f ca="1">('[1]Qc, Summer, S3'!C26*Main!$B$5)</f>
        <v>-3.0876166807026996E-3</v>
      </c>
      <c r="D26" s="2">
        <f ca="1">('[1]Qc, Summer, S3'!D26*Main!$B$5)</f>
        <v>-3.9813560385743635E-3</v>
      </c>
      <c r="E26" s="2">
        <f ca="1">('[1]Qc, Summer, S3'!E26*Main!$B$5)</f>
        <v>-3.0423582006705798E-3</v>
      </c>
      <c r="F26" s="2">
        <f ca="1">('[1]Qc, Summer, S3'!F26*Main!$B$5)</f>
        <v>-3.5255878518441288E-3</v>
      </c>
      <c r="G26" s="2">
        <f ca="1">('[1]Qc, Summer, S3'!G26*Main!$B$5)</f>
        <v>-1.9492432209633887E-3</v>
      </c>
      <c r="H26" s="2">
        <f ca="1">('[1]Qc, Summer, S3'!H26*Main!$B$5)</f>
        <v>-6.5047805515066805E-3</v>
      </c>
      <c r="I26" s="2">
        <f ca="1">('[1]Qc, Summer, S3'!I26*Main!$B$5)</f>
        <v>-5.0639198944476254E-3</v>
      </c>
      <c r="J26" s="2">
        <f ca="1">('[1]Qc, Summer, S3'!J26*Main!$B$5)</f>
        <v>-3.7925439381103722E-3</v>
      </c>
      <c r="K26" s="2">
        <f ca="1">('[1]Qc, Summer, S3'!K26*Main!$B$5)</f>
        <v>-4.4627725484934679E-3</v>
      </c>
      <c r="L26" s="2">
        <f ca="1">('[1]Qc, Summer, S3'!L26*Main!$B$5)</f>
        <v>-4.5304086059766695E-3</v>
      </c>
      <c r="M26" s="2">
        <f ca="1">('[1]Qc, Summer, S3'!M26*Main!$B$5)</f>
        <v>-4.0837097256046775E-3</v>
      </c>
      <c r="N26" s="2">
        <f ca="1">('[1]Qc, Summer, S3'!N26*Main!$B$5)</f>
        <v>2.0663377733171149E-3</v>
      </c>
      <c r="O26" s="2">
        <f ca="1">('[1]Qc, Summer, S3'!O26*Main!$B$5)</f>
        <v>1.0697729819707596E-3</v>
      </c>
      <c r="P26" s="2">
        <f ca="1">('[1]Qc, Summer, S3'!P26*Main!$B$5)</f>
        <v>-6.0443914874681107E-3</v>
      </c>
      <c r="Q26" s="2">
        <f ca="1">('[1]Qc, Summer, S3'!Q26*Main!$B$5)</f>
        <v>-1.9559345201564213E-3</v>
      </c>
      <c r="R26" s="2">
        <f ca="1">('[1]Qc, Summer, S3'!R26*Main!$B$5)</f>
        <v>-2.2995914984331191E-3</v>
      </c>
      <c r="S26" s="2">
        <f ca="1">('[1]Qc, Summer, S3'!S26*Main!$B$5)</f>
        <v>-1.3384512914569721E-3</v>
      </c>
      <c r="T26" s="2">
        <f ca="1">('[1]Qc, Summer, S3'!T26*Main!$B$5)</f>
        <v>6.3057203247934531E-5</v>
      </c>
      <c r="U26" s="2">
        <f ca="1">('[1]Qc, Summer, S3'!U26*Main!$B$5)</f>
        <v>4.108220363678531E-3</v>
      </c>
      <c r="V26" s="2">
        <f ca="1">('[1]Qc, Summer, S3'!V26*Main!$B$5)</f>
        <v>8.8923867046964214E-3</v>
      </c>
      <c r="W26" s="2">
        <f ca="1">('[1]Qc, Summer, S3'!W26*Main!$B$5)</f>
        <v>9.2184093471334733E-3</v>
      </c>
      <c r="X26" s="2">
        <f ca="1">('[1]Qc, Summer, S3'!X26*Main!$B$5)</f>
        <v>8.5769914223976576E-3</v>
      </c>
      <c r="Y26" s="2">
        <f ca="1">('[1]Qc, Summer, S3'!Y26*Main!$B$5)</f>
        <v>9.1891263467523722E-3</v>
      </c>
    </row>
    <row r="27" spans="1:25" x14ac:dyDescent="0.3">
      <c r="A27">
        <v>26</v>
      </c>
      <c r="B27" s="2">
        <f ca="1">('[1]Qc, Summer, S3'!B27*Main!$B$5)</f>
        <v>4.3256789364778617E-3</v>
      </c>
      <c r="C27" s="2">
        <f ca="1">('[1]Qc, Summer, S3'!C27*Main!$B$5)</f>
        <v>3.9099940959353933E-3</v>
      </c>
      <c r="D27" s="2">
        <f ca="1">('[1]Qc, Summer, S3'!D27*Main!$B$5)</f>
        <v>2.9986144746074741E-3</v>
      </c>
      <c r="E27" s="2">
        <f ca="1">('[1]Qc, Summer, S3'!E27*Main!$B$5)</f>
        <v>2.729683146394846E-3</v>
      </c>
      <c r="F27" s="2">
        <f ca="1">('[1]Qc, Summer, S3'!F27*Main!$B$5)</f>
        <v>2.5096462118321078E-3</v>
      </c>
      <c r="G27" s="2">
        <f ca="1">('[1]Qc, Summer, S3'!G27*Main!$B$5)</f>
        <v>3.1202927748098731E-3</v>
      </c>
      <c r="H27" s="2">
        <f ca="1">('[1]Qc, Summer, S3'!H27*Main!$B$5)</f>
        <v>1.0376648987364083E-2</v>
      </c>
      <c r="I27" s="2">
        <f ca="1">('[1]Qc, Summer, S3'!I27*Main!$B$5)</f>
        <v>1.3451067074344309E-2</v>
      </c>
      <c r="J27" s="2">
        <f ca="1">('[1]Qc, Summer, S3'!J27*Main!$B$5)</f>
        <v>1.7080685877114549E-2</v>
      </c>
      <c r="K27" s="2">
        <f ca="1">('[1]Qc, Summer, S3'!K27*Main!$B$5)</f>
        <v>1.6782994629525129E-2</v>
      </c>
      <c r="L27" s="2">
        <f ca="1">('[1]Qc, Summer, S3'!L27*Main!$B$5)</f>
        <v>1.588364622025527E-2</v>
      </c>
      <c r="M27" s="2">
        <f ca="1">('[1]Qc, Summer, S3'!M27*Main!$B$5)</f>
        <v>1.6324786845014531E-2</v>
      </c>
      <c r="N27" s="2">
        <f ca="1">('[1]Qc, Summer, S3'!N27*Main!$B$5)</f>
        <v>1.7470579347816952E-2</v>
      </c>
      <c r="O27" s="2">
        <f ca="1">('[1]Qc, Summer, S3'!O27*Main!$B$5)</f>
        <v>1.5719827000489118E-2</v>
      </c>
      <c r="P27" s="2">
        <f ca="1">('[1]Qc, Summer, S3'!P27*Main!$B$5)</f>
        <v>1.4292625768927515E-2</v>
      </c>
      <c r="Q27" s="2">
        <f ca="1">('[1]Qc, Summer, S3'!Q27*Main!$B$5)</f>
        <v>1.382155189293667E-2</v>
      </c>
      <c r="R27" s="2">
        <f ca="1">('[1]Qc, Summer, S3'!R27*Main!$B$5)</f>
        <v>1.3279121894898282E-2</v>
      </c>
      <c r="S27" s="2">
        <f ca="1">('[1]Qc, Summer, S3'!S27*Main!$B$5)</f>
        <v>1.3316594045286338E-2</v>
      </c>
      <c r="T27" s="2">
        <f ca="1">('[1]Qc, Summer, S3'!T27*Main!$B$5)</f>
        <v>1.1302222032888812E-2</v>
      </c>
      <c r="U27" s="2">
        <f ca="1">('[1]Qc, Summer, S3'!U27*Main!$B$5)</f>
        <v>1.0461674918575792E-2</v>
      </c>
      <c r="V27" s="2">
        <f ca="1">('[1]Qc, Summer, S3'!V27*Main!$B$5)</f>
        <v>1.0760438030115357E-2</v>
      </c>
      <c r="W27" s="2">
        <f ca="1">('[1]Qc, Summer, S3'!W27*Main!$B$5)</f>
        <v>7.5303183196306243E-3</v>
      </c>
      <c r="X27" s="2">
        <f ca="1">('[1]Qc, Summer, S3'!X27*Main!$B$5)</f>
        <v>3.3723480764996125E-3</v>
      </c>
      <c r="Y27" s="2">
        <f ca="1">('[1]Qc, Summer, S3'!Y27*Main!$B$5)</f>
        <v>3.5771410361424946E-3</v>
      </c>
    </row>
    <row r="28" spans="1:25" x14ac:dyDescent="0.3">
      <c r="A28">
        <v>27</v>
      </c>
      <c r="B28" s="2">
        <f ca="1">('[1]Qc, Summer, S3'!B28*Main!$B$5)</f>
        <v>5.5659110570477482E-3</v>
      </c>
      <c r="C28" s="2">
        <f ca="1">('[1]Qc, Summer, S3'!C28*Main!$B$5)</f>
        <v>5.9794609793924697E-3</v>
      </c>
      <c r="D28" s="2">
        <f ca="1">('[1]Qc, Summer, S3'!D28*Main!$B$5)</f>
        <v>5.6722815384614529E-3</v>
      </c>
      <c r="E28" s="2">
        <f ca="1">('[1]Qc, Summer, S3'!E28*Main!$B$5)</f>
        <v>5.8355859302050735E-3</v>
      </c>
      <c r="F28" s="2">
        <f ca="1">('[1]Qc, Summer, S3'!F28*Main!$B$5)</f>
        <v>5.7759514653218371E-3</v>
      </c>
      <c r="G28" s="2">
        <f ca="1">('[1]Qc, Summer, S3'!G28*Main!$B$5)</f>
        <v>6.1097911538061543E-3</v>
      </c>
      <c r="H28" s="2">
        <f ca="1">('[1]Qc, Summer, S3'!H28*Main!$B$5)</f>
        <v>6.2033543448479752E-3</v>
      </c>
      <c r="I28" s="2">
        <f ca="1">('[1]Qc, Summer, S3'!I28*Main!$B$5)</f>
        <v>1.1292285873485663E-2</v>
      </c>
      <c r="J28" s="2">
        <f ca="1">('[1]Qc, Summer, S3'!J28*Main!$B$5)</f>
        <v>1.3666571409392122E-2</v>
      </c>
      <c r="K28" s="2">
        <f ca="1">('[1]Qc, Summer, S3'!K28*Main!$B$5)</f>
        <v>1.3049920534908071E-2</v>
      </c>
      <c r="L28" s="2">
        <f ca="1">('[1]Qc, Summer, S3'!L28*Main!$B$5)</f>
        <v>1.2332873952547193E-2</v>
      </c>
      <c r="M28" s="2">
        <f ca="1">('[1]Qc, Summer, S3'!M28*Main!$B$5)</f>
        <v>1.2738436686937211E-2</v>
      </c>
      <c r="N28" s="2">
        <f ca="1">('[1]Qc, Summer, S3'!N28*Main!$B$5)</f>
        <v>1.3270997622021781E-2</v>
      </c>
      <c r="O28" s="2">
        <f ca="1">('[1]Qc, Summer, S3'!O28*Main!$B$5)</f>
        <v>1.2705570208184561E-2</v>
      </c>
      <c r="P28" s="2">
        <f ca="1">('[1]Qc, Summer, S3'!P28*Main!$B$5)</f>
        <v>9.1977124421876288E-3</v>
      </c>
      <c r="Q28" s="2">
        <f ca="1">('[1]Qc, Summer, S3'!Q28*Main!$B$5)</f>
        <v>1.202720556974605E-2</v>
      </c>
      <c r="R28" s="2">
        <f ca="1">('[1]Qc, Summer, S3'!R28*Main!$B$5)</f>
        <v>1.2054888574848103E-2</v>
      </c>
      <c r="S28" s="2">
        <f ca="1">('[1]Qc, Summer, S3'!S28*Main!$B$5)</f>
        <v>1.1433682357999445E-2</v>
      </c>
      <c r="T28" s="2">
        <f ca="1">('[1]Qc, Summer, S3'!T28*Main!$B$5)</f>
        <v>8.855017610860539E-3</v>
      </c>
      <c r="U28" s="2">
        <f ca="1">('[1]Qc, Summer, S3'!U28*Main!$B$5)</f>
        <v>8.0312754504044473E-3</v>
      </c>
      <c r="V28" s="2">
        <f ca="1">('[1]Qc, Summer, S3'!V28*Main!$B$5)</f>
        <v>8.5911229111138368E-3</v>
      </c>
      <c r="W28" s="2">
        <f ca="1">('[1]Qc, Summer, S3'!W28*Main!$B$5)</f>
        <v>8.5563549990156171E-3</v>
      </c>
      <c r="X28" s="2">
        <f ca="1">('[1]Qc, Summer, S3'!X28*Main!$B$5)</f>
        <v>5.7875613623073847E-3</v>
      </c>
      <c r="Y28" s="2">
        <f ca="1">('[1]Qc, Summer, S3'!Y28*Main!$B$5)</f>
        <v>5.948529801164653E-3</v>
      </c>
    </row>
    <row r="29" spans="1:25" x14ac:dyDescent="0.3">
      <c r="A29">
        <v>28</v>
      </c>
      <c r="B29" s="2">
        <f ca="1">('[1]Qc, Summer, S3'!B29*Main!$B$5)</f>
        <v>3.4147200789300861E-6</v>
      </c>
      <c r="C29" s="2">
        <f ca="1">('[1]Qc, Summer, S3'!C29*Main!$B$5)</f>
        <v>-1.6873135834611773E-5</v>
      </c>
      <c r="D29" s="2">
        <f ca="1">('[1]Qc, Summer, S3'!D29*Main!$B$5)</f>
        <v>-2.0438716618707266E-5</v>
      </c>
      <c r="E29" s="2">
        <f ca="1">('[1]Qc, Summer, S3'!E29*Main!$B$5)</f>
        <v>-2.6613773176244035E-5</v>
      </c>
      <c r="F29" s="2">
        <f ca="1">('[1]Qc, Summer, S3'!F29*Main!$B$5)</f>
        <v>-3.5227746296524762E-5</v>
      </c>
      <c r="G29" s="2">
        <f ca="1">('[1]Qc, Summer, S3'!G29*Main!$B$5)</f>
        <v>-2.7457152912782149E-5</v>
      </c>
      <c r="H29" s="2">
        <f ca="1">('[1]Qc, Summer, S3'!H29*Main!$B$5)</f>
        <v>-3.2704481852585851E-5</v>
      </c>
      <c r="I29" s="2">
        <f ca="1">('[1]Qc, Summer, S3'!I29*Main!$B$5)</f>
        <v>8.7407427789182481E-5</v>
      </c>
      <c r="J29" s="2">
        <f ca="1">('[1]Qc, Summer, S3'!J29*Main!$B$5)</f>
        <v>1.0905596953361324E-4</v>
      </c>
      <c r="K29" s="2">
        <f ca="1">('[1]Qc, Summer, S3'!K29*Main!$B$5)</f>
        <v>1.414117437586246E-4</v>
      </c>
      <c r="L29" s="2">
        <f ca="1">('[1]Qc, Summer, S3'!L29*Main!$B$5)</f>
        <v>8.3203838137884734E-5</v>
      </c>
      <c r="M29" s="2">
        <f ca="1">('[1]Qc, Summer, S3'!M29*Main!$B$5)</f>
        <v>7.4110664987638705E-5</v>
      </c>
      <c r="N29" s="2">
        <f ca="1">('[1]Qc, Summer, S3'!N29*Main!$B$5)</f>
        <v>5.1135772975043318E-5</v>
      </c>
      <c r="O29" s="2">
        <f ca="1">('[1]Qc, Summer, S3'!O29*Main!$B$5)</f>
        <v>6.8545592452666002E-5</v>
      </c>
      <c r="P29" s="2">
        <f ca="1">('[1]Qc, Summer, S3'!P29*Main!$B$5)</f>
        <v>2.817367103446253E-5</v>
      </c>
      <c r="Q29" s="2">
        <f ca="1">('[1]Qc, Summer, S3'!Q29*Main!$B$5)</f>
        <v>2.5609628159725948E-5</v>
      </c>
      <c r="R29" s="2">
        <f ca="1">('[1]Qc, Summer, S3'!R29*Main!$B$5)</f>
        <v>2.9939841674557266E-5</v>
      </c>
      <c r="S29" s="2">
        <f ca="1">('[1]Qc, Summer, S3'!S29*Main!$B$5)</f>
        <v>5.2667628487278478E-5</v>
      </c>
      <c r="T29" s="2">
        <f ca="1">('[1]Qc, Summer, S3'!T29*Main!$B$5)</f>
        <v>1.0106654837760722E-4</v>
      </c>
      <c r="U29" s="2">
        <f ca="1">('[1]Qc, Summer, S3'!U29*Main!$B$5)</f>
        <v>1.0636177256638628E-4</v>
      </c>
      <c r="V29" s="2">
        <f ca="1">('[1]Qc, Summer, S3'!V29*Main!$B$5)</f>
        <v>8.3701257958034548E-5</v>
      </c>
      <c r="W29" s="2">
        <f ca="1">('[1]Qc, Summer, S3'!W29*Main!$B$5)</f>
        <v>6.2594632907126614E-5</v>
      </c>
      <c r="X29" s="2">
        <f ca="1">('[1]Qc, Summer, S3'!X29*Main!$B$5)</f>
        <v>3.0970098549700393E-5</v>
      </c>
      <c r="Y29" s="2">
        <f ca="1">('[1]Qc, Summer, S3'!Y29*Main!$B$5)</f>
        <v>5.6899839363797383E-6</v>
      </c>
    </row>
    <row r="30" spans="1:25" x14ac:dyDescent="0.3">
      <c r="A30">
        <v>29</v>
      </c>
      <c r="B30" s="2">
        <f ca="1">('[1]Qc, Summer, S3'!B30*Main!$B$5)</f>
        <v>-2.4169198636260998E-4</v>
      </c>
      <c r="C30" s="2">
        <f ca="1">('[1]Qc, Summer, S3'!C30*Main!$B$5)</f>
        <v>-5.5902000387463425E-4</v>
      </c>
      <c r="D30" s="2">
        <f ca="1">('[1]Qc, Summer, S3'!D30*Main!$B$5)</f>
        <v>-9.8470267431865913E-4</v>
      </c>
      <c r="E30" s="2">
        <f ca="1">('[1]Qc, Summer, S3'!E30*Main!$B$5)</f>
        <v>-9.2877767767686318E-4</v>
      </c>
      <c r="F30" s="2">
        <f ca="1">('[1]Qc, Summer, S3'!F30*Main!$B$5)</f>
        <v>-9.4362621786079921E-4</v>
      </c>
      <c r="G30" s="2">
        <f ca="1">('[1]Qc, Summer, S3'!G30*Main!$B$5)</f>
        <v>-9.0348809898868621E-4</v>
      </c>
      <c r="H30" s="2">
        <f ca="1">('[1]Qc, Summer, S3'!H30*Main!$B$5)</f>
        <v>-5.5453193258718916E-5</v>
      </c>
      <c r="I30" s="2">
        <f ca="1">('[1]Qc, Summer, S3'!I30*Main!$B$5)</f>
        <v>1.1036970346472654E-3</v>
      </c>
      <c r="J30" s="2">
        <f ca="1">('[1]Qc, Summer, S3'!J30*Main!$B$5)</f>
        <v>1.427032206729428E-3</v>
      </c>
      <c r="K30" s="2">
        <f ca="1">('[1]Qc, Summer, S3'!K30*Main!$B$5)</f>
        <v>1.429063971954455E-3</v>
      </c>
      <c r="L30" s="2">
        <f ca="1">('[1]Qc, Summer, S3'!L30*Main!$B$5)</f>
        <v>1.2052744552391288E-3</v>
      </c>
      <c r="M30" s="2">
        <f ca="1">('[1]Qc, Summer, S3'!M30*Main!$B$5)</f>
        <v>1.4676311135786637E-3</v>
      </c>
      <c r="N30" s="2">
        <f ca="1">('[1]Qc, Summer, S3'!N30*Main!$B$5)</f>
        <v>1.3527197213762741E-3</v>
      </c>
      <c r="O30" s="2">
        <f ca="1">('[1]Qc, Summer, S3'!O30*Main!$B$5)</f>
        <v>1.1544020247966898E-3</v>
      </c>
      <c r="P30" s="2">
        <f ca="1">('[1]Qc, Summer, S3'!P30*Main!$B$5)</f>
        <v>8.5288202810310969E-4</v>
      </c>
      <c r="Q30" s="2">
        <f ca="1">('[1]Qc, Summer, S3'!Q30*Main!$B$5)</f>
        <v>5.3780043720035465E-4</v>
      </c>
      <c r="R30" s="2">
        <f ca="1">('[1]Qc, Summer, S3'!R30*Main!$B$5)</f>
        <v>6.5002341218059034E-4</v>
      </c>
      <c r="S30" s="2">
        <f ca="1">('[1]Qc, Summer, S3'!S30*Main!$B$5)</f>
        <v>5.7312825673713275E-4</v>
      </c>
      <c r="T30" s="2">
        <f ca="1">('[1]Qc, Summer, S3'!T30*Main!$B$5)</f>
        <v>1.1069919076208045E-4</v>
      </c>
      <c r="U30" s="2">
        <f ca="1">('[1]Qc, Summer, S3'!U30*Main!$B$5)</f>
        <v>4.7950940317138449E-4</v>
      </c>
      <c r="V30" s="2">
        <f ca="1">('[1]Qc, Summer, S3'!V30*Main!$B$5)</f>
        <v>6.434375814475667E-4</v>
      </c>
      <c r="W30" s="2">
        <f ca="1">('[1]Qc, Summer, S3'!W30*Main!$B$5)</f>
        <v>4.186676693673671E-4</v>
      </c>
      <c r="X30" s="2">
        <f ca="1">('[1]Qc, Summer, S3'!X30*Main!$B$5)</f>
        <v>-4.1062820492440846E-4</v>
      </c>
      <c r="Y30" s="2">
        <f ca="1">('[1]Qc, Summer, S3'!Y30*Main!$B$5)</f>
        <v>-8.2099562559758517E-4</v>
      </c>
    </row>
    <row r="31" spans="1:25" x14ac:dyDescent="0.3">
      <c r="A31">
        <v>30</v>
      </c>
      <c r="B31" s="2">
        <f ca="1">('[1]Qc, Summer, S3'!B31*Main!$B$5)</f>
        <v>-8.0194679077619617E-3</v>
      </c>
      <c r="C31" s="2">
        <f ca="1">('[1]Qc, Summer, S3'!C31*Main!$B$5)</f>
        <v>-8.3348326522898926E-3</v>
      </c>
      <c r="D31" s="2">
        <f ca="1">('[1]Qc, Summer, S3'!D31*Main!$B$5)</f>
        <v>-8.41490410712099E-3</v>
      </c>
      <c r="E31" s="2">
        <f ca="1">('[1]Qc, Summer, S3'!E31*Main!$B$5)</f>
        <v>-8.4992769248999171E-3</v>
      </c>
      <c r="F31" s="2">
        <f ca="1">('[1]Qc, Summer, S3'!F31*Main!$B$5)</f>
        <v>-8.6907096249181619E-3</v>
      </c>
      <c r="G31" s="2">
        <f ca="1">('[1]Qc, Summer, S3'!G31*Main!$B$5)</f>
        <v>-8.7752540589297046E-3</v>
      </c>
      <c r="H31" s="2">
        <f ca="1">('[1]Qc, Summer, S3'!H31*Main!$B$5)</f>
        <v>-8.0747394166201664E-3</v>
      </c>
      <c r="I31" s="2">
        <f ca="1">('[1]Qc, Summer, S3'!I31*Main!$B$5)</f>
        <v>-5.3733557951976115E-3</v>
      </c>
      <c r="J31" s="2">
        <f ca="1">('[1]Qc, Summer, S3'!J31*Main!$B$5)</f>
        <v>-4.0888870067602567E-3</v>
      </c>
      <c r="K31" s="2">
        <f ca="1">('[1]Qc, Summer, S3'!K31*Main!$B$5)</f>
        <v>-4.225920555731514E-3</v>
      </c>
      <c r="L31" s="2">
        <f ca="1">('[1]Qc, Summer, S3'!L31*Main!$B$5)</f>
        <v>-5.3796539970335242E-3</v>
      </c>
      <c r="M31" s="2">
        <f ca="1">('[1]Qc, Summer, S3'!M31*Main!$B$5)</f>
        <v>-5.7805637930747585E-3</v>
      </c>
      <c r="N31" s="2">
        <f ca="1">('[1]Qc, Summer, S3'!N31*Main!$B$5)</f>
        <v>-5.4515540835802841E-3</v>
      </c>
      <c r="O31" s="2">
        <f ca="1">('[1]Qc, Summer, S3'!O31*Main!$B$5)</f>
        <v>-5.7927467668606267E-3</v>
      </c>
      <c r="P31" s="2">
        <f ca="1">('[1]Qc, Summer, S3'!P31*Main!$B$5)</f>
        <v>-5.5401908212618367E-3</v>
      </c>
      <c r="Q31" s="2">
        <f ca="1">('[1]Qc, Summer, S3'!Q31*Main!$B$5)</f>
        <v>-6.5939320700906193E-3</v>
      </c>
      <c r="R31" s="2">
        <f ca="1">('[1]Qc, Summer, S3'!R31*Main!$B$5)</f>
        <v>-7.234061374492051E-3</v>
      </c>
      <c r="S31" s="2">
        <f ca="1">('[1]Qc, Summer, S3'!S31*Main!$B$5)</f>
        <v>-6.4361740705987675E-3</v>
      </c>
      <c r="T31" s="2">
        <f ca="1">('[1]Qc, Summer, S3'!T31*Main!$B$5)</f>
        <v>-4.7364560324348612E-3</v>
      </c>
      <c r="U31" s="2">
        <f ca="1">('[1]Qc, Summer, S3'!U31*Main!$B$5)</f>
        <v>-4.1076246003442932E-3</v>
      </c>
      <c r="V31" s="2">
        <f ca="1">('[1]Qc, Summer, S3'!V31*Main!$B$5)</f>
        <v>-4.2036391509158054E-3</v>
      </c>
      <c r="W31" s="2">
        <f ca="1">('[1]Qc, Summer, S3'!W31*Main!$B$5)</f>
        <v>-5.442741955143127E-3</v>
      </c>
      <c r="X31" s="2">
        <f ca="1">('[1]Qc, Summer, S3'!X31*Main!$B$5)</f>
        <v>-6.8537939811525927E-3</v>
      </c>
      <c r="Y31" s="2">
        <f ca="1">('[1]Qc, Summer, S3'!Y31*Main!$B$5)</f>
        <v>-7.110662867046663E-3</v>
      </c>
    </row>
    <row r="32" spans="1:25" x14ac:dyDescent="0.3">
      <c r="A32">
        <v>31</v>
      </c>
      <c r="B32" s="2">
        <f ca="1">('[1]Qc, Summer, S3'!B32*Main!$B$5)</f>
        <v>-3.4586915930685394E-3</v>
      </c>
      <c r="C32" s="2">
        <f ca="1">('[1]Qc, Summer, S3'!C32*Main!$B$5)</f>
        <v>-4.612662139850586E-3</v>
      </c>
      <c r="D32" s="2">
        <f ca="1">('[1]Qc, Summer, S3'!D32*Main!$B$5)</f>
        <v>-5.4697405790426635E-3</v>
      </c>
      <c r="E32" s="2">
        <f ca="1">('[1]Qc, Summer, S3'!E32*Main!$B$5)</f>
        <v>-5.2941603804607515E-3</v>
      </c>
      <c r="F32" s="2">
        <f ca="1">('[1]Qc, Summer, S3'!F32*Main!$B$5)</f>
        <v>-5.43611306946959E-3</v>
      </c>
      <c r="G32" s="2">
        <f ca="1">('[1]Qc, Summer, S3'!G32*Main!$B$5)</f>
        <v>-5.7593588436277562E-3</v>
      </c>
      <c r="H32" s="2">
        <f ca="1">('[1]Qc, Summer, S3'!H32*Main!$B$5)</f>
        <v>-5.2861852497759773E-3</v>
      </c>
      <c r="I32" s="2">
        <f ca="1">('[1]Qc, Summer, S3'!I32*Main!$B$5)</f>
        <v>-2.1524817436423468E-3</v>
      </c>
      <c r="J32" s="2">
        <f ca="1">('[1]Qc, Summer, S3'!J32*Main!$B$5)</f>
        <v>6.72392001519244E-4</v>
      </c>
      <c r="K32" s="2">
        <f ca="1">('[1]Qc, Summer, S3'!K32*Main!$B$5)</f>
        <v>2.344391794703104E-3</v>
      </c>
      <c r="L32" s="2">
        <f ca="1">('[1]Qc, Summer, S3'!L32*Main!$B$5)</f>
        <v>3.9447830570200574E-3</v>
      </c>
      <c r="M32" s="2">
        <f ca="1">('[1]Qc, Summer, S3'!M32*Main!$B$5)</f>
        <v>4.1059324079642419E-3</v>
      </c>
      <c r="N32" s="2">
        <f ca="1">('[1]Qc, Summer, S3'!N32*Main!$B$5)</f>
        <v>3.6400484511469292E-3</v>
      </c>
      <c r="O32" s="2">
        <f ca="1">('[1]Qc, Summer, S3'!O32*Main!$B$5)</f>
        <v>3.0034510451674972E-3</v>
      </c>
      <c r="P32" s="2">
        <f ca="1">('[1]Qc, Summer, S3'!P32*Main!$B$5)</f>
        <v>1.9259004781146034E-3</v>
      </c>
      <c r="Q32" s="2">
        <f ca="1">('[1]Qc, Summer, S3'!Q32*Main!$B$5)</f>
        <v>1.3174990114214024E-3</v>
      </c>
      <c r="R32" s="2">
        <f ca="1">('[1]Qc, Summer, S3'!R32*Main!$B$5)</f>
        <v>1.0574156094757038E-3</v>
      </c>
      <c r="S32" s="2">
        <f ca="1">('[1]Qc, Summer, S3'!S32*Main!$B$5)</f>
        <v>9.4010123605938747E-4</v>
      </c>
      <c r="T32" s="2">
        <f ca="1">('[1]Qc, Summer, S3'!T32*Main!$B$5)</f>
        <v>9.7004090408500502E-4</v>
      </c>
      <c r="U32" s="2">
        <f ca="1">('[1]Qc, Summer, S3'!U32*Main!$B$5)</f>
        <v>2.6248241713234285E-4</v>
      </c>
      <c r="V32" s="2">
        <f ca="1">('[1]Qc, Summer, S3'!V32*Main!$B$5)</f>
        <v>2.0224877953270051E-3</v>
      </c>
      <c r="W32" s="2">
        <f ca="1">('[1]Qc, Summer, S3'!W32*Main!$B$5)</f>
        <v>9.4115479808167186E-4</v>
      </c>
      <c r="X32" s="2">
        <f ca="1">('[1]Qc, Summer, S3'!X32*Main!$B$5)</f>
        <v>5.2350700905674894E-4</v>
      </c>
      <c r="Y32" s="2">
        <f ca="1">('[1]Qc, Summer, S3'!Y32*Main!$B$5)</f>
        <v>-8.5573994881922696E-4</v>
      </c>
    </row>
    <row r="33" spans="1:25" x14ac:dyDescent="0.3">
      <c r="A33">
        <v>32</v>
      </c>
      <c r="B33" s="2">
        <f ca="1">('[1]Qc, Summer, S3'!B33*Main!$B$5)</f>
        <v>2.1391151959178852E-2</v>
      </c>
      <c r="C33" s="2">
        <f ca="1">('[1]Qc, Summer, S3'!C33*Main!$B$5)</f>
        <v>2.3536132410080537E-2</v>
      </c>
      <c r="D33" s="2">
        <f ca="1">('[1]Qc, Summer, S3'!D33*Main!$B$5)</f>
        <v>1.7643175928426444E-2</v>
      </c>
      <c r="E33" s="2">
        <f ca="1">('[1]Qc, Summer, S3'!E33*Main!$B$5)</f>
        <v>2.1425434818826954E-2</v>
      </c>
      <c r="F33" s="2">
        <f ca="1">('[1]Qc, Summer, S3'!F33*Main!$B$5)</f>
        <v>2.1933022588745941E-2</v>
      </c>
      <c r="G33" s="2">
        <f ca="1">('[1]Qc, Summer, S3'!G33*Main!$B$5)</f>
        <v>2.2296556498471606E-2</v>
      </c>
      <c r="H33" s="2">
        <f ca="1">('[1]Qc, Summer, S3'!H33*Main!$B$5)</f>
        <v>2.1165841185587921E-2</v>
      </c>
      <c r="I33" s="2">
        <f ca="1">('[1]Qc, Summer, S3'!I33*Main!$B$5)</f>
        <v>4.0734571938397128E-2</v>
      </c>
      <c r="J33" s="2">
        <f ca="1">('[1]Qc, Summer, S3'!J33*Main!$B$5)</f>
        <v>4.540624025540075E-2</v>
      </c>
      <c r="K33" s="2">
        <f ca="1">('[1]Qc, Summer, S3'!K33*Main!$B$5)</f>
        <v>4.6220445308687977E-2</v>
      </c>
      <c r="L33" s="2">
        <f ca="1">('[1]Qc, Summer, S3'!L33*Main!$B$5)</f>
        <v>4.0793442598541237E-2</v>
      </c>
      <c r="M33" s="2">
        <f ca="1">('[1]Qc, Summer, S3'!M33*Main!$B$5)</f>
        <v>4.7764193759332448E-2</v>
      </c>
      <c r="N33" s="2">
        <f ca="1">('[1]Qc, Summer, S3'!N33*Main!$B$5)</f>
        <v>4.9769071154653136E-2</v>
      </c>
      <c r="O33" s="2">
        <f ca="1">('[1]Qc, Summer, S3'!O33*Main!$B$5)</f>
        <v>4.5016033548174156E-2</v>
      </c>
      <c r="P33" s="2">
        <f ca="1">('[1]Qc, Summer, S3'!P33*Main!$B$5)</f>
        <v>3.9495804809984339E-2</v>
      </c>
      <c r="Q33" s="2">
        <f ca="1">('[1]Qc, Summer, S3'!Q33*Main!$B$5)</f>
        <v>3.5435802002248211E-2</v>
      </c>
      <c r="R33" s="2">
        <f ca="1">('[1]Qc, Summer, S3'!R33*Main!$B$5)</f>
        <v>4.2774736894391277E-2</v>
      </c>
      <c r="S33" s="2">
        <f ca="1">('[1]Qc, Summer, S3'!S33*Main!$B$5)</f>
        <v>4.2305954489690004E-2</v>
      </c>
      <c r="T33" s="2">
        <f ca="1">('[1]Qc, Summer, S3'!T33*Main!$B$5)</f>
        <v>3.1896674578211652E-2</v>
      </c>
      <c r="U33" s="2">
        <f ca="1">('[1]Qc, Summer, S3'!U33*Main!$B$5)</f>
        <v>3.0790333062757268E-2</v>
      </c>
      <c r="V33" s="2">
        <f ca="1">('[1]Qc, Summer, S3'!V33*Main!$B$5)</f>
        <v>3.5917151488808349E-2</v>
      </c>
      <c r="W33" s="2">
        <f ca="1">('[1]Qc, Summer, S3'!W33*Main!$B$5)</f>
        <v>2.8537006647718518E-2</v>
      </c>
      <c r="X33" s="2">
        <f ca="1">('[1]Qc, Summer, S3'!X33*Main!$B$5)</f>
        <v>2.1364132848619984E-2</v>
      </c>
      <c r="Y33" s="2">
        <f ca="1">('[1]Qc, Summer, S3'!Y33*Main!$B$5)</f>
        <v>2.3552629785449843E-2</v>
      </c>
    </row>
    <row r="34" spans="1:25" x14ac:dyDescent="0.3">
      <c r="A34">
        <v>33</v>
      </c>
      <c r="B34" s="2">
        <f ca="1">('[1]Qc, Summer, S3'!B34*Main!$B$5)</f>
        <v>-5.7140009358361388E-2</v>
      </c>
      <c r="C34" s="2">
        <f ca="1">('[1]Qc, Summer, S3'!C34*Main!$B$5)</f>
        <v>-6.0225027617644519E-2</v>
      </c>
      <c r="D34" s="2">
        <f ca="1">('[1]Qc, Summer, S3'!D34*Main!$B$5)</f>
        <v>-6.2752740889649147E-2</v>
      </c>
      <c r="E34" s="2">
        <f ca="1">('[1]Qc, Summer, S3'!E34*Main!$B$5)</f>
        <v>-6.4204695750793322E-2</v>
      </c>
      <c r="F34" s="2">
        <f ca="1">('[1]Qc, Summer, S3'!F34*Main!$B$5)</f>
        <v>-6.068179908151735E-2</v>
      </c>
      <c r="G34" s="2">
        <f ca="1">('[1]Qc, Summer, S3'!G34*Main!$B$5)</f>
        <v>-6.4785884457584222E-2</v>
      </c>
      <c r="H34" s="2">
        <f ca="1">('[1]Qc, Summer, S3'!H34*Main!$B$5)</f>
        <v>-5.6188527731000512E-2</v>
      </c>
      <c r="I34" s="2">
        <f ca="1">('[1]Qc, Summer, S3'!I34*Main!$B$5)</f>
        <v>-2.6390579853470202E-2</v>
      </c>
      <c r="J34" s="2">
        <f ca="1">('[1]Qc, Summer, S3'!J34*Main!$B$5)</f>
        <v>-4.7433204235502032E-3</v>
      </c>
      <c r="K34" s="2">
        <f ca="1">('[1]Qc, Summer, S3'!K34*Main!$B$5)</f>
        <v>-3.3942073022547926E-3</v>
      </c>
      <c r="L34" s="2">
        <f ca="1">('[1]Qc, Summer, S3'!L34*Main!$B$5)</f>
        <v>8.0003120242425809E-3</v>
      </c>
      <c r="M34" s="2">
        <f ca="1">('[1]Qc, Summer, S3'!M34*Main!$B$5)</f>
        <v>2.6597354763918325E-3</v>
      </c>
      <c r="N34" s="2">
        <f ca="1">('[1]Qc, Summer, S3'!N34*Main!$B$5)</f>
        <v>6.6323870712526115E-4</v>
      </c>
      <c r="O34" s="2">
        <f ca="1">('[1]Qc, Summer, S3'!O34*Main!$B$5)</f>
        <v>4.6687652156454624E-4</v>
      </c>
      <c r="P34" s="2">
        <f ca="1">('[1]Qc, Summer, S3'!P34*Main!$B$5)</f>
        <v>-6.6105575198438472E-3</v>
      </c>
      <c r="Q34" s="2">
        <f ca="1">('[1]Qc, Summer, S3'!Q34*Main!$B$5)</f>
        <v>-1.1838762543076652E-2</v>
      </c>
      <c r="R34" s="2">
        <f ca="1">('[1]Qc, Summer, S3'!R34*Main!$B$5)</f>
        <v>-1.7115505333640521E-2</v>
      </c>
      <c r="S34" s="2">
        <f ca="1">('[1]Qc, Summer, S3'!S34*Main!$B$5)</f>
        <v>-2.1303527629655275E-2</v>
      </c>
      <c r="T34" s="2">
        <f ca="1">('[1]Qc, Summer, S3'!T34*Main!$B$5)</f>
        <v>-1.9263361172223697E-2</v>
      </c>
      <c r="U34" s="2">
        <f ca="1">('[1]Qc, Summer, S3'!U34*Main!$B$5)</f>
        <v>-2.3277362309934008E-2</v>
      </c>
      <c r="V34" s="2">
        <f ca="1">('[1]Qc, Summer, S3'!V34*Main!$B$5)</f>
        <v>-1.6565156833159577E-2</v>
      </c>
      <c r="W34" s="2">
        <f ca="1">('[1]Qc, Summer, S3'!W34*Main!$B$5)</f>
        <v>-3.0902834111181981E-2</v>
      </c>
      <c r="X34" s="2">
        <f ca="1">('[1]Qc, Summer, S3'!X34*Main!$B$5)</f>
        <v>-3.8041937654159828E-2</v>
      </c>
      <c r="Y34" s="2">
        <f ca="1">('[1]Qc, Summer, S3'!Y34*Main!$B$5)</f>
        <v>-4.128919830776806E-2</v>
      </c>
    </row>
    <row r="35" spans="1:25" x14ac:dyDescent="0.3">
      <c r="A35">
        <v>34</v>
      </c>
      <c r="B35" s="2">
        <f ca="1">('[1]Qc, Summer, S3'!B35*Main!$B$5)</f>
        <v>-0.24396165954884108</v>
      </c>
      <c r="C35" s="2">
        <f ca="1">('[1]Qc, Summer, S3'!C35*Main!$B$5)</f>
        <v>-0.25056485426739583</v>
      </c>
      <c r="D35" s="2">
        <f ca="1">('[1]Qc, Summer, S3'!D35*Main!$B$5)</f>
        <v>-0.24298891993812233</v>
      </c>
      <c r="E35" s="2">
        <f ca="1">('[1]Qc, Summer, S3'!E35*Main!$B$5)</f>
        <v>-0.24430596930907802</v>
      </c>
      <c r="F35" s="2">
        <f ca="1">('[1]Qc, Summer, S3'!F35*Main!$B$5)</f>
        <v>-0.24594793893359412</v>
      </c>
      <c r="G35" s="2">
        <f ca="1">('[1]Qc, Summer, S3'!G35*Main!$B$5)</f>
        <v>-0.24489576532831842</v>
      </c>
      <c r="H35" s="2">
        <f ca="1">('[1]Qc, Summer, S3'!H35*Main!$B$5)</f>
        <v>-0.20202771998082225</v>
      </c>
      <c r="I35" s="2">
        <f ca="1">('[1]Qc, Summer, S3'!I35*Main!$B$5)</f>
        <v>-0.17175945461096562</v>
      </c>
      <c r="J35" s="2">
        <f ca="1">('[1]Qc, Summer, S3'!J35*Main!$B$5)</f>
        <v>-0.16522087089919274</v>
      </c>
      <c r="K35" s="2">
        <f ca="1">('[1]Qc, Summer, S3'!K35*Main!$B$5)</f>
        <v>-0.16258768835981829</v>
      </c>
      <c r="L35" s="2">
        <f ca="1">('[1]Qc, Summer, S3'!L35*Main!$B$5)</f>
        <v>-0.15989983657201248</v>
      </c>
      <c r="M35" s="2">
        <f ca="1">('[1]Qc, Summer, S3'!M35*Main!$B$5)</f>
        <v>-0.15496958151764181</v>
      </c>
      <c r="N35" s="2">
        <f ca="1">('[1]Qc, Summer, S3'!N35*Main!$B$5)</f>
        <v>-0.16024469567107064</v>
      </c>
      <c r="O35" s="2">
        <f ca="1">('[1]Qc, Summer, S3'!O35*Main!$B$5)</f>
        <v>-0.16810460861334853</v>
      </c>
      <c r="P35" s="2">
        <f ca="1">('[1]Qc, Summer, S3'!P35*Main!$B$5)</f>
        <v>-0.18851114684449422</v>
      </c>
      <c r="Q35" s="2">
        <f ca="1">('[1]Qc, Summer, S3'!Q35*Main!$B$5)</f>
        <v>-0.1892351285910075</v>
      </c>
      <c r="R35" s="2">
        <f ca="1">('[1]Qc, Summer, S3'!R35*Main!$B$5)</f>
        <v>-0.20391129702661018</v>
      </c>
      <c r="S35" s="2">
        <f ca="1">('[1]Qc, Summer, S3'!S35*Main!$B$5)</f>
        <v>-0.20256516876973896</v>
      </c>
      <c r="T35" s="2">
        <f ca="1">('[1]Qc, Summer, S3'!T35*Main!$B$5)</f>
        <v>-0.20230737333942186</v>
      </c>
      <c r="U35" s="2">
        <f ca="1">('[1]Qc, Summer, S3'!U35*Main!$B$5)</f>
        <v>-0.2133308462721733</v>
      </c>
      <c r="V35" s="2">
        <f ca="1">('[1]Qc, Summer, S3'!V35*Main!$B$5)</f>
        <v>-0.22237657169166397</v>
      </c>
      <c r="W35" s="2">
        <f ca="1">('[1]Qc, Summer, S3'!W35*Main!$B$5)</f>
        <v>-0.23650862155161764</v>
      </c>
      <c r="X35" s="2">
        <f ca="1">('[1]Qc, Summer, S3'!X35*Main!$B$5)</f>
        <v>-0.23983071075937273</v>
      </c>
      <c r="Y35" s="2">
        <f ca="1">('[1]Qc, Summer, S3'!Y35*Main!$B$5)</f>
        <v>-0.24204827656661745</v>
      </c>
    </row>
    <row r="36" spans="1:25" x14ac:dyDescent="0.3">
      <c r="A36">
        <v>35</v>
      </c>
      <c r="B36" s="2">
        <f ca="1">('[1]Qc, Summer, S3'!B36*Main!$B$5)</f>
        <v>7.7142795428078751E-5</v>
      </c>
      <c r="C36" s="2">
        <f ca="1">('[1]Qc, Summer, S3'!C36*Main!$B$5)</f>
        <v>-7.1132222889730185E-4</v>
      </c>
      <c r="D36" s="2">
        <f ca="1">('[1]Qc, Summer, S3'!D36*Main!$B$5)</f>
        <v>-8.9260037302963345E-4</v>
      </c>
      <c r="E36" s="2">
        <f ca="1">('[1]Qc, Summer, S3'!E36*Main!$B$5)</f>
        <v>-1.1322533618549928E-3</v>
      </c>
      <c r="F36" s="2">
        <f ca="1">('[1]Qc, Summer, S3'!F36*Main!$B$5)</f>
        <v>-1.1111763151897369E-3</v>
      </c>
      <c r="G36" s="2">
        <f ca="1">('[1]Qc, Summer, S3'!G36*Main!$B$5)</f>
        <v>-1.2712344758784686E-3</v>
      </c>
      <c r="H36" s="2">
        <f ca="1">('[1]Qc, Summer, S3'!H36*Main!$B$5)</f>
        <v>-2.3439383040601523E-3</v>
      </c>
      <c r="I36" s="2">
        <f ca="1">('[1]Qc, Summer, S3'!I36*Main!$B$5)</f>
        <v>-7.8669205674126953E-4</v>
      </c>
      <c r="J36" s="2">
        <f ca="1">('[1]Qc, Summer, S3'!J36*Main!$B$5)</f>
        <v>-1.2003495192603143E-3</v>
      </c>
      <c r="K36" s="2">
        <f ca="1">('[1]Qc, Summer, S3'!K36*Main!$B$5)</f>
        <v>-4.2020267334192882E-4</v>
      </c>
      <c r="L36" s="2">
        <f ca="1">('[1]Qc, Summer, S3'!L36*Main!$B$5)</f>
        <v>-7.6723479513455727E-6</v>
      </c>
      <c r="M36" s="2">
        <f ca="1">('[1]Qc, Summer, S3'!M36*Main!$B$5)</f>
        <v>3.2931359413039063E-4</v>
      </c>
      <c r="N36" s="2">
        <f ca="1">('[1]Qc, Summer, S3'!N36*Main!$B$5)</f>
        <v>1.1166789656176896E-3</v>
      </c>
      <c r="O36" s="2">
        <f ca="1">('[1]Qc, Summer, S3'!O36*Main!$B$5)</f>
        <v>1.0973362750540761E-3</v>
      </c>
      <c r="P36" s="2">
        <f ca="1">('[1]Qc, Summer, S3'!P36*Main!$B$5)</f>
        <v>8.4046167520812436E-4</v>
      </c>
      <c r="Q36" s="2">
        <f ca="1">('[1]Qc, Summer, S3'!Q36*Main!$B$5)</f>
        <v>1.9312827211568151E-3</v>
      </c>
      <c r="R36" s="2">
        <f ca="1">('[1]Qc, Summer, S3'!R36*Main!$B$5)</f>
        <v>1.6561881228751743E-3</v>
      </c>
      <c r="S36" s="2">
        <f ca="1">('[1]Qc, Summer, S3'!S36*Main!$B$5)</f>
        <v>1.4536188501065213E-3</v>
      </c>
      <c r="T36" s="2">
        <f ca="1">('[1]Qc, Summer, S3'!T36*Main!$B$5)</f>
        <v>1.2279206949198161E-3</v>
      </c>
      <c r="U36" s="2">
        <f ca="1">('[1]Qc, Summer, S3'!U36*Main!$B$5)</f>
        <v>1.2196564189650293E-3</v>
      </c>
      <c r="V36" s="2">
        <f ca="1">('[1]Qc, Summer, S3'!V36*Main!$B$5)</f>
        <v>1.706448289596529E-3</v>
      </c>
      <c r="W36" s="2">
        <f ca="1">('[1]Qc, Summer, S3'!W36*Main!$B$5)</f>
        <v>1.5672131683469343E-3</v>
      </c>
      <c r="X36" s="2">
        <f ca="1">('[1]Qc, Summer, S3'!X36*Main!$B$5)</f>
        <v>-1.5112995107969878E-4</v>
      </c>
      <c r="Y36" s="2">
        <f ca="1">('[1]Qc, Summer, S3'!Y36*Main!$B$5)</f>
        <v>-2.5659436753640313E-4</v>
      </c>
    </row>
    <row r="37" spans="1:25" x14ac:dyDescent="0.3">
      <c r="A37">
        <v>36</v>
      </c>
      <c r="B37" s="2">
        <f ca="1">('[1]Qc, Summer, S3'!B37*Main!$B$5)</f>
        <v>-3.3846963101481981E-4</v>
      </c>
      <c r="C37" s="2">
        <f ca="1">('[1]Qc, Summer, S3'!C37*Main!$B$5)</f>
        <v>-3.8586040733554319E-4</v>
      </c>
      <c r="D37" s="2">
        <f ca="1">('[1]Qc, Summer, S3'!D37*Main!$B$5)</f>
        <v>-3.9576055379069255E-4</v>
      </c>
      <c r="E37" s="2">
        <f ca="1">('[1]Qc, Summer, S3'!E37*Main!$B$5)</f>
        <v>-3.8312480328326866E-4</v>
      </c>
      <c r="F37" s="2">
        <f ca="1">('[1]Qc, Summer, S3'!F37*Main!$B$5)</f>
        <v>-3.9196918466757224E-4</v>
      </c>
      <c r="G37" s="2">
        <f ca="1">('[1]Qc, Summer, S3'!G37*Main!$B$5)</f>
        <v>-4.0699247858586355E-4</v>
      </c>
      <c r="H37" s="2">
        <f ca="1">('[1]Qc, Summer, S3'!H37*Main!$B$5)</f>
        <v>-1.2867326661421347E-4</v>
      </c>
      <c r="I37" s="2">
        <f ca="1">('[1]Qc, Summer, S3'!I37*Main!$B$5)</f>
        <v>1.158600054359628E-4</v>
      </c>
      <c r="J37" s="2">
        <f ca="1">('[1]Qc, Summer, S3'!J37*Main!$B$5)</f>
        <v>2.5836457708650057E-4</v>
      </c>
      <c r="K37" s="2">
        <f ca="1">('[1]Qc, Summer, S3'!K37*Main!$B$5)</f>
        <v>2.7870508873354766E-4</v>
      </c>
      <c r="L37" s="2">
        <f ca="1">('[1]Qc, Summer, S3'!L37*Main!$B$5)</f>
        <v>1.1699190331592383E-4</v>
      </c>
      <c r="M37" s="2">
        <f ca="1">('[1]Qc, Summer, S3'!M37*Main!$B$5)</f>
        <v>2.8717369281862836E-4</v>
      </c>
      <c r="N37" s="2">
        <f ca="1">('[1]Qc, Summer, S3'!N37*Main!$B$5)</f>
        <v>3.1177450461551329E-4</v>
      </c>
      <c r="O37" s="2">
        <f ca="1">('[1]Qc, Summer, S3'!O37*Main!$B$5)</f>
        <v>2.995524160055234E-4</v>
      </c>
      <c r="P37" s="2">
        <f ca="1">('[1]Qc, Summer, S3'!P37*Main!$B$5)</f>
        <v>2.324263990073988E-4</v>
      </c>
      <c r="Q37" s="2">
        <f ca="1">('[1]Qc, Summer, S3'!Q37*Main!$B$5)</f>
        <v>1.0065262818701595E-4</v>
      </c>
      <c r="R37" s="2">
        <f ca="1">('[1]Qc, Summer, S3'!R37*Main!$B$5)</f>
        <v>5.0520494884565765E-5</v>
      </c>
      <c r="S37" s="2">
        <f ca="1">('[1]Qc, Summer, S3'!S37*Main!$B$5)</f>
        <v>4.8858316347364725E-5</v>
      </c>
      <c r="T37" s="2">
        <f ca="1">('[1]Qc, Summer, S3'!T37*Main!$B$5)</f>
        <v>5.1388221335587225E-5</v>
      </c>
      <c r="U37" s="2">
        <f ca="1">('[1]Qc, Summer, S3'!U37*Main!$B$5)</f>
        <v>1.0162734486966921E-4</v>
      </c>
      <c r="V37" s="2">
        <f ca="1">('[1]Qc, Summer, S3'!V37*Main!$B$5)</f>
        <v>1.4288384291533696E-4</v>
      </c>
      <c r="W37" s="2">
        <f ca="1">('[1]Qc, Summer, S3'!W37*Main!$B$5)</f>
        <v>1.955422082372684E-5</v>
      </c>
      <c r="X37" s="2">
        <f ca="1">('[1]Qc, Summer, S3'!X37*Main!$B$5)</f>
        <v>-1.4756308735801502E-4</v>
      </c>
      <c r="Y37" s="2">
        <f ca="1">('[1]Qc, Summer, S3'!Y37*Main!$B$5)</f>
        <v>-2.48100029043318E-4</v>
      </c>
    </row>
    <row r="38" spans="1:25" x14ac:dyDescent="0.3">
      <c r="A38">
        <v>37</v>
      </c>
      <c r="B38" s="2">
        <f ca="1">('[1]Qc, Summer, S3'!B38*Main!$B$5)</f>
        <v>-5.5150292183567772E-4</v>
      </c>
      <c r="C38" s="2">
        <f ca="1">('[1]Qc, Summer, S3'!C38*Main!$B$5)</f>
        <v>-6.0495745425695881E-4</v>
      </c>
      <c r="D38" s="2">
        <f ca="1">('[1]Qc, Summer, S3'!D38*Main!$B$5)</f>
        <v>-6.2571639966184421E-4</v>
      </c>
      <c r="E38" s="2">
        <f ca="1">('[1]Qc, Summer, S3'!E38*Main!$B$5)</f>
        <v>-6.226312071452272E-4</v>
      </c>
      <c r="F38" s="2">
        <f ca="1">('[1]Qc, Summer, S3'!F38*Main!$B$5)</f>
        <v>-6.0031857292925945E-4</v>
      </c>
      <c r="G38" s="2">
        <f ca="1">('[1]Qc, Summer, S3'!G38*Main!$B$5)</f>
        <v>-6.0232859841347715E-4</v>
      </c>
      <c r="H38" s="2">
        <f ca="1">('[1]Qc, Summer, S3'!H38*Main!$B$5)</f>
        <v>-4.9443529084677819E-4</v>
      </c>
      <c r="I38" s="2">
        <f ca="1">('[1]Qc, Summer, S3'!I38*Main!$B$5)</f>
        <v>-4.0643703692697851E-4</v>
      </c>
      <c r="J38" s="2">
        <f ca="1">('[1]Qc, Summer, S3'!J38*Main!$B$5)</f>
        <v>-3.4200386368614237E-4</v>
      </c>
      <c r="K38" s="2">
        <f ca="1">('[1]Qc, Summer, S3'!K38*Main!$B$5)</f>
        <v>-2.5635819545649814E-4</v>
      </c>
      <c r="L38" s="2">
        <f ca="1">('[1]Qc, Summer, S3'!L38*Main!$B$5)</f>
        <v>-2.6032024859863731E-4</v>
      </c>
      <c r="M38" s="2">
        <f ca="1">('[1]Qc, Summer, S3'!M38*Main!$B$5)</f>
        <v>-2.7575127092442257E-4</v>
      </c>
      <c r="N38" s="2">
        <f ca="1">('[1]Qc, Summer, S3'!N38*Main!$B$5)</f>
        <v>-3.2381555827321051E-4</v>
      </c>
      <c r="O38" s="2">
        <f ca="1">('[1]Qc, Summer, S3'!O38*Main!$B$5)</f>
        <v>-3.4689543314281405E-4</v>
      </c>
      <c r="P38" s="2">
        <f ca="1">('[1]Qc, Summer, S3'!P38*Main!$B$5)</f>
        <v>-3.7768970776573584E-4</v>
      </c>
      <c r="Q38" s="2">
        <f ca="1">('[1]Qc, Summer, S3'!Q38*Main!$B$5)</f>
        <v>-3.8186252434210149E-4</v>
      </c>
      <c r="R38" s="2">
        <f ca="1">('[1]Qc, Summer, S3'!R38*Main!$B$5)</f>
        <v>-3.9532363367345274E-4</v>
      </c>
      <c r="S38" s="2">
        <f ca="1">('[1]Qc, Summer, S3'!S38*Main!$B$5)</f>
        <v>-2.9681685947385047E-4</v>
      </c>
      <c r="T38" s="2">
        <f ca="1">('[1]Qc, Summer, S3'!T38*Main!$B$5)</f>
        <v>-2.7315347329431389E-4</v>
      </c>
      <c r="U38" s="2">
        <f ca="1">('[1]Qc, Summer, S3'!U38*Main!$B$5)</f>
        <v>-3.0810017601978496E-4</v>
      </c>
      <c r="V38" s="2">
        <f ca="1">('[1]Qc, Summer, S3'!V38*Main!$B$5)</f>
        <v>-2.5532260052277229E-4</v>
      </c>
      <c r="W38" s="2">
        <f ca="1">('[1]Qc, Summer, S3'!W38*Main!$B$5)</f>
        <v>-3.212183913589509E-4</v>
      </c>
      <c r="X38" s="2">
        <f ca="1">('[1]Qc, Summer, S3'!X38*Main!$B$5)</f>
        <v>-3.7150715640546148E-4</v>
      </c>
      <c r="Y38" s="2">
        <f ca="1">('[1]Qc, Summer, S3'!Y38*Main!$B$5)</f>
        <v>-4.2385843651073781E-4</v>
      </c>
    </row>
    <row r="39" spans="1:25" x14ac:dyDescent="0.3">
      <c r="A39">
        <v>38</v>
      </c>
      <c r="B39" s="2">
        <f ca="1">('[1]Qc, Summer, S3'!B39*Main!$B$5)</f>
        <v>-5.3728148080331587E-3</v>
      </c>
      <c r="C39" s="2">
        <f ca="1">('[1]Qc, Summer, S3'!C39*Main!$B$5)</f>
        <v>-3.1858757974015032E-3</v>
      </c>
      <c r="D39" s="2">
        <f ca="1">('[1]Qc, Summer, S3'!D39*Main!$B$5)</f>
        <v>-4.1072436935787908E-3</v>
      </c>
      <c r="E39" s="2">
        <f ca="1">('[1]Qc, Summer, S3'!E39*Main!$B$5)</f>
        <v>-3.2029215421806242E-3</v>
      </c>
      <c r="F39" s="2">
        <f ca="1">('[1]Qc, Summer, S3'!F39*Main!$B$5)</f>
        <v>-3.6741626412994913E-3</v>
      </c>
      <c r="G39" s="2">
        <f ca="1">('[1]Qc, Summer, S3'!G39*Main!$B$5)</f>
        <v>-1.9716412297220869E-3</v>
      </c>
      <c r="H39" s="2">
        <f ca="1">('[1]Qc, Summer, S3'!H39*Main!$B$5)</f>
        <v>-6.710457100404528E-3</v>
      </c>
      <c r="I39" s="2">
        <f ca="1">('[1]Qc, Summer, S3'!I39*Main!$B$5)</f>
        <v>-5.2245496115295659E-3</v>
      </c>
      <c r="J39" s="2">
        <f ca="1">('[1]Qc, Summer, S3'!J39*Main!$B$5)</f>
        <v>-3.7973890916563448E-3</v>
      </c>
      <c r="K39" s="2">
        <f ca="1">('[1]Qc, Summer, S3'!K39*Main!$B$5)</f>
        <v>-4.4684739506633733E-3</v>
      </c>
      <c r="L39" s="2">
        <f ca="1">('[1]Qc, Summer, S3'!L39*Main!$B$5)</f>
        <v>-4.6278367480406838E-3</v>
      </c>
      <c r="M39" s="2">
        <f ca="1">('[1]Qc, Summer, S3'!M39*Main!$B$5)</f>
        <v>-4.2140980874821139E-3</v>
      </c>
      <c r="N39" s="2">
        <f ca="1">('[1]Qc, Summer, S3'!N39*Main!$B$5)</f>
        <v>2.1107751447862998E-3</v>
      </c>
      <c r="O39" s="2">
        <f ca="1">('[1]Qc, Summer, S3'!O39*Main!$B$5)</f>
        <v>1.0927788525507758E-3</v>
      </c>
      <c r="P39" s="2">
        <f ca="1">('[1]Qc, Summer, S3'!P39*Main!$B$5)</f>
        <v>-6.113845279596933E-3</v>
      </c>
      <c r="Q39" s="2">
        <f ca="1">('[1]Qc, Summer, S3'!Q39*Main!$B$5)</f>
        <v>-2.0795485517133773E-3</v>
      </c>
      <c r="R39" s="2">
        <f ca="1">('[1]Qc, Summer, S3'!R39*Main!$B$5)</f>
        <v>-2.3020641774636921E-3</v>
      </c>
      <c r="S39" s="2">
        <f ca="1">('[1]Qc, Summer, S3'!S39*Main!$B$5)</f>
        <v>-1.367235190197982E-3</v>
      </c>
      <c r="T39" s="2">
        <f ca="1">('[1]Qc, Summer, S3'!T39*Main!$B$5)</f>
        <v>6.1887261463026589E-5</v>
      </c>
      <c r="U39" s="2">
        <f ca="1">('[1]Qc, Summer, S3'!U39*Main!$B$5)</f>
        <v>4.1550189987167082E-3</v>
      </c>
      <c r="V39" s="2">
        <f ca="1">('[1]Qc, Summer, S3'!V39*Main!$B$5)</f>
        <v>9.3616908527059655E-3</v>
      </c>
      <c r="W39" s="2">
        <f ca="1">('[1]Qc, Summer, S3'!W39*Main!$B$5)</f>
        <v>9.3243345652272488E-3</v>
      </c>
      <c r="X39" s="2">
        <f ca="1">('[1]Qc, Summer, S3'!X39*Main!$B$5)</f>
        <v>8.936671707853042E-3</v>
      </c>
      <c r="Y39" s="2">
        <f ca="1">('[1]Qc, Summer, S3'!Y39*Main!$B$5)</f>
        <v>9.386741967112637E-3</v>
      </c>
    </row>
    <row r="40" spans="1:25" x14ac:dyDescent="0.3">
      <c r="A40">
        <v>39</v>
      </c>
      <c r="B40" s="2">
        <f ca="1">('[1]Qc, Summer, S3'!B40*Main!$B$5)</f>
        <v>4.3336617349765518E-3</v>
      </c>
      <c r="C40" s="2">
        <f ca="1">('[1]Qc, Summer, S3'!C40*Main!$B$5)</f>
        <v>3.9160344908548417E-3</v>
      </c>
      <c r="D40" s="2">
        <f ca="1">('[1]Qc, Summer, S3'!D40*Main!$B$5)</f>
        <v>2.9738152168675646E-3</v>
      </c>
      <c r="E40" s="2">
        <f ca="1">('[1]Qc, Summer, S3'!E40*Main!$B$5)</f>
        <v>2.7617970657641969E-3</v>
      </c>
      <c r="F40" s="2">
        <f ca="1">('[1]Qc, Summer, S3'!F40*Main!$B$5)</f>
        <v>2.4893837856696803E-3</v>
      </c>
      <c r="G40" s="2">
        <f ca="1">('[1]Qc, Summer, S3'!G40*Main!$B$5)</f>
        <v>3.0632297619216792E-3</v>
      </c>
      <c r="H40" s="2">
        <f ca="1">('[1]Qc, Summer, S3'!H40*Main!$B$5)</f>
        <v>1.0087012418166607E-2</v>
      </c>
      <c r="I40" s="2">
        <f ca="1">('[1]Qc, Summer, S3'!I40*Main!$B$5)</f>
        <v>1.3609314922277769E-2</v>
      </c>
      <c r="J40" s="2">
        <f ca="1">('[1]Qc, Summer, S3'!J40*Main!$B$5)</f>
        <v>1.7457978338265699E-2</v>
      </c>
      <c r="K40" s="2">
        <f ca="1">('[1]Qc, Summer, S3'!K40*Main!$B$5)</f>
        <v>1.664419525635142E-2</v>
      </c>
      <c r="L40" s="2">
        <f ca="1">('[1]Qc, Summer, S3'!L40*Main!$B$5)</f>
        <v>1.6070512646375917E-2</v>
      </c>
      <c r="M40" s="2">
        <f ca="1">('[1]Qc, Summer, S3'!M40*Main!$B$5)</f>
        <v>1.6516843160838231E-2</v>
      </c>
      <c r="N40" s="2">
        <f ca="1">('[1]Qc, Summer, S3'!N40*Main!$B$5)</f>
        <v>1.7326093484835589E-2</v>
      </c>
      <c r="O40" s="2">
        <f ca="1">('[1]Qc, Summer, S3'!O40*Main!$B$5)</f>
        <v>1.5744111938220114E-2</v>
      </c>
      <c r="P40" s="2">
        <f ca="1">('[1]Qc, Summer, S3'!P40*Main!$B$5)</f>
        <v>1.4608333228889419E-2</v>
      </c>
      <c r="Q40" s="2">
        <f ca="1">('[1]Qc, Summer, S3'!Q40*Main!$B$5)</f>
        <v>1.3847058793777152E-2</v>
      </c>
      <c r="R40" s="2">
        <f ca="1">('[1]Qc, Summer, S3'!R40*Main!$B$5)</f>
        <v>1.3571057432694621E-2</v>
      </c>
      <c r="S40" s="2">
        <f ca="1">('[1]Qc, Summer, S3'!S40*Main!$B$5)</f>
        <v>1.3885706587918024E-2</v>
      </c>
      <c r="T40" s="2">
        <f ca="1">('[1]Qc, Summer, S3'!T40*Main!$B$5)</f>
        <v>1.1206485563904342E-2</v>
      </c>
      <c r="U40" s="2">
        <f ca="1">('[1]Qc, Summer, S3'!U40*Main!$B$5)</f>
        <v>1.0375154368870623E-2</v>
      </c>
      <c r="V40" s="2">
        <f ca="1">('[1]Qc, Summer, S3'!V40*Main!$B$5)</f>
        <v>1.1331400048039845E-2</v>
      </c>
      <c r="W40" s="2">
        <f ca="1">('[1]Qc, Summer, S3'!W40*Main!$B$5)</f>
        <v>7.6189102998615726E-3</v>
      </c>
      <c r="X40" s="2">
        <f ca="1">('[1]Qc, Summer, S3'!X40*Main!$B$5)</f>
        <v>3.3779025321550235E-3</v>
      </c>
      <c r="Y40" s="2">
        <f ca="1">('[1]Qc, Summer, S3'!Y40*Main!$B$5)</f>
        <v>3.6923407058744749E-3</v>
      </c>
    </row>
    <row r="41" spans="1:25" x14ac:dyDescent="0.3">
      <c r="A41">
        <v>40</v>
      </c>
      <c r="B41" s="2">
        <f ca="1">('[1]Qc, Summer, S3'!B41*Main!$B$5)</f>
        <v>2.3101804952075828E-2</v>
      </c>
      <c r="C41" s="2">
        <f ca="1">('[1]Qc, Summer, S3'!C41*Main!$B$5)</f>
        <v>2.6100024154947197E-2</v>
      </c>
      <c r="D41" s="2">
        <f ca="1">('[1]Qc, Summer, S3'!D41*Main!$B$5)</f>
        <v>2.5004343108319872E-2</v>
      </c>
      <c r="E41" s="2">
        <f ca="1">('[1]Qc, Summer, S3'!E41*Main!$B$5)</f>
        <v>2.422600845107848E-2</v>
      </c>
      <c r="F41" s="2">
        <f ca="1">('[1]Qc, Summer, S3'!F41*Main!$B$5)</f>
        <v>2.3983189475384786E-2</v>
      </c>
      <c r="G41" s="2">
        <f ca="1">('[1]Qc, Summer, S3'!G41*Main!$B$5)</f>
        <v>2.587676253376724E-2</v>
      </c>
      <c r="H41" s="2">
        <f ca="1">('[1]Qc, Summer, S3'!H41*Main!$B$5)</f>
        <v>2.5492643131768963E-2</v>
      </c>
      <c r="I41" s="2">
        <f ca="1">('[1]Qc, Summer, S3'!I41*Main!$B$5)</f>
        <v>4.8802195851798791E-2</v>
      </c>
      <c r="J41" s="2">
        <f ca="1">('[1]Qc, Summer, S3'!J41*Main!$B$5)</f>
        <v>5.6747009312354824E-2</v>
      </c>
      <c r="K41" s="2">
        <f ca="1">('[1]Qc, Summer, S3'!K41*Main!$B$5)</f>
        <v>5.5270251677257701E-2</v>
      </c>
      <c r="L41" s="2">
        <f ca="1">('[1]Qc, Summer, S3'!L41*Main!$B$5)</f>
        <v>5.2233348504905748E-2</v>
      </c>
      <c r="M41" s="2">
        <f ca="1">('[1]Qc, Summer, S3'!M41*Main!$B$5)</f>
        <v>5.3416857394262031E-2</v>
      </c>
      <c r="N41" s="2">
        <f ca="1">('[1]Qc, Summer, S3'!N41*Main!$B$5)</f>
        <v>5.5638834950080616E-2</v>
      </c>
      <c r="O41" s="2">
        <f ca="1">('[1]Qc, Summer, S3'!O41*Main!$B$5)</f>
        <v>5.3811826764075782E-2</v>
      </c>
      <c r="P41" s="2">
        <f ca="1">('[1]Qc, Summer, S3'!P41*Main!$B$5)</f>
        <v>3.9340710643812428E-2</v>
      </c>
      <c r="Q41" s="2">
        <f ca="1">('[1]Qc, Summer, S3'!Q41*Main!$B$5)</f>
        <v>5.0434408912155816E-2</v>
      </c>
      <c r="R41" s="2">
        <f ca="1">('[1]Qc, Summer, S3'!R41*Main!$B$5)</f>
        <v>5.20771186433438E-2</v>
      </c>
      <c r="S41" s="2">
        <f ca="1">('[1]Qc, Summer, S3'!S41*Main!$B$5)</f>
        <v>4.6986641070497423E-2</v>
      </c>
      <c r="T41" s="2">
        <f ca="1">('[1]Qc, Summer, S3'!T41*Main!$B$5)</f>
        <v>3.7124779716121187E-2</v>
      </c>
      <c r="U41" s="2">
        <f ca="1">('[1]Qc, Summer, S3'!U41*Main!$B$5)</f>
        <v>3.3671229695813293E-2</v>
      </c>
      <c r="V41" s="2">
        <f ca="1">('[1]Qc, Summer, S3'!V41*Main!$B$5)</f>
        <v>3.5665418817949573E-2</v>
      </c>
      <c r="W41" s="2">
        <f ca="1">('[1]Qc, Summer, S3'!W41*Main!$B$5)</f>
        <v>3.5876293195872537E-2</v>
      </c>
      <c r="X41" s="2">
        <f ca="1">('[1]Qc, Summer, S3'!X41*Main!$B$5)</f>
        <v>2.4762147293233516E-2</v>
      </c>
      <c r="Y41" s="2">
        <f ca="1">('[1]Qc, Summer, S3'!Y41*Main!$B$5)</f>
        <v>2.4205782166676924E-2</v>
      </c>
    </row>
    <row r="42" spans="1:25" x14ac:dyDescent="0.3">
      <c r="A42">
        <v>41</v>
      </c>
      <c r="B42" s="2">
        <f ca="1">('[1]Qc, Summer, S3'!B42*Main!$B$5)</f>
        <v>3.0322714300899159E-3</v>
      </c>
      <c r="C42" s="2">
        <f ca="1">('[1]Qc, Summer, S3'!C42*Main!$B$5)</f>
        <v>-1.5133178067346608E-2</v>
      </c>
      <c r="D42" s="2">
        <f ca="1">('[1]Qc, Summer, S3'!D42*Main!$B$5)</f>
        <v>-1.8149580357412053E-2</v>
      </c>
      <c r="E42" s="2">
        <f ca="1">('[1]Qc, Summer, S3'!E42*Main!$B$5)</f>
        <v>-2.3633030580504706E-2</v>
      </c>
      <c r="F42" s="2">
        <f ca="1">('[1]Qc, Summer, S3'!F42*Main!$B$5)</f>
        <v>-3.1282238711313998E-2</v>
      </c>
      <c r="G42" s="2">
        <f ca="1">('[1]Qc, Summer, S3'!G42*Main!$B$5)</f>
        <v>-2.4879542639337292E-2</v>
      </c>
      <c r="H42" s="2">
        <f ca="1">('[1]Qc, Summer, S3'!H42*Main!$B$5)</f>
        <v>-2.8460748287394311E-2</v>
      </c>
      <c r="I42" s="2">
        <f ca="1">('[1]Qc, Summer, S3'!I42*Main!$B$5)</f>
        <v>7.4573960744370754E-2</v>
      </c>
      <c r="J42" s="2">
        <f ca="1">('[1]Qc, Summer, S3'!J42*Main!$B$5)</f>
        <v>9.7819899945301575E-2</v>
      </c>
      <c r="K42" s="2">
        <f ca="1">('[1]Qc, Summer, S3'!K42*Main!$B$5)</f>
        <v>0.12557362845765865</v>
      </c>
      <c r="L42" s="2">
        <f ca="1">('[1]Qc, Summer, S3'!L42*Main!$B$5)</f>
        <v>7.3160645440300071E-2</v>
      </c>
      <c r="M42" s="2">
        <f ca="1">('[1]Qc, Summer, S3'!M42*Main!$B$5)</f>
        <v>6.3855509998854157E-2</v>
      </c>
      <c r="N42" s="2">
        <f ca="1">('[1]Qc, Summer, S3'!N42*Main!$B$5)</f>
        <v>4.4509386869128795E-2</v>
      </c>
      <c r="O42" s="2">
        <f ca="1">('[1]Qc, Summer, S3'!O42*Main!$B$5)</f>
        <v>5.9078236506850727E-2</v>
      </c>
      <c r="P42" s="2">
        <f ca="1">('[1]Qc, Summer, S3'!P42*Main!$B$5)</f>
        <v>2.5784083752437507E-2</v>
      </c>
      <c r="Q42" s="2">
        <f ca="1">('[1]Qc, Summer, S3'!Q42*Main!$B$5)</f>
        <v>2.2291026047305224E-2</v>
      </c>
      <c r="R42" s="2">
        <f ca="1">('[1]Qc, Summer, S3'!R42*Main!$B$5)</f>
        <v>2.6849812866482164E-2</v>
      </c>
      <c r="S42" s="2">
        <f ca="1">('[1]Qc, Summer, S3'!S42*Main!$B$5)</f>
        <v>4.6768854096703283E-2</v>
      </c>
      <c r="T42" s="2">
        <f ca="1">('[1]Qc, Summer, S3'!T42*Main!$B$5)</f>
        <v>8.974709495931521E-2</v>
      </c>
      <c r="U42" s="2">
        <f ca="1">('[1]Qc, Summer, S3'!U42*Main!$B$5)</f>
        <v>9.0745361723698015E-2</v>
      </c>
      <c r="V42" s="2">
        <f ca="1">('[1]Qc, Summer, S3'!V42*Main!$B$5)</f>
        <v>7.5062625156504331E-2</v>
      </c>
      <c r="W42" s="2">
        <f ca="1">('[1]Qc, Summer, S3'!W42*Main!$B$5)</f>
        <v>5.7268398688847477E-2</v>
      </c>
      <c r="X42" s="2">
        <f ca="1">('[1]Qc, Summer, S3'!X42*Main!$B$5)</f>
        <v>2.777646198725529E-2</v>
      </c>
      <c r="Y42" s="2">
        <f ca="1">('[1]Qc, Summer, S3'!Y42*Main!$B$5)</f>
        <v>4.9516516207951042E-3</v>
      </c>
    </row>
    <row r="43" spans="1:25" x14ac:dyDescent="0.3">
      <c r="A43">
        <v>42</v>
      </c>
      <c r="B43" s="2">
        <f ca="1">('[1]Qc, Summer, S3'!B43*Main!$B$5)</f>
        <v>-1.3056988007449837E-3</v>
      </c>
      <c r="C43" s="2">
        <f ca="1">('[1]Qc, Summer, S3'!C43*Main!$B$5)</f>
        <v>-3.0206182933615144E-3</v>
      </c>
      <c r="D43" s="2">
        <f ca="1">('[1]Qc, Summer, S3'!D43*Main!$B$5)</f>
        <v>-5.4819944801888336E-3</v>
      </c>
      <c r="E43" s="2">
        <f ca="1">('[1]Qc, Summer, S3'!E43*Main!$B$5)</f>
        <v>-4.9678806015274078E-3</v>
      </c>
      <c r="F43" s="2">
        <f ca="1">('[1]Qc, Summer, S3'!F43*Main!$B$5)</f>
        <v>-4.9463569652517247E-3</v>
      </c>
      <c r="G43" s="2">
        <f ca="1">('[1]Qc, Summer, S3'!G43*Main!$B$5)</f>
        <v>-4.7842846544121822E-3</v>
      </c>
      <c r="H43" s="2">
        <f ca="1">('[1]Qc, Summer, S3'!H43*Main!$B$5)</f>
        <v>-3.0559828843071304E-4</v>
      </c>
      <c r="I43" s="2">
        <f ca="1">('[1]Qc, Summer, S3'!I43*Main!$B$5)</f>
        <v>5.7298635382850511E-3</v>
      </c>
      <c r="J43" s="2">
        <f ca="1">('[1]Qc, Summer, S3'!J43*Main!$B$5)</f>
        <v>7.708536856981898E-3</v>
      </c>
      <c r="K43" s="2">
        <f ca="1">('[1]Qc, Summer, S3'!K43*Main!$B$5)</f>
        <v>7.7967071586166302E-3</v>
      </c>
      <c r="L43" s="2">
        <f ca="1">('[1]Qc, Summer, S3'!L43*Main!$B$5)</f>
        <v>6.5106467234423123E-3</v>
      </c>
      <c r="M43" s="2">
        <f ca="1">('[1]Qc, Summer, S3'!M43*Main!$B$5)</f>
        <v>7.8501199098393645E-3</v>
      </c>
      <c r="N43" s="2">
        <f ca="1">('[1]Qc, Summer, S3'!N43*Main!$B$5)</f>
        <v>7.3078323552490327E-3</v>
      </c>
      <c r="O43" s="2">
        <f ca="1">('[1]Qc, Summer, S3'!O43*Main!$B$5)</f>
        <v>6.1747085047264795E-3</v>
      </c>
      <c r="P43" s="2">
        <f ca="1">('[1]Qc, Summer, S3'!P43*Main!$B$5)</f>
        <v>4.516307855792513E-3</v>
      </c>
      <c r="Q43" s="2">
        <f ca="1">('[1]Qc, Summer, S3'!Q43*Main!$B$5)</f>
        <v>2.8196444750292599E-3</v>
      </c>
      <c r="R43" s="2">
        <f ca="1">('[1]Qc, Summer, S3'!R43*Main!$B$5)</f>
        <v>3.5471092001304002E-3</v>
      </c>
      <c r="S43" s="2">
        <f ca="1">('[1]Qc, Summer, S3'!S43*Main!$B$5)</f>
        <v>3.1281323932021957E-3</v>
      </c>
      <c r="T43" s="2">
        <f ca="1">('[1]Qc, Summer, S3'!T43*Main!$B$5)</f>
        <v>6.1627978530574465E-4</v>
      </c>
      <c r="U43" s="2">
        <f ca="1">('[1]Qc, Summer, S3'!U43*Main!$B$5)</f>
        <v>2.53967246595332E-3</v>
      </c>
      <c r="V43" s="2">
        <f ca="1">('[1]Qc, Summer, S3'!V43*Main!$B$5)</f>
        <v>3.4767616823827945E-3</v>
      </c>
      <c r="W43" s="2">
        <f ca="1">('[1]Qc, Summer, S3'!W43*Main!$B$5)</f>
        <v>2.330788686131569E-3</v>
      </c>
      <c r="X43" s="2">
        <f ca="1">('[1]Qc, Summer, S3'!X43*Main!$B$5)</f>
        <v>-2.1963834216886967E-3</v>
      </c>
      <c r="Y43" s="2">
        <f ca="1">('[1]Qc, Summer, S3'!Y43*Main!$B$5)</f>
        <v>-4.5244438281699193E-3</v>
      </c>
    </row>
    <row r="44" spans="1:25" x14ac:dyDescent="0.3">
      <c r="A44">
        <v>43</v>
      </c>
      <c r="B44" s="2">
        <f ca="1">('[1]Qc, Summer, S3'!B44*Main!$B$5)</f>
        <v>-4.9896447403980394E-2</v>
      </c>
      <c r="C44" s="2">
        <f ca="1">('[1]Qc, Summer, S3'!C44*Main!$B$5)</f>
        <v>-5.1340033827793265E-2</v>
      </c>
      <c r="D44" s="2">
        <f ca="1">('[1]Qc, Summer, S3'!D44*Main!$B$5)</f>
        <v>-5.2869914625881087E-2</v>
      </c>
      <c r="E44" s="2">
        <f ca="1">('[1]Qc, Summer, S3'!E44*Main!$B$5)</f>
        <v>-5.0797922094534168E-2</v>
      </c>
      <c r="F44" s="2">
        <f ca="1">('[1]Qc, Summer, S3'!F44*Main!$B$5)</f>
        <v>-5.4062148794242995E-2</v>
      </c>
      <c r="G44" s="2">
        <f ca="1">('[1]Qc, Summer, S3'!G44*Main!$B$5)</f>
        <v>-5.5690862261302938E-2</v>
      </c>
      <c r="H44" s="2">
        <f ca="1">('[1]Qc, Summer, S3'!H44*Main!$B$5)</f>
        <v>-5.0230393449622268E-2</v>
      </c>
      <c r="I44" s="2">
        <f ca="1">('[1]Qc, Summer, S3'!I44*Main!$B$5)</f>
        <v>-3.4101214102947856E-2</v>
      </c>
      <c r="J44" s="2">
        <f ca="1">('[1]Qc, Summer, S3'!J44*Main!$B$5)</f>
        <v>-2.4936930884883548E-2</v>
      </c>
      <c r="K44" s="2">
        <f ca="1">('[1]Qc, Summer, S3'!K44*Main!$B$5)</f>
        <v>-2.6030385172186511E-2</v>
      </c>
      <c r="L44" s="2">
        <f ca="1">('[1]Qc, Summer, S3'!L44*Main!$B$5)</f>
        <v>-3.3468402547324159E-2</v>
      </c>
      <c r="M44" s="2">
        <f ca="1">('[1]Qc, Summer, S3'!M44*Main!$B$5)</f>
        <v>-3.596984640076549E-2</v>
      </c>
      <c r="N44" s="2">
        <f ca="1">('[1]Qc, Summer, S3'!N44*Main!$B$5)</f>
        <v>-3.3244115738578175E-2</v>
      </c>
      <c r="O44" s="2">
        <f ca="1">('[1]Qc, Summer, S3'!O44*Main!$B$5)</f>
        <v>-3.5681558031612992E-2</v>
      </c>
      <c r="P44" s="2">
        <f ca="1">('[1]Qc, Summer, S3'!P44*Main!$B$5)</f>
        <v>-3.447059619174319E-2</v>
      </c>
      <c r="Q44" s="2">
        <f ca="1">('[1]Qc, Summer, S3'!Q44*Main!$B$5)</f>
        <v>-4.0210449635024084E-2</v>
      </c>
      <c r="R44" s="2">
        <f ca="1">('[1]Qc, Summer, S3'!R44*Main!$B$5)</f>
        <v>-4.5014307567356054E-2</v>
      </c>
      <c r="S44" s="2">
        <f ca="1">('[1]Qc, Summer, S3'!S44*Main!$B$5)</f>
        <v>-4.0858493110552126E-2</v>
      </c>
      <c r="T44" s="2">
        <f ca="1">('[1]Qc, Summer, S3'!T44*Main!$B$5)</f>
        <v>-2.8603067071290823E-2</v>
      </c>
      <c r="U44" s="2">
        <f ca="1">('[1]Qc, Summer, S3'!U44*Main!$B$5)</f>
        <v>-2.6068436799972765E-2</v>
      </c>
      <c r="V44" s="2">
        <f ca="1">('[1]Qc, Summer, S3'!V44*Main!$B$5)</f>
        <v>-2.5893138496135375E-2</v>
      </c>
      <c r="W44" s="2">
        <f ca="1">('[1]Qc, Summer, S3'!W44*Main!$B$5)</f>
        <v>-3.4541563185768343E-2</v>
      </c>
      <c r="X44" s="2">
        <f ca="1">('[1]Qc, Summer, S3'!X44*Main!$B$5)</f>
        <v>-4.263945898084362E-2</v>
      </c>
      <c r="Y44" s="2">
        <f ca="1">('[1]Qc, Summer, S3'!Y44*Main!$B$5)</f>
        <v>-4.3361525118514974E-2</v>
      </c>
    </row>
    <row r="45" spans="1:25" x14ac:dyDescent="0.3">
      <c r="A45">
        <v>44</v>
      </c>
      <c r="B45" s="2">
        <f ca="1">('[1]Qc, Summer, S3'!B45*Main!$B$5)</f>
        <v>-5.6361079734957194E-3</v>
      </c>
      <c r="C45" s="2">
        <f ca="1">('[1]Qc, Summer, S3'!C45*Main!$B$5)</f>
        <v>-7.36622851230892E-3</v>
      </c>
      <c r="D45" s="2">
        <f ca="1">('[1]Qc, Summer, S3'!D45*Main!$B$5)</f>
        <v>-8.7349469323114784E-3</v>
      </c>
      <c r="E45" s="2">
        <f ca="1">('[1]Qc, Summer, S3'!E45*Main!$B$5)</f>
        <v>-8.5408236447411384E-3</v>
      </c>
      <c r="F45" s="2">
        <f ca="1">('[1]Qc, Summer, S3'!F45*Main!$B$5)</f>
        <v>-8.8548701101170049E-3</v>
      </c>
      <c r="G45" s="2">
        <f ca="1">('[1]Qc, Summer, S3'!G45*Main!$B$5)</f>
        <v>-9.1974551875424262E-3</v>
      </c>
      <c r="H45" s="2">
        <f ca="1">('[1]Qc, Summer, S3'!H45*Main!$B$5)</f>
        <v>-8.3573985812047582E-3</v>
      </c>
      <c r="I45" s="2">
        <f ca="1">('[1]Qc, Summer, S3'!I45*Main!$B$5)</f>
        <v>-3.3363226310537835E-3</v>
      </c>
      <c r="J45" s="2">
        <f ca="1">('[1]Qc, Summer, S3'!J45*Main!$B$5)</f>
        <v>1.0316728093093298E-3</v>
      </c>
      <c r="K45" s="2">
        <f ca="1">('[1]Qc, Summer, S3'!K45*Main!$B$5)</f>
        <v>3.6690177288965691E-3</v>
      </c>
      <c r="L45" s="2">
        <f ca="1">('[1]Qc, Summer, S3'!L45*Main!$B$5)</f>
        <v>6.176130932484993E-3</v>
      </c>
      <c r="M45" s="2">
        <f ca="1">('[1]Qc, Summer, S3'!M45*Main!$B$5)</f>
        <v>6.5570023245056334E-3</v>
      </c>
      <c r="N45" s="2">
        <f ca="1">('[1]Qc, Summer, S3'!N45*Main!$B$5)</f>
        <v>5.6978961186119536E-3</v>
      </c>
      <c r="O45" s="2">
        <f ca="1">('[1]Qc, Summer, S3'!O45*Main!$B$5)</f>
        <v>4.7023389210853238E-3</v>
      </c>
      <c r="P45" s="2">
        <f ca="1">('[1]Qc, Summer, S3'!P45*Main!$B$5)</f>
        <v>3.1687819826565892E-3</v>
      </c>
      <c r="Q45" s="2">
        <f ca="1">('[1]Qc, Summer, S3'!Q45*Main!$B$5)</f>
        <v>2.062736094822147E-3</v>
      </c>
      <c r="R45" s="2">
        <f ca="1">('[1]Qc, Summer, S3'!R45*Main!$B$5)</f>
        <v>1.7403418233087357E-3</v>
      </c>
      <c r="S45" s="2">
        <f ca="1">('[1]Qc, Summer, S3'!S45*Main!$B$5)</f>
        <v>1.5316316946514274E-3</v>
      </c>
      <c r="T45" s="2">
        <f ca="1">('[1]Qc, Summer, S3'!T45*Main!$B$5)</f>
        <v>1.5337769819512182E-3</v>
      </c>
      <c r="U45" s="2">
        <f ca="1">('[1]Qc, Summer, S3'!U45*Main!$B$5)</f>
        <v>4.1917344180830414E-4</v>
      </c>
      <c r="V45" s="2">
        <f ca="1">('[1]Qc, Summer, S3'!V45*Main!$B$5)</f>
        <v>3.1972038889142196E-3</v>
      </c>
      <c r="W45" s="2">
        <f ca="1">('[1]Qc, Summer, S3'!W45*Main!$B$5)</f>
        <v>1.5029848486475368E-3</v>
      </c>
      <c r="X45" s="2">
        <f ca="1">('[1]Qc, Summer, S3'!X45*Main!$B$5)</f>
        <v>8.3601879773321131E-4</v>
      </c>
      <c r="Y45" s="2">
        <f ca="1">('[1]Qc, Summer, S3'!Y45*Main!$B$5)</f>
        <v>-1.33924928872241E-3</v>
      </c>
    </row>
    <row r="46" spans="1:25" x14ac:dyDescent="0.3">
      <c r="A46">
        <v>45</v>
      </c>
      <c r="B46" s="2">
        <f ca="1">('[1]Qc, Summer, S3'!B46*Main!$B$5)</f>
        <v>4.9798905181563536E-3</v>
      </c>
      <c r="C46" s="2">
        <f ca="1">('[1]Qc, Summer, S3'!C46*Main!$B$5)</f>
        <v>5.5893888487296341E-3</v>
      </c>
      <c r="D46" s="2">
        <f ca="1">('[1]Qc, Summer, S3'!D46*Main!$B$5)</f>
        <v>4.232676813050635E-3</v>
      </c>
      <c r="E46" s="2">
        <f ca="1">('[1]Qc, Summer, S3'!E46*Main!$B$5)</f>
        <v>4.8895908406142536E-3</v>
      </c>
      <c r="F46" s="2">
        <f ca="1">('[1]Qc, Summer, S3'!F46*Main!$B$5)</f>
        <v>5.1055382263670256E-3</v>
      </c>
      <c r="G46" s="2">
        <f ca="1">('[1]Qc, Summer, S3'!G46*Main!$B$5)</f>
        <v>5.190669979165465E-3</v>
      </c>
      <c r="H46" s="2">
        <f ca="1">('[1]Qc, Summer, S3'!H46*Main!$B$5)</f>
        <v>5.0279978066067712E-3</v>
      </c>
      <c r="I46" s="2">
        <f ca="1">('[1]Qc, Summer, S3'!I46*Main!$B$5)</f>
        <v>9.2971236537191335E-3</v>
      </c>
      <c r="J46" s="2">
        <f ca="1">('[1]Qc, Summer, S3'!J46*Main!$B$5)</f>
        <v>1.0571694306902531E-2</v>
      </c>
      <c r="K46" s="2">
        <f ca="1">('[1]Qc, Summer, S3'!K46*Main!$B$5)</f>
        <v>1.0759130412070826E-2</v>
      </c>
      <c r="L46" s="2">
        <f ca="1">('[1]Qc, Summer, S3'!L46*Main!$B$5)</f>
        <v>9.1261925713257176E-3</v>
      </c>
      <c r="M46" s="2">
        <f ca="1">('[1]Qc, Summer, S3'!M46*Main!$B$5)</f>
        <v>1.0789287739253464E-2</v>
      </c>
      <c r="N46" s="2">
        <f ca="1">('[1]Qc, Summer, S3'!N46*Main!$B$5)</f>
        <v>1.1356878470928828E-2</v>
      </c>
      <c r="O46" s="2">
        <f ca="1">('[1]Qc, Summer, S3'!O46*Main!$B$5)</f>
        <v>1.0693669859739588E-2</v>
      </c>
      <c r="P46" s="2">
        <f ca="1">('[1]Qc, Summer, S3'!P46*Main!$B$5)</f>
        <v>9.0116869632351944E-3</v>
      </c>
      <c r="Q46" s="2">
        <f ca="1">('[1]Qc, Summer, S3'!Q46*Main!$B$5)</f>
        <v>8.1678267026458647E-3</v>
      </c>
      <c r="R46" s="2">
        <f ca="1">('[1]Qc, Summer, S3'!R46*Main!$B$5)</f>
        <v>9.6622366672791619E-3</v>
      </c>
      <c r="S46" s="2">
        <f ca="1">('[1]Qc, Summer, S3'!S46*Main!$B$5)</f>
        <v>9.5601691066258179E-3</v>
      </c>
      <c r="T46" s="2">
        <f ca="1">('[1]Qc, Summer, S3'!T46*Main!$B$5)</f>
        <v>7.4270915078445496E-3</v>
      </c>
      <c r="U46" s="2">
        <f ca="1">('[1]Qc, Summer, S3'!U46*Main!$B$5)</f>
        <v>7.0970625853873145E-3</v>
      </c>
      <c r="V46" s="2">
        <f ca="1">('[1]Qc, Summer, S3'!V46*Main!$B$5)</f>
        <v>8.2787760523849035E-3</v>
      </c>
      <c r="W46" s="2">
        <f ca="1">('[1]Qc, Summer, S3'!W46*Main!$B$5)</f>
        <v>6.5776788372400837E-3</v>
      </c>
      <c r="X46" s="2">
        <f ca="1">('[1]Qc, Summer, S3'!X46*Main!$B$5)</f>
        <v>4.8751132936478581E-3</v>
      </c>
      <c r="Y46" s="2">
        <f ca="1">('[1]Qc, Summer, S3'!Y46*Main!$B$5)</f>
        <v>5.5933066651455135E-3</v>
      </c>
    </row>
    <row r="47" spans="1:25" x14ac:dyDescent="0.3">
      <c r="A47">
        <v>46</v>
      </c>
      <c r="B47" s="2">
        <f ca="1">('[1]Qc, Summer, S3'!B47*Main!$B$5)</f>
        <v>-2.7880867843898798E-3</v>
      </c>
      <c r="C47" s="2">
        <f ca="1">('[1]Qc, Summer, S3'!C47*Main!$B$5)</f>
        <v>-2.823947624048688E-3</v>
      </c>
      <c r="D47" s="2">
        <f ca="1">('[1]Qc, Summer, S3'!D47*Main!$B$5)</f>
        <v>-2.9718966541546041E-3</v>
      </c>
      <c r="E47" s="2">
        <f ca="1">('[1]Qc, Summer, S3'!E47*Main!$B$5)</f>
        <v>-3.1328007420489759E-3</v>
      </c>
      <c r="F47" s="2">
        <f ca="1">('[1]Qc, Summer, S3'!F47*Main!$B$5)</f>
        <v>-2.8450810716908132E-3</v>
      </c>
      <c r="G47" s="2">
        <f ca="1">('[1]Qc, Summer, S3'!G47*Main!$B$5)</f>
        <v>-3.0371922061769715E-3</v>
      </c>
      <c r="H47" s="2">
        <f ca="1">('[1]Qc, Summer, S3'!H47*Main!$B$5)</f>
        <v>-2.6341441492997233E-3</v>
      </c>
      <c r="I47" s="2">
        <f ca="1">('[1]Qc, Summer, S3'!I47*Main!$B$5)</f>
        <v>-1.2375738900534438E-3</v>
      </c>
      <c r="J47" s="2">
        <f ca="1">('[1]Qc, Summer, S3'!J47*Main!$B$5)</f>
        <v>-2.2243579113973415E-4</v>
      </c>
      <c r="K47" s="2">
        <f ca="1">('[1]Qc, Summer, S3'!K47*Main!$B$5)</f>
        <v>-1.6730675003865487E-4</v>
      </c>
      <c r="L47" s="2">
        <f ca="1">('[1]Qc, Summer, S3'!L47*Main!$B$5)</f>
        <v>3.7138276885787663E-4</v>
      </c>
      <c r="M47" s="2">
        <f ca="1">('[1]Qc, Summer, S3'!M47*Main!$B$5)</f>
        <v>1.247023518439449E-4</v>
      </c>
      <c r="N47" s="2">
        <f ca="1">('[1]Qc, Summer, S3'!N47*Main!$B$5)</f>
        <v>3.2371749096891111E-5</v>
      </c>
      <c r="O47" s="2">
        <f ca="1">('[1]Qc, Summer, S3'!O47*Main!$B$5)</f>
        <v>2.2110727797228052E-5</v>
      </c>
      <c r="P47" s="2">
        <f ca="1">('[1]Qc, Summer, S3'!P47*Main!$B$5)</f>
        <v>-3.2255521595970414E-4</v>
      </c>
      <c r="Q47" s="2">
        <f ca="1">('[1]Qc, Summer, S3'!Q47*Main!$B$5)</f>
        <v>-5.4417969902280968E-4</v>
      </c>
      <c r="R47" s="2">
        <f ca="1">('[1]Qc, Summer, S3'!R47*Main!$B$5)</f>
        <v>-8.1057038009955094E-4</v>
      </c>
      <c r="S47" s="2">
        <f ca="1">('[1]Qc, Summer, S3'!S47*Main!$B$5)</f>
        <v>-1.0295002385990056E-3</v>
      </c>
      <c r="T47" s="2">
        <f ca="1">('[1]Qc, Summer, S3'!T47*Main!$B$5)</f>
        <v>-8.8545826024686214E-4</v>
      </c>
      <c r="U47" s="2">
        <f ca="1">('[1]Qc, Summer, S3'!U47*Main!$B$5)</f>
        <v>-1.1244365181410742E-3</v>
      </c>
      <c r="V47" s="2">
        <f ca="1">('[1]Qc, Summer, S3'!V47*Main!$B$5)</f>
        <v>-7.7666145152190786E-4</v>
      </c>
      <c r="W47" s="2">
        <f ca="1">('[1]Qc, Summer, S3'!W47*Main!$B$5)</f>
        <v>-1.4200512419573243E-3</v>
      </c>
      <c r="X47" s="2">
        <f ca="1">('[1]Qc, Summer, S3'!X47*Main!$B$5)</f>
        <v>-1.8562164202835616E-3</v>
      </c>
      <c r="Y47" s="2">
        <f ca="1">('[1]Qc, Summer, S3'!Y47*Main!$B$5)</f>
        <v>-1.9554082987285415E-3</v>
      </c>
    </row>
    <row r="48" spans="1:25" x14ac:dyDescent="0.3">
      <c r="A48">
        <v>47</v>
      </c>
      <c r="B48" s="2">
        <f ca="1">('[1]Qc, Summer, S3'!B48*Main!$B$5)</f>
        <v>-1.8130483988329171E-2</v>
      </c>
      <c r="C48" s="2">
        <f ca="1">('[1]Qc, Summer, S3'!C48*Main!$B$5)</f>
        <v>-1.8077110097508464E-2</v>
      </c>
      <c r="D48" s="2">
        <f ca="1">('[1]Qc, Summer, S3'!D48*Main!$B$5)</f>
        <v>-1.8246073316047998E-2</v>
      </c>
      <c r="E48" s="2">
        <f ca="1">('[1]Qc, Summer, S3'!E48*Main!$B$5)</f>
        <v>-1.8344970744743231E-2</v>
      </c>
      <c r="F48" s="2">
        <f ca="1">('[1]Qc, Summer, S3'!F48*Main!$B$5)</f>
        <v>-1.8098901152854646E-2</v>
      </c>
      <c r="G48" s="2">
        <f ca="1">('[1]Qc, Summer, S3'!G48*Main!$B$5)</f>
        <v>-1.7493179422716412E-2</v>
      </c>
      <c r="H48" s="2">
        <f ca="1">('[1]Qc, Summer, S3'!H48*Main!$B$5)</f>
        <v>-1.4719688158894151E-2</v>
      </c>
      <c r="I48" s="2">
        <f ca="1">('[1]Qc, Summer, S3'!I48*Main!$B$5)</f>
        <v>-1.2023591236740334E-2</v>
      </c>
      <c r="J48" s="2">
        <f ca="1">('[1]Qc, Summer, S3'!J48*Main!$B$5)</f>
        <v>-1.1917571015679475E-2</v>
      </c>
      <c r="K48" s="2">
        <f ca="1">('[1]Qc, Summer, S3'!K48*Main!$B$5)</f>
        <v>-1.1727636537429514E-2</v>
      </c>
      <c r="L48" s="2">
        <f ca="1">('[1]Qc, Summer, S3'!L48*Main!$B$5)</f>
        <v>-1.1533758703554999E-2</v>
      </c>
      <c r="M48" s="2">
        <f ca="1">('[1]Qc, Summer, S3'!M48*Main!$B$5)</f>
        <v>-1.1291044190720714E-2</v>
      </c>
      <c r="N48" s="2">
        <f ca="1">('[1]Qc, Summer, S3'!N48*Main!$B$5)</f>
        <v>-1.2029187288880942E-2</v>
      </c>
      <c r="O48" s="2">
        <f ca="1">('[1]Qc, Summer, S3'!O48*Main!$B$5)</f>
        <v>-1.2003097737055123E-2</v>
      </c>
      <c r="P48" s="2">
        <f ca="1">('[1]Qc, Summer, S3'!P48*Main!$B$5)</f>
        <v>-1.3196251573813659E-2</v>
      </c>
      <c r="Q48" s="2">
        <f ca="1">('[1]Qc, Summer, S3'!Q48*Main!$B$5)</f>
        <v>-1.3787623212459559E-2</v>
      </c>
      <c r="R48" s="2">
        <f ca="1">('[1]Qc, Summer, S3'!R48*Main!$B$5)</f>
        <v>-1.4856925102120959E-2</v>
      </c>
      <c r="S48" s="2">
        <f ca="1">('[1]Qc, Summer, S3'!S48*Main!$B$5)</f>
        <v>-1.4612719347128995E-2</v>
      </c>
      <c r="T48" s="2">
        <f ca="1">('[1]Qc, Summer, S3'!T48*Main!$B$5)</f>
        <v>-1.4740063631287565E-2</v>
      </c>
      <c r="U48" s="2">
        <f ca="1">('[1]Qc, Summer, S3'!U48*Main!$B$5)</f>
        <v>-1.5389337681269152E-2</v>
      </c>
      <c r="V48" s="2">
        <f ca="1">('[1]Qc, Summer, S3'!V48*Main!$B$5)</f>
        <v>-1.6038640706359086E-2</v>
      </c>
      <c r="W48" s="2">
        <f ca="1">('[1]Qc, Summer, S3'!W48*Main!$B$5)</f>
        <v>-1.6720117522089507E-2</v>
      </c>
      <c r="X48" s="2">
        <f ca="1">('[1]Qc, Summer, S3'!X48*Main!$B$5)</f>
        <v>-1.7474004426912403E-2</v>
      </c>
      <c r="Y48" s="2">
        <f ca="1">('[1]Qc, Summer, S3'!Y48*Main!$B$5)</f>
        <v>-1.7988287220251351E-2</v>
      </c>
    </row>
    <row r="49" spans="1:25" x14ac:dyDescent="0.3">
      <c r="A49">
        <v>48</v>
      </c>
      <c r="B49" s="2">
        <f ca="1">('[1]Qc, Summer, S3'!B49*Main!$B$5)</f>
        <v>5.3427519095065132E-5</v>
      </c>
      <c r="C49" s="2">
        <f ca="1">('[1]Qc, Summer, S3'!C49*Main!$B$5)</f>
        <v>-4.9767420961719343E-4</v>
      </c>
      <c r="D49" s="2">
        <f ca="1">('[1]Qc, Summer, S3'!D49*Main!$B$5)</f>
        <v>-6.4368671885024406E-4</v>
      </c>
      <c r="E49" s="2">
        <f ca="1">('[1]Qc, Summer, S3'!E49*Main!$B$5)</f>
        <v>-8.2467433148737483E-4</v>
      </c>
      <c r="F49" s="2">
        <f ca="1">('[1]Qc, Summer, S3'!F49*Main!$B$5)</f>
        <v>-7.6973344438151302E-4</v>
      </c>
      <c r="G49" s="2">
        <f ca="1">('[1]Qc, Summer, S3'!G49*Main!$B$5)</f>
        <v>-8.8941493365348671E-4</v>
      </c>
      <c r="H49" s="2">
        <f ca="1">('[1]Qc, Summer, S3'!H49*Main!$B$5)</f>
        <v>-1.6902994909210013E-3</v>
      </c>
      <c r="I49" s="2">
        <f ca="1">('[1]Qc, Summer, S3'!I49*Main!$B$5)</f>
        <v>-5.5596611783835308E-4</v>
      </c>
      <c r="J49" s="2">
        <f ca="1">('[1]Qc, Summer, S3'!J49*Main!$B$5)</f>
        <v>-8.5678658265223842E-4</v>
      </c>
      <c r="K49" s="2">
        <f ca="1">('[1]Qc, Summer, S3'!K49*Main!$B$5)</f>
        <v>-2.9405161787247842E-4</v>
      </c>
      <c r="L49" s="2">
        <f ca="1">('[1]Qc, Summer, S3'!L49*Main!$B$5)</f>
        <v>-5.4221540292194869E-6</v>
      </c>
      <c r="M49" s="2">
        <f ca="1">('[1]Qc, Summer, S3'!M49*Main!$B$5)</f>
        <v>2.2588544182712298E-4</v>
      </c>
      <c r="N49" s="2">
        <f ca="1">('[1]Qc, Summer, S3'!N49*Main!$B$5)</f>
        <v>7.7354523735193134E-4</v>
      </c>
      <c r="O49" s="2">
        <f ca="1">('[1]Qc, Summer, S3'!O49*Main!$B$5)</f>
        <v>7.8341596041215484E-4</v>
      </c>
      <c r="P49" s="2">
        <f ca="1">('[1]Qc, Summer, S3'!P49*Main!$B$5)</f>
        <v>6.0002672420569913E-4</v>
      </c>
      <c r="Q49" s="2">
        <f ca="1">('[1]Qc, Summer, S3'!Q49*Main!$B$5)</f>
        <v>1.392718483563002E-3</v>
      </c>
      <c r="R49" s="2">
        <f ca="1">('[1]Qc, Summer, S3'!R49*Main!$B$5)</f>
        <v>1.1822737073028337E-3</v>
      </c>
      <c r="S49" s="2">
        <f ca="1">('[1]Qc, Summer, S3'!S49*Main!$B$5)</f>
        <v>1.0478383230449837E-3</v>
      </c>
      <c r="T49" s="2">
        <f ca="1">('[1]Qc, Summer, S3'!T49*Main!$B$5)</f>
        <v>8.4226528647586628E-4</v>
      </c>
      <c r="U49" s="2">
        <f ca="1">('[1]Qc, Summer, S3'!U49*Main!$B$5)</f>
        <v>8.532414538214145E-4</v>
      </c>
      <c r="V49" s="2">
        <f ca="1">('[1]Qc, Summer, S3'!V49*Main!$B$5)</f>
        <v>1.2551938093231841E-3</v>
      </c>
      <c r="W49" s="2">
        <f ca="1">('[1]Qc, Summer, S3'!W49*Main!$B$5)</f>
        <v>1.1297225665822424E-3</v>
      </c>
      <c r="X49" s="2">
        <f ca="1">('[1]Qc, Summer, S3'!X49*Main!$B$5)</f>
        <v>-1.0789547239410239E-4</v>
      </c>
      <c r="Y49" s="2">
        <f ca="1">('[1]Qc, Summer, S3'!Y49*Main!$B$5)</f>
        <v>-1.8133877564410116E-4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7.1309142836764681E-4</v>
      </c>
      <c r="C2" s="2">
        <f ca="1">('[1]Qc, Summer, S3'!C2*Main!$B$5)</f>
        <v>7.8960469115626857E-4</v>
      </c>
      <c r="D2" s="2">
        <f ca="1">('[1]Qc, Summer, S3'!D2*Main!$B$5)</f>
        <v>7.6402159497644066E-4</v>
      </c>
      <c r="E2" s="2">
        <f ca="1">('[1]Qc, Summer, S3'!E2*Main!$B$5)</f>
        <v>7.3276198401410247E-4</v>
      </c>
      <c r="F2" s="2">
        <f ca="1">('[1]Qc, Summer, S3'!F2*Main!$B$5)</f>
        <v>7.3281967841453527E-4</v>
      </c>
      <c r="G2" s="2">
        <f ca="1">('[1]Qc, Summer, S3'!G2*Main!$B$5)</f>
        <v>7.5967184126909287E-4</v>
      </c>
      <c r="H2" s="2">
        <f ca="1">('[1]Qc, Summer, S3'!H2*Main!$B$5)</f>
        <v>7.9483864639869214E-4</v>
      </c>
      <c r="I2" s="2">
        <f ca="1">('[1]Qc, Summer, S3'!I2*Main!$B$5)</f>
        <v>1.4762664245169135E-3</v>
      </c>
      <c r="J2" s="2">
        <f ca="1">('[1]Qc, Summer, S3'!J2*Main!$B$5)</f>
        <v>1.7686151235683921E-3</v>
      </c>
      <c r="K2" s="2">
        <f ca="1">('[1]Qc, Summer, S3'!K2*Main!$B$5)</f>
        <v>1.638650476019907E-3</v>
      </c>
      <c r="L2" s="2">
        <f ca="1">('[1]Qc, Summer, S3'!L2*Main!$B$5)</f>
        <v>1.5960189820943425E-3</v>
      </c>
      <c r="M2" s="2">
        <f ca="1">('[1]Qc, Summer, S3'!M2*Main!$B$5)</f>
        <v>1.6648253887878335E-3</v>
      </c>
      <c r="N2" s="2">
        <f ca="1">('[1]Qc, Summer, S3'!N2*Main!$B$5)</f>
        <v>1.7174232216734069E-3</v>
      </c>
      <c r="O2" s="2">
        <f ca="1">('[1]Qc, Summer, S3'!O2*Main!$B$5)</f>
        <v>1.6610283261360129E-3</v>
      </c>
      <c r="P2" s="2">
        <f ca="1">('[1]Qc, Summer, S3'!P2*Main!$B$5)</f>
        <v>1.1667220558581627E-3</v>
      </c>
      <c r="Q2" s="2">
        <f ca="1">('[1]Qc, Summer, S3'!Q2*Main!$B$5)</f>
        <v>1.5410513834269836E-3</v>
      </c>
      <c r="R2" s="2">
        <f ca="1">('[1]Qc, Summer, S3'!R2*Main!$B$5)</f>
        <v>1.5444439597658336E-3</v>
      </c>
      <c r="S2" s="2">
        <f ca="1">('[1]Qc, Summer, S3'!S2*Main!$B$5)</f>
        <v>1.4357029215985326E-3</v>
      </c>
      <c r="T2" s="2">
        <f ca="1">('[1]Qc, Summer, S3'!T2*Main!$B$5)</f>
        <v>1.134368269103703E-3</v>
      </c>
      <c r="U2" s="2">
        <f ca="1">('[1]Qc, Summer, S3'!U2*Main!$B$5)</f>
        <v>1.0708367267205929E-3</v>
      </c>
      <c r="V2" s="2">
        <f ca="1">('[1]Qc, Summer, S3'!V2*Main!$B$5)</f>
        <v>1.0897766861040147E-3</v>
      </c>
      <c r="W2" s="2">
        <f ca="1">('[1]Qc, Summer, S3'!W2*Main!$B$5)</f>
        <v>1.0962200698738833E-3</v>
      </c>
      <c r="X2" s="2">
        <f ca="1">('[1]Qc, Summer, S3'!X2*Main!$B$5)</f>
        <v>7.6426380534671341E-4</v>
      </c>
      <c r="Y2" s="2">
        <f ca="1">('[1]Qc, Summer, S3'!Y2*Main!$B$5)</f>
        <v>7.5471543036691093E-4</v>
      </c>
    </row>
    <row r="3" spans="1:25" x14ac:dyDescent="0.3">
      <c r="A3">
        <v>2</v>
      </c>
      <c r="B3" s="2">
        <f ca="1">('[1]Qc, Summer, S3'!B3*Main!$B$5)</f>
        <v>1.0244160236790256E-4</v>
      </c>
      <c r="C3" s="2">
        <f ca="1">('[1]Qc, Summer, S3'!C3*Main!$B$5)</f>
        <v>-5.1631795653912013E-4</v>
      </c>
      <c r="D3" s="2">
        <f ca="1">('[1]Qc, Summer, S3'!D3*Main!$B$5)</f>
        <v>-6.0113872407962544E-4</v>
      </c>
      <c r="E3" s="2">
        <f ca="1">('[1]Qc, Summer, S3'!E3*Main!$B$5)</f>
        <v>-8.310014889725178E-4</v>
      </c>
      <c r="F3" s="2">
        <f ca="1">('[1]Qc, Summer, S3'!F3*Main!$B$5)</f>
        <v>-1.046471287043824E-3</v>
      </c>
      <c r="G3" s="2">
        <f ca="1">('[1]Qc, Summer, S3'!G3*Main!$B$5)</f>
        <v>-8.2371458738346437E-4</v>
      </c>
      <c r="H3" s="2">
        <f ca="1">('[1]Qc, Summer, S3'!H3*Main!$B$5)</f>
        <v>-9.8113445557757549E-4</v>
      </c>
      <c r="I3" s="2">
        <f ca="1">('[1]Qc, Summer, S3'!I3*Main!$B$5)</f>
        <v>2.5450986326850194E-3</v>
      </c>
      <c r="J3" s="2">
        <f ca="1">('[1]Qc, Summer, S3'!J3*Main!$B$5)</f>
        <v>3.2716790860083966E-3</v>
      </c>
      <c r="K3" s="2">
        <f ca="1">('[1]Qc, Summer, S3'!K3*Main!$B$5)</f>
        <v>4.2423523127587378E-3</v>
      </c>
      <c r="L3" s="2">
        <f ca="1">('[1]Qc, Summer, S3'!L3*Main!$B$5)</f>
        <v>2.4226999928384087E-3</v>
      </c>
      <c r="M3" s="2">
        <f ca="1">('[1]Qc, Summer, S3'!M3*Main!$B$5)</f>
        <v>2.2453330184373705E-3</v>
      </c>
      <c r="N3" s="2">
        <f ca="1">('[1]Qc, Summer, S3'!N3*Main!$B$5)</f>
        <v>1.4885066588774985E-3</v>
      </c>
      <c r="O3" s="2">
        <f ca="1">('[1]Qc, Summer, S3'!O3*Main!$B$5)</f>
        <v>2.0160468368431174E-3</v>
      </c>
      <c r="P3" s="2">
        <f ca="1">('[1]Qc, Summer, S3'!P3*Main!$B$5)</f>
        <v>8.4521013103387591E-4</v>
      </c>
      <c r="Q3" s="2">
        <f ca="1">('[1]Qc, Summer, S3'!Q3*Main!$B$5)</f>
        <v>7.758956650372415E-4</v>
      </c>
      <c r="R3" s="2">
        <f ca="1">('[1]Qc, Summer, S3'!R3*Main!$B$5)</f>
        <v>9.0708827251628928E-4</v>
      </c>
      <c r="S3" s="2">
        <f ca="1">('[1]Qc, Summer, S3'!S3*Main!$B$5)</f>
        <v>1.6445198282762463E-3</v>
      </c>
      <c r="T3" s="2">
        <f ca="1">('[1]Qc, Summer, S3'!T3*Main!$B$5)</f>
        <v>3.1238751316714965E-3</v>
      </c>
      <c r="U3" s="2">
        <f ca="1">('[1]Qc, Summer, S3'!U3*Main!$B$5)</f>
        <v>3.1908531769915881E-3</v>
      </c>
      <c r="V3" s="2">
        <f ca="1">('[1]Qc, Summer, S3'!V3*Main!$B$5)</f>
        <v>2.4861759789515216E-3</v>
      </c>
      <c r="W3" s="2">
        <f ca="1">('[1]Qc, Summer, S3'!W3*Main!$B$5)</f>
        <v>1.9347431989475497E-3</v>
      </c>
      <c r="X3" s="2">
        <f ca="1">('[1]Qc, Summer, S3'!X3*Main!$B$5)</f>
        <v>9.1981192692610172E-4</v>
      </c>
      <c r="Y3" s="2">
        <f ca="1">('[1]Qc, Summer, S3'!Y3*Main!$B$5)</f>
        <v>1.7411350845321998E-4</v>
      </c>
    </row>
    <row r="4" spans="1:25" x14ac:dyDescent="0.3">
      <c r="A4">
        <v>3</v>
      </c>
      <c r="B4" s="2">
        <f ca="1">('[1]Qc, Summer, S3'!B4*Main!$B$5)</f>
        <v>-3.0352016892048698E-3</v>
      </c>
      <c r="C4" s="2">
        <f ca="1">('[1]Qc, Summer, S3'!C4*Main!$B$5)</f>
        <v>-7.2351568607789624E-3</v>
      </c>
      <c r="D4" s="2">
        <f ca="1">('[1]Qc, Summer, S3'!D4*Main!$B$5)</f>
        <v>-1.2618401616802942E-2</v>
      </c>
      <c r="E4" s="2">
        <f ca="1">('[1]Qc, Summer, S3'!E4*Main!$B$5)</f>
        <v>-1.1430445279688277E-2</v>
      </c>
      <c r="F4" s="2">
        <f ca="1">('[1]Qc, Summer, S3'!F4*Main!$B$5)</f>
        <v>-1.1613185918417094E-2</v>
      </c>
      <c r="G4" s="2">
        <f ca="1">('[1]Qc, Summer, S3'!G4*Main!$B$5)</f>
        <v>-1.1119207022902622E-2</v>
      </c>
      <c r="H4" s="2">
        <f ca="1">('[1]Qc, Summer, S3'!H4*Main!$B$5)</f>
        <v>-6.9638893859786538E-4</v>
      </c>
      <c r="I4" s="2">
        <f ca="1">('[1]Qc, Summer, S3'!I4*Main!$B$5)</f>
        <v>1.3316836998069606E-2</v>
      </c>
      <c r="J4" s="2">
        <f ca="1">('[1]Qc, Summer, S3'!J4*Main!$B$5)</f>
        <v>1.7743435220674449E-2</v>
      </c>
      <c r="K4" s="2">
        <f ca="1">('[1]Qc, Summer, S3'!K4*Main!$B$5)</f>
        <v>1.7587457068797618E-2</v>
      </c>
      <c r="L4" s="2">
        <f ca="1">('[1]Qc, Summer, S3'!L4*Main!$B$5)</f>
        <v>1.4686420486128185E-2</v>
      </c>
      <c r="M4" s="2">
        <f ca="1">('[1]Qc, Summer, S3'!M4*Main!$B$5)</f>
        <v>1.9182990445162036E-2</v>
      </c>
      <c r="N4" s="2">
        <f ca="1">('[1]Qc, Summer, S3'!N4*Main!$B$5)</f>
        <v>1.6987643012632277E-2</v>
      </c>
      <c r="O4" s="2">
        <f ca="1">('[1]Qc, Summer, S3'!O4*Main!$B$5)</f>
        <v>1.4940931758996552E-2</v>
      </c>
      <c r="P4" s="2">
        <f ca="1">('[1]Qc, Summer, S3'!P4*Main!$B$5)</f>
        <v>1.0710611515713472E-2</v>
      </c>
      <c r="Q4" s="2">
        <f ca="1">('[1]Qc, Summer, S3'!Q4*Main!$B$5)</f>
        <v>6.6869038933500243E-3</v>
      </c>
      <c r="R4" s="2">
        <f ca="1">('[1]Qc, Summer, S3'!R4*Main!$B$5)</f>
        <v>8.163084711105089E-3</v>
      </c>
      <c r="S4" s="2">
        <f ca="1">('[1]Qc, Summer, S3'!S4*Main!$B$5)</f>
        <v>7.4911970529381276E-3</v>
      </c>
      <c r="T4" s="2">
        <f ca="1">('[1]Qc, Summer, S3'!T4*Main!$B$5)</f>
        <v>1.4327322886008229E-3</v>
      </c>
      <c r="U4" s="2">
        <f ca="1">('[1]Qc, Summer, S3'!U4*Main!$B$5)</f>
        <v>6.0217459933150606E-3</v>
      </c>
      <c r="V4" s="2">
        <f ca="1">('[1]Qc, Summer, S3'!V4*Main!$B$5)</f>
        <v>8.3277374684742021E-3</v>
      </c>
      <c r="W4" s="2">
        <f ca="1">('[1]Qc, Summer, S3'!W4*Main!$B$5)</f>
        <v>5.2576870106599586E-3</v>
      </c>
      <c r="X4" s="2">
        <f ca="1">('[1]Qc, Summer, S3'!X4*Main!$B$5)</f>
        <v>-5.1061701542583762E-3</v>
      </c>
      <c r="Y4" s="2">
        <f ca="1">('[1]Qc, Summer, S3'!Y4*Main!$B$5)</f>
        <v>-1.0414320832104675E-2</v>
      </c>
    </row>
    <row r="5" spans="1:25" x14ac:dyDescent="0.3">
      <c r="A5">
        <v>4</v>
      </c>
      <c r="B5" s="2">
        <f ca="1">('[1]Qc, Summer, S3'!B5*Main!$B$5)</f>
        <v>-6.9115819737365428E-3</v>
      </c>
      <c r="C5" s="2">
        <f ca="1">('[1]Qc, Summer, S3'!C5*Main!$B$5)</f>
        <v>-6.7670414958202439E-3</v>
      </c>
      <c r="D5" s="2">
        <f ca="1">('[1]Qc, Summer, S3'!D5*Main!$B$5)</f>
        <v>-7.0390832835232611E-3</v>
      </c>
      <c r="E5" s="2">
        <f ca="1">('[1]Qc, Summer, S3'!E5*Main!$B$5)</f>
        <v>-6.9688759336038924E-3</v>
      </c>
      <c r="F5" s="2">
        <f ca="1">('[1]Qc, Summer, S3'!F5*Main!$B$5)</f>
        <v>-7.0538606148867044E-3</v>
      </c>
      <c r="G5" s="2">
        <f ca="1">('[1]Qc, Summer, S3'!G5*Main!$B$5)</f>
        <v>-7.2663700699206694E-3</v>
      </c>
      <c r="H5" s="2">
        <f ca="1">('[1]Qc, Summer, S3'!H5*Main!$B$5)</f>
        <v>-6.7545348732183895E-3</v>
      </c>
      <c r="I5" s="2">
        <f ca="1">('[1]Qc, Summer, S3'!I5*Main!$B$5)</f>
        <v>-4.5402245840283992E-3</v>
      </c>
      <c r="J5" s="2">
        <f ca="1">('[1]Qc, Summer, S3'!J5*Main!$B$5)</f>
        <v>-3.4203617547043973E-3</v>
      </c>
      <c r="K5" s="2">
        <f ca="1">('[1]Qc, Summer, S3'!K5*Main!$B$5)</f>
        <v>-3.6064045300285832E-3</v>
      </c>
      <c r="L5" s="2">
        <f ca="1">('[1]Qc, Summer, S3'!L5*Main!$B$5)</f>
        <v>-4.5900926119175779E-3</v>
      </c>
      <c r="M5" s="2">
        <f ca="1">('[1]Qc, Summer, S3'!M5*Main!$B$5)</f>
        <v>-4.88479395565951E-3</v>
      </c>
      <c r="N5" s="2">
        <f ca="1">('[1]Qc, Summer, S3'!N5*Main!$B$5)</f>
        <v>-4.560235355086169E-3</v>
      </c>
      <c r="O5" s="2">
        <f ca="1">('[1]Qc, Summer, S3'!O5*Main!$B$5)</f>
        <v>-5.0434250581342611E-3</v>
      </c>
      <c r="P5" s="2">
        <f ca="1">('[1]Qc, Summer, S3'!P5*Main!$B$5)</f>
        <v>-4.7748159169303528E-3</v>
      </c>
      <c r="Q5" s="2">
        <f ca="1">('[1]Qc, Summer, S3'!Q5*Main!$B$5)</f>
        <v>-5.4055199783708653E-3</v>
      </c>
      <c r="R5" s="2">
        <f ca="1">('[1]Qc, Summer, S3'!R5*Main!$B$5)</f>
        <v>-6.2982981781485852E-3</v>
      </c>
      <c r="S5" s="2">
        <f ca="1">('[1]Qc, Summer, S3'!S5*Main!$B$5)</f>
        <v>-5.4388093139458816E-3</v>
      </c>
      <c r="T5" s="2">
        <f ca="1">('[1]Qc, Summer, S3'!T5*Main!$B$5)</f>
        <v>-3.8066797904754944E-3</v>
      </c>
      <c r="U5" s="2">
        <f ca="1">('[1]Qc, Summer, S3'!U5*Main!$B$5)</f>
        <v>-3.5401580839469183E-3</v>
      </c>
      <c r="V5" s="2">
        <f ca="1">('[1]Qc, Summer, S3'!V5*Main!$B$5)</f>
        <v>-3.5511675091876166E-3</v>
      </c>
      <c r="W5" s="2">
        <f ca="1">('[1]Qc, Summer, S3'!W5*Main!$B$5)</f>
        <v>-4.6908295684376759E-3</v>
      </c>
      <c r="X5" s="2">
        <f ca="1">('[1]Qc, Summer, S3'!X5*Main!$B$5)</f>
        <v>-5.8478759291659367E-3</v>
      </c>
      <c r="Y5" s="2">
        <f ca="1">('[1]Qc, Summer, S3'!Y5*Main!$B$5)</f>
        <v>-5.8886021765884519E-3</v>
      </c>
    </row>
    <row r="6" spans="1:25" x14ac:dyDescent="0.3">
      <c r="A6">
        <v>5</v>
      </c>
      <c r="B6" s="2">
        <f ca="1">('[1]Qc, Summer, S3'!B6*Main!$B$5)</f>
        <v>-2.4986745349164351E-3</v>
      </c>
      <c r="C6" s="2">
        <f ca="1">('[1]Qc, Summer, S3'!C6*Main!$B$5)</f>
        <v>-3.3656648845525757E-3</v>
      </c>
      <c r="D6" s="2">
        <f ca="1">('[1]Qc, Summer, S3'!D6*Main!$B$5)</f>
        <v>-3.9123996160753908E-3</v>
      </c>
      <c r="E6" s="2">
        <f ca="1">('[1]Qc, Summer, S3'!E6*Main!$B$5)</f>
        <v>-3.8637059345257526E-3</v>
      </c>
      <c r="F6" s="2">
        <f ca="1">('[1]Qc, Summer, S3'!F6*Main!$B$5)</f>
        <v>-3.9272299741415287E-3</v>
      </c>
      <c r="G6" s="2">
        <f ca="1">('[1]Qc, Summer, S3'!G6*Main!$B$5)</f>
        <v>-4.2881235434630493E-3</v>
      </c>
      <c r="H6" s="2">
        <f ca="1">('[1]Qc, Summer, S3'!H6*Main!$B$5)</f>
        <v>-3.7425387585866424E-3</v>
      </c>
      <c r="I6" s="2">
        <f ca="1">('[1]Qc, Summer, S3'!I6*Main!$B$5)</f>
        <v>-1.4940434677782933E-3</v>
      </c>
      <c r="J6" s="2">
        <f ca="1">('[1]Qc, Summer, S3'!J6*Main!$B$5)</f>
        <v>4.6670912802088734E-4</v>
      </c>
      <c r="K6" s="2">
        <f ca="1">('[1]Qc, Summer, S3'!K6*Main!$B$5)</f>
        <v>1.6597937345008286E-3</v>
      </c>
      <c r="L6" s="2">
        <f ca="1">('[1]Qc, Summer, S3'!L6*Main!$B$5)</f>
        <v>2.7380847134016802E-3</v>
      </c>
      <c r="M6" s="2">
        <f ca="1">('[1]Qc, Summer, S3'!M6*Main!$B$5)</f>
        <v>2.9366003267607367E-3</v>
      </c>
      <c r="N6" s="2">
        <f ca="1">('[1]Qc, Summer, S3'!N6*Main!$B$5)</f>
        <v>2.629692797406527E-3</v>
      </c>
      <c r="O6" s="2">
        <f ca="1">('[1]Qc, Summer, S3'!O6*Main!$B$5)</f>
        <v>2.0847035883478269E-3</v>
      </c>
      <c r="P6" s="2">
        <f ca="1">('[1]Qc, Summer, S3'!P6*Main!$B$5)</f>
        <v>1.4194427228566746E-3</v>
      </c>
      <c r="Q6" s="2">
        <f ca="1">('[1]Qc, Summer, S3'!Q6*Main!$B$5)</f>
        <v>9.4247394427707134E-4</v>
      </c>
      <c r="R6" s="2">
        <f ca="1">('[1]Qc, Summer, S3'!R6*Main!$B$5)</f>
        <v>7.7170744216023849E-4</v>
      </c>
      <c r="S6" s="2">
        <f ca="1">('[1]Qc, Summer, S3'!S6*Main!$B$5)</f>
        <v>6.7916058878815056E-4</v>
      </c>
      <c r="T6" s="2">
        <f ca="1">('[1]Qc, Summer, S3'!T6*Main!$B$5)</f>
        <v>6.8691297691672408E-4</v>
      </c>
      <c r="U6" s="2">
        <f ca="1">('[1]Qc, Summer, S3'!U6*Main!$B$5)</f>
        <v>1.8772982000986191E-4</v>
      </c>
      <c r="V6" s="2">
        <f ca="1">('[1]Qc, Summer, S3'!V6*Main!$B$5)</f>
        <v>1.4906302873727857E-3</v>
      </c>
      <c r="W6" s="2">
        <f ca="1">('[1]Qc, Summer, S3'!W6*Main!$B$5)</f>
        <v>6.7992171724531414E-4</v>
      </c>
      <c r="X6" s="2">
        <f ca="1">('[1]Qc, Summer, S3'!X6*Main!$B$5)</f>
        <v>3.8205815319148945E-4</v>
      </c>
      <c r="Y6" s="2">
        <f ca="1">('[1]Qc, Summer, S3'!Y6*Main!$B$5)</f>
        <v>-6.2439732387228007E-4</v>
      </c>
    </row>
    <row r="7" spans="1:25" x14ac:dyDescent="0.3">
      <c r="A7">
        <v>6</v>
      </c>
      <c r="B7" s="2">
        <f ca="1">('[1]Qc, Summer, S3'!B7*Main!$B$5)</f>
        <v>4.0233570918966177E-2</v>
      </c>
      <c r="C7" s="2">
        <f ca="1">('[1]Qc, Summer, S3'!C7*Main!$B$5)</f>
        <v>4.3838343911604981E-2</v>
      </c>
      <c r="D7" s="2">
        <f ca="1">('[1]Qc, Summer, S3'!D7*Main!$B$5)</f>
        <v>3.3529439852401102E-2</v>
      </c>
      <c r="E7" s="2">
        <f ca="1">('[1]Qc, Summer, S3'!E7*Main!$B$5)</f>
        <v>3.9116726724914029E-2</v>
      </c>
      <c r="F7" s="2">
        <f ca="1">('[1]Qc, Summer, S3'!F7*Main!$B$5)</f>
        <v>4.0844305810936204E-2</v>
      </c>
      <c r="G7" s="2">
        <f ca="1">('[1]Qc, Summer, S3'!G7*Main!$B$5)</f>
        <v>4.152535983332372E-2</v>
      </c>
      <c r="H7" s="2">
        <f ca="1">('[1]Qc, Summer, S3'!H7*Main!$B$5)</f>
        <v>4.0622239704862624E-2</v>
      </c>
      <c r="I7" s="2">
        <f ca="1">('[1]Qc, Summer, S3'!I7*Main!$B$5)</f>
        <v>7.2167771727879207E-2</v>
      </c>
      <c r="J7" s="2">
        <f ca="1">('[1]Qc, Summer, S3'!J7*Main!$B$5)</f>
        <v>8.2882083366115841E-2</v>
      </c>
      <c r="K7" s="2">
        <f ca="1">('[1]Qc, Summer, S3'!K7*Main!$B$5)</f>
        <v>8.4385336565261385E-2</v>
      </c>
      <c r="L7" s="2">
        <f ca="1">('[1]Qc, Summer, S3'!L7*Main!$B$5)</f>
        <v>7.5221950890927106E-2</v>
      </c>
      <c r="M7" s="2">
        <f ca="1">('[1]Qc, Summer, S3'!M7*Main!$B$5)</f>
        <v>8.6314301914027711E-2</v>
      </c>
      <c r="N7" s="2">
        <f ca="1">('[1]Qc, Summer, S3'!N7*Main!$B$5)</f>
        <v>9.0855027767430624E-2</v>
      </c>
      <c r="O7" s="2">
        <f ca="1">('[1]Qc, Summer, S3'!O7*Main!$B$5)</f>
        <v>8.4702335522689812E-2</v>
      </c>
      <c r="P7" s="2">
        <f ca="1">('[1]Qc, Summer, S3'!P7*Main!$B$5)</f>
        <v>7.4300439451979977E-2</v>
      </c>
      <c r="Q7" s="2">
        <f ca="1">('[1]Qc, Summer, S3'!Q7*Main!$B$5)</f>
        <v>6.3401743909647118E-2</v>
      </c>
      <c r="R7" s="2">
        <f ca="1">('[1]Qc, Summer, S3'!R7*Main!$B$5)</f>
        <v>7.966415537919963E-2</v>
      </c>
      <c r="S7" s="2">
        <f ca="1">('[1]Qc, Summer, S3'!S7*Main!$B$5)</f>
        <v>7.7246166381536599E-2</v>
      </c>
      <c r="T7" s="2">
        <f ca="1">('[1]Qc, Summer, S3'!T7*Main!$B$5)</f>
        <v>5.8816563052021487E-2</v>
      </c>
      <c r="U7" s="2">
        <f ca="1">('[1]Qc, Summer, S3'!U7*Main!$B$5)</f>
        <v>5.4549971244545636E-2</v>
      </c>
      <c r="V7" s="2">
        <f ca="1">('[1]Qc, Summer, S3'!V7*Main!$B$5)</f>
        <v>6.6885953056891878E-2</v>
      </c>
      <c r="W7" s="2">
        <f ca="1">('[1]Qc, Summer, S3'!W7*Main!$B$5)</f>
        <v>5.2621430697920669E-2</v>
      </c>
      <c r="X7" s="2">
        <f ca="1">('[1]Qc, Summer, S3'!X7*Main!$B$5)</f>
        <v>3.8606957800201215E-2</v>
      </c>
      <c r="Y7" s="2">
        <f ca="1">('[1]Qc, Summer, S3'!Y7*Main!$B$5)</f>
        <v>4.3869071883494225E-2</v>
      </c>
    </row>
    <row r="8" spans="1:25" x14ac:dyDescent="0.3">
      <c r="A8">
        <v>7</v>
      </c>
      <c r="B8" s="2">
        <f ca="1">('[1]Qc, Summer, S3'!B8*Main!$B$5)</f>
        <v>-2.1430000381977118E-2</v>
      </c>
      <c r="C8" s="2">
        <f ca="1">('[1]Qc, Summer, S3'!C8*Main!$B$5)</f>
        <v>-2.2365665182465612E-2</v>
      </c>
      <c r="D8" s="2">
        <f ca="1">('[1]Qc, Summer, S3'!D8*Main!$B$5)</f>
        <v>-2.32996697685721E-2</v>
      </c>
      <c r="E8" s="2">
        <f ca="1">('[1]Qc, Summer, S3'!E8*Main!$B$5)</f>
        <v>-2.5062405936391807E-2</v>
      </c>
      <c r="F8" s="2">
        <f ca="1">('[1]Qc, Summer, S3'!F8*Main!$B$5)</f>
        <v>-2.322045965581997E-2</v>
      </c>
      <c r="G8" s="2">
        <f ca="1">('[1]Qc, Summer, S3'!G8*Main!$B$5)</f>
        <v>-2.479340576470997E-2</v>
      </c>
      <c r="H8" s="2">
        <f ca="1">('[1]Qc, Summer, S3'!H8*Main!$B$5)</f>
        <v>-2.1073153194397787E-2</v>
      </c>
      <c r="I8" s="2">
        <f ca="1">('[1]Qc, Summer, S3'!I8*Main!$B$5)</f>
        <v>-9.9005911204275501E-3</v>
      </c>
      <c r="J8" s="2">
        <f ca="1">('[1]Qc, Summer, S3'!J8*Main!$B$5)</f>
        <v>-1.7618676525919536E-3</v>
      </c>
      <c r="K8" s="2">
        <f ca="1">('[1]Qc, Summer, S3'!K8*Main!$B$5)</f>
        <v>-1.2859656081402491E-3</v>
      </c>
      <c r="L8" s="2">
        <f ca="1">('[1]Qc, Summer, S3'!L8*Main!$B$5)</f>
        <v>2.9410514220664171E-3</v>
      </c>
      <c r="M8" s="2">
        <f ca="1">('[1]Qc, Summer, S3'!M8*Main!$B$5)</f>
        <v>1.0076957724763226E-3</v>
      </c>
      <c r="N8" s="2">
        <f ca="1">('[1]Qc, Summer, S3'!N8*Main!$B$5)</f>
        <v>2.5384579489839363E-4</v>
      </c>
      <c r="O8" s="2">
        <f ca="1">('[1]Qc, Summer, S3'!O8*Main!$B$5)</f>
        <v>1.7338313282578828E-4</v>
      </c>
      <c r="P8" s="2">
        <f ca="1">('[1]Qc, Summer, S3'!P8*Main!$B$5)</f>
        <v>-2.5804417276776332E-3</v>
      </c>
      <c r="Q8" s="2">
        <f ca="1">('[1]Qc, Summer, S3'!Q8*Main!$B$5)</f>
        <v>-4.3974117092752301E-3</v>
      </c>
      <c r="R8" s="2">
        <f ca="1">('[1]Qc, Summer, S3'!R8*Main!$B$5)</f>
        <v>-6.4197174103884438E-3</v>
      </c>
      <c r="S8" s="2">
        <f ca="1">('[1]Qc, Summer, S3'!S8*Main!$B$5)</f>
        <v>-8.0712818706162037E-3</v>
      </c>
      <c r="T8" s="2">
        <f ca="1">('[1]Qc, Summer, S3'!T8*Main!$B$5)</f>
        <v>-7.2267704472673191E-3</v>
      </c>
      <c r="U8" s="2">
        <f ca="1">('[1]Qc, Summer, S3'!U8*Main!$B$5)</f>
        <v>-8.9954921451285939E-3</v>
      </c>
      <c r="V8" s="2">
        <f ca="1">('[1]Qc, Summer, S3'!V8*Main!$B$5)</f>
        <v>-6.2132916121752629E-3</v>
      </c>
      <c r="W8" s="2">
        <f ca="1">('[1]Qc, Summer, S3'!W8*Main!$B$5)</f>
        <v>-1.1476332486022457E-2</v>
      </c>
      <c r="X8" s="2">
        <f ca="1">('[1]Qc, Summer, S3'!X8*Main!$B$5)</f>
        <v>-1.4849731362268493E-2</v>
      </c>
      <c r="Y8" s="2">
        <f ca="1">('[1]Qc, Summer, S3'!Y8*Main!$B$5)</f>
        <v>-1.6117304765277677E-2</v>
      </c>
    </row>
    <row r="9" spans="1:25" x14ac:dyDescent="0.3">
      <c r="A9">
        <v>8</v>
      </c>
      <c r="B9" s="2">
        <f ca="1">('[1]Qc, Summer, S3'!B9*Main!$B$5)</f>
        <v>-4.7903582694654038E-3</v>
      </c>
      <c r="C9" s="2">
        <f ca="1">('[1]Qc, Summer, S3'!C9*Main!$B$5)</f>
        <v>-4.8235457141371594E-3</v>
      </c>
      <c r="D9" s="2">
        <f ca="1">('[1]Qc, Summer, S3'!D9*Main!$B$5)</f>
        <v>-5.0176701619131991E-3</v>
      </c>
      <c r="E9" s="2">
        <f ca="1">('[1]Qc, Summer, S3'!E9*Main!$B$5)</f>
        <v>-5.0948161325747292E-3</v>
      </c>
      <c r="F9" s="2">
        <f ca="1">('[1]Qc, Summer, S3'!F9*Main!$B$5)</f>
        <v>-4.8786394444204724E-3</v>
      </c>
      <c r="G9" s="2">
        <f ca="1">('[1]Qc, Summer, S3'!G9*Main!$B$5)</f>
        <v>-4.762518097834542E-3</v>
      </c>
      <c r="H9" s="2">
        <f ca="1">('[1]Qc, Summer, S3'!H9*Main!$B$5)</f>
        <v>-4.0070262210322961E-3</v>
      </c>
      <c r="I9" s="2">
        <f ca="1">('[1]Qc, Summer, S3'!I9*Main!$B$5)</f>
        <v>-3.4414462672506764E-3</v>
      </c>
      <c r="J9" s="2">
        <f ca="1">('[1]Qc, Summer, S3'!J9*Main!$B$5)</f>
        <v>-3.2773320293118554E-3</v>
      </c>
      <c r="K9" s="2">
        <f ca="1">('[1]Qc, Summer, S3'!K9*Main!$B$5)</f>
        <v>-3.3228303522716959E-3</v>
      </c>
      <c r="L9" s="2">
        <f ca="1">('[1]Qc, Summer, S3'!L9*Main!$B$5)</f>
        <v>-3.1717836434776241E-3</v>
      </c>
      <c r="M9" s="2">
        <f ca="1">('[1]Qc, Summer, S3'!M9*Main!$B$5)</f>
        <v>-3.2000893101762021E-3</v>
      </c>
      <c r="N9" s="2">
        <f ca="1">('[1]Qc, Summer, S3'!N9*Main!$B$5)</f>
        <v>-3.3080265044422587E-3</v>
      </c>
      <c r="O9" s="2">
        <f ca="1">('[1]Qc, Summer, S3'!O9*Main!$B$5)</f>
        <v>-3.4355805257591447E-3</v>
      </c>
      <c r="P9" s="2">
        <f ca="1">('[1]Qc, Summer, S3'!P9*Main!$B$5)</f>
        <v>-3.6289691827987559E-3</v>
      </c>
      <c r="Q9" s="2">
        <f ca="1">('[1]Qc, Summer, S3'!Q9*Main!$B$5)</f>
        <v>-3.8302861424409332E-3</v>
      </c>
      <c r="R9" s="2">
        <f ca="1">('[1]Qc, Summer, S3'!R9*Main!$B$5)</f>
        <v>-3.9254326617858808E-3</v>
      </c>
      <c r="S9" s="2">
        <f ca="1">('[1]Qc, Summer, S3'!S9*Main!$B$5)</f>
        <v>-3.9381278640512642E-3</v>
      </c>
      <c r="T9" s="2">
        <f ca="1">('[1]Qc, Summer, S3'!T9*Main!$B$5)</f>
        <v>-4.1763513621981439E-3</v>
      </c>
      <c r="U9" s="2">
        <f ca="1">('[1]Qc, Summer, S3'!U9*Main!$B$5)</f>
        <v>-4.2320678623490168E-3</v>
      </c>
      <c r="V9" s="2">
        <f ca="1">('[1]Qc, Summer, S3'!V9*Main!$B$5)</f>
        <v>-4.5006389737232127E-3</v>
      </c>
      <c r="W9" s="2">
        <f ca="1">('[1]Qc, Summer, S3'!W9*Main!$B$5)</f>
        <v>-4.6918697128312389E-3</v>
      </c>
      <c r="X9" s="2">
        <f ca="1">('[1]Qc, Summer, S3'!X9*Main!$B$5)</f>
        <v>-4.6626180129236555E-3</v>
      </c>
      <c r="Y9" s="2">
        <f ca="1">('[1]Qc, Summer, S3'!Y9*Main!$B$5)</f>
        <v>-4.8012854859935585E-3</v>
      </c>
    </row>
    <row r="10" spans="1:25" x14ac:dyDescent="0.3">
      <c r="A10">
        <v>9</v>
      </c>
      <c r="B10" s="2">
        <f ca="1">('[1]Qc, Summer, S3'!B10*Main!$B$5)</f>
        <v>1.4842491911868862E-5</v>
      </c>
      <c r="C10" s="2">
        <f ca="1">('[1]Qc, Summer, S3'!C10*Main!$B$5)</f>
        <v>-1.4100769272487146E-4</v>
      </c>
      <c r="D10" s="2">
        <f ca="1">('[1]Qc, Summer, S3'!D10*Main!$B$5)</f>
        <v>-1.7701384768381711E-4</v>
      </c>
      <c r="E10" s="2">
        <f ca="1">('[1]Qc, Summer, S3'!E10*Main!$B$5)</f>
        <v>-2.2678544115902805E-4</v>
      </c>
      <c r="F10" s="2">
        <f ca="1">('[1]Qc, Summer, S3'!F10*Main!$B$5)</f>
        <v>-2.0953854874830079E-4</v>
      </c>
      <c r="G10" s="2">
        <f ca="1">('[1]Qc, Summer, S3'!G10*Main!$B$5)</f>
        <v>-2.4458910675470883E-4</v>
      </c>
      <c r="H10" s="2">
        <f ca="1">('[1]Qc, Summer, S3'!H10*Main!$B$5)</f>
        <v>-4.6483236000327533E-4</v>
      </c>
      <c r="I10" s="2">
        <f ca="1">('[1]Qc, Summer, S3'!I10*Main!$B$5)</f>
        <v>-1.4986314414009073E-4</v>
      </c>
      <c r="J10" s="2">
        <f ca="1">('[1]Qc, Summer, S3'!J10*Main!$B$5)</f>
        <v>-2.2861780596512691E-4</v>
      </c>
      <c r="K10" s="2">
        <f ca="1">('[1]Qc, Summer, S3'!K10*Main!$B$5)</f>
        <v>-7.8462288135280103E-5</v>
      </c>
      <c r="L10" s="2">
        <f ca="1">('[1]Qc, Summer, S3'!L10*Main!$B$5)</f>
        <v>-1.4910923580353588E-6</v>
      </c>
      <c r="M10" s="2">
        <f ca="1">('[1]Qc, Summer, S3'!M10*Main!$B$5)</f>
        <v>6.3373415623720625E-5</v>
      </c>
      <c r="N10" s="2">
        <f ca="1">('[1]Qc, Summer, S3'!N10*Main!$B$5)</f>
        <v>2.1702241381262515E-4</v>
      </c>
      <c r="O10" s="2">
        <f ca="1">('[1]Qc, Summer, S3'!O10*Main!$B$5)</f>
        <v>2.1761554455893188E-4</v>
      </c>
      <c r="P10" s="2">
        <f ca="1">('[1]Qc, Summer, S3'!P10*Main!$B$5)</f>
        <v>1.7000757185828142E-4</v>
      </c>
      <c r="Q10" s="2">
        <f ca="1">('[1]Qc, Summer, S3'!Q10*Main!$B$5)</f>
        <v>3.9065753463942196E-4</v>
      </c>
      <c r="R10" s="2">
        <f ca="1">('[1]Qc, Summer, S3'!R10*Main!$B$5)</f>
        <v>3.2187401681319639E-4</v>
      </c>
      <c r="S10" s="2">
        <f ca="1">('[1]Qc, Summer, S3'!S10*Main!$B$5)</f>
        <v>2.8815553883737046E-4</v>
      </c>
      <c r="T10" s="2">
        <f ca="1">('[1]Qc, Summer, S3'!T10*Main!$B$5)</f>
        <v>2.3162295378086322E-4</v>
      </c>
      <c r="U10" s="2">
        <f ca="1">('[1]Qc, Summer, S3'!U10*Main!$B$5)</f>
        <v>2.3703569979885726E-4</v>
      </c>
      <c r="V10" s="2">
        <f ca="1">('[1]Qc, Summer, S3'!V10*Main!$B$5)</f>
        <v>3.3164189373784131E-4</v>
      </c>
      <c r="W10" s="2">
        <f ca="1">('[1]Qc, Summer, S3'!W10*Main!$B$5)</f>
        <v>2.9849042322932777E-4</v>
      </c>
      <c r="X10" s="2">
        <f ca="1">('[1]Qc, Summer, S3'!X10*Main!$B$5)</f>
        <v>-3.0570383844995679E-5</v>
      </c>
      <c r="Y10" s="2">
        <f ca="1">('[1]Qc, Summer, S3'!Y10*Main!$B$5)</f>
        <v>-4.9379259740342247E-5</v>
      </c>
    </row>
    <row r="11" spans="1:25" x14ac:dyDescent="0.3">
      <c r="A11">
        <v>10</v>
      </c>
      <c r="B11" s="2">
        <f ca="1">('[1]Qc, Summer, S3'!B11*Main!$B$5)</f>
        <v>-3.8367489037594614E-3</v>
      </c>
      <c r="C11" s="2">
        <f ca="1">('[1]Qc, Summer, S3'!C11*Main!$B$5)</f>
        <v>-4.329786748979692E-3</v>
      </c>
      <c r="D11" s="2">
        <f ca="1">('[1]Qc, Summer, S3'!D11*Main!$B$5)</f>
        <v>-4.4408775012816986E-3</v>
      </c>
      <c r="E11" s="2">
        <f ca="1">('[1]Qc, Summer, S3'!E11*Main!$B$5)</f>
        <v>-4.3429410922121358E-3</v>
      </c>
      <c r="F11" s="2">
        <f ca="1">('[1]Qc, Summer, S3'!F11*Main!$B$5)</f>
        <v>-4.4440950642581876E-3</v>
      </c>
      <c r="G11" s="2">
        <f ca="1">('[1]Qc, Summer, S3'!G11*Main!$B$5)</f>
        <v>-4.5221386509540391E-3</v>
      </c>
      <c r="H11" s="2">
        <f ca="1">('[1]Qc, Summer, S3'!H11*Main!$B$5)</f>
        <v>-1.4152615183157038E-3</v>
      </c>
      <c r="I11" s="2">
        <f ca="1">('[1]Qc, Summer, S3'!I11*Main!$B$5)</f>
        <v>1.261841643361971E-3</v>
      </c>
      <c r="J11" s="2">
        <f ca="1">('[1]Qc, Summer, S3'!J11*Main!$B$5)</f>
        <v>2.9577089632798047E-3</v>
      </c>
      <c r="K11" s="2">
        <f ca="1">('[1]Qc, Summer, S3'!K11*Main!$B$5)</f>
        <v>3.0660625823272563E-3</v>
      </c>
      <c r="L11" s="2">
        <f ca="1">('[1]Qc, Summer, S3'!L11*Main!$B$5)</f>
        <v>1.3259082375804696E-3</v>
      </c>
      <c r="M11" s="2">
        <f ca="1">('[1]Qc, Summer, S3'!M11*Main!$B$5)</f>
        <v>3.2224110745324628E-3</v>
      </c>
      <c r="N11" s="2">
        <f ca="1">('[1]Qc, Summer, S3'!N11*Main!$B$5)</f>
        <v>3.4641611623945916E-3</v>
      </c>
      <c r="O11" s="2">
        <f ca="1">('[1]Qc, Summer, S3'!O11*Main!$B$5)</f>
        <v>3.328360177839149E-3</v>
      </c>
      <c r="P11" s="2">
        <f ca="1">('[1]Qc, Summer, S3'!P11*Main!$B$5)</f>
        <v>2.6083406999719196E-3</v>
      </c>
      <c r="Q11" s="2">
        <f ca="1">('[1]Qc, Summer, S3'!Q11*Main!$B$5)</f>
        <v>1.1183625354112881E-3</v>
      </c>
      <c r="R11" s="2">
        <f ca="1">('[1]Qc, Summer, S3'!R11*Main!$B$5)</f>
        <v>5.613388320507306E-4</v>
      </c>
      <c r="S11" s="2">
        <f ca="1">('[1]Qc, Summer, S3'!S11*Main!$B$5)</f>
        <v>5.4287018163738578E-4</v>
      </c>
      <c r="T11" s="2">
        <f ca="1">('[1]Qc, Summer, S3'!T11*Main!$B$5)</f>
        <v>5.7663350673596212E-4</v>
      </c>
      <c r="U11" s="2">
        <f ca="1">('[1]Qc, Summer, S3'!U11*Main!$B$5)</f>
        <v>1.1404846479818431E-3</v>
      </c>
      <c r="V11" s="2">
        <f ca="1">('[1]Qc, Summer, S3'!V11*Main!$B$5)</f>
        <v>1.6523981833746451E-3</v>
      </c>
      <c r="W11" s="2">
        <f ca="1">('[1]Qc, Summer, S3'!W11*Main!$B$5)</f>
        <v>2.1726912026363151E-4</v>
      </c>
      <c r="X11" s="2">
        <f ca="1">('[1]Qc, Summer, S3'!X11*Main!$B$5)</f>
        <v>-1.7065118946165002E-3</v>
      </c>
      <c r="Y11" s="2">
        <f ca="1">('[1]Qc, Summer, S3'!Y11*Main!$B$5)</f>
        <v>-2.7847962443637731E-3</v>
      </c>
    </row>
    <row r="12" spans="1:25" x14ac:dyDescent="0.3">
      <c r="A12">
        <v>11</v>
      </c>
      <c r="B12" s="2">
        <f ca="1">('[1]Qc, Summer, S3'!B12*Main!$B$5)</f>
        <v>-5.6253298027239135E-3</v>
      </c>
      <c r="C12" s="2">
        <f ca="1">('[1]Qc, Summer, S3'!C12*Main!$B$5)</f>
        <v>-5.8123363252139187E-3</v>
      </c>
      <c r="D12" s="2">
        <f ca="1">('[1]Qc, Summer, S3'!D12*Main!$B$5)</f>
        <v>-6.3191161153968436E-3</v>
      </c>
      <c r="E12" s="2">
        <f ca="1">('[1]Qc, Summer, S3'!E12*Main!$B$5)</f>
        <v>-6.4149881948296133E-3</v>
      </c>
      <c r="F12" s="2">
        <f ca="1">('[1]Qc, Summer, S3'!F12*Main!$B$5)</f>
        <v>-6.0031857292925945E-3</v>
      </c>
      <c r="G12" s="2">
        <f ca="1">('[1]Qc, Summer, S3'!G12*Main!$B$5)</f>
        <v>-6.2076722897715505E-3</v>
      </c>
      <c r="H12" s="2">
        <f ca="1">('[1]Qc, Summer, S3'!H12*Main!$B$5)</f>
        <v>-4.7504567159788492E-3</v>
      </c>
      <c r="I12" s="2">
        <f ca="1">('[1]Qc, Summer, S3'!I12*Main!$B$5)</f>
        <v>-4.0643703692697852E-3</v>
      </c>
      <c r="J12" s="2">
        <f ca="1">('[1]Qc, Summer, S3'!J12*Main!$B$5)</f>
        <v>-3.3523150994978308E-3</v>
      </c>
      <c r="K12" s="2">
        <f ca="1">('[1]Qc, Summer, S3'!K12*Main!$B$5)</f>
        <v>-2.5635819545649814E-3</v>
      </c>
      <c r="L12" s="2">
        <f ca="1">('[1]Qc, Summer, S3'!L12*Main!$B$5)</f>
        <v>-2.5769075113804508E-3</v>
      </c>
      <c r="M12" s="2">
        <f ca="1">('[1]Qc, Summer, S3'!M12*Main!$B$5)</f>
        <v>-2.7856505940324328E-3</v>
      </c>
      <c r="N12" s="2">
        <f ca="1">('[1]Qc, Summer, S3'!N12*Main!$B$5)</f>
        <v>-3.3042403905429651E-3</v>
      </c>
      <c r="O12" s="2">
        <f ca="1">('[1]Qc, Summer, S3'!O12*Main!$B$5)</f>
        <v>-3.4349449752376681E-3</v>
      </c>
      <c r="P12" s="2">
        <f ca="1">('[1]Qc, Summer, S3'!P12*Main!$B$5)</f>
        <v>-3.7768970776573588E-3</v>
      </c>
      <c r="Q12" s="2">
        <f ca="1">('[1]Qc, Summer, S3'!Q12*Main!$B$5)</f>
        <v>-3.8949977482894359E-3</v>
      </c>
      <c r="R12" s="2">
        <f ca="1">('[1]Qc, Summer, S3'!R12*Main!$B$5)</f>
        <v>-3.8369646797717471E-3</v>
      </c>
      <c r="S12" s="2">
        <f ca="1">('[1]Qc, Summer, S3'!S12*Main!$B$5)</f>
        <v>-2.9981500956954583E-3</v>
      </c>
      <c r="T12" s="2">
        <f ca="1">('[1]Qc, Summer, S3'!T12*Main!$B$5)</f>
        <v>-2.7044898345971679E-3</v>
      </c>
      <c r="U12" s="2">
        <f ca="1">('[1]Qc, Summer, S3'!U12*Main!$B$5)</f>
        <v>-3.0810017601978499E-3</v>
      </c>
      <c r="V12" s="2">
        <f ca="1">('[1]Qc, Summer, S3'!V12*Main!$B$5)</f>
        <v>-2.5021614851231692E-3</v>
      </c>
      <c r="W12" s="2">
        <f ca="1">('[1]Qc, Summer, S3'!W12*Main!$B$5)</f>
        <v>-3.2770765179044484E-3</v>
      </c>
      <c r="X12" s="2">
        <f ca="1">('[1]Qc, Summer, S3'!X12*Main!$B$5)</f>
        <v>-3.6407701327735228E-3</v>
      </c>
      <c r="Y12" s="2">
        <f ca="1">('[1]Qc, Summer, S3'!Y12*Main!$B$5)</f>
        <v>-4.1126858196091388E-3</v>
      </c>
    </row>
    <row r="13" spans="1:25" x14ac:dyDescent="0.3">
      <c r="A13">
        <v>12</v>
      </c>
      <c r="B13" s="2">
        <f ca="1">('[1]Qc, Summer, S3'!B13*Main!$B$5)</f>
        <v>-9.7032259175005454E-3</v>
      </c>
      <c r="C13" s="2">
        <f ca="1">('[1]Qc, Summer, S3'!C13*Main!$B$5)</f>
        <v>-5.9274057599022706E-3</v>
      </c>
      <c r="D13" s="2">
        <f ca="1">('[1]Qc, Summer, S3'!D13*Main!$B$5)</f>
        <v>-7.417622769621139E-3</v>
      </c>
      <c r="E13" s="2">
        <f ca="1">('[1]Qc, Summer, S3'!E13*Main!$B$5)</f>
        <v>-5.9001186303327298E-3</v>
      </c>
      <c r="F13" s="2">
        <f ca="1">('[1]Qc, Summer, S3'!F13*Main!$B$5)</f>
        <v>-6.7011825140949558E-3</v>
      </c>
      <c r="G13" s="2">
        <f ca="1">('[1]Qc, Summer, S3'!G13*Main!$B$5)</f>
        <v>-3.5240903689144126E-3</v>
      </c>
      <c r="H13" s="2">
        <f ca="1">('[1]Qc, Summer, S3'!H13*Main!$B$5)</f>
        <v>-1.2240178457136227E-2</v>
      </c>
      <c r="I13" s="2">
        <f ca="1">('[1]Qc, Summer, S3'!I13*Main!$B$5)</f>
        <v>-9.5288815218100478E-3</v>
      </c>
      <c r="J13" s="2">
        <f ca="1">('[1]Qc, Summer, S3'!J13*Main!$B$5)</f>
        <v>-6.924531942786423E-3</v>
      </c>
      <c r="K13" s="2">
        <f ca="1">('[1]Qc, Summer, S3'!K13*Main!$B$5)</f>
        <v>-8.3145448311120716E-3</v>
      </c>
      <c r="L13" s="2">
        <f ca="1">('[1]Qc, Summer, S3'!L13*Main!$B$5)</f>
        <v>-8.52496243060126E-3</v>
      </c>
      <c r="M13" s="2">
        <f ca="1">('[1]Qc, Summer, S3'!M13*Main!$B$5)</f>
        <v>-7.9980490017603125E-3</v>
      </c>
      <c r="N13" s="2">
        <f ca="1">('[1]Qc, Summer, S3'!N13*Main!$B$5)</f>
        <v>3.8882700035537112E-3</v>
      </c>
      <c r="O13" s="2">
        <f ca="1">('[1]Qc, Summer, S3'!O13*Main!$B$5)</f>
        <v>1.9731520188058563E-3</v>
      </c>
      <c r="P13" s="2">
        <f ca="1">('[1]Qc, Summer, S3'!P13*Main!$B$5)</f>
        <v>-1.0927821422103953E-2</v>
      </c>
      <c r="Q13" s="2">
        <f ca="1">('[1]Qc, Summer, S3'!Q13*Main!$B$5)</f>
        <v>-3.8307473321035901E-3</v>
      </c>
      <c r="R13" s="2">
        <f ca="1">('[1]Qc, Summer, S3'!R13*Main!$B$5)</f>
        <v>-4.4137320695732448E-3</v>
      </c>
      <c r="S13" s="2">
        <f ca="1">('[1]Qc, Summer, S3'!S13*Main!$B$5)</f>
        <v>-2.4934052284400041E-3</v>
      </c>
      <c r="T13" s="2">
        <f ca="1">('[1]Qc, Summer, S3'!T13*Main!$B$5)</f>
        <v>1.1400285006347006E-4</v>
      </c>
      <c r="U13" s="2">
        <f ca="1">('[1]Qc, Summer, S3'!U13*Main!$B$5)</f>
        <v>7.5774425423965237E-3</v>
      </c>
      <c r="V13" s="2">
        <f ca="1">('[1]Qc, Summer, S3'!V13*Main!$B$5)</f>
        <v>1.74159647442211E-2</v>
      </c>
      <c r="W13" s="2">
        <f ca="1">('[1]Qc, Summer, S3'!W13*Main!$B$5)</f>
        <v>1.7346469201595244E-2</v>
      </c>
      <c r="X13" s="2">
        <f ca="1">('[1]Qc, Summer, S3'!X13*Main!$B$5)</f>
        <v>1.6300894988266521E-2</v>
      </c>
      <c r="Y13" s="2">
        <f ca="1">('[1]Qc, Summer, S3'!Y13*Main!$B$5)</f>
        <v>1.6952320374042432E-2</v>
      </c>
    </row>
    <row r="14" spans="1:25" x14ac:dyDescent="0.3">
      <c r="A14">
        <v>13</v>
      </c>
      <c r="B14" s="2">
        <f ca="1">('[1]Qc, Summer, S3'!B14*Main!$B$5)</f>
        <v>1.4668392241343615E-4</v>
      </c>
      <c r="C14" s="2">
        <f ca="1">('[1]Qc, Summer, S3'!C14*Main!$B$5)</f>
        <v>1.4218160348855973E-4</v>
      </c>
      <c r="D14" s="2">
        <f ca="1">('[1]Qc, Summer, S3'!D14*Main!$B$5)</f>
        <v>1.0373774012328711E-4</v>
      </c>
      <c r="E14" s="2">
        <f ca="1">('[1]Qc, Summer, S3'!E14*Main!$B$5)</f>
        <v>9.6341758108053376E-5</v>
      </c>
      <c r="F14" s="2">
        <f ca="1">('[1]Qc, Summer, S3'!F14*Main!$B$5)</f>
        <v>8.8575748652897906E-5</v>
      </c>
      <c r="G14" s="2">
        <f ca="1">('[1]Qc, Summer, S3'!G14*Main!$B$5)</f>
        <v>1.0794722820250812E-4</v>
      </c>
      <c r="H14" s="2">
        <f ca="1">('[1]Qc, Summer, S3'!H14*Main!$B$5)</f>
        <v>3.5546306219690099E-4</v>
      </c>
      <c r="I14" s="2">
        <f ca="1">('[1]Qc, Summer, S3'!I14*Main!$B$5)</f>
        <v>4.7474354380038733E-4</v>
      </c>
      <c r="J14" s="2">
        <f ca="1">('[1]Qc, Summer, S3'!J14*Main!$B$5)</f>
        <v>6.0899924435810562E-4</v>
      </c>
      <c r="K14" s="2">
        <f ca="1">('[1]Qc, Summer, S3'!K14*Main!$B$5)</f>
        <v>5.9234098692441612E-4</v>
      </c>
      <c r="L14" s="2">
        <f ca="1">('[1]Qc, Summer, S3'!L14*Main!$B$5)</f>
        <v>5.6059927836195063E-4</v>
      </c>
      <c r="M14" s="2">
        <f ca="1">('[1]Qc, Summer, S3'!M14*Main!$B$5)</f>
        <v>5.7616894747110109E-4</v>
      </c>
      <c r="N14" s="2">
        <f ca="1">('[1]Qc, Summer, S3'!N14*Main!$B$5)</f>
        <v>6.2271371932812885E-4</v>
      </c>
      <c r="O14" s="2">
        <f ca="1">('[1]Qc, Summer, S3'!O14*Main!$B$5)</f>
        <v>5.5481742354667471E-4</v>
      </c>
      <c r="P14" s="2">
        <f ca="1">('[1]Qc, Summer, S3'!P14*Main!$B$5)</f>
        <v>5.0959301961242152E-4</v>
      </c>
      <c r="Q14" s="2">
        <f ca="1">('[1]Qc, Summer, S3'!Q14*Main!$B$5)</f>
        <v>4.7347184685146373E-4</v>
      </c>
      <c r="R14" s="2">
        <f ca="1">('[1]Qc, Summer, S3'!R14*Main!$B$5)</f>
        <v>4.6867489040817458E-4</v>
      </c>
      <c r="S14" s="2">
        <f ca="1">('[1]Qc, Summer, S3'!S14*Main!$B$5)</f>
        <v>4.8918100574521246E-4</v>
      </c>
      <c r="T14" s="2">
        <f ca="1">('[1]Qc, Summer, S3'!T14*Main!$B$5)</f>
        <v>3.9092391501991888E-4</v>
      </c>
      <c r="U14" s="2">
        <f ca="1">('[1]Qc, Summer, S3'!U14*Main!$B$5)</f>
        <v>3.6557978748663215E-4</v>
      </c>
      <c r="V14" s="2">
        <f ca="1">('[1]Qc, Summer, S3'!V14*Main!$B$5)</f>
        <v>3.9140608921067846E-4</v>
      </c>
      <c r="W14" s="2">
        <f ca="1">('[1]Qc, Summer, S3'!W14*Main!$B$5)</f>
        <v>2.6848794008767045E-4</v>
      </c>
      <c r="X14" s="2">
        <f ca="1">('[1]Qc, Summer, S3'!X14*Main!$B$5)</f>
        <v>1.2140453075398603E-4</v>
      </c>
      <c r="Y14" s="2">
        <f ca="1">('[1]Qc, Summer, S3'!Y14*Main!$B$5)</f>
        <v>1.2497676347307112E-4</v>
      </c>
    </row>
    <row r="15" spans="1:25" x14ac:dyDescent="0.3">
      <c r="A15">
        <v>14</v>
      </c>
      <c r="B15" s="2">
        <f ca="1">('[1]Qc, Summer, S3'!B15*Main!$B$5)</f>
        <v>2.6254729862626995E-2</v>
      </c>
      <c r="C15" s="2">
        <f ca="1">('[1]Qc, Summer, S3'!C15*Main!$B$5)</f>
        <v>2.8490372901811178E-2</v>
      </c>
      <c r="D15" s="2">
        <f ca="1">('[1]Qc, Summer, S3'!D15*Main!$B$5)</f>
        <v>2.8129885996859859E-2</v>
      </c>
      <c r="E15" s="2">
        <f ca="1">('[1]Qc, Summer, S3'!E15*Main!$B$5)</f>
        <v>2.725425950746329E-2</v>
      </c>
      <c r="F15" s="2">
        <f ca="1">('[1]Qc, Summer, S3'!F15*Main!$B$5)</f>
        <v>2.6441466396611733E-2</v>
      </c>
      <c r="G15" s="2">
        <f ca="1">('[1]Qc, Summer, S3'!G15*Main!$B$5)</f>
        <v>2.7969735973998416E-2</v>
      </c>
      <c r="H15" s="2">
        <f ca="1">('[1]Qc, Summer, S3'!H15*Main!$B$5)</f>
        <v>2.8679223523240087E-2</v>
      </c>
      <c r="I15" s="2">
        <f ca="1">('[1]Qc, Summer, S3'!I15*Main!$B$5)</f>
        <v>5.6000519739939109E-2</v>
      </c>
      <c r="J15" s="2">
        <f ca="1">('[1]Qc, Summer, S3'!J15*Main!$B$5)</f>
        <v>6.2563577766871201E-2</v>
      </c>
      <c r="K15" s="2">
        <f ca="1">('[1]Qc, Summer, S3'!K15*Main!$B$5)</f>
        <v>6.0332131162551116E-2</v>
      </c>
      <c r="L15" s="2">
        <f ca="1">('[1]Qc, Summer, S3'!L15*Main!$B$5)</f>
        <v>6.1160987152427918E-2</v>
      </c>
      <c r="M15" s="2">
        <f ca="1">('[1]Qc, Summer, S3'!M15*Main!$B$5)</f>
        <v>6.0093964568544794E-2</v>
      </c>
      <c r="N15" s="2">
        <f ca="1">('[1]Qc, Summer, S3'!N15*Main!$B$5)</f>
        <v>6.5148533780834184E-2</v>
      </c>
      <c r="O15" s="2">
        <f ca="1">('[1]Qc, Summer, S3'!O15*Main!$B$5)</f>
        <v>6.1156042916825928E-2</v>
      </c>
      <c r="P15" s="2">
        <f ca="1">('[1]Qc, Summer, S3'!P15*Main!$B$5)</f>
        <v>4.3390489680675479E-2</v>
      </c>
      <c r="Q15" s="2">
        <f ca="1">('[1]Qc, Summer, S3'!Q15*Main!$B$5)</f>
        <v>5.5603935825651804E-2</v>
      </c>
      <c r="R15" s="2">
        <f ca="1">('[1]Qc, Summer, S3'!R15*Main!$B$5)</f>
        <v>5.7437998503688019E-2</v>
      </c>
      <c r="S15" s="2">
        <f ca="1">('[1]Qc, Summer, S3'!S15*Main!$B$5)</f>
        <v>5.2859971204309603E-2</v>
      </c>
      <c r="T15" s="2">
        <f ca="1">('[1]Qc, Summer, S3'!T15*Main!$B$5)</f>
        <v>4.21915544988061E-2</v>
      </c>
      <c r="U15" s="2">
        <f ca="1">('[1]Qc, Summer, S3'!U15*Main!$B$5)</f>
        <v>3.865319735488771E-2</v>
      </c>
      <c r="V15" s="2">
        <f ca="1">('[1]Qc, Summer, S3'!V15*Main!$B$5)</f>
        <v>4.1339462720805187E-2</v>
      </c>
      <c r="W15" s="2">
        <f ca="1">('[1]Qc, Summer, S3'!W15*Main!$B$5)</f>
        <v>4.0768514995309708E-2</v>
      </c>
      <c r="X15" s="2">
        <f ca="1">('[1]Qc, Summer, S3'!X15*Main!$B$5)</f>
        <v>2.8420191779733924E-2</v>
      </c>
      <c r="Y15" s="2">
        <f ca="1">('[1]Qc, Summer, S3'!Y15*Main!$B$5)</f>
        <v>2.7231504937511544E-2</v>
      </c>
    </row>
    <row r="16" spans="1:25" x14ac:dyDescent="0.3">
      <c r="A16">
        <v>15</v>
      </c>
      <c r="B16" s="2">
        <f ca="1">('[1]Qc, Summer, S3'!B16*Main!$B$5)</f>
        <v>1.2071035479017853E-5</v>
      </c>
      <c r="C16" s="2">
        <f ca="1">('[1]Qc, Summer, S3'!C16*Main!$B$5)</f>
        <v>-5.9055975421141207E-5</v>
      </c>
      <c r="D16" s="2">
        <f ca="1">('[1]Qc, Summer, S3'!D16*Main!$B$5)</f>
        <v>-6.8730194119770498E-5</v>
      </c>
      <c r="E16" s="2">
        <f ca="1">('[1]Qc, Summer, S3'!E16*Main!$B$5)</f>
        <v>-9.4098698016005692E-5</v>
      </c>
      <c r="F16" s="2">
        <f ca="1">('[1]Qc, Summer, S3'!F16*Main!$B$5)</f>
        <v>-1.184619311736078E-4</v>
      </c>
      <c r="G16" s="2">
        <f ca="1">('[1]Qc, Summer, S3'!G16*Main!$B$5)</f>
        <v>-9.8061260402793372E-5</v>
      </c>
      <c r="H16" s="2">
        <f ca="1">('[1]Qc, Summer, S3'!H16*Main!$B$5)</f>
        <v>-1.1675500021373149E-4</v>
      </c>
      <c r="I16" s="2">
        <f ca="1">('[1]Qc, Summer, S3'!I16*Main!$B$5)</f>
        <v>2.999274482962144E-4</v>
      </c>
      <c r="J16" s="2">
        <f ca="1">('[1]Qc, Summer, S3'!J16*Main!$B$5)</f>
        <v>3.8169589336764634E-4</v>
      </c>
      <c r="K16" s="2">
        <f ca="1">('[1]Qc, Summer, S3'!K16*Main!$B$5)</f>
        <v>4.9989051418673791E-4</v>
      </c>
      <c r="L16" s="2">
        <f ca="1">('[1]Qc, Summer, S3'!L16*Main!$B$5)</f>
        <v>2.8550336615940845E-4</v>
      </c>
      <c r="M16" s="2">
        <f ca="1">('[1]Qc, Summer, S3'!M16*Main!$B$5)</f>
        <v>2.5681913609577764E-4</v>
      </c>
      <c r="N16" s="2">
        <f ca="1">('[1]Qc, Summer, S3'!N16*Main!$B$5)</f>
        <v>1.8074723714941058E-4</v>
      </c>
      <c r="O16" s="2">
        <f ca="1">('[1]Qc, Summer, S3'!O16*Main!$B$5)</f>
        <v>2.39909573584331E-4</v>
      </c>
      <c r="P16" s="2">
        <f ca="1">('[1]Qc, Summer, S3'!P16*Main!$B$5)</f>
        <v>9.9614051157563956E-5</v>
      </c>
      <c r="Q16" s="2">
        <f ca="1">('[1]Qc, Summer, S3'!Q16*Main!$B$5)</f>
        <v>8.8746236197070116E-5</v>
      </c>
      <c r="R16" s="2">
        <f ca="1">('[1]Qc, Summer, S3'!R16*Main!$B$5)</f>
        <v>1.0375192659500041E-4</v>
      </c>
      <c r="S16" s="2">
        <f ca="1">('[1]Qc, Summer, S3'!S16*Main!$B$5)</f>
        <v>1.8433669970547466E-4</v>
      </c>
      <c r="T16" s="2">
        <f ca="1">('[1]Qc, Summer, S3'!T16*Main!$B$5)</f>
        <v>3.5730597911275282E-4</v>
      </c>
      <c r="U16" s="2">
        <f ca="1">('[1]Qc, Summer, S3'!U16*Main!$B$5)</f>
        <v>3.6861653531585826E-4</v>
      </c>
      <c r="V16" s="2">
        <f ca="1">('[1]Qc, Summer, S3'!V16*Main!$B$5)</f>
        <v>2.8425278692679063E-4</v>
      </c>
      <c r="W16" s="2">
        <f ca="1">('[1]Qc, Summer, S3'!W16*Main!$B$5)</f>
        <v>2.1686827360751953E-4</v>
      </c>
      <c r="X16" s="2">
        <f ca="1">('[1]Qc, Summer, S3'!X16*Main!$B$5)</f>
        <v>1.1056325182243041E-4</v>
      </c>
      <c r="Y16" s="2">
        <f ca="1">('[1]Qc, Summer, S3'!Y16*Main!$B$5)</f>
        <v>2.0114093215102372E-5</v>
      </c>
    </row>
    <row r="17" spans="1:25" x14ac:dyDescent="0.3">
      <c r="A17">
        <v>16</v>
      </c>
      <c r="B17" s="2">
        <f ca="1">('[1]Qc, Summer, S3'!B17*Main!$B$5)</f>
        <v>-1.1016657983039897E-3</v>
      </c>
      <c r="C17" s="2">
        <f ca="1">('[1]Qc, Summer, S3'!C17*Main!$B$5)</f>
        <v>-2.6531561645687434E-3</v>
      </c>
      <c r="D17" s="2">
        <f ca="1">('[1]Qc, Summer, S3'!D17*Main!$B$5)</f>
        <v>-4.6267472594944126E-3</v>
      </c>
      <c r="E17" s="2">
        <f ca="1">('[1]Qc, Summer, S3'!E17*Main!$B$5)</f>
        <v>-4.2334982517363996E-3</v>
      </c>
      <c r="F17" s="2">
        <f ca="1">('[1]Qc, Summer, S3'!F17*Main!$B$5)</f>
        <v>-4.4767383358977463E-3</v>
      </c>
      <c r="G17" s="2">
        <f ca="1">('[1]Qc, Summer, S3'!G17*Main!$B$5)</f>
        <v>-4.2863156324114407E-3</v>
      </c>
      <c r="H17" s="2">
        <f ca="1">('[1]Qc, Summer, S3'!H17*Main!$B$5)</f>
        <v>-2.5531655810920615E-4</v>
      </c>
      <c r="I17" s="2">
        <f ca="1">('[1]Qc, Summer, S3'!I17*Main!$B$5)</f>
        <v>4.9321618511368919E-3</v>
      </c>
      <c r="J17" s="2">
        <f ca="1">('[1]Qc, Summer, S3'!J17*Main!$B$5)</f>
        <v>6.5716426743238701E-3</v>
      </c>
      <c r="K17" s="2">
        <f ca="1">('[1]Qc, Summer, S3'!K17*Main!$B$5)</f>
        <v>6.5803410801623741E-3</v>
      </c>
      <c r="L17" s="2">
        <f ca="1">('[1]Qc, Summer, S3'!L17*Main!$B$5)</f>
        <v>5.4949192295037424E-3</v>
      </c>
      <c r="M17" s="2">
        <f ca="1">('[1]Qc, Summer, S3'!M17*Main!$B$5)</f>
        <v>6.8261912259472736E-3</v>
      </c>
      <c r="N17" s="2">
        <f ca="1">('[1]Qc, Summer, S3'!N17*Main!$B$5)</f>
        <v>6.417554026994416E-3</v>
      </c>
      <c r="O17" s="2">
        <f ca="1">('[1]Qc, Summer, S3'!O17*Main!$B$5)</f>
        <v>5.4788895339187935E-3</v>
      </c>
      <c r="P17" s="2">
        <f ca="1">('[1]Qc, Summer, S3'!P17*Main!$B$5)</f>
        <v>3.8875552908885932E-3</v>
      </c>
      <c r="Q17" s="2">
        <f ca="1">('[1]Qc, Summer, S3'!Q17*Main!$B$5)</f>
        <v>2.5261636930433424E-3</v>
      </c>
      <c r="R17" s="2">
        <f ca="1">('[1]Qc, Summer, S3'!R17*Main!$B$5)</f>
        <v>3.0539037452693932E-3</v>
      </c>
      <c r="S17" s="2">
        <f ca="1">('[1]Qc, Summer, S3'!S17*Main!$B$5)</f>
        <v>2.6657128220331757E-3</v>
      </c>
      <c r="T17" s="2">
        <f ca="1">('[1]Qc, Summer, S3'!T17*Main!$B$5)</f>
        <v>5.3589546548325621E-4</v>
      </c>
      <c r="U17" s="2">
        <f ca="1">('[1]Qc, Summer, S3'!U17*Main!$B$5)</f>
        <v>2.2302762938203931E-3</v>
      </c>
      <c r="V17" s="2">
        <f ca="1">('[1]Qc, Summer, S3'!V17*Main!$B$5)</f>
        <v>3.1148853017395261E-3</v>
      </c>
      <c r="W17" s="2">
        <f ca="1">('[1]Qc, Summer, S3'!W17*Main!$B$5)</f>
        <v>2.0267727705491905E-3</v>
      </c>
      <c r="X17" s="2">
        <f ca="1">('[1]Qc, Summer, S3'!X17*Main!$B$5)</f>
        <v>-1.8911741312068059E-3</v>
      </c>
      <c r="Y17" s="2">
        <f ca="1">('[1]Qc, Summer, S3'!Y17*Main!$B$5)</f>
        <v>-3.9342989810173213E-3</v>
      </c>
    </row>
    <row r="18" spans="1:25" x14ac:dyDescent="0.3">
      <c r="A18">
        <v>17</v>
      </c>
      <c r="B18" s="2">
        <f ca="1">('[1]Qc, Summer, S3'!B18*Main!$B$5)</f>
        <v>-3.1108278937049508E-3</v>
      </c>
      <c r="C18" s="2">
        <f ca="1">('[1]Qc, Summer, S3'!C18*Main!$B$5)</f>
        <v>-3.1691378906045222E-3</v>
      </c>
      <c r="D18" s="2">
        <f ca="1">('[1]Qc, Summer, S3'!D18*Main!$B$5)</f>
        <v>-3.1995833106923917E-3</v>
      </c>
      <c r="E18" s="2">
        <f ca="1">('[1]Qc, Summer, S3'!E18*Main!$B$5)</f>
        <v>-3.1676708789108604E-3</v>
      </c>
      <c r="F18" s="2">
        <f ca="1">('[1]Qc, Summer, S3'!F18*Main!$B$5)</f>
        <v>-3.2063002794939571E-3</v>
      </c>
      <c r="G18" s="2">
        <f ca="1">('[1]Qc, Summer, S3'!G18*Main!$B$5)</f>
        <v>-3.3028954863275769E-3</v>
      </c>
      <c r="H18" s="2">
        <f ca="1">('[1]Qc, Summer, S3'!H18*Main!$B$5)</f>
        <v>-3.009446230641857E-3</v>
      </c>
      <c r="I18" s="2">
        <f ca="1">('[1]Qc, Summer, S3'!I18*Main!$B$5)</f>
        <v>-2.0843758317584927E-3</v>
      </c>
      <c r="J18" s="2">
        <f ca="1">('[1]Qc, Summer, S3'!J18*Main!$B$5)</f>
        <v>-1.554709888501999E-3</v>
      </c>
      <c r="K18" s="2">
        <f ca="1">('[1]Qc, Summer, S3'!K18*Main!$B$5)</f>
        <v>-1.6555052298061004E-3</v>
      </c>
      <c r="L18" s="2">
        <f ca="1">('[1]Qc, Summer, S3'!L18*Main!$B$5)</f>
        <v>-2.0250408581989317E-3</v>
      </c>
      <c r="M18" s="2">
        <f ca="1">('[1]Qc, Summer, S3'!M18*Main!$B$5)</f>
        <v>-2.242788776703173E-3</v>
      </c>
      <c r="N18" s="2">
        <f ca="1">('[1]Qc, Summer, S3'!N18*Main!$B$5)</f>
        <v>-2.0521059097887762E-3</v>
      </c>
      <c r="O18" s="2">
        <f ca="1">('[1]Qc, Summer, S3'!O18*Main!$B$5)</f>
        <v>-2.2025653105933944E-3</v>
      </c>
      <c r="P18" s="2">
        <f ca="1">('[1]Qc, Summer, S3'!P18*Main!$B$5)</f>
        <v>-2.1065364339398615E-3</v>
      </c>
      <c r="Q18" s="2">
        <f ca="1">('[1]Qc, Summer, S3'!Q18*Main!$B$5)</f>
        <v>-2.482126520680499E-3</v>
      </c>
      <c r="R18" s="2">
        <f ca="1">('[1]Qc, Summer, S3'!R18*Main!$B$5)</f>
        <v>-2.8347955258155397E-3</v>
      </c>
      <c r="S18" s="2">
        <f ca="1">('[1]Qc, Summer, S3'!S18*Main!$B$5)</f>
        <v>-2.4971576280743259E-3</v>
      </c>
      <c r="T18" s="2">
        <f ca="1">('[1]Qc, Summer, S3'!T18*Main!$B$5)</f>
        <v>-1.8009338526368294E-3</v>
      </c>
      <c r="U18" s="2">
        <f ca="1">('[1]Qc, Summer, S3'!U18*Main!$B$5)</f>
        <v>-1.5776105543435469E-3</v>
      </c>
      <c r="V18" s="2">
        <f ca="1">('[1]Qc, Summer, S3'!V18*Main!$B$5)</f>
        <v>-1.5983418824774924E-3</v>
      </c>
      <c r="W18" s="2">
        <f ca="1">('[1]Qc, Summer, S3'!W18*Main!$B$5)</f>
        <v>-2.0485797580521051E-3</v>
      </c>
      <c r="X18" s="2">
        <f ca="1">('[1]Qc, Summer, S3'!X18*Main!$B$5)</f>
        <v>-2.6581254223481537E-3</v>
      </c>
      <c r="Y18" s="2">
        <f ca="1">('[1]Qc, Summer, S3'!Y18*Main!$B$5)</f>
        <v>-2.7036740939340924E-3</v>
      </c>
    </row>
    <row r="19" spans="1:25" x14ac:dyDescent="0.3">
      <c r="A19">
        <v>18</v>
      </c>
      <c r="B19" s="2">
        <f ca="1">('[1]Qc, Summer, S3'!B19*Main!$B$5)</f>
        <v>-1.3553497745787324E-3</v>
      </c>
      <c r="C19" s="2">
        <f ca="1">('[1]Qc, Summer, S3'!C19*Main!$B$5)</f>
        <v>-1.7538639315021237E-3</v>
      </c>
      <c r="D19" s="2">
        <f ca="1">('[1]Qc, Summer, S3'!D19*Main!$B$5)</f>
        <v>-2.0179745388178329E-3</v>
      </c>
      <c r="E19" s="2">
        <f ca="1">('[1]Qc, Summer, S3'!E19*Main!$B$5)</f>
        <v>-2.0540701406303839E-3</v>
      </c>
      <c r="F19" s="2">
        <f ca="1">('[1]Qc, Summer, S3'!F19*Main!$B$5)</f>
        <v>-2.087632775727865E-3</v>
      </c>
      <c r="G19" s="2">
        <f ca="1">('[1]Qc, Summer, S3'!G19*Main!$B$5)</f>
        <v>-2.2569071281384476E-3</v>
      </c>
      <c r="H19" s="2">
        <f ca="1">('[1]Qc, Summer, S3'!H19*Main!$B$5)</f>
        <v>-2.0300559324234742E-3</v>
      </c>
      <c r="I19" s="2">
        <f ca="1">('[1]Qc, Summer, S3'!I19*Main!$B$5)</f>
        <v>-8.0238639515483007E-4</v>
      </c>
      <c r="J19" s="2">
        <f ca="1">('[1]Qc, Summer, S3'!J19*Main!$B$5)</f>
        <v>2.5064937058049807E-4</v>
      </c>
      <c r="K19" s="2">
        <f ca="1">('[1]Qc, Summer, S3'!K19*Main!$B$5)</f>
        <v>8.8248968697949551E-4</v>
      </c>
      <c r="L19" s="2">
        <f ca="1">('[1]Qc, Summer, S3'!L19*Main!$B$5)</f>
        <v>1.485212438526153E-3</v>
      </c>
      <c r="M19" s="2">
        <f ca="1">('[1]Qc, Summer, S3'!M19*Main!$B$5)</f>
        <v>1.5299672090513146E-3</v>
      </c>
      <c r="N19" s="2">
        <f ca="1">('[1]Qc, Summer, S3'!N19*Main!$B$5)</f>
        <v>1.3840488407402772E-3</v>
      </c>
      <c r="O19" s="2">
        <f ca="1">('[1]Qc, Summer, S3'!O19*Main!$B$5)</f>
        <v>1.1084084599701121E-3</v>
      </c>
      <c r="P19" s="2">
        <f ca="1">('[1]Qc, Summer, S3'!P19*Main!$B$5)</f>
        <v>7.4707511729298667E-4</v>
      </c>
      <c r="Q19" s="2">
        <f ca="1">('[1]Qc, Summer, S3'!Q19*Main!$B$5)</f>
        <v>5.00950194456807E-4</v>
      </c>
      <c r="R19" s="2">
        <f ca="1">('[1]Qc, Summer, S3'!R19*Main!$B$5)</f>
        <v>4.1436710078779419E-4</v>
      </c>
      <c r="S19" s="2">
        <f ca="1">('[1]Qc, Summer, S3'!S19*Main!$B$5)</f>
        <v>3.6106357723984615E-4</v>
      </c>
      <c r="T19" s="2">
        <f ca="1">('[1]Qc, Summer, S3'!T19*Main!$B$5)</f>
        <v>3.7248869561672446E-4</v>
      </c>
      <c r="U19" s="2">
        <f ca="1">('[1]Qc, Summer, S3'!U19*Main!$B$5)</f>
        <v>1.0080123243485409E-4</v>
      </c>
      <c r="V19" s="2">
        <f ca="1">('[1]Qc, Summer, S3'!V19*Main!$B$5)</f>
        <v>7.7677451139801241E-4</v>
      </c>
      <c r="W19" s="2">
        <f ca="1">('[1]Qc, Summer, S3'!W19*Main!$B$5)</f>
        <v>3.5431043108145611E-4</v>
      </c>
      <c r="X19" s="2">
        <f ca="1">('[1]Qc, Summer, S3'!X19*Main!$B$5)</f>
        <v>2.0108323852183657E-4</v>
      </c>
      <c r="Y19" s="2">
        <f ca="1">('[1]Qc, Summer, S3'!Y19*Main!$B$5)</f>
        <v>-3.2537640639514334E-4</v>
      </c>
    </row>
    <row r="20" spans="1:25" x14ac:dyDescent="0.3">
      <c r="A20">
        <v>19</v>
      </c>
      <c r="B20" s="2">
        <f ca="1">('[1]Qc, Summer, S3'!B20*Main!$B$5)</f>
        <v>7.1250741259775534E-3</v>
      </c>
      <c r="C20" s="2">
        <f ca="1">('[1]Qc, Summer, S3'!C20*Main!$B$5)</f>
        <v>7.683512815583997E-3</v>
      </c>
      <c r="D20" s="2">
        <f ca="1">('[1]Qc, Summer, S3'!D20*Main!$B$5)</f>
        <v>5.9966113582178918E-3</v>
      </c>
      <c r="E20" s="2">
        <f ca="1">('[1]Qc, Summer, S3'!E20*Main!$B$5)</f>
        <v>7.0658348870599533E-3</v>
      </c>
      <c r="F20" s="2">
        <f ca="1">('[1]Qc, Summer, S3'!F20*Main!$B$5)</f>
        <v>7.0899985596019916E-3</v>
      </c>
      <c r="G20" s="2">
        <f ca="1">('[1]Qc, Summer, S3'!G20*Main!$B$5)</f>
        <v>7.5001820902305567E-3</v>
      </c>
      <c r="H20" s="2">
        <f ca="1">('[1]Qc, Summer, S3'!H20*Main!$B$5)</f>
        <v>7.1226777763050983E-3</v>
      </c>
      <c r="I20" s="2">
        <f ca="1">('[1]Qc, Summer, S3'!I20*Main!$B$5)</f>
        <v>1.3170335107324896E-2</v>
      </c>
      <c r="J20" s="2">
        <f ca="1">('[1]Qc, Summer, S3'!J20*Main!$B$5)</f>
        <v>1.5125654931414392E-2</v>
      </c>
      <c r="K20" s="2">
        <f ca="1">('[1]Qc, Summer, S3'!K20*Main!$B$5)</f>
        <v>1.5393832743424415E-2</v>
      </c>
      <c r="L20" s="2">
        <f ca="1">('[1]Qc, Summer, S3'!L20*Main!$B$5)</f>
        <v>1.292558183295456E-2</v>
      </c>
      <c r="M20" s="2">
        <f ca="1">('[1]Qc, Summer, S3'!M20*Main!$B$5)</f>
        <v>1.6067061773086089E-2</v>
      </c>
      <c r="N20" s="2">
        <f ca="1">('[1]Qc, Summer, S3'!N20*Main!$B$5)</f>
        <v>1.6084940230620876E-2</v>
      </c>
      <c r="O20" s="2">
        <f ca="1">('[1]Qc, Summer, S3'!O20*Main!$B$5)</f>
        <v>1.4997200060719329E-2</v>
      </c>
      <c r="P20" s="2">
        <f ca="1">('[1]Qc, Summer, S3'!P20*Main!$B$5)</f>
        <v>1.328834782506565E-2</v>
      </c>
      <c r="Q20" s="2">
        <f ca="1">('[1]Qc, Summer, S3'!Q20*Main!$B$5)</f>
        <v>1.1454863739719798E-2</v>
      </c>
      <c r="R20" s="2">
        <f ca="1">('[1]Qc, Summer, S3'!R20*Main!$B$5)</f>
        <v>1.4247627788972246E-2</v>
      </c>
      <c r="S20" s="2">
        <f ca="1">('[1]Qc, Summer, S3'!S20*Main!$B$5)</f>
        <v>1.3404827882736574E-2</v>
      </c>
      <c r="T20" s="2">
        <f ca="1">('[1]Qc, Summer, S3'!T20*Main!$B$5)</f>
        <v>1.0733791922759025E-2</v>
      </c>
      <c r="U20" s="2">
        <f ca="1">('[1]Qc, Summer, S3'!U20*Main!$B$5)</f>
        <v>9.9551556627604874E-3</v>
      </c>
      <c r="V20" s="2">
        <f ca="1">('[1]Qc, Summer, S3'!V20*Main!$B$5)</f>
        <v>1.1845018044181478E-2</v>
      </c>
      <c r="W20" s="2">
        <f ca="1">('[1]Qc, Summer, S3'!W20*Main!$B$5)</f>
        <v>9.2266083237304355E-3</v>
      </c>
      <c r="X20" s="2">
        <f ca="1">('[1]Qc, Summer, S3'!X20*Main!$B$5)</f>
        <v>6.9751620970653974E-3</v>
      </c>
      <c r="Y20" s="2">
        <f ca="1">('[1]Qc, Summer, S3'!Y20*Main!$B$5)</f>
        <v>7.6888984835801234E-3</v>
      </c>
    </row>
    <row r="21" spans="1:25" x14ac:dyDescent="0.3">
      <c r="A21">
        <v>20</v>
      </c>
      <c r="B21" s="2">
        <f ca="1">('[1]Qc, Summer, S3'!B21*Main!$B$5)</f>
        <v>-3.910890964528793E-3</v>
      </c>
      <c r="C21" s="2">
        <f ca="1">('[1]Qc, Summer, S3'!C21*Main!$B$5)</f>
        <v>-4.0404173697927391E-3</v>
      </c>
      <c r="D21" s="2">
        <f ca="1">('[1]Qc, Summer, S3'!D21*Main!$B$5)</f>
        <v>-4.2095773068925304E-3</v>
      </c>
      <c r="E21" s="2">
        <f ca="1">('[1]Qc, Summer, S3'!E21*Main!$B$5)</f>
        <v>-4.3504821164471984E-3</v>
      </c>
      <c r="F21" s="2">
        <f ca="1">('[1]Qc, Summer, S3'!F21*Main!$B$5)</f>
        <v>-4.1117721782011766E-3</v>
      </c>
      <c r="G21" s="2">
        <f ca="1">('[1]Qc, Summer, S3'!G21*Main!$B$5)</f>
        <v>-4.4785473143830919E-3</v>
      </c>
      <c r="H21" s="2">
        <f ca="1">('[1]Qc, Summer, S3'!H21*Main!$B$5)</f>
        <v>-3.9226831083606249E-3</v>
      </c>
      <c r="I21" s="2">
        <f ca="1">('[1]Qc, Summer, S3'!I21*Main!$B$5)</f>
        <v>-1.7882141540056314E-3</v>
      </c>
      <c r="J21" s="2">
        <f ca="1">('[1]Qc, Summer, S3'!J21*Main!$B$5)</f>
        <v>-3.2140531831706295E-4</v>
      </c>
      <c r="K21" s="2">
        <f ca="1">('[1]Qc, Summer, S3'!K21*Main!$B$5)</f>
        <v>-2.393773500553062E-4</v>
      </c>
      <c r="L21" s="2">
        <f ca="1">('[1]Qc, Summer, S3'!L21*Main!$B$5)</f>
        <v>5.4209764535851366E-4</v>
      </c>
      <c r="M21" s="2">
        <f ca="1">('[1]Qc, Summer, S3'!M21*Main!$B$5)</f>
        <v>1.8202473828596343E-4</v>
      </c>
      <c r="N21" s="2">
        <f ca="1">('[1]Qc, Summer, S3'!N21*Main!$B$5)</f>
        <v>4.5399344087597333E-5</v>
      </c>
      <c r="O21" s="2">
        <f ca="1">('[1]Qc, Summer, S3'!O21*Main!$B$5)</f>
        <v>3.1008906447689063E-5</v>
      </c>
      <c r="P21" s="2">
        <f ca="1">('[1]Qc, Summer, S3'!P21*Main!$B$5)</f>
        <v>-4.5245301786202849E-4</v>
      </c>
      <c r="Q21" s="2">
        <f ca="1">('[1]Qc, Summer, S3'!Q21*Main!$B$5)</f>
        <v>-8.0218937450355461E-4</v>
      </c>
      <c r="R21" s="2">
        <f ca="1">('[1]Qc, Summer, S3'!R21*Main!$B$5)</f>
        <v>-1.1829339424037448E-3</v>
      </c>
      <c r="S21" s="2">
        <f ca="1">('[1]Qc, Summer, S3'!S21*Main!$B$5)</f>
        <v>-1.4582474918124688E-3</v>
      </c>
      <c r="T21" s="2">
        <f ca="1">('[1]Qc, Summer, S3'!T21*Main!$B$5)</f>
        <v>-1.2924800992228092E-3</v>
      </c>
      <c r="U21" s="2">
        <f ca="1">('[1]Qc, Summer, S3'!U21*Main!$B$5)</f>
        <v>-1.5457186163405359E-3</v>
      </c>
      <c r="V21" s="2">
        <f ca="1">('[1]Qc, Summer, S3'!V21*Main!$B$5)</f>
        <v>-1.13367226327044E-3</v>
      </c>
      <c r="W21" s="2">
        <f ca="1">('[1]Qc, Summer, S3'!W21*Main!$B$5)</f>
        <v>-2.0524979253847861E-3</v>
      </c>
      <c r="X21" s="2">
        <f ca="1">('[1]Qc, Summer, S3'!X21*Main!$B$5)</f>
        <v>-2.6558173397903269E-3</v>
      </c>
      <c r="Y21" s="2">
        <f ca="1">('[1]Qc, Summer, S3'!Y21*Main!$B$5)</f>
        <v>-2.769478047336741E-3</v>
      </c>
    </row>
    <row r="22" spans="1:25" x14ac:dyDescent="0.3">
      <c r="A22">
        <v>21</v>
      </c>
      <c r="B22" s="2">
        <f ca="1">('[1]Qc, Summer, S3'!B22*Main!$B$5)</f>
        <v>-9.0652419941645856E-3</v>
      </c>
      <c r="C22" s="2">
        <f ca="1">('[1]Qc, Summer, S3'!C22*Main!$B$5)</f>
        <v>-9.1280456928013055E-3</v>
      </c>
      <c r="D22" s="2">
        <f ca="1">('[1]Qc, Summer, S3'!D22*Main!$B$5)</f>
        <v>-8.9423824667759985E-3</v>
      </c>
      <c r="E22" s="2">
        <f ca="1">('[1]Qc, Summer, S3'!E22*Main!$B$5)</f>
        <v>-9.2633020592267808E-3</v>
      </c>
      <c r="F22" s="2">
        <f ca="1">('[1]Qc, Summer, S3'!F22*Main!$B$5)</f>
        <v>-8.8702535353099524E-3</v>
      </c>
      <c r="G22" s="2">
        <f ca="1">('[1]Qc, Summer, S3'!G22*Main!$B$5)</f>
        <v>-8.5716579171310411E-3</v>
      </c>
      <c r="H22" s="2">
        <f ca="1">('[1]Qc, Summer, S3'!H22*Main!$B$5)</f>
        <v>-7.4341859388354307E-3</v>
      </c>
      <c r="I22" s="2">
        <f ca="1">('[1]Qc, Summer, S3'!I22*Main!$B$5)</f>
        <v>-6.0731404716188415E-3</v>
      </c>
      <c r="J22" s="2">
        <f ca="1">('[1]Qc, Summer, S3'!J22*Main!$B$5)</f>
        <v>-6.0189752604441794E-3</v>
      </c>
      <c r="K22" s="2">
        <f ca="1">('[1]Qc, Summer, S3'!K22*Main!$B$5)</f>
        <v>-5.8045877811519833E-3</v>
      </c>
      <c r="L22" s="2">
        <f ca="1">('[1]Qc, Summer, S3'!L22*Main!$B$5)</f>
        <v>-5.7668793517774994E-3</v>
      </c>
      <c r="M22" s="2">
        <f ca="1">('[1]Qc, Summer, S3'!M22*Main!$B$5)</f>
        <v>-5.8183442003203675E-3</v>
      </c>
      <c r="N22" s="2">
        <f ca="1">('[1]Qc, Summer, S3'!N22*Main!$B$5)</f>
        <v>-5.8376938313686923E-3</v>
      </c>
      <c r="O22" s="2">
        <f ca="1">('[1]Qc, Summer, S3'!O22*Main!$B$5)</f>
        <v>-6.0627891631043736E-3</v>
      </c>
      <c r="P22" s="2">
        <f ca="1">('[1]Qc, Summer, S3'!P22*Main!$B$5)</f>
        <v>-6.8674370435152709E-3</v>
      </c>
      <c r="Q22" s="2">
        <f ca="1">('[1]Qc, Summer, S3'!Q22*Main!$B$5)</f>
        <v>-7.1048466554000786E-3</v>
      </c>
      <c r="R22" s="2">
        <f ca="1">('[1]Qc, Summer, S3'!R22*Main!$B$5)</f>
        <v>-7.282806422608314E-3</v>
      </c>
      <c r="S22" s="2">
        <f ca="1">('[1]Qc, Summer, S3'!S22*Main!$B$5)</f>
        <v>-7.3063596735644977E-3</v>
      </c>
      <c r="T22" s="2">
        <f ca="1">('[1]Qc, Summer, S3'!T22*Main!$B$5)</f>
        <v>-7.295587049829199E-3</v>
      </c>
      <c r="U22" s="2">
        <f ca="1">('[1]Qc, Summer, S3'!U22*Main!$B$5)</f>
        <v>-7.5407754638218841E-3</v>
      </c>
      <c r="V22" s="2">
        <f ca="1">('[1]Qc, Summer, S3'!V22*Main!$B$5)</f>
        <v>-8.2648097517462622E-3</v>
      </c>
      <c r="W22" s="2">
        <f ca="1">('[1]Qc, Summer, S3'!W22*Main!$B$5)</f>
        <v>-8.5306722051477074E-3</v>
      </c>
      <c r="X22" s="2">
        <f ca="1">('[1]Qc, Summer, S3'!X22*Main!$B$5)</f>
        <v>-8.6504972410457442E-3</v>
      </c>
      <c r="Y22" s="2">
        <f ca="1">('[1]Qc, Summer, S3'!Y22*Main!$B$5)</f>
        <v>-8.9941436101256753E-3</v>
      </c>
    </row>
    <row r="23" spans="1:25" x14ac:dyDescent="0.3">
      <c r="A23">
        <v>22</v>
      </c>
      <c r="B23" s="2">
        <f ca="1">('[1]Qc, Summer, S3'!B23*Main!$B$5)</f>
        <v>3.7780888502938928E-5</v>
      </c>
      <c r="C23" s="2">
        <f ca="1">('[1]Qc, Summer, S3'!C23*Main!$B$5)</f>
        <v>-3.4837194673203542E-4</v>
      </c>
      <c r="D23" s="2">
        <f ca="1">('[1]Qc, Summer, S3'!D23*Main!$B$5)</f>
        <v>-4.5959231725907425E-4</v>
      </c>
      <c r="E23" s="2">
        <f ca="1">('[1]Qc, Summer, S3'!E23*Main!$B$5)</f>
        <v>-5.8298759671483724E-4</v>
      </c>
      <c r="F23" s="2">
        <f ca="1">('[1]Qc, Summer, S3'!F23*Main!$B$5)</f>
        <v>-5.3881341106705916E-4</v>
      </c>
      <c r="G23" s="2">
        <f ca="1">('[1]Qc, Summer, S3'!G23*Main!$B$5)</f>
        <v>-6.4145683093796914E-4</v>
      </c>
      <c r="H23" s="2">
        <f ca="1">('[1]Qc, Summer, S3'!H23*Main!$B$5)</f>
        <v>-1.2068738365175948E-3</v>
      </c>
      <c r="I23" s="2">
        <f ca="1">('[1]Qc, Summer, S3'!I23*Main!$B$5)</f>
        <v>-3.9302951300651892E-4</v>
      </c>
      <c r="J23" s="2">
        <f ca="1">('[1]Qc, Summer, S3'!J23*Main!$B$5)</f>
        <v>-5.9381248302630384E-4</v>
      </c>
      <c r="K23" s="2">
        <f ca="1">('[1]Qc, Summer, S3'!K23*Main!$B$5)</f>
        <v>-2.0379815100072762E-4</v>
      </c>
      <c r="L23" s="2">
        <f ca="1">('[1]Qc, Summer, S3'!L23*Main!$B$5)</f>
        <v>-3.8334628986581773E-6</v>
      </c>
      <c r="M23" s="2">
        <f ca="1">('[1]Qc, Summer, S3'!M23*Main!$B$5)</f>
        <v>1.5652263948828928E-4</v>
      </c>
      <c r="N23" s="2">
        <f ca="1">('[1]Qc, Summer, S3'!N23*Main!$B$5)</f>
        <v>5.4695117792560801E-4</v>
      </c>
      <c r="O23" s="2">
        <f ca="1">('[1]Qc, Summer, S3'!O23*Main!$B$5)</f>
        <v>5.4285186751791743E-4</v>
      </c>
      <c r="P23" s="2">
        <f ca="1">('[1]Qc, Summer, S3'!P23*Main!$B$5)</f>
        <v>4.285039333468983E-4</v>
      </c>
      <c r="Q23" s="2">
        <f ca="1">('[1]Qc, Summer, S3'!Q23*Main!$B$5)</f>
        <v>9.944009972639833E-4</v>
      </c>
      <c r="R23" s="2">
        <f ca="1">('[1]Qc, Summer, S3'!R23*Main!$B$5)</f>
        <v>8.1931567916086365E-4</v>
      </c>
      <c r="S23" s="2">
        <f ca="1">('[1]Qc, Summer, S3'!S23*Main!$B$5)</f>
        <v>7.1191368418644459E-4</v>
      </c>
      <c r="T23" s="2">
        <f ca="1">('[1]Qc, Summer, S3'!T23*Main!$B$5)</f>
        <v>5.8958570053310646E-4</v>
      </c>
      <c r="U23" s="2">
        <f ca="1">('[1]Qc, Summer, S3'!U23*Main!$B$5)</f>
        <v>6.2164734492703075E-4</v>
      </c>
      <c r="V23" s="2">
        <f ca="1">('[1]Qc, Summer, S3'!V23*Main!$B$5)</f>
        <v>8.527934410401635E-4</v>
      </c>
      <c r="W23" s="2">
        <f ca="1">('[1]Qc, Summer, S3'!W23*Main!$B$5)</f>
        <v>7.8305279860161313E-4</v>
      </c>
      <c r="X23" s="2">
        <f ca="1">('[1]Qc, Summer, S3'!X23*Main!$B$5)</f>
        <v>-7.7052625234980184E-5</v>
      </c>
      <c r="Y23" s="2">
        <f ca="1">('[1]Qc, Summer, S3'!Y23*Main!$B$5)</f>
        <v>-1.2569266115723481E-4</v>
      </c>
    </row>
    <row r="24" spans="1:25" x14ac:dyDescent="0.3">
      <c r="A24">
        <v>23</v>
      </c>
      <c r="B24" s="2">
        <f ca="1">('[1]Qc, Summer, S3'!B24*Main!$B$5)</f>
        <v>-5.0143649039232567E-4</v>
      </c>
      <c r="C24" s="2">
        <f ca="1">('[1]Qc, Summer, S3'!C24*Main!$B$5)</f>
        <v>-5.7730489986395901E-4</v>
      </c>
      <c r="D24" s="2">
        <f ca="1">('[1]Qc, Summer, S3'!D24*Main!$B$5)</f>
        <v>-5.8050686291264038E-4</v>
      </c>
      <c r="E24" s="2">
        <f ca="1">('[1]Qc, Summer, S3'!E24*Main!$B$5)</f>
        <v>-5.790588122949516E-4</v>
      </c>
      <c r="F24" s="2">
        <f ca="1">('[1]Qc, Summer, S3'!F24*Main!$B$5)</f>
        <v>-5.8662054848208076E-4</v>
      </c>
      <c r="G24" s="2">
        <f ca="1">('[1]Qc, Summer, S3'!G24*Main!$B$5)</f>
        <v>-6.1513266497825974E-4</v>
      </c>
      <c r="H24" s="2">
        <f ca="1">('[1]Qc, Summer, S3'!H24*Main!$B$5)</f>
        <v>-1.9447811340120554E-4</v>
      </c>
      <c r="I24" s="2">
        <f ca="1">('[1]Qc, Summer, S3'!I24*Main!$B$5)</f>
        <v>1.6824555244826281E-4</v>
      </c>
      <c r="J24" s="2">
        <f ca="1">('[1]Qc, Summer, S3'!J24*Main!$B$5)</f>
        <v>3.7889605019793569E-4</v>
      </c>
      <c r="K24" s="2">
        <f ca="1">('[1]Qc, Summer, S3'!K24*Main!$B$5)</f>
        <v>4.0472026086719787E-4</v>
      </c>
      <c r="L24" s="2">
        <f ca="1">('[1]Qc, Summer, S3'!L24*Main!$B$5)</f>
        <v>1.7158812486335492E-4</v>
      </c>
      <c r="M24" s="2">
        <f ca="1">('[1]Qc, Summer, S3'!M24*Main!$B$5)</f>
        <v>4.2965480993766171E-4</v>
      </c>
      <c r="N24" s="2">
        <f ca="1">('[1]Qc, Summer, S3'!N24*Main!$B$5)</f>
        <v>4.6188815498594555E-4</v>
      </c>
      <c r="O24" s="2">
        <f ca="1">('[1]Qc, Summer, S3'!O24*Main!$B$5)</f>
        <v>4.3072896419094867E-4</v>
      </c>
      <c r="P24" s="2">
        <f ca="1">('[1]Qc, Summer, S3'!P24*Main!$B$5)</f>
        <v>3.5122211405562485E-4</v>
      </c>
      <c r="Q24" s="2">
        <f ca="1">('[1]Qc, Summer, S3'!Q24*Main!$B$5)</f>
        <v>1.4616223235078225E-4</v>
      </c>
      <c r="R24" s="2">
        <f ca="1">('[1]Qc, Summer, S3'!R24*Main!$B$5)</f>
        <v>7.3363094881877686E-5</v>
      </c>
      <c r="S24" s="2">
        <f ca="1">('[1]Qc, Summer, S3'!S24*Main!$B$5)</f>
        <v>7.4598487544729204E-5</v>
      </c>
      <c r="T24" s="2">
        <f ca="1">('[1]Qc, Summer, S3'!T24*Main!$B$5)</f>
        <v>7.6884467564794964E-5</v>
      </c>
      <c r="U24" s="2">
        <f ca="1">('[1]Qc, Summer, S3'!U24*Main!$B$5)</f>
        <v>1.5206461973091241E-4</v>
      </c>
      <c r="V24" s="2">
        <f ca="1">('[1]Qc, Summer, S3'!V24*Main!$B$5)</f>
        <v>2.1599976253263337E-4</v>
      </c>
      <c r="W24" s="2">
        <f ca="1">('[1]Qc, Summer, S3'!W24*Main!$B$5)</f>
        <v>2.9560424525664159E-5</v>
      </c>
      <c r="X24" s="2">
        <f ca="1">('[1]Qc, Summer, S3'!X24*Main!$B$5)</f>
        <v>-2.2530418477943335E-4</v>
      </c>
      <c r="Y24" s="2">
        <f ca="1">('[1]Qc, Summer, S3'!Y24*Main!$B$5)</f>
        <v>-3.713061659151698E-4</v>
      </c>
    </row>
    <row r="25" spans="1:25" x14ac:dyDescent="0.3">
      <c r="A25">
        <v>24</v>
      </c>
      <c r="B25" s="2">
        <f ca="1">('[1]Qc, Summer, S3'!B25*Main!$B$5)</f>
        <v>-2.8722272169202094E-3</v>
      </c>
      <c r="C25" s="2">
        <f ca="1">('[1]Qc, Summer, S3'!C25*Main!$B$5)</f>
        <v>-3.0888415899708254E-3</v>
      </c>
      <c r="D25" s="2">
        <f ca="1">('[1]Qc, Summer, S3'!D25*Main!$B$5)</f>
        <v>-3.2264663459790942E-3</v>
      </c>
      <c r="E25" s="2">
        <f ca="1">('[1]Qc, Summer, S3'!E25*Main!$B$5)</f>
        <v>-3.3756853845397514E-3</v>
      </c>
      <c r="F25" s="2">
        <f ca="1">('[1]Qc, Summer, S3'!F25*Main!$B$5)</f>
        <v>-3.2879255717344225E-3</v>
      </c>
      <c r="G25" s="2">
        <f ca="1">('[1]Qc, Summer, S3'!G25*Main!$B$5)</f>
        <v>-3.2662716998515091E-3</v>
      </c>
      <c r="H25" s="2">
        <f ca="1">('[1]Qc, Summer, S3'!H25*Main!$B$5)</f>
        <v>-2.5245284262059029E-3</v>
      </c>
      <c r="I25" s="2">
        <f ca="1">('[1]Qc, Summer, S3'!I25*Main!$B$5)</f>
        <v>-2.1385371674234235E-3</v>
      </c>
      <c r="J25" s="2">
        <f ca="1">('[1]Qc, Summer, S3'!J25*Main!$B$5)</f>
        <v>-1.7995111356611734E-3</v>
      </c>
      <c r="K25" s="2">
        <f ca="1">('[1]Qc, Summer, S3'!K25*Main!$B$5)</f>
        <v>-1.4040656151153861E-3</v>
      </c>
      <c r="L25" s="2">
        <f ca="1">('[1]Qc, Summer, S3'!L25*Main!$B$5)</f>
        <v>-1.4113639798481966E-3</v>
      </c>
      <c r="M25" s="2">
        <f ca="1">('[1]Qc, Summer, S3'!M25*Main!$B$5)</f>
        <v>-1.4953275916018251E-3</v>
      </c>
      <c r="N25" s="2">
        <f ca="1">('[1]Qc, Summer, S3'!N25*Main!$B$5)</f>
        <v>-1.7384080728988045E-3</v>
      </c>
      <c r="O25" s="2">
        <f ca="1">('[1]Qc, Summer, S3'!O25*Main!$B$5)</f>
        <v>-1.7892808139752883E-3</v>
      </c>
      <c r="P25" s="2">
        <f ca="1">('[1]Qc, Summer, S3'!P25*Main!$B$5)</f>
        <v>-2.0274252711234304E-3</v>
      </c>
      <c r="Q25" s="2">
        <f ca="1">('[1]Qc, Summer, S3'!Q25*Main!$B$5)</f>
        <v>-1.9887400267736646E-3</v>
      </c>
      <c r="R25" s="2">
        <f ca="1">('[1]Qc, Summer, S3'!R25*Main!$B$5)</f>
        <v>-2.0802660454312277E-3</v>
      </c>
      <c r="S25" s="2">
        <f ca="1">('[1]Qc, Summer, S3'!S25*Main!$B$5)</f>
        <v>-1.593302622283872E-3</v>
      </c>
      <c r="T25" s="2">
        <f ca="1">('[1]Qc, Summer, S3'!T25*Main!$B$5)</f>
        <v>-1.4084983058582051E-3</v>
      </c>
      <c r="U25" s="2">
        <f ca="1">('[1]Qc, Summer, S3'!U25*Main!$B$5)</f>
        <v>-1.6209590403509487E-3</v>
      </c>
      <c r="V25" s="2">
        <f ca="1">('[1]Qc, Summer, S3'!V25*Main!$B$5)</f>
        <v>-1.3839943934622961E-3</v>
      </c>
      <c r="W25" s="2">
        <f ca="1">('[1]Qc, Summer, S3'!W25*Main!$B$5)</f>
        <v>-1.7070463083647108E-3</v>
      </c>
      <c r="X25" s="2">
        <f ca="1">('[1]Qc, Summer, S3'!X25*Main!$B$5)</f>
        <v>-1.9742951740404527E-3</v>
      </c>
      <c r="Y25" s="2">
        <f ca="1">('[1]Qc, Summer, S3'!Y25*Main!$B$5)</f>
        <v>-2.2079007779091161E-3</v>
      </c>
    </row>
    <row r="26" spans="1:25" x14ac:dyDescent="0.3">
      <c r="A26">
        <v>25</v>
      </c>
      <c r="B26" s="2">
        <f ca="1">('[1]Qc, Summer, S3'!B26*Main!$B$5)</f>
        <v>-5.2597029173377247E-3</v>
      </c>
      <c r="C26" s="2">
        <f ca="1">('[1]Qc, Summer, S3'!C26*Main!$B$5)</f>
        <v>-3.0876166807026996E-3</v>
      </c>
      <c r="D26" s="2">
        <f ca="1">('[1]Qc, Summer, S3'!D26*Main!$B$5)</f>
        <v>-3.9813560385743635E-3</v>
      </c>
      <c r="E26" s="2">
        <f ca="1">('[1]Qc, Summer, S3'!E26*Main!$B$5)</f>
        <v>-3.0423582006705798E-3</v>
      </c>
      <c r="F26" s="2">
        <f ca="1">('[1]Qc, Summer, S3'!F26*Main!$B$5)</f>
        <v>-3.5255878518441288E-3</v>
      </c>
      <c r="G26" s="2">
        <f ca="1">('[1]Qc, Summer, S3'!G26*Main!$B$5)</f>
        <v>-1.9492432209633887E-3</v>
      </c>
      <c r="H26" s="2">
        <f ca="1">('[1]Qc, Summer, S3'!H26*Main!$B$5)</f>
        <v>-6.5047805515066805E-3</v>
      </c>
      <c r="I26" s="2">
        <f ca="1">('[1]Qc, Summer, S3'!I26*Main!$B$5)</f>
        <v>-5.0639198944476254E-3</v>
      </c>
      <c r="J26" s="2">
        <f ca="1">('[1]Qc, Summer, S3'!J26*Main!$B$5)</f>
        <v>-3.7925439381103722E-3</v>
      </c>
      <c r="K26" s="2">
        <f ca="1">('[1]Qc, Summer, S3'!K26*Main!$B$5)</f>
        <v>-4.4627725484934679E-3</v>
      </c>
      <c r="L26" s="2">
        <f ca="1">('[1]Qc, Summer, S3'!L26*Main!$B$5)</f>
        <v>-4.5304086059766695E-3</v>
      </c>
      <c r="M26" s="2">
        <f ca="1">('[1]Qc, Summer, S3'!M26*Main!$B$5)</f>
        <v>-4.0837097256046775E-3</v>
      </c>
      <c r="N26" s="2">
        <f ca="1">('[1]Qc, Summer, S3'!N26*Main!$B$5)</f>
        <v>2.0663377733171149E-3</v>
      </c>
      <c r="O26" s="2">
        <f ca="1">('[1]Qc, Summer, S3'!O26*Main!$B$5)</f>
        <v>1.0697729819707596E-3</v>
      </c>
      <c r="P26" s="2">
        <f ca="1">('[1]Qc, Summer, S3'!P26*Main!$B$5)</f>
        <v>-6.0443914874681107E-3</v>
      </c>
      <c r="Q26" s="2">
        <f ca="1">('[1]Qc, Summer, S3'!Q26*Main!$B$5)</f>
        <v>-1.9559345201564213E-3</v>
      </c>
      <c r="R26" s="2">
        <f ca="1">('[1]Qc, Summer, S3'!R26*Main!$B$5)</f>
        <v>-2.2995914984331191E-3</v>
      </c>
      <c r="S26" s="2">
        <f ca="1">('[1]Qc, Summer, S3'!S26*Main!$B$5)</f>
        <v>-1.3384512914569721E-3</v>
      </c>
      <c r="T26" s="2">
        <f ca="1">('[1]Qc, Summer, S3'!T26*Main!$B$5)</f>
        <v>6.3057203247934531E-5</v>
      </c>
      <c r="U26" s="2">
        <f ca="1">('[1]Qc, Summer, S3'!U26*Main!$B$5)</f>
        <v>4.108220363678531E-3</v>
      </c>
      <c r="V26" s="2">
        <f ca="1">('[1]Qc, Summer, S3'!V26*Main!$B$5)</f>
        <v>8.8923867046964214E-3</v>
      </c>
      <c r="W26" s="2">
        <f ca="1">('[1]Qc, Summer, S3'!W26*Main!$B$5)</f>
        <v>9.2184093471334733E-3</v>
      </c>
      <c r="X26" s="2">
        <f ca="1">('[1]Qc, Summer, S3'!X26*Main!$B$5)</f>
        <v>8.5769914223976576E-3</v>
      </c>
      <c r="Y26" s="2">
        <f ca="1">('[1]Qc, Summer, S3'!Y26*Main!$B$5)</f>
        <v>9.1891263467523722E-3</v>
      </c>
    </row>
    <row r="27" spans="1:25" x14ac:dyDescent="0.3">
      <c r="A27">
        <v>26</v>
      </c>
      <c r="B27" s="2">
        <f ca="1">('[1]Qc, Summer, S3'!B27*Main!$B$5)</f>
        <v>4.3256789364778617E-3</v>
      </c>
      <c r="C27" s="2">
        <f ca="1">('[1]Qc, Summer, S3'!C27*Main!$B$5)</f>
        <v>3.9099940959353933E-3</v>
      </c>
      <c r="D27" s="2">
        <f ca="1">('[1]Qc, Summer, S3'!D27*Main!$B$5)</f>
        <v>2.9986144746074741E-3</v>
      </c>
      <c r="E27" s="2">
        <f ca="1">('[1]Qc, Summer, S3'!E27*Main!$B$5)</f>
        <v>2.729683146394846E-3</v>
      </c>
      <c r="F27" s="2">
        <f ca="1">('[1]Qc, Summer, S3'!F27*Main!$B$5)</f>
        <v>2.5096462118321078E-3</v>
      </c>
      <c r="G27" s="2">
        <f ca="1">('[1]Qc, Summer, S3'!G27*Main!$B$5)</f>
        <v>3.1202927748098731E-3</v>
      </c>
      <c r="H27" s="2">
        <f ca="1">('[1]Qc, Summer, S3'!H27*Main!$B$5)</f>
        <v>1.0376648987364083E-2</v>
      </c>
      <c r="I27" s="2">
        <f ca="1">('[1]Qc, Summer, S3'!I27*Main!$B$5)</f>
        <v>1.3451067074344309E-2</v>
      </c>
      <c r="J27" s="2">
        <f ca="1">('[1]Qc, Summer, S3'!J27*Main!$B$5)</f>
        <v>1.7080685877114549E-2</v>
      </c>
      <c r="K27" s="2">
        <f ca="1">('[1]Qc, Summer, S3'!K27*Main!$B$5)</f>
        <v>1.6782994629525129E-2</v>
      </c>
      <c r="L27" s="2">
        <f ca="1">('[1]Qc, Summer, S3'!L27*Main!$B$5)</f>
        <v>1.588364622025527E-2</v>
      </c>
      <c r="M27" s="2">
        <f ca="1">('[1]Qc, Summer, S3'!M27*Main!$B$5)</f>
        <v>1.6324786845014531E-2</v>
      </c>
      <c r="N27" s="2">
        <f ca="1">('[1]Qc, Summer, S3'!N27*Main!$B$5)</f>
        <v>1.7470579347816952E-2</v>
      </c>
      <c r="O27" s="2">
        <f ca="1">('[1]Qc, Summer, S3'!O27*Main!$B$5)</f>
        <v>1.5719827000489118E-2</v>
      </c>
      <c r="P27" s="2">
        <f ca="1">('[1]Qc, Summer, S3'!P27*Main!$B$5)</f>
        <v>1.4292625768927515E-2</v>
      </c>
      <c r="Q27" s="2">
        <f ca="1">('[1]Qc, Summer, S3'!Q27*Main!$B$5)</f>
        <v>1.382155189293667E-2</v>
      </c>
      <c r="R27" s="2">
        <f ca="1">('[1]Qc, Summer, S3'!R27*Main!$B$5)</f>
        <v>1.3279121894898282E-2</v>
      </c>
      <c r="S27" s="2">
        <f ca="1">('[1]Qc, Summer, S3'!S27*Main!$B$5)</f>
        <v>1.3316594045286338E-2</v>
      </c>
      <c r="T27" s="2">
        <f ca="1">('[1]Qc, Summer, S3'!T27*Main!$B$5)</f>
        <v>1.1302222032888812E-2</v>
      </c>
      <c r="U27" s="2">
        <f ca="1">('[1]Qc, Summer, S3'!U27*Main!$B$5)</f>
        <v>1.0461674918575792E-2</v>
      </c>
      <c r="V27" s="2">
        <f ca="1">('[1]Qc, Summer, S3'!V27*Main!$B$5)</f>
        <v>1.0760438030115357E-2</v>
      </c>
      <c r="W27" s="2">
        <f ca="1">('[1]Qc, Summer, S3'!W27*Main!$B$5)</f>
        <v>7.5303183196306243E-3</v>
      </c>
      <c r="X27" s="2">
        <f ca="1">('[1]Qc, Summer, S3'!X27*Main!$B$5)</f>
        <v>3.3723480764996125E-3</v>
      </c>
      <c r="Y27" s="2">
        <f ca="1">('[1]Qc, Summer, S3'!Y27*Main!$B$5)</f>
        <v>3.5771410361424946E-3</v>
      </c>
    </row>
    <row r="28" spans="1:25" x14ac:dyDescent="0.3">
      <c r="A28">
        <v>27</v>
      </c>
      <c r="B28" s="2">
        <f ca="1">('[1]Qc, Summer, S3'!B28*Main!$B$5)</f>
        <v>5.5659110570477482E-3</v>
      </c>
      <c r="C28" s="2">
        <f ca="1">('[1]Qc, Summer, S3'!C28*Main!$B$5)</f>
        <v>5.9794609793924697E-3</v>
      </c>
      <c r="D28" s="2">
        <f ca="1">('[1]Qc, Summer, S3'!D28*Main!$B$5)</f>
        <v>5.6722815384614529E-3</v>
      </c>
      <c r="E28" s="2">
        <f ca="1">('[1]Qc, Summer, S3'!E28*Main!$B$5)</f>
        <v>5.8355859302050735E-3</v>
      </c>
      <c r="F28" s="2">
        <f ca="1">('[1]Qc, Summer, S3'!F28*Main!$B$5)</f>
        <v>5.7759514653218371E-3</v>
      </c>
      <c r="G28" s="2">
        <f ca="1">('[1]Qc, Summer, S3'!G28*Main!$B$5)</f>
        <v>6.1097911538061543E-3</v>
      </c>
      <c r="H28" s="2">
        <f ca="1">('[1]Qc, Summer, S3'!H28*Main!$B$5)</f>
        <v>6.2033543448479752E-3</v>
      </c>
      <c r="I28" s="2">
        <f ca="1">('[1]Qc, Summer, S3'!I28*Main!$B$5)</f>
        <v>1.1292285873485663E-2</v>
      </c>
      <c r="J28" s="2">
        <f ca="1">('[1]Qc, Summer, S3'!J28*Main!$B$5)</f>
        <v>1.3666571409392122E-2</v>
      </c>
      <c r="K28" s="2">
        <f ca="1">('[1]Qc, Summer, S3'!K28*Main!$B$5)</f>
        <v>1.3049920534908071E-2</v>
      </c>
      <c r="L28" s="2">
        <f ca="1">('[1]Qc, Summer, S3'!L28*Main!$B$5)</f>
        <v>1.2332873952547193E-2</v>
      </c>
      <c r="M28" s="2">
        <f ca="1">('[1]Qc, Summer, S3'!M28*Main!$B$5)</f>
        <v>1.2738436686937211E-2</v>
      </c>
      <c r="N28" s="2">
        <f ca="1">('[1]Qc, Summer, S3'!N28*Main!$B$5)</f>
        <v>1.3270997622021781E-2</v>
      </c>
      <c r="O28" s="2">
        <f ca="1">('[1]Qc, Summer, S3'!O28*Main!$B$5)</f>
        <v>1.2705570208184561E-2</v>
      </c>
      <c r="P28" s="2">
        <f ca="1">('[1]Qc, Summer, S3'!P28*Main!$B$5)</f>
        <v>9.1977124421876288E-3</v>
      </c>
      <c r="Q28" s="2">
        <f ca="1">('[1]Qc, Summer, S3'!Q28*Main!$B$5)</f>
        <v>1.202720556974605E-2</v>
      </c>
      <c r="R28" s="2">
        <f ca="1">('[1]Qc, Summer, S3'!R28*Main!$B$5)</f>
        <v>1.2054888574848103E-2</v>
      </c>
      <c r="S28" s="2">
        <f ca="1">('[1]Qc, Summer, S3'!S28*Main!$B$5)</f>
        <v>1.1433682357999445E-2</v>
      </c>
      <c r="T28" s="2">
        <f ca="1">('[1]Qc, Summer, S3'!T28*Main!$B$5)</f>
        <v>8.855017610860539E-3</v>
      </c>
      <c r="U28" s="2">
        <f ca="1">('[1]Qc, Summer, S3'!U28*Main!$B$5)</f>
        <v>8.0312754504044473E-3</v>
      </c>
      <c r="V28" s="2">
        <f ca="1">('[1]Qc, Summer, S3'!V28*Main!$B$5)</f>
        <v>8.5911229111138368E-3</v>
      </c>
      <c r="W28" s="2">
        <f ca="1">('[1]Qc, Summer, S3'!W28*Main!$B$5)</f>
        <v>8.5563549990156171E-3</v>
      </c>
      <c r="X28" s="2">
        <f ca="1">('[1]Qc, Summer, S3'!X28*Main!$B$5)</f>
        <v>5.7875613623073847E-3</v>
      </c>
      <c r="Y28" s="2">
        <f ca="1">('[1]Qc, Summer, S3'!Y28*Main!$B$5)</f>
        <v>5.948529801164653E-3</v>
      </c>
    </row>
    <row r="29" spans="1:25" x14ac:dyDescent="0.3">
      <c r="A29">
        <v>28</v>
      </c>
      <c r="B29" s="2">
        <f ca="1">('[1]Qc, Summer, S3'!B29*Main!$B$5)</f>
        <v>3.4147200789300861E-6</v>
      </c>
      <c r="C29" s="2">
        <f ca="1">('[1]Qc, Summer, S3'!C29*Main!$B$5)</f>
        <v>-1.6873135834611773E-5</v>
      </c>
      <c r="D29" s="2">
        <f ca="1">('[1]Qc, Summer, S3'!D29*Main!$B$5)</f>
        <v>-2.0438716618707266E-5</v>
      </c>
      <c r="E29" s="2">
        <f ca="1">('[1]Qc, Summer, S3'!E29*Main!$B$5)</f>
        <v>-2.6613773176244035E-5</v>
      </c>
      <c r="F29" s="2">
        <f ca="1">('[1]Qc, Summer, S3'!F29*Main!$B$5)</f>
        <v>-3.5227746296524762E-5</v>
      </c>
      <c r="G29" s="2">
        <f ca="1">('[1]Qc, Summer, S3'!G29*Main!$B$5)</f>
        <v>-2.7457152912782149E-5</v>
      </c>
      <c r="H29" s="2">
        <f ca="1">('[1]Qc, Summer, S3'!H29*Main!$B$5)</f>
        <v>-3.2704481852585851E-5</v>
      </c>
      <c r="I29" s="2">
        <f ca="1">('[1]Qc, Summer, S3'!I29*Main!$B$5)</f>
        <v>8.7407427789182481E-5</v>
      </c>
      <c r="J29" s="2">
        <f ca="1">('[1]Qc, Summer, S3'!J29*Main!$B$5)</f>
        <v>1.0905596953361324E-4</v>
      </c>
      <c r="K29" s="2">
        <f ca="1">('[1]Qc, Summer, S3'!K29*Main!$B$5)</f>
        <v>1.414117437586246E-4</v>
      </c>
      <c r="L29" s="2">
        <f ca="1">('[1]Qc, Summer, S3'!L29*Main!$B$5)</f>
        <v>8.3203838137884734E-5</v>
      </c>
      <c r="M29" s="2">
        <f ca="1">('[1]Qc, Summer, S3'!M29*Main!$B$5)</f>
        <v>7.4110664987638705E-5</v>
      </c>
      <c r="N29" s="2">
        <f ca="1">('[1]Qc, Summer, S3'!N29*Main!$B$5)</f>
        <v>5.1135772975043318E-5</v>
      </c>
      <c r="O29" s="2">
        <f ca="1">('[1]Qc, Summer, S3'!O29*Main!$B$5)</f>
        <v>6.8545592452666002E-5</v>
      </c>
      <c r="P29" s="2">
        <f ca="1">('[1]Qc, Summer, S3'!P29*Main!$B$5)</f>
        <v>2.817367103446253E-5</v>
      </c>
      <c r="Q29" s="2">
        <f ca="1">('[1]Qc, Summer, S3'!Q29*Main!$B$5)</f>
        <v>2.5609628159725948E-5</v>
      </c>
      <c r="R29" s="2">
        <f ca="1">('[1]Qc, Summer, S3'!R29*Main!$B$5)</f>
        <v>2.9939841674557266E-5</v>
      </c>
      <c r="S29" s="2">
        <f ca="1">('[1]Qc, Summer, S3'!S29*Main!$B$5)</f>
        <v>5.2667628487278478E-5</v>
      </c>
      <c r="T29" s="2">
        <f ca="1">('[1]Qc, Summer, S3'!T29*Main!$B$5)</f>
        <v>1.0106654837760722E-4</v>
      </c>
      <c r="U29" s="2">
        <f ca="1">('[1]Qc, Summer, S3'!U29*Main!$B$5)</f>
        <v>1.0636177256638628E-4</v>
      </c>
      <c r="V29" s="2">
        <f ca="1">('[1]Qc, Summer, S3'!V29*Main!$B$5)</f>
        <v>8.3701257958034548E-5</v>
      </c>
      <c r="W29" s="2">
        <f ca="1">('[1]Qc, Summer, S3'!W29*Main!$B$5)</f>
        <v>6.2594632907126614E-5</v>
      </c>
      <c r="X29" s="2">
        <f ca="1">('[1]Qc, Summer, S3'!X29*Main!$B$5)</f>
        <v>3.0970098549700393E-5</v>
      </c>
      <c r="Y29" s="2">
        <f ca="1">('[1]Qc, Summer, S3'!Y29*Main!$B$5)</f>
        <v>5.6899839363797383E-6</v>
      </c>
    </row>
    <row r="30" spans="1:25" x14ac:dyDescent="0.3">
      <c r="A30">
        <v>29</v>
      </c>
      <c r="B30" s="2">
        <f ca="1">('[1]Qc, Summer, S3'!B30*Main!$B$5)</f>
        <v>-2.4169198636260998E-4</v>
      </c>
      <c r="C30" s="2">
        <f ca="1">('[1]Qc, Summer, S3'!C30*Main!$B$5)</f>
        <v>-5.5902000387463425E-4</v>
      </c>
      <c r="D30" s="2">
        <f ca="1">('[1]Qc, Summer, S3'!D30*Main!$B$5)</f>
        <v>-9.8470267431865913E-4</v>
      </c>
      <c r="E30" s="2">
        <f ca="1">('[1]Qc, Summer, S3'!E30*Main!$B$5)</f>
        <v>-9.2877767767686318E-4</v>
      </c>
      <c r="F30" s="2">
        <f ca="1">('[1]Qc, Summer, S3'!F30*Main!$B$5)</f>
        <v>-9.4362621786079921E-4</v>
      </c>
      <c r="G30" s="2">
        <f ca="1">('[1]Qc, Summer, S3'!G30*Main!$B$5)</f>
        <v>-9.0348809898868621E-4</v>
      </c>
      <c r="H30" s="2">
        <f ca="1">('[1]Qc, Summer, S3'!H30*Main!$B$5)</f>
        <v>-5.5453193258718916E-5</v>
      </c>
      <c r="I30" s="2">
        <f ca="1">('[1]Qc, Summer, S3'!I30*Main!$B$5)</f>
        <v>1.1036970346472654E-3</v>
      </c>
      <c r="J30" s="2">
        <f ca="1">('[1]Qc, Summer, S3'!J30*Main!$B$5)</f>
        <v>1.427032206729428E-3</v>
      </c>
      <c r="K30" s="2">
        <f ca="1">('[1]Qc, Summer, S3'!K30*Main!$B$5)</f>
        <v>1.429063971954455E-3</v>
      </c>
      <c r="L30" s="2">
        <f ca="1">('[1]Qc, Summer, S3'!L30*Main!$B$5)</f>
        <v>1.2052744552391288E-3</v>
      </c>
      <c r="M30" s="2">
        <f ca="1">('[1]Qc, Summer, S3'!M30*Main!$B$5)</f>
        <v>1.4676311135786637E-3</v>
      </c>
      <c r="N30" s="2">
        <f ca="1">('[1]Qc, Summer, S3'!N30*Main!$B$5)</f>
        <v>1.3527197213762741E-3</v>
      </c>
      <c r="O30" s="2">
        <f ca="1">('[1]Qc, Summer, S3'!O30*Main!$B$5)</f>
        <v>1.1544020247966898E-3</v>
      </c>
      <c r="P30" s="2">
        <f ca="1">('[1]Qc, Summer, S3'!P30*Main!$B$5)</f>
        <v>8.5288202810310969E-4</v>
      </c>
      <c r="Q30" s="2">
        <f ca="1">('[1]Qc, Summer, S3'!Q30*Main!$B$5)</f>
        <v>5.3780043720035465E-4</v>
      </c>
      <c r="R30" s="2">
        <f ca="1">('[1]Qc, Summer, S3'!R30*Main!$B$5)</f>
        <v>6.5002341218059034E-4</v>
      </c>
      <c r="S30" s="2">
        <f ca="1">('[1]Qc, Summer, S3'!S30*Main!$B$5)</f>
        <v>5.7312825673713275E-4</v>
      </c>
      <c r="T30" s="2">
        <f ca="1">('[1]Qc, Summer, S3'!T30*Main!$B$5)</f>
        <v>1.1069919076208045E-4</v>
      </c>
      <c r="U30" s="2">
        <f ca="1">('[1]Qc, Summer, S3'!U30*Main!$B$5)</f>
        <v>4.7950940317138449E-4</v>
      </c>
      <c r="V30" s="2">
        <f ca="1">('[1]Qc, Summer, S3'!V30*Main!$B$5)</f>
        <v>6.434375814475667E-4</v>
      </c>
      <c r="W30" s="2">
        <f ca="1">('[1]Qc, Summer, S3'!W30*Main!$B$5)</f>
        <v>4.186676693673671E-4</v>
      </c>
      <c r="X30" s="2">
        <f ca="1">('[1]Qc, Summer, S3'!X30*Main!$B$5)</f>
        <v>-4.1062820492440846E-4</v>
      </c>
      <c r="Y30" s="2">
        <f ca="1">('[1]Qc, Summer, S3'!Y30*Main!$B$5)</f>
        <v>-8.2099562559758517E-4</v>
      </c>
    </row>
    <row r="31" spans="1:25" x14ac:dyDescent="0.3">
      <c r="A31">
        <v>30</v>
      </c>
      <c r="B31" s="2">
        <f ca="1">('[1]Qc, Summer, S3'!B31*Main!$B$5)</f>
        <v>-8.0194679077619617E-3</v>
      </c>
      <c r="C31" s="2">
        <f ca="1">('[1]Qc, Summer, S3'!C31*Main!$B$5)</f>
        <v>-8.3348326522898926E-3</v>
      </c>
      <c r="D31" s="2">
        <f ca="1">('[1]Qc, Summer, S3'!D31*Main!$B$5)</f>
        <v>-8.41490410712099E-3</v>
      </c>
      <c r="E31" s="2">
        <f ca="1">('[1]Qc, Summer, S3'!E31*Main!$B$5)</f>
        <v>-8.4992769248999171E-3</v>
      </c>
      <c r="F31" s="2">
        <f ca="1">('[1]Qc, Summer, S3'!F31*Main!$B$5)</f>
        <v>-8.6907096249181619E-3</v>
      </c>
      <c r="G31" s="2">
        <f ca="1">('[1]Qc, Summer, S3'!G31*Main!$B$5)</f>
        <v>-8.7752540589297046E-3</v>
      </c>
      <c r="H31" s="2">
        <f ca="1">('[1]Qc, Summer, S3'!H31*Main!$B$5)</f>
        <v>-8.0747394166201664E-3</v>
      </c>
      <c r="I31" s="2">
        <f ca="1">('[1]Qc, Summer, S3'!I31*Main!$B$5)</f>
        <v>-5.3733557951976115E-3</v>
      </c>
      <c r="J31" s="2">
        <f ca="1">('[1]Qc, Summer, S3'!J31*Main!$B$5)</f>
        <v>-4.0888870067602567E-3</v>
      </c>
      <c r="K31" s="2">
        <f ca="1">('[1]Qc, Summer, S3'!K31*Main!$B$5)</f>
        <v>-4.225920555731514E-3</v>
      </c>
      <c r="L31" s="2">
        <f ca="1">('[1]Qc, Summer, S3'!L31*Main!$B$5)</f>
        <v>-5.3796539970335242E-3</v>
      </c>
      <c r="M31" s="2">
        <f ca="1">('[1]Qc, Summer, S3'!M31*Main!$B$5)</f>
        <v>-5.7805637930747585E-3</v>
      </c>
      <c r="N31" s="2">
        <f ca="1">('[1]Qc, Summer, S3'!N31*Main!$B$5)</f>
        <v>-5.4515540835802841E-3</v>
      </c>
      <c r="O31" s="2">
        <f ca="1">('[1]Qc, Summer, S3'!O31*Main!$B$5)</f>
        <v>-5.7927467668606267E-3</v>
      </c>
      <c r="P31" s="2">
        <f ca="1">('[1]Qc, Summer, S3'!P31*Main!$B$5)</f>
        <v>-5.5401908212618367E-3</v>
      </c>
      <c r="Q31" s="2">
        <f ca="1">('[1]Qc, Summer, S3'!Q31*Main!$B$5)</f>
        <v>-6.5939320700906193E-3</v>
      </c>
      <c r="R31" s="2">
        <f ca="1">('[1]Qc, Summer, S3'!R31*Main!$B$5)</f>
        <v>-7.234061374492051E-3</v>
      </c>
      <c r="S31" s="2">
        <f ca="1">('[1]Qc, Summer, S3'!S31*Main!$B$5)</f>
        <v>-6.4361740705987675E-3</v>
      </c>
      <c r="T31" s="2">
        <f ca="1">('[1]Qc, Summer, S3'!T31*Main!$B$5)</f>
        <v>-4.7364560324348612E-3</v>
      </c>
      <c r="U31" s="2">
        <f ca="1">('[1]Qc, Summer, S3'!U31*Main!$B$5)</f>
        <v>-4.1076246003442932E-3</v>
      </c>
      <c r="V31" s="2">
        <f ca="1">('[1]Qc, Summer, S3'!V31*Main!$B$5)</f>
        <v>-4.2036391509158054E-3</v>
      </c>
      <c r="W31" s="2">
        <f ca="1">('[1]Qc, Summer, S3'!W31*Main!$B$5)</f>
        <v>-5.442741955143127E-3</v>
      </c>
      <c r="X31" s="2">
        <f ca="1">('[1]Qc, Summer, S3'!X31*Main!$B$5)</f>
        <v>-6.8537939811525927E-3</v>
      </c>
      <c r="Y31" s="2">
        <f ca="1">('[1]Qc, Summer, S3'!Y31*Main!$B$5)</f>
        <v>-7.110662867046663E-3</v>
      </c>
    </row>
    <row r="32" spans="1:25" x14ac:dyDescent="0.3">
      <c r="A32">
        <v>31</v>
      </c>
      <c r="B32" s="2">
        <f ca="1">('[1]Qc, Summer, S3'!B32*Main!$B$5)</f>
        <v>-3.4586915930685394E-3</v>
      </c>
      <c r="C32" s="2">
        <f ca="1">('[1]Qc, Summer, S3'!C32*Main!$B$5)</f>
        <v>-4.612662139850586E-3</v>
      </c>
      <c r="D32" s="2">
        <f ca="1">('[1]Qc, Summer, S3'!D32*Main!$B$5)</f>
        <v>-5.4697405790426635E-3</v>
      </c>
      <c r="E32" s="2">
        <f ca="1">('[1]Qc, Summer, S3'!E32*Main!$B$5)</f>
        <v>-5.2941603804607515E-3</v>
      </c>
      <c r="F32" s="2">
        <f ca="1">('[1]Qc, Summer, S3'!F32*Main!$B$5)</f>
        <v>-5.43611306946959E-3</v>
      </c>
      <c r="G32" s="2">
        <f ca="1">('[1]Qc, Summer, S3'!G32*Main!$B$5)</f>
        <v>-5.7593588436277562E-3</v>
      </c>
      <c r="H32" s="2">
        <f ca="1">('[1]Qc, Summer, S3'!H32*Main!$B$5)</f>
        <v>-5.2861852497759773E-3</v>
      </c>
      <c r="I32" s="2">
        <f ca="1">('[1]Qc, Summer, S3'!I32*Main!$B$5)</f>
        <v>-2.1524817436423468E-3</v>
      </c>
      <c r="J32" s="2">
        <f ca="1">('[1]Qc, Summer, S3'!J32*Main!$B$5)</f>
        <v>6.72392001519244E-4</v>
      </c>
      <c r="K32" s="2">
        <f ca="1">('[1]Qc, Summer, S3'!K32*Main!$B$5)</f>
        <v>2.344391794703104E-3</v>
      </c>
      <c r="L32" s="2">
        <f ca="1">('[1]Qc, Summer, S3'!L32*Main!$B$5)</f>
        <v>3.9447830570200574E-3</v>
      </c>
      <c r="M32" s="2">
        <f ca="1">('[1]Qc, Summer, S3'!M32*Main!$B$5)</f>
        <v>4.1059324079642419E-3</v>
      </c>
      <c r="N32" s="2">
        <f ca="1">('[1]Qc, Summer, S3'!N32*Main!$B$5)</f>
        <v>3.6400484511469292E-3</v>
      </c>
      <c r="O32" s="2">
        <f ca="1">('[1]Qc, Summer, S3'!O32*Main!$B$5)</f>
        <v>3.0034510451674972E-3</v>
      </c>
      <c r="P32" s="2">
        <f ca="1">('[1]Qc, Summer, S3'!P32*Main!$B$5)</f>
        <v>1.9259004781146034E-3</v>
      </c>
      <c r="Q32" s="2">
        <f ca="1">('[1]Qc, Summer, S3'!Q32*Main!$B$5)</f>
        <v>1.3174990114214024E-3</v>
      </c>
      <c r="R32" s="2">
        <f ca="1">('[1]Qc, Summer, S3'!R32*Main!$B$5)</f>
        <v>1.0574156094757038E-3</v>
      </c>
      <c r="S32" s="2">
        <f ca="1">('[1]Qc, Summer, S3'!S32*Main!$B$5)</f>
        <v>9.4010123605938747E-4</v>
      </c>
      <c r="T32" s="2">
        <f ca="1">('[1]Qc, Summer, S3'!T32*Main!$B$5)</f>
        <v>9.7004090408500502E-4</v>
      </c>
      <c r="U32" s="2">
        <f ca="1">('[1]Qc, Summer, S3'!U32*Main!$B$5)</f>
        <v>2.6248241713234285E-4</v>
      </c>
      <c r="V32" s="2">
        <f ca="1">('[1]Qc, Summer, S3'!V32*Main!$B$5)</f>
        <v>2.0224877953270051E-3</v>
      </c>
      <c r="W32" s="2">
        <f ca="1">('[1]Qc, Summer, S3'!W32*Main!$B$5)</f>
        <v>9.4115479808167186E-4</v>
      </c>
      <c r="X32" s="2">
        <f ca="1">('[1]Qc, Summer, S3'!X32*Main!$B$5)</f>
        <v>5.2350700905674894E-4</v>
      </c>
      <c r="Y32" s="2">
        <f ca="1">('[1]Qc, Summer, S3'!Y32*Main!$B$5)</f>
        <v>-8.5573994881922696E-4</v>
      </c>
    </row>
    <row r="33" spans="1:25" x14ac:dyDescent="0.3">
      <c r="A33">
        <v>32</v>
      </c>
      <c r="B33" s="2">
        <f ca="1">('[1]Qc, Summer, S3'!B33*Main!$B$5)</f>
        <v>2.1391151959178852E-2</v>
      </c>
      <c r="C33" s="2">
        <f ca="1">('[1]Qc, Summer, S3'!C33*Main!$B$5)</f>
        <v>2.3536132410080537E-2</v>
      </c>
      <c r="D33" s="2">
        <f ca="1">('[1]Qc, Summer, S3'!D33*Main!$B$5)</f>
        <v>1.7643175928426444E-2</v>
      </c>
      <c r="E33" s="2">
        <f ca="1">('[1]Qc, Summer, S3'!E33*Main!$B$5)</f>
        <v>2.1425434818826954E-2</v>
      </c>
      <c r="F33" s="2">
        <f ca="1">('[1]Qc, Summer, S3'!F33*Main!$B$5)</f>
        <v>2.1933022588745941E-2</v>
      </c>
      <c r="G33" s="2">
        <f ca="1">('[1]Qc, Summer, S3'!G33*Main!$B$5)</f>
        <v>2.2296556498471606E-2</v>
      </c>
      <c r="H33" s="2">
        <f ca="1">('[1]Qc, Summer, S3'!H33*Main!$B$5)</f>
        <v>2.1165841185587921E-2</v>
      </c>
      <c r="I33" s="2">
        <f ca="1">('[1]Qc, Summer, S3'!I33*Main!$B$5)</f>
        <v>4.0734571938397128E-2</v>
      </c>
      <c r="J33" s="2">
        <f ca="1">('[1]Qc, Summer, S3'!J33*Main!$B$5)</f>
        <v>4.540624025540075E-2</v>
      </c>
      <c r="K33" s="2">
        <f ca="1">('[1]Qc, Summer, S3'!K33*Main!$B$5)</f>
        <v>4.6220445308687977E-2</v>
      </c>
      <c r="L33" s="2">
        <f ca="1">('[1]Qc, Summer, S3'!L33*Main!$B$5)</f>
        <v>4.0793442598541237E-2</v>
      </c>
      <c r="M33" s="2">
        <f ca="1">('[1]Qc, Summer, S3'!M33*Main!$B$5)</f>
        <v>4.7764193759332448E-2</v>
      </c>
      <c r="N33" s="2">
        <f ca="1">('[1]Qc, Summer, S3'!N33*Main!$B$5)</f>
        <v>4.9769071154653136E-2</v>
      </c>
      <c r="O33" s="2">
        <f ca="1">('[1]Qc, Summer, S3'!O33*Main!$B$5)</f>
        <v>4.5016033548174156E-2</v>
      </c>
      <c r="P33" s="2">
        <f ca="1">('[1]Qc, Summer, S3'!P33*Main!$B$5)</f>
        <v>3.9495804809984339E-2</v>
      </c>
      <c r="Q33" s="2">
        <f ca="1">('[1]Qc, Summer, S3'!Q33*Main!$B$5)</f>
        <v>3.5435802002248211E-2</v>
      </c>
      <c r="R33" s="2">
        <f ca="1">('[1]Qc, Summer, S3'!R33*Main!$B$5)</f>
        <v>4.2774736894391277E-2</v>
      </c>
      <c r="S33" s="2">
        <f ca="1">('[1]Qc, Summer, S3'!S33*Main!$B$5)</f>
        <v>4.2305954489690004E-2</v>
      </c>
      <c r="T33" s="2">
        <f ca="1">('[1]Qc, Summer, S3'!T33*Main!$B$5)</f>
        <v>3.1896674578211652E-2</v>
      </c>
      <c r="U33" s="2">
        <f ca="1">('[1]Qc, Summer, S3'!U33*Main!$B$5)</f>
        <v>3.0790333062757268E-2</v>
      </c>
      <c r="V33" s="2">
        <f ca="1">('[1]Qc, Summer, S3'!V33*Main!$B$5)</f>
        <v>3.5917151488808349E-2</v>
      </c>
      <c r="W33" s="2">
        <f ca="1">('[1]Qc, Summer, S3'!W33*Main!$B$5)</f>
        <v>2.8537006647718518E-2</v>
      </c>
      <c r="X33" s="2">
        <f ca="1">('[1]Qc, Summer, S3'!X33*Main!$B$5)</f>
        <v>2.1364132848619984E-2</v>
      </c>
      <c r="Y33" s="2">
        <f ca="1">('[1]Qc, Summer, S3'!Y33*Main!$B$5)</f>
        <v>2.3552629785449843E-2</v>
      </c>
    </row>
    <row r="34" spans="1:25" x14ac:dyDescent="0.3">
      <c r="A34">
        <v>33</v>
      </c>
      <c r="B34" s="2">
        <f ca="1">('[1]Qc, Summer, S3'!B34*Main!$B$5)</f>
        <v>-5.7140009358361388E-2</v>
      </c>
      <c r="C34" s="2">
        <f ca="1">('[1]Qc, Summer, S3'!C34*Main!$B$5)</f>
        <v>-6.0225027617644519E-2</v>
      </c>
      <c r="D34" s="2">
        <f ca="1">('[1]Qc, Summer, S3'!D34*Main!$B$5)</f>
        <v>-6.2752740889649147E-2</v>
      </c>
      <c r="E34" s="2">
        <f ca="1">('[1]Qc, Summer, S3'!E34*Main!$B$5)</f>
        <v>-6.4204695750793322E-2</v>
      </c>
      <c r="F34" s="2">
        <f ca="1">('[1]Qc, Summer, S3'!F34*Main!$B$5)</f>
        <v>-6.068179908151735E-2</v>
      </c>
      <c r="G34" s="2">
        <f ca="1">('[1]Qc, Summer, S3'!G34*Main!$B$5)</f>
        <v>-6.4785884457584222E-2</v>
      </c>
      <c r="H34" s="2">
        <f ca="1">('[1]Qc, Summer, S3'!H34*Main!$B$5)</f>
        <v>-5.6188527731000512E-2</v>
      </c>
      <c r="I34" s="2">
        <f ca="1">('[1]Qc, Summer, S3'!I34*Main!$B$5)</f>
        <v>-2.6390579853470202E-2</v>
      </c>
      <c r="J34" s="2">
        <f ca="1">('[1]Qc, Summer, S3'!J34*Main!$B$5)</f>
        <v>-4.7433204235502032E-3</v>
      </c>
      <c r="K34" s="2">
        <f ca="1">('[1]Qc, Summer, S3'!K34*Main!$B$5)</f>
        <v>-3.3942073022547926E-3</v>
      </c>
      <c r="L34" s="2">
        <f ca="1">('[1]Qc, Summer, S3'!L34*Main!$B$5)</f>
        <v>8.0003120242425809E-3</v>
      </c>
      <c r="M34" s="2">
        <f ca="1">('[1]Qc, Summer, S3'!M34*Main!$B$5)</f>
        <v>2.6597354763918325E-3</v>
      </c>
      <c r="N34" s="2">
        <f ca="1">('[1]Qc, Summer, S3'!N34*Main!$B$5)</f>
        <v>6.6323870712526115E-4</v>
      </c>
      <c r="O34" s="2">
        <f ca="1">('[1]Qc, Summer, S3'!O34*Main!$B$5)</f>
        <v>4.6687652156454624E-4</v>
      </c>
      <c r="P34" s="2">
        <f ca="1">('[1]Qc, Summer, S3'!P34*Main!$B$5)</f>
        <v>-6.6105575198438472E-3</v>
      </c>
      <c r="Q34" s="2">
        <f ca="1">('[1]Qc, Summer, S3'!Q34*Main!$B$5)</f>
        <v>-1.1838762543076652E-2</v>
      </c>
      <c r="R34" s="2">
        <f ca="1">('[1]Qc, Summer, S3'!R34*Main!$B$5)</f>
        <v>-1.7115505333640521E-2</v>
      </c>
      <c r="S34" s="2">
        <f ca="1">('[1]Qc, Summer, S3'!S34*Main!$B$5)</f>
        <v>-2.1303527629655275E-2</v>
      </c>
      <c r="T34" s="2">
        <f ca="1">('[1]Qc, Summer, S3'!T34*Main!$B$5)</f>
        <v>-1.9263361172223697E-2</v>
      </c>
      <c r="U34" s="2">
        <f ca="1">('[1]Qc, Summer, S3'!U34*Main!$B$5)</f>
        <v>-2.3277362309934008E-2</v>
      </c>
      <c r="V34" s="2">
        <f ca="1">('[1]Qc, Summer, S3'!V34*Main!$B$5)</f>
        <v>-1.6565156833159577E-2</v>
      </c>
      <c r="W34" s="2">
        <f ca="1">('[1]Qc, Summer, S3'!W34*Main!$B$5)</f>
        <v>-3.0902834111181981E-2</v>
      </c>
      <c r="X34" s="2">
        <f ca="1">('[1]Qc, Summer, S3'!X34*Main!$B$5)</f>
        <v>-3.8041937654159828E-2</v>
      </c>
      <c r="Y34" s="2">
        <f ca="1">('[1]Qc, Summer, S3'!Y34*Main!$B$5)</f>
        <v>-4.128919830776806E-2</v>
      </c>
    </row>
    <row r="35" spans="1:25" x14ac:dyDescent="0.3">
      <c r="A35">
        <v>34</v>
      </c>
      <c r="B35" s="2">
        <f ca="1">('[1]Qc, Summer, S3'!B35*Main!$B$5)</f>
        <v>-0.24396165954884108</v>
      </c>
      <c r="C35" s="2">
        <f ca="1">('[1]Qc, Summer, S3'!C35*Main!$B$5)</f>
        <v>-0.25056485426739583</v>
      </c>
      <c r="D35" s="2">
        <f ca="1">('[1]Qc, Summer, S3'!D35*Main!$B$5)</f>
        <v>-0.24298891993812233</v>
      </c>
      <c r="E35" s="2">
        <f ca="1">('[1]Qc, Summer, S3'!E35*Main!$B$5)</f>
        <v>-0.24430596930907802</v>
      </c>
      <c r="F35" s="2">
        <f ca="1">('[1]Qc, Summer, S3'!F35*Main!$B$5)</f>
        <v>-0.24594793893359412</v>
      </c>
      <c r="G35" s="2">
        <f ca="1">('[1]Qc, Summer, S3'!G35*Main!$B$5)</f>
        <v>-0.24489576532831842</v>
      </c>
      <c r="H35" s="2">
        <f ca="1">('[1]Qc, Summer, S3'!H35*Main!$B$5)</f>
        <v>-0.20202771998082225</v>
      </c>
      <c r="I35" s="2">
        <f ca="1">('[1]Qc, Summer, S3'!I35*Main!$B$5)</f>
        <v>-0.17175945461096562</v>
      </c>
      <c r="J35" s="2">
        <f ca="1">('[1]Qc, Summer, S3'!J35*Main!$B$5)</f>
        <v>-0.16522087089919274</v>
      </c>
      <c r="K35" s="2">
        <f ca="1">('[1]Qc, Summer, S3'!K35*Main!$B$5)</f>
        <v>-0.16258768835981829</v>
      </c>
      <c r="L35" s="2">
        <f ca="1">('[1]Qc, Summer, S3'!L35*Main!$B$5)</f>
        <v>-0.15989983657201248</v>
      </c>
      <c r="M35" s="2">
        <f ca="1">('[1]Qc, Summer, S3'!M35*Main!$B$5)</f>
        <v>-0.15496958151764181</v>
      </c>
      <c r="N35" s="2">
        <f ca="1">('[1]Qc, Summer, S3'!N35*Main!$B$5)</f>
        <v>-0.16024469567107064</v>
      </c>
      <c r="O35" s="2">
        <f ca="1">('[1]Qc, Summer, S3'!O35*Main!$B$5)</f>
        <v>-0.16810460861334853</v>
      </c>
      <c r="P35" s="2">
        <f ca="1">('[1]Qc, Summer, S3'!P35*Main!$B$5)</f>
        <v>-0.18851114684449422</v>
      </c>
      <c r="Q35" s="2">
        <f ca="1">('[1]Qc, Summer, S3'!Q35*Main!$B$5)</f>
        <v>-0.1892351285910075</v>
      </c>
      <c r="R35" s="2">
        <f ca="1">('[1]Qc, Summer, S3'!R35*Main!$B$5)</f>
        <v>-0.20391129702661018</v>
      </c>
      <c r="S35" s="2">
        <f ca="1">('[1]Qc, Summer, S3'!S35*Main!$B$5)</f>
        <v>-0.20256516876973896</v>
      </c>
      <c r="T35" s="2">
        <f ca="1">('[1]Qc, Summer, S3'!T35*Main!$B$5)</f>
        <v>-0.20230737333942186</v>
      </c>
      <c r="U35" s="2">
        <f ca="1">('[1]Qc, Summer, S3'!U35*Main!$B$5)</f>
        <v>-0.2133308462721733</v>
      </c>
      <c r="V35" s="2">
        <f ca="1">('[1]Qc, Summer, S3'!V35*Main!$B$5)</f>
        <v>-0.22237657169166397</v>
      </c>
      <c r="W35" s="2">
        <f ca="1">('[1]Qc, Summer, S3'!W35*Main!$B$5)</f>
        <v>-0.23650862155161764</v>
      </c>
      <c r="X35" s="2">
        <f ca="1">('[1]Qc, Summer, S3'!X35*Main!$B$5)</f>
        <v>-0.23983071075937273</v>
      </c>
      <c r="Y35" s="2">
        <f ca="1">('[1]Qc, Summer, S3'!Y35*Main!$B$5)</f>
        <v>-0.24204827656661745</v>
      </c>
    </row>
    <row r="36" spans="1:25" x14ac:dyDescent="0.3">
      <c r="A36">
        <v>35</v>
      </c>
      <c r="B36" s="2">
        <f ca="1">('[1]Qc, Summer, S3'!B36*Main!$B$5)</f>
        <v>7.7142795428078751E-5</v>
      </c>
      <c r="C36" s="2">
        <f ca="1">('[1]Qc, Summer, S3'!C36*Main!$B$5)</f>
        <v>-7.1132222889730185E-4</v>
      </c>
      <c r="D36" s="2">
        <f ca="1">('[1]Qc, Summer, S3'!D36*Main!$B$5)</f>
        <v>-8.9260037302963345E-4</v>
      </c>
      <c r="E36" s="2">
        <f ca="1">('[1]Qc, Summer, S3'!E36*Main!$B$5)</f>
        <v>-1.1322533618549928E-3</v>
      </c>
      <c r="F36" s="2">
        <f ca="1">('[1]Qc, Summer, S3'!F36*Main!$B$5)</f>
        <v>-1.1111763151897369E-3</v>
      </c>
      <c r="G36" s="2">
        <f ca="1">('[1]Qc, Summer, S3'!G36*Main!$B$5)</f>
        <v>-1.2712344758784686E-3</v>
      </c>
      <c r="H36" s="2">
        <f ca="1">('[1]Qc, Summer, S3'!H36*Main!$B$5)</f>
        <v>-2.3439383040601523E-3</v>
      </c>
      <c r="I36" s="2">
        <f ca="1">('[1]Qc, Summer, S3'!I36*Main!$B$5)</f>
        <v>-7.8669205674126953E-4</v>
      </c>
      <c r="J36" s="2">
        <f ca="1">('[1]Qc, Summer, S3'!J36*Main!$B$5)</f>
        <v>-1.2003495192603143E-3</v>
      </c>
      <c r="K36" s="2">
        <f ca="1">('[1]Qc, Summer, S3'!K36*Main!$B$5)</f>
        <v>-4.2020267334192882E-4</v>
      </c>
      <c r="L36" s="2">
        <f ca="1">('[1]Qc, Summer, S3'!L36*Main!$B$5)</f>
        <v>-7.6723479513455727E-6</v>
      </c>
      <c r="M36" s="2">
        <f ca="1">('[1]Qc, Summer, S3'!M36*Main!$B$5)</f>
        <v>3.2931359413039063E-4</v>
      </c>
      <c r="N36" s="2">
        <f ca="1">('[1]Qc, Summer, S3'!N36*Main!$B$5)</f>
        <v>1.1166789656176896E-3</v>
      </c>
      <c r="O36" s="2">
        <f ca="1">('[1]Qc, Summer, S3'!O36*Main!$B$5)</f>
        <v>1.0973362750540761E-3</v>
      </c>
      <c r="P36" s="2">
        <f ca="1">('[1]Qc, Summer, S3'!P36*Main!$B$5)</f>
        <v>8.4046167520812436E-4</v>
      </c>
      <c r="Q36" s="2">
        <f ca="1">('[1]Qc, Summer, S3'!Q36*Main!$B$5)</f>
        <v>1.9312827211568151E-3</v>
      </c>
      <c r="R36" s="2">
        <f ca="1">('[1]Qc, Summer, S3'!R36*Main!$B$5)</f>
        <v>1.6561881228751743E-3</v>
      </c>
      <c r="S36" s="2">
        <f ca="1">('[1]Qc, Summer, S3'!S36*Main!$B$5)</f>
        <v>1.4536188501065213E-3</v>
      </c>
      <c r="T36" s="2">
        <f ca="1">('[1]Qc, Summer, S3'!T36*Main!$B$5)</f>
        <v>1.2279206949198161E-3</v>
      </c>
      <c r="U36" s="2">
        <f ca="1">('[1]Qc, Summer, S3'!U36*Main!$B$5)</f>
        <v>1.2196564189650293E-3</v>
      </c>
      <c r="V36" s="2">
        <f ca="1">('[1]Qc, Summer, S3'!V36*Main!$B$5)</f>
        <v>1.706448289596529E-3</v>
      </c>
      <c r="W36" s="2">
        <f ca="1">('[1]Qc, Summer, S3'!W36*Main!$B$5)</f>
        <v>1.5672131683469343E-3</v>
      </c>
      <c r="X36" s="2">
        <f ca="1">('[1]Qc, Summer, S3'!X36*Main!$B$5)</f>
        <v>-1.5112995107969878E-4</v>
      </c>
      <c r="Y36" s="2">
        <f ca="1">('[1]Qc, Summer, S3'!Y36*Main!$B$5)</f>
        <v>-2.5659436753640313E-4</v>
      </c>
    </row>
    <row r="37" spans="1:25" x14ac:dyDescent="0.3">
      <c r="A37">
        <v>36</v>
      </c>
      <c r="B37" s="2">
        <f ca="1">('[1]Qc, Summer, S3'!B37*Main!$B$5)</f>
        <v>-3.3846963101481981E-4</v>
      </c>
      <c r="C37" s="2">
        <f ca="1">('[1]Qc, Summer, S3'!C37*Main!$B$5)</f>
        <v>-3.8586040733554319E-4</v>
      </c>
      <c r="D37" s="2">
        <f ca="1">('[1]Qc, Summer, S3'!D37*Main!$B$5)</f>
        <v>-3.9576055379069255E-4</v>
      </c>
      <c r="E37" s="2">
        <f ca="1">('[1]Qc, Summer, S3'!E37*Main!$B$5)</f>
        <v>-3.8312480328326866E-4</v>
      </c>
      <c r="F37" s="2">
        <f ca="1">('[1]Qc, Summer, S3'!F37*Main!$B$5)</f>
        <v>-3.9196918466757224E-4</v>
      </c>
      <c r="G37" s="2">
        <f ca="1">('[1]Qc, Summer, S3'!G37*Main!$B$5)</f>
        <v>-4.0699247858586355E-4</v>
      </c>
      <c r="H37" s="2">
        <f ca="1">('[1]Qc, Summer, S3'!H37*Main!$B$5)</f>
        <v>-1.2867326661421347E-4</v>
      </c>
      <c r="I37" s="2">
        <f ca="1">('[1]Qc, Summer, S3'!I37*Main!$B$5)</f>
        <v>1.158600054359628E-4</v>
      </c>
      <c r="J37" s="2">
        <f ca="1">('[1]Qc, Summer, S3'!J37*Main!$B$5)</f>
        <v>2.5836457708650057E-4</v>
      </c>
      <c r="K37" s="2">
        <f ca="1">('[1]Qc, Summer, S3'!K37*Main!$B$5)</f>
        <v>2.7870508873354766E-4</v>
      </c>
      <c r="L37" s="2">
        <f ca="1">('[1]Qc, Summer, S3'!L37*Main!$B$5)</f>
        <v>1.1699190331592383E-4</v>
      </c>
      <c r="M37" s="2">
        <f ca="1">('[1]Qc, Summer, S3'!M37*Main!$B$5)</f>
        <v>2.8717369281862836E-4</v>
      </c>
      <c r="N37" s="2">
        <f ca="1">('[1]Qc, Summer, S3'!N37*Main!$B$5)</f>
        <v>3.1177450461551329E-4</v>
      </c>
      <c r="O37" s="2">
        <f ca="1">('[1]Qc, Summer, S3'!O37*Main!$B$5)</f>
        <v>2.995524160055234E-4</v>
      </c>
      <c r="P37" s="2">
        <f ca="1">('[1]Qc, Summer, S3'!P37*Main!$B$5)</f>
        <v>2.324263990073988E-4</v>
      </c>
      <c r="Q37" s="2">
        <f ca="1">('[1]Qc, Summer, S3'!Q37*Main!$B$5)</f>
        <v>1.0065262818701595E-4</v>
      </c>
      <c r="R37" s="2">
        <f ca="1">('[1]Qc, Summer, S3'!R37*Main!$B$5)</f>
        <v>5.0520494884565765E-5</v>
      </c>
      <c r="S37" s="2">
        <f ca="1">('[1]Qc, Summer, S3'!S37*Main!$B$5)</f>
        <v>4.8858316347364725E-5</v>
      </c>
      <c r="T37" s="2">
        <f ca="1">('[1]Qc, Summer, S3'!T37*Main!$B$5)</f>
        <v>5.1388221335587225E-5</v>
      </c>
      <c r="U37" s="2">
        <f ca="1">('[1]Qc, Summer, S3'!U37*Main!$B$5)</f>
        <v>1.0162734486966921E-4</v>
      </c>
      <c r="V37" s="2">
        <f ca="1">('[1]Qc, Summer, S3'!V37*Main!$B$5)</f>
        <v>1.4288384291533696E-4</v>
      </c>
      <c r="W37" s="2">
        <f ca="1">('[1]Qc, Summer, S3'!W37*Main!$B$5)</f>
        <v>1.955422082372684E-5</v>
      </c>
      <c r="X37" s="2">
        <f ca="1">('[1]Qc, Summer, S3'!X37*Main!$B$5)</f>
        <v>-1.4756308735801502E-4</v>
      </c>
      <c r="Y37" s="2">
        <f ca="1">('[1]Qc, Summer, S3'!Y37*Main!$B$5)</f>
        <v>-2.48100029043318E-4</v>
      </c>
    </row>
    <row r="38" spans="1:25" x14ac:dyDescent="0.3">
      <c r="A38">
        <v>37</v>
      </c>
      <c r="B38" s="2">
        <f ca="1">('[1]Qc, Summer, S3'!B38*Main!$B$5)</f>
        <v>-5.5150292183567772E-4</v>
      </c>
      <c r="C38" s="2">
        <f ca="1">('[1]Qc, Summer, S3'!C38*Main!$B$5)</f>
        <v>-6.0495745425695881E-4</v>
      </c>
      <c r="D38" s="2">
        <f ca="1">('[1]Qc, Summer, S3'!D38*Main!$B$5)</f>
        <v>-6.2571639966184421E-4</v>
      </c>
      <c r="E38" s="2">
        <f ca="1">('[1]Qc, Summer, S3'!E38*Main!$B$5)</f>
        <v>-6.226312071452272E-4</v>
      </c>
      <c r="F38" s="2">
        <f ca="1">('[1]Qc, Summer, S3'!F38*Main!$B$5)</f>
        <v>-6.0031857292925945E-4</v>
      </c>
      <c r="G38" s="2">
        <f ca="1">('[1]Qc, Summer, S3'!G38*Main!$B$5)</f>
        <v>-6.0232859841347715E-4</v>
      </c>
      <c r="H38" s="2">
        <f ca="1">('[1]Qc, Summer, S3'!H38*Main!$B$5)</f>
        <v>-4.9443529084677819E-4</v>
      </c>
      <c r="I38" s="2">
        <f ca="1">('[1]Qc, Summer, S3'!I38*Main!$B$5)</f>
        <v>-4.0643703692697851E-4</v>
      </c>
      <c r="J38" s="2">
        <f ca="1">('[1]Qc, Summer, S3'!J38*Main!$B$5)</f>
        <v>-3.4200386368614237E-4</v>
      </c>
      <c r="K38" s="2">
        <f ca="1">('[1]Qc, Summer, S3'!K38*Main!$B$5)</f>
        <v>-2.5635819545649814E-4</v>
      </c>
      <c r="L38" s="2">
        <f ca="1">('[1]Qc, Summer, S3'!L38*Main!$B$5)</f>
        <v>-2.6032024859863731E-4</v>
      </c>
      <c r="M38" s="2">
        <f ca="1">('[1]Qc, Summer, S3'!M38*Main!$B$5)</f>
        <v>-2.7575127092442257E-4</v>
      </c>
      <c r="N38" s="2">
        <f ca="1">('[1]Qc, Summer, S3'!N38*Main!$B$5)</f>
        <v>-3.2381555827321051E-4</v>
      </c>
      <c r="O38" s="2">
        <f ca="1">('[1]Qc, Summer, S3'!O38*Main!$B$5)</f>
        <v>-3.4689543314281405E-4</v>
      </c>
      <c r="P38" s="2">
        <f ca="1">('[1]Qc, Summer, S3'!P38*Main!$B$5)</f>
        <v>-3.7768970776573584E-4</v>
      </c>
      <c r="Q38" s="2">
        <f ca="1">('[1]Qc, Summer, S3'!Q38*Main!$B$5)</f>
        <v>-3.8186252434210149E-4</v>
      </c>
      <c r="R38" s="2">
        <f ca="1">('[1]Qc, Summer, S3'!R38*Main!$B$5)</f>
        <v>-3.9532363367345274E-4</v>
      </c>
      <c r="S38" s="2">
        <f ca="1">('[1]Qc, Summer, S3'!S38*Main!$B$5)</f>
        <v>-2.9681685947385047E-4</v>
      </c>
      <c r="T38" s="2">
        <f ca="1">('[1]Qc, Summer, S3'!T38*Main!$B$5)</f>
        <v>-2.7315347329431389E-4</v>
      </c>
      <c r="U38" s="2">
        <f ca="1">('[1]Qc, Summer, S3'!U38*Main!$B$5)</f>
        <v>-3.0810017601978496E-4</v>
      </c>
      <c r="V38" s="2">
        <f ca="1">('[1]Qc, Summer, S3'!V38*Main!$B$5)</f>
        <v>-2.5532260052277229E-4</v>
      </c>
      <c r="W38" s="2">
        <f ca="1">('[1]Qc, Summer, S3'!W38*Main!$B$5)</f>
        <v>-3.212183913589509E-4</v>
      </c>
      <c r="X38" s="2">
        <f ca="1">('[1]Qc, Summer, S3'!X38*Main!$B$5)</f>
        <v>-3.7150715640546148E-4</v>
      </c>
      <c r="Y38" s="2">
        <f ca="1">('[1]Qc, Summer, S3'!Y38*Main!$B$5)</f>
        <v>-4.2385843651073781E-4</v>
      </c>
    </row>
    <row r="39" spans="1:25" x14ac:dyDescent="0.3">
      <c r="A39">
        <v>38</v>
      </c>
      <c r="B39" s="2">
        <f ca="1">('[1]Qc, Summer, S3'!B39*Main!$B$5)</f>
        <v>-5.3728148080331587E-3</v>
      </c>
      <c r="C39" s="2">
        <f ca="1">('[1]Qc, Summer, S3'!C39*Main!$B$5)</f>
        <v>-3.1858757974015032E-3</v>
      </c>
      <c r="D39" s="2">
        <f ca="1">('[1]Qc, Summer, S3'!D39*Main!$B$5)</f>
        <v>-4.1072436935787908E-3</v>
      </c>
      <c r="E39" s="2">
        <f ca="1">('[1]Qc, Summer, S3'!E39*Main!$B$5)</f>
        <v>-3.2029215421806242E-3</v>
      </c>
      <c r="F39" s="2">
        <f ca="1">('[1]Qc, Summer, S3'!F39*Main!$B$5)</f>
        <v>-3.6741626412994913E-3</v>
      </c>
      <c r="G39" s="2">
        <f ca="1">('[1]Qc, Summer, S3'!G39*Main!$B$5)</f>
        <v>-1.9716412297220869E-3</v>
      </c>
      <c r="H39" s="2">
        <f ca="1">('[1]Qc, Summer, S3'!H39*Main!$B$5)</f>
        <v>-6.710457100404528E-3</v>
      </c>
      <c r="I39" s="2">
        <f ca="1">('[1]Qc, Summer, S3'!I39*Main!$B$5)</f>
        <v>-5.2245496115295659E-3</v>
      </c>
      <c r="J39" s="2">
        <f ca="1">('[1]Qc, Summer, S3'!J39*Main!$B$5)</f>
        <v>-3.7973890916563448E-3</v>
      </c>
      <c r="K39" s="2">
        <f ca="1">('[1]Qc, Summer, S3'!K39*Main!$B$5)</f>
        <v>-4.4684739506633733E-3</v>
      </c>
      <c r="L39" s="2">
        <f ca="1">('[1]Qc, Summer, S3'!L39*Main!$B$5)</f>
        <v>-4.6278367480406838E-3</v>
      </c>
      <c r="M39" s="2">
        <f ca="1">('[1]Qc, Summer, S3'!M39*Main!$B$5)</f>
        <v>-4.2140980874821139E-3</v>
      </c>
      <c r="N39" s="2">
        <f ca="1">('[1]Qc, Summer, S3'!N39*Main!$B$5)</f>
        <v>2.1107751447862998E-3</v>
      </c>
      <c r="O39" s="2">
        <f ca="1">('[1]Qc, Summer, S3'!O39*Main!$B$5)</f>
        <v>1.0927788525507758E-3</v>
      </c>
      <c r="P39" s="2">
        <f ca="1">('[1]Qc, Summer, S3'!P39*Main!$B$5)</f>
        <v>-6.113845279596933E-3</v>
      </c>
      <c r="Q39" s="2">
        <f ca="1">('[1]Qc, Summer, S3'!Q39*Main!$B$5)</f>
        <v>-2.0795485517133773E-3</v>
      </c>
      <c r="R39" s="2">
        <f ca="1">('[1]Qc, Summer, S3'!R39*Main!$B$5)</f>
        <v>-2.3020641774636921E-3</v>
      </c>
      <c r="S39" s="2">
        <f ca="1">('[1]Qc, Summer, S3'!S39*Main!$B$5)</f>
        <v>-1.367235190197982E-3</v>
      </c>
      <c r="T39" s="2">
        <f ca="1">('[1]Qc, Summer, S3'!T39*Main!$B$5)</f>
        <v>6.1887261463026589E-5</v>
      </c>
      <c r="U39" s="2">
        <f ca="1">('[1]Qc, Summer, S3'!U39*Main!$B$5)</f>
        <v>4.1550189987167082E-3</v>
      </c>
      <c r="V39" s="2">
        <f ca="1">('[1]Qc, Summer, S3'!V39*Main!$B$5)</f>
        <v>9.3616908527059655E-3</v>
      </c>
      <c r="W39" s="2">
        <f ca="1">('[1]Qc, Summer, S3'!W39*Main!$B$5)</f>
        <v>9.3243345652272488E-3</v>
      </c>
      <c r="X39" s="2">
        <f ca="1">('[1]Qc, Summer, S3'!X39*Main!$B$5)</f>
        <v>8.936671707853042E-3</v>
      </c>
      <c r="Y39" s="2">
        <f ca="1">('[1]Qc, Summer, S3'!Y39*Main!$B$5)</f>
        <v>9.386741967112637E-3</v>
      </c>
    </row>
    <row r="40" spans="1:25" x14ac:dyDescent="0.3">
      <c r="A40">
        <v>39</v>
      </c>
      <c r="B40" s="2">
        <f ca="1">('[1]Qc, Summer, S3'!B40*Main!$B$5)</f>
        <v>4.3336617349765518E-3</v>
      </c>
      <c r="C40" s="2">
        <f ca="1">('[1]Qc, Summer, S3'!C40*Main!$B$5)</f>
        <v>3.9160344908548417E-3</v>
      </c>
      <c r="D40" s="2">
        <f ca="1">('[1]Qc, Summer, S3'!D40*Main!$B$5)</f>
        <v>2.9738152168675646E-3</v>
      </c>
      <c r="E40" s="2">
        <f ca="1">('[1]Qc, Summer, S3'!E40*Main!$B$5)</f>
        <v>2.7617970657641969E-3</v>
      </c>
      <c r="F40" s="2">
        <f ca="1">('[1]Qc, Summer, S3'!F40*Main!$B$5)</f>
        <v>2.4893837856696803E-3</v>
      </c>
      <c r="G40" s="2">
        <f ca="1">('[1]Qc, Summer, S3'!G40*Main!$B$5)</f>
        <v>3.0632297619216792E-3</v>
      </c>
      <c r="H40" s="2">
        <f ca="1">('[1]Qc, Summer, S3'!H40*Main!$B$5)</f>
        <v>1.0087012418166607E-2</v>
      </c>
      <c r="I40" s="2">
        <f ca="1">('[1]Qc, Summer, S3'!I40*Main!$B$5)</f>
        <v>1.3609314922277769E-2</v>
      </c>
      <c r="J40" s="2">
        <f ca="1">('[1]Qc, Summer, S3'!J40*Main!$B$5)</f>
        <v>1.7457978338265699E-2</v>
      </c>
      <c r="K40" s="2">
        <f ca="1">('[1]Qc, Summer, S3'!K40*Main!$B$5)</f>
        <v>1.664419525635142E-2</v>
      </c>
      <c r="L40" s="2">
        <f ca="1">('[1]Qc, Summer, S3'!L40*Main!$B$5)</f>
        <v>1.6070512646375917E-2</v>
      </c>
      <c r="M40" s="2">
        <f ca="1">('[1]Qc, Summer, S3'!M40*Main!$B$5)</f>
        <v>1.6516843160838231E-2</v>
      </c>
      <c r="N40" s="2">
        <f ca="1">('[1]Qc, Summer, S3'!N40*Main!$B$5)</f>
        <v>1.7326093484835589E-2</v>
      </c>
      <c r="O40" s="2">
        <f ca="1">('[1]Qc, Summer, S3'!O40*Main!$B$5)</f>
        <v>1.5744111938220114E-2</v>
      </c>
      <c r="P40" s="2">
        <f ca="1">('[1]Qc, Summer, S3'!P40*Main!$B$5)</f>
        <v>1.4608333228889419E-2</v>
      </c>
      <c r="Q40" s="2">
        <f ca="1">('[1]Qc, Summer, S3'!Q40*Main!$B$5)</f>
        <v>1.3847058793777152E-2</v>
      </c>
      <c r="R40" s="2">
        <f ca="1">('[1]Qc, Summer, S3'!R40*Main!$B$5)</f>
        <v>1.3571057432694621E-2</v>
      </c>
      <c r="S40" s="2">
        <f ca="1">('[1]Qc, Summer, S3'!S40*Main!$B$5)</f>
        <v>1.3885706587918024E-2</v>
      </c>
      <c r="T40" s="2">
        <f ca="1">('[1]Qc, Summer, S3'!T40*Main!$B$5)</f>
        <v>1.1206485563904342E-2</v>
      </c>
      <c r="U40" s="2">
        <f ca="1">('[1]Qc, Summer, S3'!U40*Main!$B$5)</f>
        <v>1.0375154368870623E-2</v>
      </c>
      <c r="V40" s="2">
        <f ca="1">('[1]Qc, Summer, S3'!V40*Main!$B$5)</f>
        <v>1.1331400048039845E-2</v>
      </c>
      <c r="W40" s="2">
        <f ca="1">('[1]Qc, Summer, S3'!W40*Main!$B$5)</f>
        <v>7.6189102998615726E-3</v>
      </c>
      <c r="X40" s="2">
        <f ca="1">('[1]Qc, Summer, S3'!X40*Main!$B$5)</f>
        <v>3.3779025321550235E-3</v>
      </c>
      <c r="Y40" s="2">
        <f ca="1">('[1]Qc, Summer, S3'!Y40*Main!$B$5)</f>
        <v>3.6923407058744749E-3</v>
      </c>
    </row>
    <row r="41" spans="1:25" x14ac:dyDescent="0.3">
      <c r="A41">
        <v>40</v>
      </c>
      <c r="B41" s="2">
        <f ca="1">('[1]Qc, Summer, S3'!B41*Main!$B$5)</f>
        <v>2.3101804952075828E-2</v>
      </c>
      <c r="C41" s="2">
        <f ca="1">('[1]Qc, Summer, S3'!C41*Main!$B$5)</f>
        <v>2.6100024154947197E-2</v>
      </c>
      <c r="D41" s="2">
        <f ca="1">('[1]Qc, Summer, S3'!D41*Main!$B$5)</f>
        <v>2.5004343108319872E-2</v>
      </c>
      <c r="E41" s="2">
        <f ca="1">('[1]Qc, Summer, S3'!E41*Main!$B$5)</f>
        <v>2.422600845107848E-2</v>
      </c>
      <c r="F41" s="2">
        <f ca="1">('[1]Qc, Summer, S3'!F41*Main!$B$5)</f>
        <v>2.3983189475384786E-2</v>
      </c>
      <c r="G41" s="2">
        <f ca="1">('[1]Qc, Summer, S3'!G41*Main!$B$5)</f>
        <v>2.587676253376724E-2</v>
      </c>
      <c r="H41" s="2">
        <f ca="1">('[1]Qc, Summer, S3'!H41*Main!$B$5)</f>
        <v>2.5492643131768963E-2</v>
      </c>
      <c r="I41" s="2">
        <f ca="1">('[1]Qc, Summer, S3'!I41*Main!$B$5)</f>
        <v>4.8802195851798791E-2</v>
      </c>
      <c r="J41" s="2">
        <f ca="1">('[1]Qc, Summer, S3'!J41*Main!$B$5)</f>
        <v>5.6747009312354824E-2</v>
      </c>
      <c r="K41" s="2">
        <f ca="1">('[1]Qc, Summer, S3'!K41*Main!$B$5)</f>
        <v>5.5270251677257701E-2</v>
      </c>
      <c r="L41" s="2">
        <f ca="1">('[1]Qc, Summer, S3'!L41*Main!$B$5)</f>
        <v>5.2233348504905748E-2</v>
      </c>
      <c r="M41" s="2">
        <f ca="1">('[1]Qc, Summer, S3'!M41*Main!$B$5)</f>
        <v>5.3416857394262031E-2</v>
      </c>
      <c r="N41" s="2">
        <f ca="1">('[1]Qc, Summer, S3'!N41*Main!$B$5)</f>
        <v>5.5638834950080616E-2</v>
      </c>
      <c r="O41" s="2">
        <f ca="1">('[1]Qc, Summer, S3'!O41*Main!$B$5)</f>
        <v>5.3811826764075782E-2</v>
      </c>
      <c r="P41" s="2">
        <f ca="1">('[1]Qc, Summer, S3'!P41*Main!$B$5)</f>
        <v>3.9340710643812428E-2</v>
      </c>
      <c r="Q41" s="2">
        <f ca="1">('[1]Qc, Summer, S3'!Q41*Main!$B$5)</f>
        <v>5.0434408912155816E-2</v>
      </c>
      <c r="R41" s="2">
        <f ca="1">('[1]Qc, Summer, S3'!R41*Main!$B$5)</f>
        <v>5.20771186433438E-2</v>
      </c>
      <c r="S41" s="2">
        <f ca="1">('[1]Qc, Summer, S3'!S41*Main!$B$5)</f>
        <v>4.6986641070497423E-2</v>
      </c>
      <c r="T41" s="2">
        <f ca="1">('[1]Qc, Summer, S3'!T41*Main!$B$5)</f>
        <v>3.7124779716121187E-2</v>
      </c>
      <c r="U41" s="2">
        <f ca="1">('[1]Qc, Summer, S3'!U41*Main!$B$5)</f>
        <v>3.3671229695813293E-2</v>
      </c>
      <c r="V41" s="2">
        <f ca="1">('[1]Qc, Summer, S3'!V41*Main!$B$5)</f>
        <v>3.5665418817949573E-2</v>
      </c>
      <c r="W41" s="2">
        <f ca="1">('[1]Qc, Summer, S3'!W41*Main!$B$5)</f>
        <v>3.5876293195872537E-2</v>
      </c>
      <c r="X41" s="2">
        <f ca="1">('[1]Qc, Summer, S3'!X41*Main!$B$5)</f>
        <v>2.4762147293233516E-2</v>
      </c>
      <c r="Y41" s="2">
        <f ca="1">('[1]Qc, Summer, S3'!Y41*Main!$B$5)</f>
        <v>2.4205782166676924E-2</v>
      </c>
    </row>
    <row r="42" spans="1:25" x14ac:dyDescent="0.3">
      <c r="A42">
        <v>41</v>
      </c>
      <c r="B42" s="2">
        <f ca="1">('[1]Qc, Summer, S3'!B42*Main!$B$5)</f>
        <v>3.0322714300899159E-3</v>
      </c>
      <c r="C42" s="2">
        <f ca="1">('[1]Qc, Summer, S3'!C42*Main!$B$5)</f>
        <v>-1.5133178067346608E-2</v>
      </c>
      <c r="D42" s="2">
        <f ca="1">('[1]Qc, Summer, S3'!D42*Main!$B$5)</f>
        <v>-1.8149580357412053E-2</v>
      </c>
      <c r="E42" s="2">
        <f ca="1">('[1]Qc, Summer, S3'!E42*Main!$B$5)</f>
        <v>-2.3633030580504706E-2</v>
      </c>
      <c r="F42" s="2">
        <f ca="1">('[1]Qc, Summer, S3'!F42*Main!$B$5)</f>
        <v>-3.1282238711313998E-2</v>
      </c>
      <c r="G42" s="2">
        <f ca="1">('[1]Qc, Summer, S3'!G42*Main!$B$5)</f>
        <v>-2.4879542639337292E-2</v>
      </c>
      <c r="H42" s="2">
        <f ca="1">('[1]Qc, Summer, S3'!H42*Main!$B$5)</f>
        <v>-2.8460748287394311E-2</v>
      </c>
      <c r="I42" s="2">
        <f ca="1">('[1]Qc, Summer, S3'!I42*Main!$B$5)</f>
        <v>7.4573960744370754E-2</v>
      </c>
      <c r="J42" s="2">
        <f ca="1">('[1]Qc, Summer, S3'!J42*Main!$B$5)</f>
        <v>9.7819899945301575E-2</v>
      </c>
      <c r="K42" s="2">
        <f ca="1">('[1]Qc, Summer, S3'!K42*Main!$B$5)</f>
        <v>0.12557362845765865</v>
      </c>
      <c r="L42" s="2">
        <f ca="1">('[1]Qc, Summer, S3'!L42*Main!$B$5)</f>
        <v>7.3160645440300071E-2</v>
      </c>
      <c r="M42" s="2">
        <f ca="1">('[1]Qc, Summer, S3'!M42*Main!$B$5)</f>
        <v>6.3855509998854157E-2</v>
      </c>
      <c r="N42" s="2">
        <f ca="1">('[1]Qc, Summer, S3'!N42*Main!$B$5)</f>
        <v>4.4509386869128795E-2</v>
      </c>
      <c r="O42" s="2">
        <f ca="1">('[1]Qc, Summer, S3'!O42*Main!$B$5)</f>
        <v>5.9078236506850727E-2</v>
      </c>
      <c r="P42" s="2">
        <f ca="1">('[1]Qc, Summer, S3'!P42*Main!$B$5)</f>
        <v>2.5784083752437507E-2</v>
      </c>
      <c r="Q42" s="2">
        <f ca="1">('[1]Qc, Summer, S3'!Q42*Main!$B$5)</f>
        <v>2.2291026047305224E-2</v>
      </c>
      <c r="R42" s="2">
        <f ca="1">('[1]Qc, Summer, S3'!R42*Main!$B$5)</f>
        <v>2.6849812866482164E-2</v>
      </c>
      <c r="S42" s="2">
        <f ca="1">('[1]Qc, Summer, S3'!S42*Main!$B$5)</f>
        <v>4.6768854096703283E-2</v>
      </c>
      <c r="T42" s="2">
        <f ca="1">('[1]Qc, Summer, S3'!T42*Main!$B$5)</f>
        <v>8.974709495931521E-2</v>
      </c>
      <c r="U42" s="2">
        <f ca="1">('[1]Qc, Summer, S3'!U42*Main!$B$5)</f>
        <v>9.0745361723698015E-2</v>
      </c>
      <c r="V42" s="2">
        <f ca="1">('[1]Qc, Summer, S3'!V42*Main!$B$5)</f>
        <v>7.5062625156504331E-2</v>
      </c>
      <c r="W42" s="2">
        <f ca="1">('[1]Qc, Summer, S3'!W42*Main!$B$5)</f>
        <v>5.7268398688847477E-2</v>
      </c>
      <c r="X42" s="2">
        <f ca="1">('[1]Qc, Summer, S3'!X42*Main!$B$5)</f>
        <v>2.777646198725529E-2</v>
      </c>
      <c r="Y42" s="2">
        <f ca="1">('[1]Qc, Summer, S3'!Y42*Main!$B$5)</f>
        <v>4.9516516207951042E-3</v>
      </c>
    </row>
    <row r="43" spans="1:25" x14ac:dyDescent="0.3">
      <c r="A43">
        <v>42</v>
      </c>
      <c r="B43" s="2">
        <f ca="1">('[1]Qc, Summer, S3'!B43*Main!$B$5)</f>
        <v>-1.3056988007449837E-3</v>
      </c>
      <c r="C43" s="2">
        <f ca="1">('[1]Qc, Summer, S3'!C43*Main!$B$5)</f>
        <v>-3.0206182933615144E-3</v>
      </c>
      <c r="D43" s="2">
        <f ca="1">('[1]Qc, Summer, S3'!D43*Main!$B$5)</f>
        <v>-5.4819944801888336E-3</v>
      </c>
      <c r="E43" s="2">
        <f ca="1">('[1]Qc, Summer, S3'!E43*Main!$B$5)</f>
        <v>-4.9678806015274078E-3</v>
      </c>
      <c r="F43" s="2">
        <f ca="1">('[1]Qc, Summer, S3'!F43*Main!$B$5)</f>
        <v>-4.9463569652517247E-3</v>
      </c>
      <c r="G43" s="2">
        <f ca="1">('[1]Qc, Summer, S3'!G43*Main!$B$5)</f>
        <v>-4.7842846544121822E-3</v>
      </c>
      <c r="H43" s="2">
        <f ca="1">('[1]Qc, Summer, S3'!H43*Main!$B$5)</f>
        <v>-3.0559828843071304E-4</v>
      </c>
      <c r="I43" s="2">
        <f ca="1">('[1]Qc, Summer, S3'!I43*Main!$B$5)</f>
        <v>5.7298635382850511E-3</v>
      </c>
      <c r="J43" s="2">
        <f ca="1">('[1]Qc, Summer, S3'!J43*Main!$B$5)</f>
        <v>7.708536856981898E-3</v>
      </c>
      <c r="K43" s="2">
        <f ca="1">('[1]Qc, Summer, S3'!K43*Main!$B$5)</f>
        <v>7.7967071586166302E-3</v>
      </c>
      <c r="L43" s="2">
        <f ca="1">('[1]Qc, Summer, S3'!L43*Main!$B$5)</f>
        <v>6.5106467234423123E-3</v>
      </c>
      <c r="M43" s="2">
        <f ca="1">('[1]Qc, Summer, S3'!M43*Main!$B$5)</f>
        <v>7.8501199098393645E-3</v>
      </c>
      <c r="N43" s="2">
        <f ca="1">('[1]Qc, Summer, S3'!N43*Main!$B$5)</f>
        <v>7.3078323552490327E-3</v>
      </c>
      <c r="O43" s="2">
        <f ca="1">('[1]Qc, Summer, S3'!O43*Main!$B$5)</f>
        <v>6.1747085047264795E-3</v>
      </c>
      <c r="P43" s="2">
        <f ca="1">('[1]Qc, Summer, S3'!P43*Main!$B$5)</f>
        <v>4.516307855792513E-3</v>
      </c>
      <c r="Q43" s="2">
        <f ca="1">('[1]Qc, Summer, S3'!Q43*Main!$B$5)</f>
        <v>2.8196444750292599E-3</v>
      </c>
      <c r="R43" s="2">
        <f ca="1">('[1]Qc, Summer, S3'!R43*Main!$B$5)</f>
        <v>3.5471092001304002E-3</v>
      </c>
      <c r="S43" s="2">
        <f ca="1">('[1]Qc, Summer, S3'!S43*Main!$B$5)</f>
        <v>3.1281323932021957E-3</v>
      </c>
      <c r="T43" s="2">
        <f ca="1">('[1]Qc, Summer, S3'!T43*Main!$B$5)</f>
        <v>6.1627978530574465E-4</v>
      </c>
      <c r="U43" s="2">
        <f ca="1">('[1]Qc, Summer, S3'!U43*Main!$B$5)</f>
        <v>2.53967246595332E-3</v>
      </c>
      <c r="V43" s="2">
        <f ca="1">('[1]Qc, Summer, S3'!V43*Main!$B$5)</f>
        <v>3.4767616823827945E-3</v>
      </c>
      <c r="W43" s="2">
        <f ca="1">('[1]Qc, Summer, S3'!W43*Main!$B$5)</f>
        <v>2.330788686131569E-3</v>
      </c>
      <c r="X43" s="2">
        <f ca="1">('[1]Qc, Summer, S3'!X43*Main!$B$5)</f>
        <v>-2.1963834216886967E-3</v>
      </c>
      <c r="Y43" s="2">
        <f ca="1">('[1]Qc, Summer, S3'!Y43*Main!$B$5)</f>
        <v>-4.5244438281699193E-3</v>
      </c>
    </row>
    <row r="44" spans="1:25" x14ac:dyDescent="0.3">
      <c r="A44">
        <v>43</v>
      </c>
      <c r="B44" s="2">
        <f ca="1">('[1]Qc, Summer, S3'!B44*Main!$B$5)</f>
        <v>-4.9896447403980394E-2</v>
      </c>
      <c r="C44" s="2">
        <f ca="1">('[1]Qc, Summer, S3'!C44*Main!$B$5)</f>
        <v>-5.1340033827793265E-2</v>
      </c>
      <c r="D44" s="2">
        <f ca="1">('[1]Qc, Summer, S3'!D44*Main!$B$5)</f>
        <v>-5.2869914625881087E-2</v>
      </c>
      <c r="E44" s="2">
        <f ca="1">('[1]Qc, Summer, S3'!E44*Main!$B$5)</f>
        <v>-5.0797922094534168E-2</v>
      </c>
      <c r="F44" s="2">
        <f ca="1">('[1]Qc, Summer, S3'!F44*Main!$B$5)</f>
        <v>-5.4062148794242995E-2</v>
      </c>
      <c r="G44" s="2">
        <f ca="1">('[1]Qc, Summer, S3'!G44*Main!$B$5)</f>
        <v>-5.5690862261302938E-2</v>
      </c>
      <c r="H44" s="2">
        <f ca="1">('[1]Qc, Summer, S3'!H44*Main!$B$5)</f>
        <v>-5.0230393449622268E-2</v>
      </c>
      <c r="I44" s="2">
        <f ca="1">('[1]Qc, Summer, S3'!I44*Main!$B$5)</f>
        <v>-3.4101214102947856E-2</v>
      </c>
      <c r="J44" s="2">
        <f ca="1">('[1]Qc, Summer, S3'!J44*Main!$B$5)</f>
        <v>-2.4936930884883548E-2</v>
      </c>
      <c r="K44" s="2">
        <f ca="1">('[1]Qc, Summer, S3'!K44*Main!$B$5)</f>
        <v>-2.6030385172186511E-2</v>
      </c>
      <c r="L44" s="2">
        <f ca="1">('[1]Qc, Summer, S3'!L44*Main!$B$5)</f>
        <v>-3.3468402547324159E-2</v>
      </c>
      <c r="M44" s="2">
        <f ca="1">('[1]Qc, Summer, S3'!M44*Main!$B$5)</f>
        <v>-3.596984640076549E-2</v>
      </c>
      <c r="N44" s="2">
        <f ca="1">('[1]Qc, Summer, S3'!N44*Main!$B$5)</f>
        <v>-3.3244115738578175E-2</v>
      </c>
      <c r="O44" s="2">
        <f ca="1">('[1]Qc, Summer, S3'!O44*Main!$B$5)</f>
        <v>-3.5681558031612992E-2</v>
      </c>
      <c r="P44" s="2">
        <f ca="1">('[1]Qc, Summer, S3'!P44*Main!$B$5)</f>
        <v>-3.447059619174319E-2</v>
      </c>
      <c r="Q44" s="2">
        <f ca="1">('[1]Qc, Summer, S3'!Q44*Main!$B$5)</f>
        <v>-4.0210449635024084E-2</v>
      </c>
      <c r="R44" s="2">
        <f ca="1">('[1]Qc, Summer, S3'!R44*Main!$B$5)</f>
        <v>-4.5014307567356054E-2</v>
      </c>
      <c r="S44" s="2">
        <f ca="1">('[1]Qc, Summer, S3'!S44*Main!$B$5)</f>
        <v>-4.0858493110552126E-2</v>
      </c>
      <c r="T44" s="2">
        <f ca="1">('[1]Qc, Summer, S3'!T44*Main!$B$5)</f>
        <v>-2.8603067071290823E-2</v>
      </c>
      <c r="U44" s="2">
        <f ca="1">('[1]Qc, Summer, S3'!U44*Main!$B$5)</f>
        <v>-2.6068436799972765E-2</v>
      </c>
      <c r="V44" s="2">
        <f ca="1">('[1]Qc, Summer, S3'!V44*Main!$B$5)</f>
        <v>-2.5893138496135375E-2</v>
      </c>
      <c r="W44" s="2">
        <f ca="1">('[1]Qc, Summer, S3'!W44*Main!$B$5)</f>
        <v>-3.4541563185768343E-2</v>
      </c>
      <c r="X44" s="2">
        <f ca="1">('[1]Qc, Summer, S3'!X44*Main!$B$5)</f>
        <v>-4.263945898084362E-2</v>
      </c>
      <c r="Y44" s="2">
        <f ca="1">('[1]Qc, Summer, S3'!Y44*Main!$B$5)</f>
        <v>-4.3361525118514974E-2</v>
      </c>
    </row>
    <row r="45" spans="1:25" x14ac:dyDescent="0.3">
      <c r="A45">
        <v>44</v>
      </c>
      <c r="B45" s="2">
        <f ca="1">('[1]Qc, Summer, S3'!B45*Main!$B$5)</f>
        <v>-5.6361079734957194E-3</v>
      </c>
      <c r="C45" s="2">
        <f ca="1">('[1]Qc, Summer, S3'!C45*Main!$B$5)</f>
        <v>-7.36622851230892E-3</v>
      </c>
      <c r="D45" s="2">
        <f ca="1">('[1]Qc, Summer, S3'!D45*Main!$B$5)</f>
        <v>-8.7349469323114784E-3</v>
      </c>
      <c r="E45" s="2">
        <f ca="1">('[1]Qc, Summer, S3'!E45*Main!$B$5)</f>
        <v>-8.5408236447411384E-3</v>
      </c>
      <c r="F45" s="2">
        <f ca="1">('[1]Qc, Summer, S3'!F45*Main!$B$5)</f>
        <v>-8.8548701101170049E-3</v>
      </c>
      <c r="G45" s="2">
        <f ca="1">('[1]Qc, Summer, S3'!G45*Main!$B$5)</f>
        <v>-9.1974551875424262E-3</v>
      </c>
      <c r="H45" s="2">
        <f ca="1">('[1]Qc, Summer, S3'!H45*Main!$B$5)</f>
        <v>-8.3573985812047582E-3</v>
      </c>
      <c r="I45" s="2">
        <f ca="1">('[1]Qc, Summer, S3'!I45*Main!$B$5)</f>
        <v>-3.3363226310537835E-3</v>
      </c>
      <c r="J45" s="2">
        <f ca="1">('[1]Qc, Summer, S3'!J45*Main!$B$5)</f>
        <v>1.0316728093093298E-3</v>
      </c>
      <c r="K45" s="2">
        <f ca="1">('[1]Qc, Summer, S3'!K45*Main!$B$5)</f>
        <v>3.6690177288965691E-3</v>
      </c>
      <c r="L45" s="2">
        <f ca="1">('[1]Qc, Summer, S3'!L45*Main!$B$5)</f>
        <v>6.176130932484993E-3</v>
      </c>
      <c r="M45" s="2">
        <f ca="1">('[1]Qc, Summer, S3'!M45*Main!$B$5)</f>
        <v>6.5570023245056334E-3</v>
      </c>
      <c r="N45" s="2">
        <f ca="1">('[1]Qc, Summer, S3'!N45*Main!$B$5)</f>
        <v>5.6978961186119536E-3</v>
      </c>
      <c r="O45" s="2">
        <f ca="1">('[1]Qc, Summer, S3'!O45*Main!$B$5)</f>
        <v>4.7023389210853238E-3</v>
      </c>
      <c r="P45" s="2">
        <f ca="1">('[1]Qc, Summer, S3'!P45*Main!$B$5)</f>
        <v>3.1687819826565892E-3</v>
      </c>
      <c r="Q45" s="2">
        <f ca="1">('[1]Qc, Summer, S3'!Q45*Main!$B$5)</f>
        <v>2.062736094822147E-3</v>
      </c>
      <c r="R45" s="2">
        <f ca="1">('[1]Qc, Summer, S3'!R45*Main!$B$5)</f>
        <v>1.7403418233087357E-3</v>
      </c>
      <c r="S45" s="2">
        <f ca="1">('[1]Qc, Summer, S3'!S45*Main!$B$5)</f>
        <v>1.5316316946514274E-3</v>
      </c>
      <c r="T45" s="2">
        <f ca="1">('[1]Qc, Summer, S3'!T45*Main!$B$5)</f>
        <v>1.5337769819512182E-3</v>
      </c>
      <c r="U45" s="2">
        <f ca="1">('[1]Qc, Summer, S3'!U45*Main!$B$5)</f>
        <v>4.1917344180830414E-4</v>
      </c>
      <c r="V45" s="2">
        <f ca="1">('[1]Qc, Summer, S3'!V45*Main!$B$5)</f>
        <v>3.1972038889142196E-3</v>
      </c>
      <c r="W45" s="2">
        <f ca="1">('[1]Qc, Summer, S3'!W45*Main!$B$5)</f>
        <v>1.5029848486475368E-3</v>
      </c>
      <c r="X45" s="2">
        <f ca="1">('[1]Qc, Summer, S3'!X45*Main!$B$5)</f>
        <v>8.3601879773321131E-4</v>
      </c>
      <c r="Y45" s="2">
        <f ca="1">('[1]Qc, Summer, S3'!Y45*Main!$B$5)</f>
        <v>-1.33924928872241E-3</v>
      </c>
    </row>
    <row r="46" spans="1:25" x14ac:dyDescent="0.3">
      <c r="A46">
        <v>45</v>
      </c>
      <c r="B46" s="2">
        <f ca="1">('[1]Qc, Summer, S3'!B46*Main!$B$5)</f>
        <v>4.9798905181563536E-3</v>
      </c>
      <c r="C46" s="2">
        <f ca="1">('[1]Qc, Summer, S3'!C46*Main!$B$5)</f>
        <v>5.5893888487296341E-3</v>
      </c>
      <c r="D46" s="2">
        <f ca="1">('[1]Qc, Summer, S3'!D46*Main!$B$5)</f>
        <v>4.232676813050635E-3</v>
      </c>
      <c r="E46" s="2">
        <f ca="1">('[1]Qc, Summer, S3'!E46*Main!$B$5)</f>
        <v>4.8895908406142536E-3</v>
      </c>
      <c r="F46" s="2">
        <f ca="1">('[1]Qc, Summer, S3'!F46*Main!$B$5)</f>
        <v>5.1055382263670256E-3</v>
      </c>
      <c r="G46" s="2">
        <f ca="1">('[1]Qc, Summer, S3'!G46*Main!$B$5)</f>
        <v>5.190669979165465E-3</v>
      </c>
      <c r="H46" s="2">
        <f ca="1">('[1]Qc, Summer, S3'!H46*Main!$B$5)</f>
        <v>5.0279978066067712E-3</v>
      </c>
      <c r="I46" s="2">
        <f ca="1">('[1]Qc, Summer, S3'!I46*Main!$B$5)</f>
        <v>9.2971236537191335E-3</v>
      </c>
      <c r="J46" s="2">
        <f ca="1">('[1]Qc, Summer, S3'!J46*Main!$B$5)</f>
        <v>1.0571694306902531E-2</v>
      </c>
      <c r="K46" s="2">
        <f ca="1">('[1]Qc, Summer, S3'!K46*Main!$B$5)</f>
        <v>1.0759130412070826E-2</v>
      </c>
      <c r="L46" s="2">
        <f ca="1">('[1]Qc, Summer, S3'!L46*Main!$B$5)</f>
        <v>9.1261925713257176E-3</v>
      </c>
      <c r="M46" s="2">
        <f ca="1">('[1]Qc, Summer, S3'!M46*Main!$B$5)</f>
        <v>1.0789287739253464E-2</v>
      </c>
      <c r="N46" s="2">
        <f ca="1">('[1]Qc, Summer, S3'!N46*Main!$B$5)</f>
        <v>1.1356878470928828E-2</v>
      </c>
      <c r="O46" s="2">
        <f ca="1">('[1]Qc, Summer, S3'!O46*Main!$B$5)</f>
        <v>1.0693669859739588E-2</v>
      </c>
      <c r="P46" s="2">
        <f ca="1">('[1]Qc, Summer, S3'!P46*Main!$B$5)</f>
        <v>9.0116869632351944E-3</v>
      </c>
      <c r="Q46" s="2">
        <f ca="1">('[1]Qc, Summer, S3'!Q46*Main!$B$5)</f>
        <v>8.1678267026458647E-3</v>
      </c>
      <c r="R46" s="2">
        <f ca="1">('[1]Qc, Summer, S3'!R46*Main!$B$5)</f>
        <v>9.6622366672791619E-3</v>
      </c>
      <c r="S46" s="2">
        <f ca="1">('[1]Qc, Summer, S3'!S46*Main!$B$5)</f>
        <v>9.5601691066258179E-3</v>
      </c>
      <c r="T46" s="2">
        <f ca="1">('[1]Qc, Summer, S3'!T46*Main!$B$5)</f>
        <v>7.4270915078445496E-3</v>
      </c>
      <c r="U46" s="2">
        <f ca="1">('[1]Qc, Summer, S3'!U46*Main!$B$5)</f>
        <v>7.0970625853873145E-3</v>
      </c>
      <c r="V46" s="2">
        <f ca="1">('[1]Qc, Summer, S3'!V46*Main!$B$5)</f>
        <v>8.2787760523849035E-3</v>
      </c>
      <c r="W46" s="2">
        <f ca="1">('[1]Qc, Summer, S3'!W46*Main!$B$5)</f>
        <v>6.5776788372400837E-3</v>
      </c>
      <c r="X46" s="2">
        <f ca="1">('[1]Qc, Summer, S3'!X46*Main!$B$5)</f>
        <v>4.8751132936478581E-3</v>
      </c>
      <c r="Y46" s="2">
        <f ca="1">('[1]Qc, Summer, S3'!Y46*Main!$B$5)</f>
        <v>5.5933066651455135E-3</v>
      </c>
    </row>
    <row r="47" spans="1:25" x14ac:dyDescent="0.3">
      <c r="A47">
        <v>46</v>
      </c>
      <c r="B47" s="2">
        <f ca="1">('[1]Qc, Summer, S3'!B47*Main!$B$5)</f>
        <v>-2.7880867843898798E-3</v>
      </c>
      <c r="C47" s="2">
        <f ca="1">('[1]Qc, Summer, S3'!C47*Main!$B$5)</f>
        <v>-2.823947624048688E-3</v>
      </c>
      <c r="D47" s="2">
        <f ca="1">('[1]Qc, Summer, S3'!D47*Main!$B$5)</f>
        <v>-2.9718966541546041E-3</v>
      </c>
      <c r="E47" s="2">
        <f ca="1">('[1]Qc, Summer, S3'!E47*Main!$B$5)</f>
        <v>-3.1328007420489759E-3</v>
      </c>
      <c r="F47" s="2">
        <f ca="1">('[1]Qc, Summer, S3'!F47*Main!$B$5)</f>
        <v>-2.8450810716908132E-3</v>
      </c>
      <c r="G47" s="2">
        <f ca="1">('[1]Qc, Summer, S3'!G47*Main!$B$5)</f>
        <v>-3.0371922061769715E-3</v>
      </c>
      <c r="H47" s="2">
        <f ca="1">('[1]Qc, Summer, S3'!H47*Main!$B$5)</f>
        <v>-2.6341441492997233E-3</v>
      </c>
      <c r="I47" s="2">
        <f ca="1">('[1]Qc, Summer, S3'!I47*Main!$B$5)</f>
        <v>-1.2375738900534438E-3</v>
      </c>
      <c r="J47" s="2">
        <f ca="1">('[1]Qc, Summer, S3'!J47*Main!$B$5)</f>
        <v>-2.2243579113973415E-4</v>
      </c>
      <c r="K47" s="2">
        <f ca="1">('[1]Qc, Summer, S3'!K47*Main!$B$5)</f>
        <v>-1.6730675003865487E-4</v>
      </c>
      <c r="L47" s="2">
        <f ca="1">('[1]Qc, Summer, S3'!L47*Main!$B$5)</f>
        <v>3.7138276885787663E-4</v>
      </c>
      <c r="M47" s="2">
        <f ca="1">('[1]Qc, Summer, S3'!M47*Main!$B$5)</f>
        <v>1.247023518439449E-4</v>
      </c>
      <c r="N47" s="2">
        <f ca="1">('[1]Qc, Summer, S3'!N47*Main!$B$5)</f>
        <v>3.2371749096891111E-5</v>
      </c>
      <c r="O47" s="2">
        <f ca="1">('[1]Qc, Summer, S3'!O47*Main!$B$5)</f>
        <v>2.2110727797228052E-5</v>
      </c>
      <c r="P47" s="2">
        <f ca="1">('[1]Qc, Summer, S3'!P47*Main!$B$5)</f>
        <v>-3.2255521595970414E-4</v>
      </c>
      <c r="Q47" s="2">
        <f ca="1">('[1]Qc, Summer, S3'!Q47*Main!$B$5)</f>
        <v>-5.4417969902280968E-4</v>
      </c>
      <c r="R47" s="2">
        <f ca="1">('[1]Qc, Summer, S3'!R47*Main!$B$5)</f>
        <v>-8.1057038009955094E-4</v>
      </c>
      <c r="S47" s="2">
        <f ca="1">('[1]Qc, Summer, S3'!S47*Main!$B$5)</f>
        <v>-1.0295002385990056E-3</v>
      </c>
      <c r="T47" s="2">
        <f ca="1">('[1]Qc, Summer, S3'!T47*Main!$B$5)</f>
        <v>-8.8545826024686214E-4</v>
      </c>
      <c r="U47" s="2">
        <f ca="1">('[1]Qc, Summer, S3'!U47*Main!$B$5)</f>
        <v>-1.1244365181410742E-3</v>
      </c>
      <c r="V47" s="2">
        <f ca="1">('[1]Qc, Summer, S3'!V47*Main!$B$5)</f>
        <v>-7.7666145152190786E-4</v>
      </c>
      <c r="W47" s="2">
        <f ca="1">('[1]Qc, Summer, S3'!W47*Main!$B$5)</f>
        <v>-1.4200512419573243E-3</v>
      </c>
      <c r="X47" s="2">
        <f ca="1">('[1]Qc, Summer, S3'!X47*Main!$B$5)</f>
        <v>-1.8562164202835616E-3</v>
      </c>
      <c r="Y47" s="2">
        <f ca="1">('[1]Qc, Summer, S3'!Y47*Main!$B$5)</f>
        <v>-1.9554082987285415E-3</v>
      </c>
    </row>
    <row r="48" spans="1:25" x14ac:dyDescent="0.3">
      <c r="A48">
        <v>47</v>
      </c>
      <c r="B48" s="2">
        <f ca="1">('[1]Qc, Summer, S3'!B48*Main!$B$5)</f>
        <v>-1.8130483988329171E-2</v>
      </c>
      <c r="C48" s="2">
        <f ca="1">('[1]Qc, Summer, S3'!C48*Main!$B$5)</f>
        <v>-1.8077110097508464E-2</v>
      </c>
      <c r="D48" s="2">
        <f ca="1">('[1]Qc, Summer, S3'!D48*Main!$B$5)</f>
        <v>-1.8246073316047998E-2</v>
      </c>
      <c r="E48" s="2">
        <f ca="1">('[1]Qc, Summer, S3'!E48*Main!$B$5)</f>
        <v>-1.8344970744743231E-2</v>
      </c>
      <c r="F48" s="2">
        <f ca="1">('[1]Qc, Summer, S3'!F48*Main!$B$5)</f>
        <v>-1.8098901152854646E-2</v>
      </c>
      <c r="G48" s="2">
        <f ca="1">('[1]Qc, Summer, S3'!G48*Main!$B$5)</f>
        <v>-1.7493179422716412E-2</v>
      </c>
      <c r="H48" s="2">
        <f ca="1">('[1]Qc, Summer, S3'!H48*Main!$B$5)</f>
        <v>-1.4719688158894151E-2</v>
      </c>
      <c r="I48" s="2">
        <f ca="1">('[1]Qc, Summer, S3'!I48*Main!$B$5)</f>
        <v>-1.2023591236740334E-2</v>
      </c>
      <c r="J48" s="2">
        <f ca="1">('[1]Qc, Summer, S3'!J48*Main!$B$5)</f>
        <v>-1.1917571015679475E-2</v>
      </c>
      <c r="K48" s="2">
        <f ca="1">('[1]Qc, Summer, S3'!K48*Main!$B$5)</f>
        <v>-1.1727636537429514E-2</v>
      </c>
      <c r="L48" s="2">
        <f ca="1">('[1]Qc, Summer, S3'!L48*Main!$B$5)</f>
        <v>-1.1533758703554999E-2</v>
      </c>
      <c r="M48" s="2">
        <f ca="1">('[1]Qc, Summer, S3'!M48*Main!$B$5)</f>
        <v>-1.1291044190720714E-2</v>
      </c>
      <c r="N48" s="2">
        <f ca="1">('[1]Qc, Summer, S3'!N48*Main!$B$5)</f>
        <v>-1.2029187288880942E-2</v>
      </c>
      <c r="O48" s="2">
        <f ca="1">('[1]Qc, Summer, S3'!O48*Main!$B$5)</f>
        <v>-1.2003097737055123E-2</v>
      </c>
      <c r="P48" s="2">
        <f ca="1">('[1]Qc, Summer, S3'!P48*Main!$B$5)</f>
        <v>-1.3196251573813659E-2</v>
      </c>
      <c r="Q48" s="2">
        <f ca="1">('[1]Qc, Summer, S3'!Q48*Main!$B$5)</f>
        <v>-1.3787623212459559E-2</v>
      </c>
      <c r="R48" s="2">
        <f ca="1">('[1]Qc, Summer, S3'!R48*Main!$B$5)</f>
        <v>-1.4856925102120959E-2</v>
      </c>
      <c r="S48" s="2">
        <f ca="1">('[1]Qc, Summer, S3'!S48*Main!$B$5)</f>
        <v>-1.4612719347128995E-2</v>
      </c>
      <c r="T48" s="2">
        <f ca="1">('[1]Qc, Summer, S3'!T48*Main!$B$5)</f>
        <v>-1.4740063631287565E-2</v>
      </c>
      <c r="U48" s="2">
        <f ca="1">('[1]Qc, Summer, S3'!U48*Main!$B$5)</f>
        <v>-1.5389337681269152E-2</v>
      </c>
      <c r="V48" s="2">
        <f ca="1">('[1]Qc, Summer, S3'!V48*Main!$B$5)</f>
        <v>-1.6038640706359086E-2</v>
      </c>
      <c r="W48" s="2">
        <f ca="1">('[1]Qc, Summer, S3'!W48*Main!$B$5)</f>
        <v>-1.6720117522089507E-2</v>
      </c>
      <c r="X48" s="2">
        <f ca="1">('[1]Qc, Summer, S3'!X48*Main!$B$5)</f>
        <v>-1.7474004426912403E-2</v>
      </c>
      <c r="Y48" s="2">
        <f ca="1">('[1]Qc, Summer, S3'!Y48*Main!$B$5)</f>
        <v>-1.7988287220251351E-2</v>
      </c>
    </row>
    <row r="49" spans="1:25" x14ac:dyDescent="0.3">
      <c r="A49">
        <v>48</v>
      </c>
      <c r="B49" s="2">
        <f ca="1">('[1]Qc, Summer, S3'!B49*Main!$B$5)</f>
        <v>5.3427519095065132E-5</v>
      </c>
      <c r="C49" s="2">
        <f ca="1">('[1]Qc, Summer, S3'!C49*Main!$B$5)</f>
        <v>-4.9767420961719343E-4</v>
      </c>
      <c r="D49" s="2">
        <f ca="1">('[1]Qc, Summer, S3'!D49*Main!$B$5)</f>
        <v>-6.4368671885024406E-4</v>
      </c>
      <c r="E49" s="2">
        <f ca="1">('[1]Qc, Summer, S3'!E49*Main!$B$5)</f>
        <v>-8.2467433148737483E-4</v>
      </c>
      <c r="F49" s="2">
        <f ca="1">('[1]Qc, Summer, S3'!F49*Main!$B$5)</f>
        <v>-7.6973344438151302E-4</v>
      </c>
      <c r="G49" s="2">
        <f ca="1">('[1]Qc, Summer, S3'!G49*Main!$B$5)</f>
        <v>-8.8941493365348671E-4</v>
      </c>
      <c r="H49" s="2">
        <f ca="1">('[1]Qc, Summer, S3'!H49*Main!$B$5)</f>
        <v>-1.6902994909210013E-3</v>
      </c>
      <c r="I49" s="2">
        <f ca="1">('[1]Qc, Summer, S3'!I49*Main!$B$5)</f>
        <v>-5.5596611783835308E-4</v>
      </c>
      <c r="J49" s="2">
        <f ca="1">('[1]Qc, Summer, S3'!J49*Main!$B$5)</f>
        <v>-8.5678658265223842E-4</v>
      </c>
      <c r="K49" s="2">
        <f ca="1">('[1]Qc, Summer, S3'!K49*Main!$B$5)</f>
        <v>-2.9405161787247842E-4</v>
      </c>
      <c r="L49" s="2">
        <f ca="1">('[1]Qc, Summer, S3'!L49*Main!$B$5)</f>
        <v>-5.4221540292194869E-6</v>
      </c>
      <c r="M49" s="2">
        <f ca="1">('[1]Qc, Summer, S3'!M49*Main!$B$5)</f>
        <v>2.2588544182712298E-4</v>
      </c>
      <c r="N49" s="2">
        <f ca="1">('[1]Qc, Summer, S3'!N49*Main!$B$5)</f>
        <v>7.7354523735193134E-4</v>
      </c>
      <c r="O49" s="2">
        <f ca="1">('[1]Qc, Summer, S3'!O49*Main!$B$5)</f>
        <v>7.8341596041215484E-4</v>
      </c>
      <c r="P49" s="2">
        <f ca="1">('[1]Qc, Summer, S3'!P49*Main!$B$5)</f>
        <v>6.0002672420569913E-4</v>
      </c>
      <c r="Q49" s="2">
        <f ca="1">('[1]Qc, Summer, S3'!Q49*Main!$B$5)</f>
        <v>1.392718483563002E-3</v>
      </c>
      <c r="R49" s="2">
        <f ca="1">('[1]Qc, Summer, S3'!R49*Main!$B$5)</f>
        <v>1.1822737073028337E-3</v>
      </c>
      <c r="S49" s="2">
        <f ca="1">('[1]Qc, Summer, S3'!S49*Main!$B$5)</f>
        <v>1.0478383230449837E-3</v>
      </c>
      <c r="T49" s="2">
        <f ca="1">('[1]Qc, Summer, S3'!T49*Main!$B$5)</f>
        <v>8.4226528647586628E-4</v>
      </c>
      <c r="U49" s="2">
        <f ca="1">('[1]Qc, Summer, S3'!U49*Main!$B$5)</f>
        <v>8.532414538214145E-4</v>
      </c>
      <c r="V49" s="2">
        <f ca="1">('[1]Qc, Summer, S3'!V49*Main!$B$5)</f>
        <v>1.2551938093231841E-3</v>
      </c>
      <c r="W49" s="2">
        <f ca="1">('[1]Qc, Summer, S3'!W49*Main!$B$5)</f>
        <v>1.1297225665822424E-3</v>
      </c>
      <c r="X49" s="2">
        <f ca="1">('[1]Qc, Summer, S3'!X49*Main!$B$5)</f>
        <v>-1.0789547239410239E-4</v>
      </c>
      <c r="Y49" s="2">
        <f ca="1">('[1]Qc, Summer, S3'!Y49*Main!$B$5)</f>
        <v>-1.8133877564410116E-4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7.1309142836764681E-4</v>
      </c>
      <c r="C2" s="2">
        <f ca="1">('[1]Qc, Summer, S3'!C2*Main!$B$5)</f>
        <v>7.8960469115626857E-4</v>
      </c>
      <c r="D2" s="2">
        <f ca="1">('[1]Qc, Summer, S3'!D2*Main!$B$5)</f>
        <v>7.6402159497644066E-4</v>
      </c>
      <c r="E2" s="2">
        <f ca="1">('[1]Qc, Summer, S3'!E2*Main!$B$5)</f>
        <v>7.3276198401410247E-4</v>
      </c>
      <c r="F2" s="2">
        <f ca="1">('[1]Qc, Summer, S3'!F2*Main!$B$5)</f>
        <v>7.3281967841453527E-4</v>
      </c>
      <c r="G2" s="2">
        <f ca="1">('[1]Qc, Summer, S3'!G2*Main!$B$5)</f>
        <v>7.5967184126909287E-4</v>
      </c>
      <c r="H2" s="2">
        <f ca="1">('[1]Qc, Summer, S3'!H2*Main!$B$5)</f>
        <v>7.9483864639869214E-4</v>
      </c>
      <c r="I2" s="2">
        <f ca="1">('[1]Qc, Summer, S3'!I2*Main!$B$5)</f>
        <v>1.4762664245169135E-3</v>
      </c>
      <c r="J2" s="2">
        <f ca="1">('[1]Qc, Summer, S3'!J2*Main!$B$5)</f>
        <v>1.7686151235683921E-3</v>
      </c>
      <c r="K2" s="2">
        <f ca="1">('[1]Qc, Summer, S3'!K2*Main!$B$5)</f>
        <v>1.638650476019907E-3</v>
      </c>
      <c r="L2" s="2">
        <f ca="1">('[1]Qc, Summer, S3'!L2*Main!$B$5)</f>
        <v>1.5960189820943425E-3</v>
      </c>
      <c r="M2" s="2">
        <f ca="1">('[1]Qc, Summer, S3'!M2*Main!$B$5)</f>
        <v>1.6648253887878335E-3</v>
      </c>
      <c r="N2" s="2">
        <f ca="1">('[1]Qc, Summer, S3'!N2*Main!$B$5)</f>
        <v>1.7174232216734069E-3</v>
      </c>
      <c r="O2" s="2">
        <f ca="1">('[1]Qc, Summer, S3'!O2*Main!$B$5)</f>
        <v>1.6610283261360129E-3</v>
      </c>
      <c r="P2" s="2">
        <f ca="1">('[1]Qc, Summer, S3'!P2*Main!$B$5)</f>
        <v>1.1667220558581627E-3</v>
      </c>
      <c r="Q2" s="2">
        <f ca="1">('[1]Qc, Summer, S3'!Q2*Main!$B$5)</f>
        <v>1.5410513834269836E-3</v>
      </c>
      <c r="R2" s="2">
        <f ca="1">('[1]Qc, Summer, S3'!R2*Main!$B$5)</f>
        <v>1.5444439597658336E-3</v>
      </c>
      <c r="S2" s="2">
        <f ca="1">('[1]Qc, Summer, S3'!S2*Main!$B$5)</f>
        <v>1.4357029215985326E-3</v>
      </c>
      <c r="T2" s="2">
        <f ca="1">('[1]Qc, Summer, S3'!T2*Main!$B$5)</f>
        <v>1.134368269103703E-3</v>
      </c>
      <c r="U2" s="2">
        <f ca="1">('[1]Qc, Summer, S3'!U2*Main!$B$5)</f>
        <v>1.0708367267205929E-3</v>
      </c>
      <c r="V2" s="2">
        <f ca="1">('[1]Qc, Summer, S3'!V2*Main!$B$5)</f>
        <v>1.0897766861040147E-3</v>
      </c>
      <c r="W2" s="2">
        <f ca="1">('[1]Qc, Summer, S3'!W2*Main!$B$5)</f>
        <v>1.0962200698738833E-3</v>
      </c>
      <c r="X2" s="2">
        <f ca="1">('[1]Qc, Summer, S3'!X2*Main!$B$5)</f>
        <v>7.6426380534671341E-4</v>
      </c>
      <c r="Y2" s="2">
        <f ca="1">('[1]Qc, Summer, S3'!Y2*Main!$B$5)</f>
        <v>7.5471543036691093E-4</v>
      </c>
    </row>
    <row r="3" spans="1:25" x14ac:dyDescent="0.3">
      <c r="A3">
        <v>2</v>
      </c>
      <c r="B3" s="2">
        <f ca="1">('[1]Qc, Summer, S3'!B3*Main!$B$5)</f>
        <v>1.0244160236790256E-4</v>
      </c>
      <c r="C3" s="2">
        <f ca="1">('[1]Qc, Summer, S3'!C3*Main!$B$5)</f>
        <v>-5.1631795653912013E-4</v>
      </c>
      <c r="D3" s="2">
        <f ca="1">('[1]Qc, Summer, S3'!D3*Main!$B$5)</f>
        <v>-6.0113872407962544E-4</v>
      </c>
      <c r="E3" s="2">
        <f ca="1">('[1]Qc, Summer, S3'!E3*Main!$B$5)</f>
        <v>-8.310014889725178E-4</v>
      </c>
      <c r="F3" s="2">
        <f ca="1">('[1]Qc, Summer, S3'!F3*Main!$B$5)</f>
        <v>-1.046471287043824E-3</v>
      </c>
      <c r="G3" s="2">
        <f ca="1">('[1]Qc, Summer, S3'!G3*Main!$B$5)</f>
        <v>-8.2371458738346437E-4</v>
      </c>
      <c r="H3" s="2">
        <f ca="1">('[1]Qc, Summer, S3'!H3*Main!$B$5)</f>
        <v>-9.8113445557757549E-4</v>
      </c>
      <c r="I3" s="2">
        <f ca="1">('[1]Qc, Summer, S3'!I3*Main!$B$5)</f>
        <v>2.5450986326850194E-3</v>
      </c>
      <c r="J3" s="2">
        <f ca="1">('[1]Qc, Summer, S3'!J3*Main!$B$5)</f>
        <v>3.2716790860083966E-3</v>
      </c>
      <c r="K3" s="2">
        <f ca="1">('[1]Qc, Summer, S3'!K3*Main!$B$5)</f>
        <v>4.2423523127587378E-3</v>
      </c>
      <c r="L3" s="2">
        <f ca="1">('[1]Qc, Summer, S3'!L3*Main!$B$5)</f>
        <v>2.4226999928384087E-3</v>
      </c>
      <c r="M3" s="2">
        <f ca="1">('[1]Qc, Summer, S3'!M3*Main!$B$5)</f>
        <v>2.2453330184373705E-3</v>
      </c>
      <c r="N3" s="2">
        <f ca="1">('[1]Qc, Summer, S3'!N3*Main!$B$5)</f>
        <v>1.4885066588774985E-3</v>
      </c>
      <c r="O3" s="2">
        <f ca="1">('[1]Qc, Summer, S3'!O3*Main!$B$5)</f>
        <v>2.0160468368431174E-3</v>
      </c>
      <c r="P3" s="2">
        <f ca="1">('[1]Qc, Summer, S3'!P3*Main!$B$5)</f>
        <v>8.4521013103387591E-4</v>
      </c>
      <c r="Q3" s="2">
        <f ca="1">('[1]Qc, Summer, S3'!Q3*Main!$B$5)</f>
        <v>7.758956650372415E-4</v>
      </c>
      <c r="R3" s="2">
        <f ca="1">('[1]Qc, Summer, S3'!R3*Main!$B$5)</f>
        <v>9.0708827251628928E-4</v>
      </c>
      <c r="S3" s="2">
        <f ca="1">('[1]Qc, Summer, S3'!S3*Main!$B$5)</f>
        <v>1.6445198282762463E-3</v>
      </c>
      <c r="T3" s="2">
        <f ca="1">('[1]Qc, Summer, S3'!T3*Main!$B$5)</f>
        <v>3.1238751316714965E-3</v>
      </c>
      <c r="U3" s="2">
        <f ca="1">('[1]Qc, Summer, S3'!U3*Main!$B$5)</f>
        <v>3.1908531769915881E-3</v>
      </c>
      <c r="V3" s="2">
        <f ca="1">('[1]Qc, Summer, S3'!V3*Main!$B$5)</f>
        <v>2.4861759789515216E-3</v>
      </c>
      <c r="W3" s="2">
        <f ca="1">('[1]Qc, Summer, S3'!W3*Main!$B$5)</f>
        <v>1.9347431989475497E-3</v>
      </c>
      <c r="X3" s="2">
        <f ca="1">('[1]Qc, Summer, S3'!X3*Main!$B$5)</f>
        <v>9.1981192692610172E-4</v>
      </c>
      <c r="Y3" s="2">
        <f ca="1">('[1]Qc, Summer, S3'!Y3*Main!$B$5)</f>
        <v>1.7411350845321998E-4</v>
      </c>
    </row>
    <row r="4" spans="1:25" x14ac:dyDescent="0.3">
      <c r="A4">
        <v>3</v>
      </c>
      <c r="B4" s="2">
        <f ca="1">('[1]Qc, Summer, S3'!B4*Main!$B$5)</f>
        <v>-3.0352016892048698E-3</v>
      </c>
      <c r="C4" s="2">
        <f ca="1">('[1]Qc, Summer, S3'!C4*Main!$B$5)</f>
        <v>-7.2351568607789624E-3</v>
      </c>
      <c r="D4" s="2">
        <f ca="1">('[1]Qc, Summer, S3'!D4*Main!$B$5)</f>
        <v>-1.2618401616802942E-2</v>
      </c>
      <c r="E4" s="2">
        <f ca="1">('[1]Qc, Summer, S3'!E4*Main!$B$5)</f>
        <v>-1.1430445279688277E-2</v>
      </c>
      <c r="F4" s="2">
        <f ca="1">('[1]Qc, Summer, S3'!F4*Main!$B$5)</f>
        <v>-1.1613185918417094E-2</v>
      </c>
      <c r="G4" s="2">
        <f ca="1">('[1]Qc, Summer, S3'!G4*Main!$B$5)</f>
        <v>-1.1119207022902622E-2</v>
      </c>
      <c r="H4" s="2">
        <f ca="1">('[1]Qc, Summer, S3'!H4*Main!$B$5)</f>
        <v>-6.9638893859786538E-4</v>
      </c>
      <c r="I4" s="2">
        <f ca="1">('[1]Qc, Summer, S3'!I4*Main!$B$5)</f>
        <v>1.3316836998069606E-2</v>
      </c>
      <c r="J4" s="2">
        <f ca="1">('[1]Qc, Summer, S3'!J4*Main!$B$5)</f>
        <v>1.7743435220674449E-2</v>
      </c>
      <c r="K4" s="2">
        <f ca="1">('[1]Qc, Summer, S3'!K4*Main!$B$5)</f>
        <v>1.7587457068797618E-2</v>
      </c>
      <c r="L4" s="2">
        <f ca="1">('[1]Qc, Summer, S3'!L4*Main!$B$5)</f>
        <v>1.4686420486128185E-2</v>
      </c>
      <c r="M4" s="2">
        <f ca="1">('[1]Qc, Summer, S3'!M4*Main!$B$5)</f>
        <v>1.9182990445162036E-2</v>
      </c>
      <c r="N4" s="2">
        <f ca="1">('[1]Qc, Summer, S3'!N4*Main!$B$5)</f>
        <v>1.6987643012632277E-2</v>
      </c>
      <c r="O4" s="2">
        <f ca="1">('[1]Qc, Summer, S3'!O4*Main!$B$5)</f>
        <v>1.4940931758996552E-2</v>
      </c>
      <c r="P4" s="2">
        <f ca="1">('[1]Qc, Summer, S3'!P4*Main!$B$5)</f>
        <v>1.0710611515713472E-2</v>
      </c>
      <c r="Q4" s="2">
        <f ca="1">('[1]Qc, Summer, S3'!Q4*Main!$B$5)</f>
        <v>6.6869038933500243E-3</v>
      </c>
      <c r="R4" s="2">
        <f ca="1">('[1]Qc, Summer, S3'!R4*Main!$B$5)</f>
        <v>8.163084711105089E-3</v>
      </c>
      <c r="S4" s="2">
        <f ca="1">('[1]Qc, Summer, S3'!S4*Main!$B$5)</f>
        <v>7.4911970529381276E-3</v>
      </c>
      <c r="T4" s="2">
        <f ca="1">('[1]Qc, Summer, S3'!T4*Main!$B$5)</f>
        <v>1.4327322886008229E-3</v>
      </c>
      <c r="U4" s="2">
        <f ca="1">('[1]Qc, Summer, S3'!U4*Main!$B$5)</f>
        <v>6.0217459933150606E-3</v>
      </c>
      <c r="V4" s="2">
        <f ca="1">('[1]Qc, Summer, S3'!V4*Main!$B$5)</f>
        <v>8.3277374684742021E-3</v>
      </c>
      <c r="W4" s="2">
        <f ca="1">('[1]Qc, Summer, S3'!W4*Main!$B$5)</f>
        <v>5.2576870106599586E-3</v>
      </c>
      <c r="X4" s="2">
        <f ca="1">('[1]Qc, Summer, S3'!X4*Main!$B$5)</f>
        <v>-5.1061701542583762E-3</v>
      </c>
      <c r="Y4" s="2">
        <f ca="1">('[1]Qc, Summer, S3'!Y4*Main!$B$5)</f>
        <v>-1.0414320832104675E-2</v>
      </c>
    </row>
    <row r="5" spans="1:25" x14ac:dyDescent="0.3">
      <c r="A5">
        <v>4</v>
      </c>
      <c r="B5" s="2">
        <f ca="1">('[1]Qc, Summer, S3'!B5*Main!$B$5)</f>
        <v>-6.9115819737365428E-3</v>
      </c>
      <c r="C5" s="2">
        <f ca="1">('[1]Qc, Summer, S3'!C5*Main!$B$5)</f>
        <v>-6.7670414958202439E-3</v>
      </c>
      <c r="D5" s="2">
        <f ca="1">('[1]Qc, Summer, S3'!D5*Main!$B$5)</f>
        <v>-7.0390832835232611E-3</v>
      </c>
      <c r="E5" s="2">
        <f ca="1">('[1]Qc, Summer, S3'!E5*Main!$B$5)</f>
        <v>-6.9688759336038924E-3</v>
      </c>
      <c r="F5" s="2">
        <f ca="1">('[1]Qc, Summer, S3'!F5*Main!$B$5)</f>
        <v>-7.0538606148867044E-3</v>
      </c>
      <c r="G5" s="2">
        <f ca="1">('[1]Qc, Summer, S3'!G5*Main!$B$5)</f>
        <v>-7.2663700699206694E-3</v>
      </c>
      <c r="H5" s="2">
        <f ca="1">('[1]Qc, Summer, S3'!H5*Main!$B$5)</f>
        <v>-6.7545348732183895E-3</v>
      </c>
      <c r="I5" s="2">
        <f ca="1">('[1]Qc, Summer, S3'!I5*Main!$B$5)</f>
        <v>-4.5402245840283992E-3</v>
      </c>
      <c r="J5" s="2">
        <f ca="1">('[1]Qc, Summer, S3'!J5*Main!$B$5)</f>
        <v>-3.4203617547043973E-3</v>
      </c>
      <c r="K5" s="2">
        <f ca="1">('[1]Qc, Summer, S3'!K5*Main!$B$5)</f>
        <v>-3.6064045300285832E-3</v>
      </c>
      <c r="L5" s="2">
        <f ca="1">('[1]Qc, Summer, S3'!L5*Main!$B$5)</f>
        <v>-4.5900926119175779E-3</v>
      </c>
      <c r="M5" s="2">
        <f ca="1">('[1]Qc, Summer, S3'!M5*Main!$B$5)</f>
        <v>-4.88479395565951E-3</v>
      </c>
      <c r="N5" s="2">
        <f ca="1">('[1]Qc, Summer, S3'!N5*Main!$B$5)</f>
        <v>-4.560235355086169E-3</v>
      </c>
      <c r="O5" s="2">
        <f ca="1">('[1]Qc, Summer, S3'!O5*Main!$B$5)</f>
        <v>-5.0434250581342611E-3</v>
      </c>
      <c r="P5" s="2">
        <f ca="1">('[1]Qc, Summer, S3'!P5*Main!$B$5)</f>
        <v>-4.7748159169303528E-3</v>
      </c>
      <c r="Q5" s="2">
        <f ca="1">('[1]Qc, Summer, S3'!Q5*Main!$B$5)</f>
        <v>-5.4055199783708653E-3</v>
      </c>
      <c r="R5" s="2">
        <f ca="1">('[1]Qc, Summer, S3'!R5*Main!$B$5)</f>
        <v>-6.2982981781485852E-3</v>
      </c>
      <c r="S5" s="2">
        <f ca="1">('[1]Qc, Summer, S3'!S5*Main!$B$5)</f>
        <v>-5.4388093139458816E-3</v>
      </c>
      <c r="T5" s="2">
        <f ca="1">('[1]Qc, Summer, S3'!T5*Main!$B$5)</f>
        <v>-3.8066797904754944E-3</v>
      </c>
      <c r="U5" s="2">
        <f ca="1">('[1]Qc, Summer, S3'!U5*Main!$B$5)</f>
        <v>-3.5401580839469183E-3</v>
      </c>
      <c r="V5" s="2">
        <f ca="1">('[1]Qc, Summer, S3'!V5*Main!$B$5)</f>
        <v>-3.5511675091876166E-3</v>
      </c>
      <c r="W5" s="2">
        <f ca="1">('[1]Qc, Summer, S3'!W5*Main!$B$5)</f>
        <v>-4.6908295684376759E-3</v>
      </c>
      <c r="X5" s="2">
        <f ca="1">('[1]Qc, Summer, S3'!X5*Main!$B$5)</f>
        <v>-5.8478759291659367E-3</v>
      </c>
      <c r="Y5" s="2">
        <f ca="1">('[1]Qc, Summer, S3'!Y5*Main!$B$5)</f>
        <v>-5.8886021765884519E-3</v>
      </c>
    </row>
    <row r="6" spans="1:25" x14ac:dyDescent="0.3">
      <c r="A6">
        <v>5</v>
      </c>
      <c r="B6" s="2">
        <f ca="1">('[1]Qc, Summer, S3'!B6*Main!$B$5)</f>
        <v>-2.4986745349164351E-3</v>
      </c>
      <c r="C6" s="2">
        <f ca="1">('[1]Qc, Summer, S3'!C6*Main!$B$5)</f>
        <v>-3.3656648845525757E-3</v>
      </c>
      <c r="D6" s="2">
        <f ca="1">('[1]Qc, Summer, S3'!D6*Main!$B$5)</f>
        <v>-3.9123996160753908E-3</v>
      </c>
      <c r="E6" s="2">
        <f ca="1">('[1]Qc, Summer, S3'!E6*Main!$B$5)</f>
        <v>-3.8637059345257526E-3</v>
      </c>
      <c r="F6" s="2">
        <f ca="1">('[1]Qc, Summer, S3'!F6*Main!$B$5)</f>
        <v>-3.9272299741415287E-3</v>
      </c>
      <c r="G6" s="2">
        <f ca="1">('[1]Qc, Summer, S3'!G6*Main!$B$5)</f>
        <v>-4.2881235434630493E-3</v>
      </c>
      <c r="H6" s="2">
        <f ca="1">('[1]Qc, Summer, S3'!H6*Main!$B$5)</f>
        <v>-3.7425387585866424E-3</v>
      </c>
      <c r="I6" s="2">
        <f ca="1">('[1]Qc, Summer, S3'!I6*Main!$B$5)</f>
        <v>-1.4940434677782933E-3</v>
      </c>
      <c r="J6" s="2">
        <f ca="1">('[1]Qc, Summer, S3'!J6*Main!$B$5)</f>
        <v>4.6670912802088734E-4</v>
      </c>
      <c r="K6" s="2">
        <f ca="1">('[1]Qc, Summer, S3'!K6*Main!$B$5)</f>
        <v>1.6597937345008286E-3</v>
      </c>
      <c r="L6" s="2">
        <f ca="1">('[1]Qc, Summer, S3'!L6*Main!$B$5)</f>
        <v>2.7380847134016802E-3</v>
      </c>
      <c r="M6" s="2">
        <f ca="1">('[1]Qc, Summer, S3'!M6*Main!$B$5)</f>
        <v>2.9366003267607367E-3</v>
      </c>
      <c r="N6" s="2">
        <f ca="1">('[1]Qc, Summer, S3'!N6*Main!$B$5)</f>
        <v>2.629692797406527E-3</v>
      </c>
      <c r="O6" s="2">
        <f ca="1">('[1]Qc, Summer, S3'!O6*Main!$B$5)</f>
        <v>2.0847035883478269E-3</v>
      </c>
      <c r="P6" s="2">
        <f ca="1">('[1]Qc, Summer, S3'!P6*Main!$B$5)</f>
        <v>1.4194427228566746E-3</v>
      </c>
      <c r="Q6" s="2">
        <f ca="1">('[1]Qc, Summer, S3'!Q6*Main!$B$5)</f>
        <v>9.4247394427707134E-4</v>
      </c>
      <c r="R6" s="2">
        <f ca="1">('[1]Qc, Summer, S3'!R6*Main!$B$5)</f>
        <v>7.7170744216023849E-4</v>
      </c>
      <c r="S6" s="2">
        <f ca="1">('[1]Qc, Summer, S3'!S6*Main!$B$5)</f>
        <v>6.7916058878815056E-4</v>
      </c>
      <c r="T6" s="2">
        <f ca="1">('[1]Qc, Summer, S3'!T6*Main!$B$5)</f>
        <v>6.8691297691672408E-4</v>
      </c>
      <c r="U6" s="2">
        <f ca="1">('[1]Qc, Summer, S3'!U6*Main!$B$5)</f>
        <v>1.8772982000986191E-4</v>
      </c>
      <c r="V6" s="2">
        <f ca="1">('[1]Qc, Summer, S3'!V6*Main!$B$5)</f>
        <v>1.4906302873727857E-3</v>
      </c>
      <c r="W6" s="2">
        <f ca="1">('[1]Qc, Summer, S3'!W6*Main!$B$5)</f>
        <v>6.7992171724531414E-4</v>
      </c>
      <c r="X6" s="2">
        <f ca="1">('[1]Qc, Summer, S3'!X6*Main!$B$5)</f>
        <v>3.8205815319148945E-4</v>
      </c>
      <c r="Y6" s="2">
        <f ca="1">('[1]Qc, Summer, S3'!Y6*Main!$B$5)</f>
        <v>-6.2439732387228007E-4</v>
      </c>
    </row>
    <row r="7" spans="1:25" x14ac:dyDescent="0.3">
      <c r="A7">
        <v>6</v>
      </c>
      <c r="B7" s="2">
        <f ca="1">('[1]Qc, Summer, S3'!B7*Main!$B$5)</f>
        <v>4.0233570918966177E-2</v>
      </c>
      <c r="C7" s="2">
        <f ca="1">('[1]Qc, Summer, S3'!C7*Main!$B$5)</f>
        <v>4.3838343911604981E-2</v>
      </c>
      <c r="D7" s="2">
        <f ca="1">('[1]Qc, Summer, S3'!D7*Main!$B$5)</f>
        <v>3.3529439852401102E-2</v>
      </c>
      <c r="E7" s="2">
        <f ca="1">('[1]Qc, Summer, S3'!E7*Main!$B$5)</f>
        <v>3.9116726724914029E-2</v>
      </c>
      <c r="F7" s="2">
        <f ca="1">('[1]Qc, Summer, S3'!F7*Main!$B$5)</f>
        <v>4.0844305810936204E-2</v>
      </c>
      <c r="G7" s="2">
        <f ca="1">('[1]Qc, Summer, S3'!G7*Main!$B$5)</f>
        <v>4.152535983332372E-2</v>
      </c>
      <c r="H7" s="2">
        <f ca="1">('[1]Qc, Summer, S3'!H7*Main!$B$5)</f>
        <v>4.0622239704862624E-2</v>
      </c>
      <c r="I7" s="2">
        <f ca="1">('[1]Qc, Summer, S3'!I7*Main!$B$5)</f>
        <v>7.2167771727879207E-2</v>
      </c>
      <c r="J7" s="2">
        <f ca="1">('[1]Qc, Summer, S3'!J7*Main!$B$5)</f>
        <v>8.2882083366115841E-2</v>
      </c>
      <c r="K7" s="2">
        <f ca="1">('[1]Qc, Summer, S3'!K7*Main!$B$5)</f>
        <v>8.4385336565261385E-2</v>
      </c>
      <c r="L7" s="2">
        <f ca="1">('[1]Qc, Summer, S3'!L7*Main!$B$5)</f>
        <v>7.5221950890927106E-2</v>
      </c>
      <c r="M7" s="2">
        <f ca="1">('[1]Qc, Summer, S3'!M7*Main!$B$5)</f>
        <v>8.6314301914027711E-2</v>
      </c>
      <c r="N7" s="2">
        <f ca="1">('[1]Qc, Summer, S3'!N7*Main!$B$5)</f>
        <v>9.0855027767430624E-2</v>
      </c>
      <c r="O7" s="2">
        <f ca="1">('[1]Qc, Summer, S3'!O7*Main!$B$5)</f>
        <v>8.4702335522689812E-2</v>
      </c>
      <c r="P7" s="2">
        <f ca="1">('[1]Qc, Summer, S3'!P7*Main!$B$5)</f>
        <v>7.4300439451979977E-2</v>
      </c>
      <c r="Q7" s="2">
        <f ca="1">('[1]Qc, Summer, S3'!Q7*Main!$B$5)</f>
        <v>6.3401743909647118E-2</v>
      </c>
      <c r="R7" s="2">
        <f ca="1">('[1]Qc, Summer, S3'!R7*Main!$B$5)</f>
        <v>7.966415537919963E-2</v>
      </c>
      <c r="S7" s="2">
        <f ca="1">('[1]Qc, Summer, S3'!S7*Main!$B$5)</f>
        <v>7.7246166381536599E-2</v>
      </c>
      <c r="T7" s="2">
        <f ca="1">('[1]Qc, Summer, S3'!T7*Main!$B$5)</f>
        <v>5.8816563052021487E-2</v>
      </c>
      <c r="U7" s="2">
        <f ca="1">('[1]Qc, Summer, S3'!U7*Main!$B$5)</f>
        <v>5.4549971244545636E-2</v>
      </c>
      <c r="V7" s="2">
        <f ca="1">('[1]Qc, Summer, S3'!V7*Main!$B$5)</f>
        <v>6.6885953056891878E-2</v>
      </c>
      <c r="W7" s="2">
        <f ca="1">('[1]Qc, Summer, S3'!W7*Main!$B$5)</f>
        <v>5.2621430697920669E-2</v>
      </c>
      <c r="X7" s="2">
        <f ca="1">('[1]Qc, Summer, S3'!X7*Main!$B$5)</f>
        <v>3.8606957800201215E-2</v>
      </c>
      <c r="Y7" s="2">
        <f ca="1">('[1]Qc, Summer, S3'!Y7*Main!$B$5)</f>
        <v>4.3869071883494225E-2</v>
      </c>
    </row>
    <row r="8" spans="1:25" x14ac:dyDescent="0.3">
      <c r="A8">
        <v>7</v>
      </c>
      <c r="B8" s="2">
        <f ca="1">('[1]Qc, Summer, S3'!B8*Main!$B$5)</f>
        <v>-2.1430000381977118E-2</v>
      </c>
      <c r="C8" s="2">
        <f ca="1">('[1]Qc, Summer, S3'!C8*Main!$B$5)</f>
        <v>-2.2365665182465612E-2</v>
      </c>
      <c r="D8" s="2">
        <f ca="1">('[1]Qc, Summer, S3'!D8*Main!$B$5)</f>
        <v>-2.32996697685721E-2</v>
      </c>
      <c r="E8" s="2">
        <f ca="1">('[1]Qc, Summer, S3'!E8*Main!$B$5)</f>
        <v>-2.5062405936391807E-2</v>
      </c>
      <c r="F8" s="2">
        <f ca="1">('[1]Qc, Summer, S3'!F8*Main!$B$5)</f>
        <v>-2.322045965581997E-2</v>
      </c>
      <c r="G8" s="2">
        <f ca="1">('[1]Qc, Summer, S3'!G8*Main!$B$5)</f>
        <v>-2.479340576470997E-2</v>
      </c>
      <c r="H8" s="2">
        <f ca="1">('[1]Qc, Summer, S3'!H8*Main!$B$5)</f>
        <v>-2.1073153194397787E-2</v>
      </c>
      <c r="I8" s="2">
        <f ca="1">('[1]Qc, Summer, S3'!I8*Main!$B$5)</f>
        <v>-9.9005911204275501E-3</v>
      </c>
      <c r="J8" s="2">
        <f ca="1">('[1]Qc, Summer, S3'!J8*Main!$B$5)</f>
        <v>-1.7618676525919536E-3</v>
      </c>
      <c r="K8" s="2">
        <f ca="1">('[1]Qc, Summer, S3'!K8*Main!$B$5)</f>
        <v>-1.2859656081402491E-3</v>
      </c>
      <c r="L8" s="2">
        <f ca="1">('[1]Qc, Summer, S3'!L8*Main!$B$5)</f>
        <v>2.9410514220664171E-3</v>
      </c>
      <c r="M8" s="2">
        <f ca="1">('[1]Qc, Summer, S3'!M8*Main!$B$5)</f>
        <v>1.0076957724763226E-3</v>
      </c>
      <c r="N8" s="2">
        <f ca="1">('[1]Qc, Summer, S3'!N8*Main!$B$5)</f>
        <v>2.5384579489839363E-4</v>
      </c>
      <c r="O8" s="2">
        <f ca="1">('[1]Qc, Summer, S3'!O8*Main!$B$5)</f>
        <v>1.7338313282578828E-4</v>
      </c>
      <c r="P8" s="2">
        <f ca="1">('[1]Qc, Summer, S3'!P8*Main!$B$5)</f>
        <v>-2.5804417276776332E-3</v>
      </c>
      <c r="Q8" s="2">
        <f ca="1">('[1]Qc, Summer, S3'!Q8*Main!$B$5)</f>
        <v>-4.3974117092752301E-3</v>
      </c>
      <c r="R8" s="2">
        <f ca="1">('[1]Qc, Summer, S3'!R8*Main!$B$5)</f>
        <v>-6.4197174103884438E-3</v>
      </c>
      <c r="S8" s="2">
        <f ca="1">('[1]Qc, Summer, S3'!S8*Main!$B$5)</f>
        <v>-8.0712818706162037E-3</v>
      </c>
      <c r="T8" s="2">
        <f ca="1">('[1]Qc, Summer, S3'!T8*Main!$B$5)</f>
        <v>-7.2267704472673191E-3</v>
      </c>
      <c r="U8" s="2">
        <f ca="1">('[1]Qc, Summer, S3'!U8*Main!$B$5)</f>
        <v>-8.9954921451285939E-3</v>
      </c>
      <c r="V8" s="2">
        <f ca="1">('[1]Qc, Summer, S3'!V8*Main!$B$5)</f>
        <v>-6.2132916121752629E-3</v>
      </c>
      <c r="W8" s="2">
        <f ca="1">('[1]Qc, Summer, S3'!W8*Main!$B$5)</f>
        <v>-1.1476332486022457E-2</v>
      </c>
      <c r="X8" s="2">
        <f ca="1">('[1]Qc, Summer, S3'!X8*Main!$B$5)</f>
        <v>-1.4849731362268493E-2</v>
      </c>
      <c r="Y8" s="2">
        <f ca="1">('[1]Qc, Summer, S3'!Y8*Main!$B$5)</f>
        <v>-1.6117304765277677E-2</v>
      </c>
    </row>
    <row r="9" spans="1:25" x14ac:dyDescent="0.3">
      <c r="A9">
        <v>8</v>
      </c>
      <c r="B9" s="2">
        <f ca="1">('[1]Qc, Summer, S3'!B9*Main!$B$5)</f>
        <v>-4.7903582694654038E-3</v>
      </c>
      <c r="C9" s="2">
        <f ca="1">('[1]Qc, Summer, S3'!C9*Main!$B$5)</f>
        <v>-4.8235457141371594E-3</v>
      </c>
      <c r="D9" s="2">
        <f ca="1">('[1]Qc, Summer, S3'!D9*Main!$B$5)</f>
        <v>-5.0176701619131991E-3</v>
      </c>
      <c r="E9" s="2">
        <f ca="1">('[1]Qc, Summer, S3'!E9*Main!$B$5)</f>
        <v>-5.0948161325747292E-3</v>
      </c>
      <c r="F9" s="2">
        <f ca="1">('[1]Qc, Summer, S3'!F9*Main!$B$5)</f>
        <v>-4.8786394444204724E-3</v>
      </c>
      <c r="G9" s="2">
        <f ca="1">('[1]Qc, Summer, S3'!G9*Main!$B$5)</f>
        <v>-4.762518097834542E-3</v>
      </c>
      <c r="H9" s="2">
        <f ca="1">('[1]Qc, Summer, S3'!H9*Main!$B$5)</f>
        <v>-4.0070262210322961E-3</v>
      </c>
      <c r="I9" s="2">
        <f ca="1">('[1]Qc, Summer, S3'!I9*Main!$B$5)</f>
        <v>-3.4414462672506764E-3</v>
      </c>
      <c r="J9" s="2">
        <f ca="1">('[1]Qc, Summer, S3'!J9*Main!$B$5)</f>
        <v>-3.2773320293118554E-3</v>
      </c>
      <c r="K9" s="2">
        <f ca="1">('[1]Qc, Summer, S3'!K9*Main!$B$5)</f>
        <v>-3.3228303522716959E-3</v>
      </c>
      <c r="L9" s="2">
        <f ca="1">('[1]Qc, Summer, S3'!L9*Main!$B$5)</f>
        <v>-3.1717836434776241E-3</v>
      </c>
      <c r="M9" s="2">
        <f ca="1">('[1]Qc, Summer, S3'!M9*Main!$B$5)</f>
        <v>-3.2000893101762021E-3</v>
      </c>
      <c r="N9" s="2">
        <f ca="1">('[1]Qc, Summer, S3'!N9*Main!$B$5)</f>
        <v>-3.3080265044422587E-3</v>
      </c>
      <c r="O9" s="2">
        <f ca="1">('[1]Qc, Summer, S3'!O9*Main!$B$5)</f>
        <v>-3.4355805257591447E-3</v>
      </c>
      <c r="P9" s="2">
        <f ca="1">('[1]Qc, Summer, S3'!P9*Main!$B$5)</f>
        <v>-3.6289691827987559E-3</v>
      </c>
      <c r="Q9" s="2">
        <f ca="1">('[1]Qc, Summer, S3'!Q9*Main!$B$5)</f>
        <v>-3.8302861424409332E-3</v>
      </c>
      <c r="R9" s="2">
        <f ca="1">('[1]Qc, Summer, S3'!R9*Main!$B$5)</f>
        <v>-3.9254326617858808E-3</v>
      </c>
      <c r="S9" s="2">
        <f ca="1">('[1]Qc, Summer, S3'!S9*Main!$B$5)</f>
        <v>-3.9381278640512642E-3</v>
      </c>
      <c r="T9" s="2">
        <f ca="1">('[1]Qc, Summer, S3'!T9*Main!$B$5)</f>
        <v>-4.1763513621981439E-3</v>
      </c>
      <c r="U9" s="2">
        <f ca="1">('[1]Qc, Summer, S3'!U9*Main!$B$5)</f>
        <v>-4.2320678623490168E-3</v>
      </c>
      <c r="V9" s="2">
        <f ca="1">('[1]Qc, Summer, S3'!V9*Main!$B$5)</f>
        <v>-4.5006389737232127E-3</v>
      </c>
      <c r="W9" s="2">
        <f ca="1">('[1]Qc, Summer, S3'!W9*Main!$B$5)</f>
        <v>-4.6918697128312389E-3</v>
      </c>
      <c r="X9" s="2">
        <f ca="1">('[1]Qc, Summer, S3'!X9*Main!$B$5)</f>
        <v>-4.6626180129236555E-3</v>
      </c>
      <c r="Y9" s="2">
        <f ca="1">('[1]Qc, Summer, S3'!Y9*Main!$B$5)</f>
        <v>-4.8012854859935585E-3</v>
      </c>
    </row>
    <row r="10" spans="1:25" x14ac:dyDescent="0.3">
      <c r="A10">
        <v>9</v>
      </c>
      <c r="B10" s="2">
        <f ca="1">('[1]Qc, Summer, S3'!B10*Main!$B$5)</f>
        <v>1.4842491911868862E-5</v>
      </c>
      <c r="C10" s="2">
        <f ca="1">('[1]Qc, Summer, S3'!C10*Main!$B$5)</f>
        <v>-1.4100769272487146E-4</v>
      </c>
      <c r="D10" s="2">
        <f ca="1">('[1]Qc, Summer, S3'!D10*Main!$B$5)</f>
        <v>-1.7701384768381711E-4</v>
      </c>
      <c r="E10" s="2">
        <f ca="1">('[1]Qc, Summer, S3'!E10*Main!$B$5)</f>
        <v>-2.2678544115902805E-4</v>
      </c>
      <c r="F10" s="2">
        <f ca="1">('[1]Qc, Summer, S3'!F10*Main!$B$5)</f>
        <v>-2.0953854874830079E-4</v>
      </c>
      <c r="G10" s="2">
        <f ca="1">('[1]Qc, Summer, S3'!G10*Main!$B$5)</f>
        <v>-2.4458910675470883E-4</v>
      </c>
      <c r="H10" s="2">
        <f ca="1">('[1]Qc, Summer, S3'!H10*Main!$B$5)</f>
        <v>-4.6483236000327533E-4</v>
      </c>
      <c r="I10" s="2">
        <f ca="1">('[1]Qc, Summer, S3'!I10*Main!$B$5)</f>
        <v>-1.4986314414009073E-4</v>
      </c>
      <c r="J10" s="2">
        <f ca="1">('[1]Qc, Summer, S3'!J10*Main!$B$5)</f>
        <v>-2.2861780596512691E-4</v>
      </c>
      <c r="K10" s="2">
        <f ca="1">('[1]Qc, Summer, S3'!K10*Main!$B$5)</f>
        <v>-7.8462288135280103E-5</v>
      </c>
      <c r="L10" s="2">
        <f ca="1">('[1]Qc, Summer, S3'!L10*Main!$B$5)</f>
        <v>-1.4910923580353588E-6</v>
      </c>
      <c r="M10" s="2">
        <f ca="1">('[1]Qc, Summer, S3'!M10*Main!$B$5)</f>
        <v>6.3373415623720625E-5</v>
      </c>
      <c r="N10" s="2">
        <f ca="1">('[1]Qc, Summer, S3'!N10*Main!$B$5)</f>
        <v>2.1702241381262515E-4</v>
      </c>
      <c r="O10" s="2">
        <f ca="1">('[1]Qc, Summer, S3'!O10*Main!$B$5)</f>
        <v>2.1761554455893188E-4</v>
      </c>
      <c r="P10" s="2">
        <f ca="1">('[1]Qc, Summer, S3'!P10*Main!$B$5)</f>
        <v>1.7000757185828142E-4</v>
      </c>
      <c r="Q10" s="2">
        <f ca="1">('[1]Qc, Summer, S3'!Q10*Main!$B$5)</f>
        <v>3.9065753463942196E-4</v>
      </c>
      <c r="R10" s="2">
        <f ca="1">('[1]Qc, Summer, S3'!R10*Main!$B$5)</f>
        <v>3.2187401681319639E-4</v>
      </c>
      <c r="S10" s="2">
        <f ca="1">('[1]Qc, Summer, S3'!S10*Main!$B$5)</f>
        <v>2.8815553883737046E-4</v>
      </c>
      <c r="T10" s="2">
        <f ca="1">('[1]Qc, Summer, S3'!T10*Main!$B$5)</f>
        <v>2.3162295378086322E-4</v>
      </c>
      <c r="U10" s="2">
        <f ca="1">('[1]Qc, Summer, S3'!U10*Main!$B$5)</f>
        <v>2.3703569979885726E-4</v>
      </c>
      <c r="V10" s="2">
        <f ca="1">('[1]Qc, Summer, S3'!V10*Main!$B$5)</f>
        <v>3.3164189373784131E-4</v>
      </c>
      <c r="W10" s="2">
        <f ca="1">('[1]Qc, Summer, S3'!W10*Main!$B$5)</f>
        <v>2.9849042322932777E-4</v>
      </c>
      <c r="X10" s="2">
        <f ca="1">('[1]Qc, Summer, S3'!X10*Main!$B$5)</f>
        <v>-3.0570383844995679E-5</v>
      </c>
      <c r="Y10" s="2">
        <f ca="1">('[1]Qc, Summer, S3'!Y10*Main!$B$5)</f>
        <v>-4.9379259740342247E-5</v>
      </c>
    </row>
    <row r="11" spans="1:25" x14ac:dyDescent="0.3">
      <c r="A11">
        <v>10</v>
      </c>
      <c r="B11" s="2">
        <f ca="1">('[1]Qc, Summer, S3'!B11*Main!$B$5)</f>
        <v>-3.8367489037594614E-3</v>
      </c>
      <c r="C11" s="2">
        <f ca="1">('[1]Qc, Summer, S3'!C11*Main!$B$5)</f>
        <v>-4.329786748979692E-3</v>
      </c>
      <c r="D11" s="2">
        <f ca="1">('[1]Qc, Summer, S3'!D11*Main!$B$5)</f>
        <v>-4.4408775012816986E-3</v>
      </c>
      <c r="E11" s="2">
        <f ca="1">('[1]Qc, Summer, S3'!E11*Main!$B$5)</f>
        <v>-4.3429410922121358E-3</v>
      </c>
      <c r="F11" s="2">
        <f ca="1">('[1]Qc, Summer, S3'!F11*Main!$B$5)</f>
        <v>-4.4440950642581876E-3</v>
      </c>
      <c r="G11" s="2">
        <f ca="1">('[1]Qc, Summer, S3'!G11*Main!$B$5)</f>
        <v>-4.5221386509540391E-3</v>
      </c>
      <c r="H11" s="2">
        <f ca="1">('[1]Qc, Summer, S3'!H11*Main!$B$5)</f>
        <v>-1.4152615183157038E-3</v>
      </c>
      <c r="I11" s="2">
        <f ca="1">('[1]Qc, Summer, S3'!I11*Main!$B$5)</f>
        <v>1.261841643361971E-3</v>
      </c>
      <c r="J11" s="2">
        <f ca="1">('[1]Qc, Summer, S3'!J11*Main!$B$5)</f>
        <v>2.9577089632798047E-3</v>
      </c>
      <c r="K11" s="2">
        <f ca="1">('[1]Qc, Summer, S3'!K11*Main!$B$5)</f>
        <v>3.0660625823272563E-3</v>
      </c>
      <c r="L11" s="2">
        <f ca="1">('[1]Qc, Summer, S3'!L11*Main!$B$5)</f>
        <v>1.3259082375804696E-3</v>
      </c>
      <c r="M11" s="2">
        <f ca="1">('[1]Qc, Summer, S3'!M11*Main!$B$5)</f>
        <v>3.2224110745324628E-3</v>
      </c>
      <c r="N11" s="2">
        <f ca="1">('[1]Qc, Summer, S3'!N11*Main!$B$5)</f>
        <v>3.4641611623945916E-3</v>
      </c>
      <c r="O11" s="2">
        <f ca="1">('[1]Qc, Summer, S3'!O11*Main!$B$5)</f>
        <v>3.328360177839149E-3</v>
      </c>
      <c r="P11" s="2">
        <f ca="1">('[1]Qc, Summer, S3'!P11*Main!$B$5)</f>
        <v>2.6083406999719196E-3</v>
      </c>
      <c r="Q11" s="2">
        <f ca="1">('[1]Qc, Summer, S3'!Q11*Main!$B$5)</f>
        <v>1.1183625354112881E-3</v>
      </c>
      <c r="R11" s="2">
        <f ca="1">('[1]Qc, Summer, S3'!R11*Main!$B$5)</f>
        <v>5.613388320507306E-4</v>
      </c>
      <c r="S11" s="2">
        <f ca="1">('[1]Qc, Summer, S3'!S11*Main!$B$5)</f>
        <v>5.4287018163738578E-4</v>
      </c>
      <c r="T11" s="2">
        <f ca="1">('[1]Qc, Summer, S3'!T11*Main!$B$5)</f>
        <v>5.7663350673596212E-4</v>
      </c>
      <c r="U11" s="2">
        <f ca="1">('[1]Qc, Summer, S3'!U11*Main!$B$5)</f>
        <v>1.1404846479818431E-3</v>
      </c>
      <c r="V11" s="2">
        <f ca="1">('[1]Qc, Summer, S3'!V11*Main!$B$5)</f>
        <v>1.6523981833746451E-3</v>
      </c>
      <c r="W11" s="2">
        <f ca="1">('[1]Qc, Summer, S3'!W11*Main!$B$5)</f>
        <v>2.1726912026363151E-4</v>
      </c>
      <c r="X11" s="2">
        <f ca="1">('[1]Qc, Summer, S3'!X11*Main!$B$5)</f>
        <v>-1.7065118946165002E-3</v>
      </c>
      <c r="Y11" s="2">
        <f ca="1">('[1]Qc, Summer, S3'!Y11*Main!$B$5)</f>
        <v>-2.7847962443637731E-3</v>
      </c>
    </row>
    <row r="12" spans="1:25" x14ac:dyDescent="0.3">
      <c r="A12">
        <v>11</v>
      </c>
      <c r="B12" s="2">
        <f ca="1">('[1]Qc, Summer, S3'!B12*Main!$B$5)</f>
        <v>-5.6253298027239135E-3</v>
      </c>
      <c r="C12" s="2">
        <f ca="1">('[1]Qc, Summer, S3'!C12*Main!$B$5)</f>
        <v>-5.8123363252139187E-3</v>
      </c>
      <c r="D12" s="2">
        <f ca="1">('[1]Qc, Summer, S3'!D12*Main!$B$5)</f>
        <v>-6.3191161153968436E-3</v>
      </c>
      <c r="E12" s="2">
        <f ca="1">('[1]Qc, Summer, S3'!E12*Main!$B$5)</f>
        <v>-6.4149881948296133E-3</v>
      </c>
      <c r="F12" s="2">
        <f ca="1">('[1]Qc, Summer, S3'!F12*Main!$B$5)</f>
        <v>-6.0031857292925945E-3</v>
      </c>
      <c r="G12" s="2">
        <f ca="1">('[1]Qc, Summer, S3'!G12*Main!$B$5)</f>
        <v>-6.2076722897715505E-3</v>
      </c>
      <c r="H12" s="2">
        <f ca="1">('[1]Qc, Summer, S3'!H12*Main!$B$5)</f>
        <v>-4.7504567159788492E-3</v>
      </c>
      <c r="I12" s="2">
        <f ca="1">('[1]Qc, Summer, S3'!I12*Main!$B$5)</f>
        <v>-4.0643703692697852E-3</v>
      </c>
      <c r="J12" s="2">
        <f ca="1">('[1]Qc, Summer, S3'!J12*Main!$B$5)</f>
        <v>-3.3523150994978308E-3</v>
      </c>
      <c r="K12" s="2">
        <f ca="1">('[1]Qc, Summer, S3'!K12*Main!$B$5)</f>
        <v>-2.5635819545649814E-3</v>
      </c>
      <c r="L12" s="2">
        <f ca="1">('[1]Qc, Summer, S3'!L12*Main!$B$5)</f>
        <v>-2.5769075113804508E-3</v>
      </c>
      <c r="M12" s="2">
        <f ca="1">('[1]Qc, Summer, S3'!M12*Main!$B$5)</f>
        <v>-2.7856505940324328E-3</v>
      </c>
      <c r="N12" s="2">
        <f ca="1">('[1]Qc, Summer, S3'!N12*Main!$B$5)</f>
        <v>-3.3042403905429651E-3</v>
      </c>
      <c r="O12" s="2">
        <f ca="1">('[1]Qc, Summer, S3'!O12*Main!$B$5)</f>
        <v>-3.4349449752376681E-3</v>
      </c>
      <c r="P12" s="2">
        <f ca="1">('[1]Qc, Summer, S3'!P12*Main!$B$5)</f>
        <v>-3.7768970776573588E-3</v>
      </c>
      <c r="Q12" s="2">
        <f ca="1">('[1]Qc, Summer, S3'!Q12*Main!$B$5)</f>
        <v>-3.8949977482894359E-3</v>
      </c>
      <c r="R12" s="2">
        <f ca="1">('[1]Qc, Summer, S3'!R12*Main!$B$5)</f>
        <v>-3.8369646797717471E-3</v>
      </c>
      <c r="S12" s="2">
        <f ca="1">('[1]Qc, Summer, S3'!S12*Main!$B$5)</f>
        <v>-2.9981500956954583E-3</v>
      </c>
      <c r="T12" s="2">
        <f ca="1">('[1]Qc, Summer, S3'!T12*Main!$B$5)</f>
        <v>-2.7044898345971679E-3</v>
      </c>
      <c r="U12" s="2">
        <f ca="1">('[1]Qc, Summer, S3'!U12*Main!$B$5)</f>
        <v>-3.0810017601978499E-3</v>
      </c>
      <c r="V12" s="2">
        <f ca="1">('[1]Qc, Summer, S3'!V12*Main!$B$5)</f>
        <v>-2.5021614851231692E-3</v>
      </c>
      <c r="W12" s="2">
        <f ca="1">('[1]Qc, Summer, S3'!W12*Main!$B$5)</f>
        <v>-3.2770765179044484E-3</v>
      </c>
      <c r="X12" s="2">
        <f ca="1">('[1]Qc, Summer, S3'!X12*Main!$B$5)</f>
        <v>-3.6407701327735228E-3</v>
      </c>
      <c r="Y12" s="2">
        <f ca="1">('[1]Qc, Summer, S3'!Y12*Main!$B$5)</f>
        <v>-4.1126858196091388E-3</v>
      </c>
    </row>
    <row r="13" spans="1:25" x14ac:dyDescent="0.3">
      <c r="A13">
        <v>12</v>
      </c>
      <c r="B13" s="2">
        <f ca="1">('[1]Qc, Summer, S3'!B13*Main!$B$5)</f>
        <v>-9.7032259175005454E-3</v>
      </c>
      <c r="C13" s="2">
        <f ca="1">('[1]Qc, Summer, S3'!C13*Main!$B$5)</f>
        <v>-5.9274057599022706E-3</v>
      </c>
      <c r="D13" s="2">
        <f ca="1">('[1]Qc, Summer, S3'!D13*Main!$B$5)</f>
        <v>-7.417622769621139E-3</v>
      </c>
      <c r="E13" s="2">
        <f ca="1">('[1]Qc, Summer, S3'!E13*Main!$B$5)</f>
        <v>-5.9001186303327298E-3</v>
      </c>
      <c r="F13" s="2">
        <f ca="1">('[1]Qc, Summer, S3'!F13*Main!$B$5)</f>
        <v>-6.7011825140949558E-3</v>
      </c>
      <c r="G13" s="2">
        <f ca="1">('[1]Qc, Summer, S3'!G13*Main!$B$5)</f>
        <v>-3.5240903689144126E-3</v>
      </c>
      <c r="H13" s="2">
        <f ca="1">('[1]Qc, Summer, S3'!H13*Main!$B$5)</f>
        <v>-1.2240178457136227E-2</v>
      </c>
      <c r="I13" s="2">
        <f ca="1">('[1]Qc, Summer, S3'!I13*Main!$B$5)</f>
        <v>-9.5288815218100478E-3</v>
      </c>
      <c r="J13" s="2">
        <f ca="1">('[1]Qc, Summer, S3'!J13*Main!$B$5)</f>
        <v>-6.924531942786423E-3</v>
      </c>
      <c r="K13" s="2">
        <f ca="1">('[1]Qc, Summer, S3'!K13*Main!$B$5)</f>
        <v>-8.3145448311120716E-3</v>
      </c>
      <c r="L13" s="2">
        <f ca="1">('[1]Qc, Summer, S3'!L13*Main!$B$5)</f>
        <v>-8.52496243060126E-3</v>
      </c>
      <c r="M13" s="2">
        <f ca="1">('[1]Qc, Summer, S3'!M13*Main!$B$5)</f>
        <v>-7.9980490017603125E-3</v>
      </c>
      <c r="N13" s="2">
        <f ca="1">('[1]Qc, Summer, S3'!N13*Main!$B$5)</f>
        <v>3.8882700035537112E-3</v>
      </c>
      <c r="O13" s="2">
        <f ca="1">('[1]Qc, Summer, S3'!O13*Main!$B$5)</f>
        <v>1.9731520188058563E-3</v>
      </c>
      <c r="P13" s="2">
        <f ca="1">('[1]Qc, Summer, S3'!P13*Main!$B$5)</f>
        <v>-1.0927821422103953E-2</v>
      </c>
      <c r="Q13" s="2">
        <f ca="1">('[1]Qc, Summer, S3'!Q13*Main!$B$5)</f>
        <v>-3.8307473321035901E-3</v>
      </c>
      <c r="R13" s="2">
        <f ca="1">('[1]Qc, Summer, S3'!R13*Main!$B$5)</f>
        <v>-4.4137320695732448E-3</v>
      </c>
      <c r="S13" s="2">
        <f ca="1">('[1]Qc, Summer, S3'!S13*Main!$B$5)</f>
        <v>-2.4934052284400041E-3</v>
      </c>
      <c r="T13" s="2">
        <f ca="1">('[1]Qc, Summer, S3'!T13*Main!$B$5)</f>
        <v>1.1400285006347006E-4</v>
      </c>
      <c r="U13" s="2">
        <f ca="1">('[1]Qc, Summer, S3'!U13*Main!$B$5)</f>
        <v>7.5774425423965237E-3</v>
      </c>
      <c r="V13" s="2">
        <f ca="1">('[1]Qc, Summer, S3'!V13*Main!$B$5)</f>
        <v>1.74159647442211E-2</v>
      </c>
      <c r="W13" s="2">
        <f ca="1">('[1]Qc, Summer, S3'!W13*Main!$B$5)</f>
        <v>1.7346469201595244E-2</v>
      </c>
      <c r="X13" s="2">
        <f ca="1">('[1]Qc, Summer, S3'!X13*Main!$B$5)</f>
        <v>1.6300894988266521E-2</v>
      </c>
      <c r="Y13" s="2">
        <f ca="1">('[1]Qc, Summer, S3'!Y13*Main!$B$5)</f>
        <v>1.6952320374042432E-2</v>
      </c>
    </row>
    <row r="14" spans="1:25" x14ac:dyDescent="0.3">
      <c r="A14">
        <v>13</v>
      </c>
      <c r="B14" s="2">
        <f ca="1">('[1]Qc, Summer, S3'!B14*Main!$B$5)</f>
        <v>1.4668392241343615E-4</v>
      </c>
      <c r="C14" s="2">
        <f ca="1">('[1]Qc, Summer, S3'!C14*Main!$B$5)</f>
        <v>1.4218160348855973E-4</v>
      </c>
      <c r="D14" s="2">
        <f ca="1">('[1]Qc, Summer, S3'!D14*Main!$B$5)</f>
        <v>1.0373774012328711E-4</v>
      </c>
      <c r="E14" s="2">
        <f ca="1">('[1]Qc, Summer, S3'!E14*Main!$B$5)</f>
        <v>9.6341758108053376E-5</v>
      </c>
      <c r="F14" s="2">
        <f ca="1">('[1]Qc, Summer, S3'!F14*Main!$B$5)</f>
        <v>8.8575748652897906E-5</v>
      </c>
      <c r="G14" s="2">
        <f ca="1">('[1]Qc, Summer, S3'!G14*Main!$B$5)</f>
        <v>1.0794722820250812E-4</v>
      </c>
      <c r="H14" s="2">
        <f ca="1">('[1]Qc, Summer, S3'!H14*Main!$B$5)</f>
        <v>3.5546306219690099E-4</v>
      </c>
      <c r="I14" s="2">
        <f ca="1">('[1]Qc, Summer, S3'!I14*Main!$B$5)</f>
        <v>4.7474354380038733E-4</v>
      </c>
      <c r="J14" s="2">
        <f ca="1">('[1]Qc, Summer, S3'!J14*Main!$B$5)</f>
        <v>6.0899924435810562E-4</v>
      </c>
      <c r="K14" s="2">
        <f ca="1">('[1]Qc, Summer, S3'!K14*Main!$B$5)</f>
        <v>5.9234098692441612E-4</v>
      </c>
      <c r="L14" s="2">
        <f ca="1">('[1]Qc, Summer, S3'!L14*Main!$B$5)</f>
        <v>5.6059927836195063E-4</v>
      </c>
      <c r="M14" s="2">
        <f ca="1">('[1]Qc, Summer, S3'!M14*Main!$B$5)</f>
        <v>5.7616894747110109E-4</v>
      </c>
      <c r="N14" s="2">
        <f ca="1">('[1]Qc, Summer, S3'!N14*Main!$B$5)</f>
        <v>6.2271371932812885E-4</v>
      </c>
      <c r="O14" s="2">
        <f ca="1">('[1]Qc, Summer, S3'!O14*Main!$B$5)</f>
        <v>5.5481742354667471E-4</v>
      </c>
      <c r="P14" s="2">
        <f ca="1">('[1]Qc, Summer, S3'!P14*Main!$B$5)</f>
        <v>5.0959301961242152E-4</v>
      </c>
      <c r="Q14" s="2">
        <f ca="1">('[1]Qc, Summer, S3'!Q14*Main!$B$5)</f>
        <v>4.7347184685146373E-4</v>
      </c>
      <c r="R14" s="2">
        <f ca="1">('[1]Qc, Summer, S3'!R14*Main!$B$5)</f>
        <v>4.6867489040817458E-4</v>
      </c>
      <c r="S14" s="2">
        <f ca="1">('[1]Qc, Summer, S3'!S14*Main!$B$5)</f>
        <v>4.8918100574521246E-4</v>
      </c>
      <c r="T14" s="2">
        <f ca="1">('[1]Qc, Summer, S3'!T14*Main!$B$5)</f>
        <v>3.9092391501991888E-4</v>
      </c>
      <c r="U14" s="2">
        <f ca="1">('[1]Qc, Summer, S3'!U14*Main!$B$5)</f>
        <v>3.6557978748663215E-4</v>
      </c>
      <c r="V14" s="2">
        <f ca="1">('[1]Qc, Summer, S3'!V14*Main!$B$5)</f>
        <v>3.9140608921067846E-4</v>
      </c>
      <c r="W14" s="2">
        <f ca="1">('[1]Qc, Summer, S3'!W14*Main!$B$5)</f>
        <v>2.6848794008767045E-4</v>
      </c>
      <c r="X14" s="2">
        <f ca="1">('[1]Qc, Summer, S3'!X14*Main!$B$5)</f>
        <v>1.2140453075398603E-4</v>
      </c>
      <c r="Y14" s="2">
        <f ca="1">('[1]Qc, Summer, S3'!Y14*Main!$B$5)</f>
        <v>1.2497676347307112E-4</v>
      </c>
    </row>
    <row r="15" spans="1:25" x14ac:dyDescent="0.3">
      <c r="A15">
        <v>14</v>
      </c>
      <c r="B15" s="2">
        <f ca="1">('[1]Qc, Summer, S3'!B15*Main!$B$5)</f>
        <v>2.6254729862626995E-2</v>
      </c>
      <c r="C15" s="2">
        <f ca="1">('[1]Qc, Summer, S3'!C15*Main!$B$5)</f>
        <v>2.8490372901811178E-2</v>
      </c>
      <c r="D15" s="2">
        <f ca="1">('[1]Qc, Summer, S3'!D15*Main!$B$5)</f>
        <v>2.8129885996859859E-2</v>
      </c>
      <c r="E15" s="2">
        <f ca="1">('[1]Qc, Summer, S3'!E15*Main!$B$5)</f>
        <v>2.725425950746329E-2</v>
      </c>
      <c r="F15" s="2">
        <f ca="1">('[1]Qc, Summer, S3'!F15*Main!$B$5)</f>
        <v>2.6441466396611733E-2</v>
      </c>
      <c r="G15" s="2">
        <f ca="1">('[1]Qc, Summer, S3'!G15*Main!$B$5)</f>
        <v>2.7969735973998416E-2</v>
      </c>
      <c r="H15" s="2">
        <f ca="1">('[1]Qc, Summer, S3'!H15*Main!$B$5)</f>
        <v>2.8679223523240087E-2</v>
      </c>
      <c r="I15" s="2">
        <f ca="1">('[1]Qc, Summer, S3'!I15*Main!$B$5)</f>
        <v>5.6000519739939109E-2</v>
      </c>
      <c r="J15" s="2">
        <f ca="1">('[1]Qc, Summer, S3'!J15*Main!$B$5)</f>
        <v>6.2563577766871201E-2</v>
      </c>
      <c r="K15" s="2">
        <f ca="1">('[1]Qc, Summer, S3'!K15*Main!$B$5)</f>
        <v>6.0332131162551116E-2</v>
      </c>
      <c r="L15" s="2">
        <f ca="1">('[1]Qc, Summer, S3'!L15*Main!$B$5)</f>
        <v>6.1160987152427918E-2</v>
      </c>
      <c r="M15" s="2">
        <f ca="1">('[1]Qc, Summer, S3'!M15*Main!$B$5)</f>
        <v>6.0093964568544794E-2</v>
      </c>
      <c r="N15" s="2">
        <f ca="1">('[1]Qc, Summer, S3'!N15*Main!$B$5)</f>
        <v>6.5148533780834184E-2</v>
      </c>
      <c r="O15" s="2">
        <f ca="1">('[1]Qc, Summer, S3'!O15*Main!$B$5)</f>
        <v>6.1156042916825928E-2</v>
      </c>
      <c r="P15" s="2">
        <f ca="1">('[1]Qc, Summer, S3'!P15*Main!$B$5)</f>
        <v>4.3390489680675479E-2</v>
      </c>
      <c r="Q15" s="2">
        <f ca="1">('[1]Qc, Summer, S3'!Q15*Main!$B$5)</f>
        <v>5.5603935825651804E-2</v>
      </c>
      <c r="R15" s="2">
        <f ca="1">('[1]Qc, Summer, S3'!R15*Main!$B$5)</f>
        <v>5.7437998503688019E-2</v>
      </c>
      <c r="S15" s="2">
        <f ca="1">('[1]Qc, Summer, S3'!S15*Main!$B$5)</f>
        <v>5.2859971204309603E-2</v>
      </c>
      <c r="T15" s="2">
        <f ca="1">('[1]Qc, Summer, S3'!T15*Main!$B$5)</f>
        <v>4.21915544988061E-2</v>
      </c>
      <c r="U15" s="2">
        <f ca="1">('[1]Qc, Summer, S3'!U15*Main!$B$5)</f>
        <v>3.865319735488771E-2</v>
      </c>
      <c r="V15" s="2">
        <f ca="1">('[1]Qc, Summer, S3'!V15*Main!$B$5)</f>
        <v>4.1339462720805187E-2</v>
      </c>
      <c r="W15" s="2">
        <f ca="1">('[1]Qc, Summer, S3'!W15*Main!$B$5)</f>
        <v>4.0768514995309708E-2</v>
      </c>
      <c r="X15" s="2">
        <f ca="1">('[1]Qc, Summer, S3'!X15*Main!$B$5)</f>
        <v>2.8420191779733924E-2</v>
      </c>
      <c r="Y15" s="2">
        <f ca="1">('[1]Qc, Summer, S3'!Y15*Main!$B$5)</f>
        <v>2.7231504937511544E-2</v>
      </c>
    </row>
    <row r="16" spans="1:25" x14ac:dyDescent="0.3">
      <c r="A16">
        <v>15</v>
      </c>
      <c r="B16" s="2">
        <f ca="1">('[1]Qc, Summer, S3'!B16*Main!$B$5)</f>
        <v>1.2071035479017853E-5</v>
      </c>
      <c r="C16" s="2">
        <f ca="1">('[1]Qc, Summer, S3'!C16*Main!$B$5)</f>
        <v>-5.9055975421141207E-5</v>
      </c>
      <c r="D16" s="2">
        <f ca="1">('[1]Qc, Summer, S3'!D16*Main!$B$5)</f>
        <v>-6.8730194119770498E-5</v>
      </c>
      <c r="E16" s="2">
        <f ca="1">('[1]Qc, Summer, S3'!E16*Main!$B$5)</f>
        <v>-9.4098698016005692E-5</v>
      </c>
      <c r="F16" s="2">
        <f ca="1">('[1]Qc, Summer, S3'!F16*Main!$B$5)</f>
        <v>-1.184619311736078E-4</v>
      </c>
      <c r="G16" s="2">
        <f ca="1">('[1]Qc, Summer, S3'!G16*Main!$B$5)</f>
        <v>-9.8061260402793372E-5</v>
      </c>
      <c r="H16" s="2">
        <f ca="1">('[1]Qc, Summer, S3'!H16*Main!$B$5)</f>
        <v>-1.1675500021373149E-4</v>
      </c>
      <c r="I16" s="2">
        <f ca="1">('[1]Qc, Summer, S3'!I16*Main!$B$5)</f>
        <v>2.999274482962144E-4</v>
      </c>
      <c r="J16" s="2">
        <f ca="1">('[1]Qc, Summer, S3'!J16*Main!$B$5)</f>
        <v>3.8169589336764634E-4</v>
      </c>
      <c r="K16" s="2">
        <f ca="1">('[1]Qc, Summer, S3'!K16*Main!$B$5)</f>
        <v>4.9989051418673791E-4</v>
      </c>
      <c r="L16" s="2">
        <f ca="1">('[1]Qc, Summer, S3'!L16*Main!$B$5)</f>
        <v>2.8550336615940845E-4</v>
      </c>
      <c r="M16" s="2">
        <f ca="1">('[1]Qc, Summer, S3'!M16*Main!$B$5)</f>
        <v>2.5681913609577764E-4</v>
      </c>
      <c r="N16" s="2">
        <f ca="1">('[1]Qc, Summer, S3'!N16*Main!$B$5)</f>
        <v>1.8074723714941058E-4</v>
      </c>
      <c r="O16" s="2">
        <f ca="1">('[1]Qc, Summer, S3'!O16*Main!$B$5)</f>
        <v>2.39909573584331E-4</v>
      </c>
      <c r="P16" s="2">
        <f ca="1">('[1]Qc, Summer, S3'!P16*Main!$B$5)</f>
        <v>9.9614051157563956E-5</v>
      </c>
      <c r="Q16" s="2">
        <f ca="1">('[1]Qc, Summer, S3'!Q16*Main!$B$5)</f>
        <v>8.8746236197070116E-5</v>
      </c>
      <c r="R16" s="2">
        <f ca="1">('[1]Qc, Summer, S3'!R16*Main!$B$5)</f>
        <v>1.0375192659500041E-4</v>
      </c>
      <c r="S16" s="2">
        <f ca="1">('[1]Qc, Summer, S3'!S16*Main!$B$5)</f>
        <v>1.8433669970547466E-4</v>
      </c>
      <c r="T16" s="2">
        <f ca="1">('[1]Qc, Summer, S3'!T16*Main!$B$5)</f>
        <v>3.5730597911275282E-4</v>
      </c>
      <c r="U16" s="2">
        <f ca="1">('[1]Qc, Summer, S3'!U16*Main!$B$5)</f>
        <v>3.6861653531585826E-4</v>
      </c>
      <c r="V16" s="2">
        <f ca="1">('[1]Qc, Summer, S3'!V16*Main!$B$5)</f>
        <v>2.8425278692679063E-4</v>
      </c>
      <c r="W16" s="2">
        <f ca="1">('[1]Qc, Summer, S3'!W16*Main!$B$5)</f>
        <v>2.1686827360751953E-4</v>
      </c>
      <c r="X16" s="2">
        <f ca="1">('[1]Qc, Summer, S3'!X16*Main!$B$5)</f>
        <v>1.1056325182243041E-4</v>
      </c>
      <c r="Y16" s="2">
        <f ca="1">('[1]Qc, Summer, S3'!Y16*Main!$B$5)</f>
        <v>2.0114093215102372E-5</v>
      </c>
    </row>
    <row r="17" spans="1:25" x14ac:dyDescent="0.3">
      <c r="A17">
        <v>16</v>
      </c>
      <c r="B17" s="2">
        <f ca="1">('[1]Qc, Summer, S3'!B17*Main!$B$5)</f>
        <v>-1.1016657983039897E-3</v>
      </c>
      <c r="C17" s="2">
        <f ca="1">('[1]Qc, Summer, S3'!C17*Main!$B$5)</f>
        <v>-2.6531561645687434E-3</v>
      </c>
      <c r="D17" s="2">
        <f ca="1">('[1]Qc, Summer, S3'!D17*Main!$B$5)</f>
        <v>-4.6267472594944126E-3</v>
      </c>
      <c r="E17" s="2">
        <f ca="1">('[1]Qc, Summer, S3'!E17*Main!$B$5)</f>
        <v>-4.2334982517363996E-3</v>
      </c>
      <c r="F17" s="2">
        <f ca="1">('[1]Qc, Summer, S3'!F17*Main!$B$5)</f>
        <v>-4.4767383358977463E-3</v>
      </c>
      <c r="G17" s="2">
        <f ca="1">('[1]Qc, Summer, S3'!G17*Main!$B$5)</f>
        <v>-4.2863156324114407E-3</v>
      </c>
      <c r="H17" s="2">
        <f ca="1">('[1]Qc, Summer, S3'!H17*Main!$B$5)</f>
        <v>-2.5531655810920615E-4</v>
      </c>
      <c r="I17" s="2">
        <f ca="1">('[1]Qc, Summer, S3'!I17*Main!$B$5)</f>
        <v>4.9321618511368919E-3</v>
      </c>
      <c r="J17" s="2">
        <f ca="1">('[1]Qc, Summer, S3'!J17*Main!$B$5)</f>
        <v>6.5716426743238701E-3</v>
      </c>
      <c r="K17" s="2">
        <f ca="1">('[1]Qc, Summer, S3'!K17*Main!$B$5)</f>
        <v>6.5803410801623741E-3</v>
      </c>
      <c r="L17" s="2">
        <f ca="1">('[1]Qc, Summer, S3'!L17*Main!$B$5)</f>
        <v>5.4949192295037424E-3</v>
      </c>
      <c r="M17" s="2">
        <f ca="1">('[1]Qc, Summer, S3'!M17*Main!$B$5)</f>
        <v>6.8261912259472736E-3</v>
      </c>
      <c r="N17" s="2">
        <f ca="1">('[1]Qc, Summer, S3'!N17*Main!$B$5)</f>
        <v>6.417554026994416E-3</v>
      </c>
      <c r="O17" s="2">
        <f ca="1">('[1]Qc, Summer, S3'!O17*Main!$B$5)</f>
        <v>5.4788895339187935E-3</v>
      </c>
      <c r="P17" s="2">
        <f ca="1">('[1]Qc, Summer, S3'!P17*Main!$B$5)</f>
        <v>3.8875552908885932E-3</v>
      </c>
      <c r="Q17" s="2">
        <f ca="1">('[1]Qc, Summer, S3'!Q17*Main!$B$5)</f>
        <v>2.5261636930433424E-3</v>
      </c>
      <c r="R17" s="2">
        <f ca="1">('[1]Qc, Summer, S3'!R17*Main!$B$5)</f>
        <v>3.0539037452693932E-3</v>
      </c>
      <c r="S17" s="2">
        <f ca="1">('[1]Qc, Summer, S3'!S17*Main!$B$5)</f>
        <v>2.6657128220331757E-3</v>
      </c>
      <c r="T17" s="2">
        <f ca="1">('[1]Qc, Summer, S3'!T17*Main!$B$5)</f>
        <v>5.3589546548325621E-4</v>
      </c>
      <c r="U17" s="2">
        <f ca="1">('[1]Qc, Summer, S3'!U17*Main!$B$5)</f>
        <v>2.2302762938203931E-3</v>
      </c>
      <c r="V17" s="2">
        <f ca="1">('[1]Qc, Summer, S3'!V17*Main!$B$5)</f>
        <v>3.1148853017395261E-3</v>
      </c>
      <c r="W17" s="2">
        <f ca="1">('[1]Qc, Summer, S3'!W17*Main!$B$5)</f>
        <v>2.0267727705491905E-3</v>
      </c>
      <c r="X17" s="2">
        <f ca="1">('[1]Qc, Summer, S3'!X17*Main!$B$5)</f>
        <v>-1.8911741312068059E-3</v>
      </c>
      <c r="Y17" s="2">
        <f ca="1">('[1]Qc, Summer, S3'!Y17*Main!$B$5)</f>
        <v>-3.9342989810173213E-3</v>
      </c>
    </row>
    <row r="18" spans="1:25" x14ac:dyDescent="0.3">
      <c r="A18">
        <v>17</v>
      </c>
      <c r="B18" s="2">
        <f ca="1">('[1]Qc, Summer, S3'!B18*Main!$B$5)</f>
        <v>-3.1108278937049508E-3</v>
      </c>
      <c r="C18" s="2">
        <f ca="1">('[1]Qc, Summer, S3'!C18*Main!$B$5)</f>
        <v>-3.1691378906045222E-3</v>
      </c>
      <c r="D18" s="2">
        <f ca="1">('[1]Qc, Summer, S3'!D18*Main!$B$5)</f>
        <v>-3.1995833106923917E-3</v>
      </c>
      <c r="E18" s="2">
        <f ca="1">('[1]Qc, Summer, S3'!E18*Main!$B$5)</f>
        <v>-3.1676708789108604E-3</v>
      </c>
      <c r="F18" s="2">
        <f ca="1">('[1]Qc, Summer, S3'!F18*Main!$B$5)</f>
        <v>-3.2063002794939571E-3</v>
      </c>
      <c r="G18" s="2">
        <f ca="1">('[1]Qc, Summer, S3'!G18*Main!$B$5)</f>
        <v>-3.3028954863275769E-3</v>
      </c>
      <c r="H18" s="2">
        <f ca="1">('[1]Qc, Summer, S3'!H18*Main!$B$5)</f>
        <v>-3.009446230641857E-3</v>
      </c>
      <c r="I18" s="2">
        <f ca="1">('[1]Qc, Summer, S3'!I18*Main!$B$5)</f>
        <v>-2.0843758317584927E-3</v>
      </c>
      <c r="J18" s="2">
        <f ca="1">('[1]Qc, Summer, S3'!J18*Main!$B$5)</f>
        <v>-1.554709888501999E-3</v>
      </c>
      <c r="K18" s="2">
        <f ca="1">('[1]Qc, Summer, S3'!K18*Main!$B$5)</f>
        <v>-1.6555052298061004E-3</v>
      </c>
      <c r="L18" s="2">
        <f ca="1">('[1]Qc, Summer, S3'!L18*Main!$B$5)</f>
        <v>-2.0250408581989317E-3</v>
      </c>
      <c r="M18" s="2">
        <f ca="1">('[1]Qc, Summer, S3'!M18*Main!$B$5)</f>
        <v>-2.242788776703173E-3</v>
      </c>
      <c r="N18" s="2">
        <f ca="1">('[1]Qc, Summer, S3'!N18*Main!$B$5)</f>
        <v>-2.0521059097887762E-3</v>
      </c>
      <c r="O18" s="2">
        <f ca="1">('[1]Qc, Summer, S3'!O18*Main!$B$5)</f>
        <v>-2.2025653105933944E-3</v>
      </c>
      <c r="P18" s="2">
        <f ca="1">('[1]Qc, Summer, S3'!P18*Main!$B$5)</f>
        <v>-2.1065364339398615E-3</v>
      </c>
      <c r="Q18" s="2">
        <f ca="1">('[1]Qc, Summer, S3'!Q18*Main!$B$5)</f>
        <v>-2.482126520680499E-3</v>
      </c>
      <c r="R18" s="2">
        <f ca="1">('[1]Qc, Summer, S3'!R18*Main!$B$5)</f>
        <v>-2.8347955258155397E-3</v>
      </c>
      <c r="S18" s="2">
        <f ca="1">('[1]Qc, Summer, S3'!S18*Main!$B$5)</f>
        <v>-2.4971576280743259E-3</v>
      </c>
      <c r="T18" s="2">
        <f ca="1">('[1]Qc, Summer, S3'!T18*Main!$B$5)</f>
        <v>-1.8009338526368294E-3</v>
      </c>
      <c r="U18" s="2">
        <f ca="1">('[1]Qc, Summer, S3'!U18*Main!$B$5)</f>
        <v>-1.5776105543435469E-3</v>
      </c>
      <c r="V18" s="2">
        <f ca="1">('[1]Qc, Summer, S3'!V18*Main!$B$5)</f>
        <v>-1.5983418824774924E-3</v>
      </c>
      <c r="W18" s="2">
        <f ca="1">('[1]Qc, Summer, S3'!W18*Main!$B$5)</f>
        <v>-2.0485797580521051E-3</v>
      </c>
      <c r="X18" s="2">
        <f ca="1">('[1]Qc, Summer, S3'!X18*Main!$B$5)</f>
        <v>-2.6581254223481537E-3</v>
      </c>
      <c r="Y18" s="2">
        <f ca="1">('[1]Qc, Summer, S3'!Y18*Main!$B$5)</f>
        <v>-2.7036740939340924E-3</v>
      </c>
    </row>
    <row r="19" spans="1:25" x14ac:dyDescent="0.3">
      <c r="A19">
        <v>18</v>
      </c>
      <c r="B19" s="2">
        <f ca="1">('[1]Qc, Summer, S3'!B19*Main!$B$5)</f>
        <v>-1.3553497745787324E-3</v>
      </c>
      <c r="C19" s="2">
        <f ca="1">('[1]Qc, Summer, S3'!C19*Main!$B$5)</f>
        <v>-1.7538639315021237E-3</v>
      </c>
      <c r="D19" s="2">
        <f ca="1">('[1]Qc, Summer, S3'!D19*Main!$B$5)</f>
        <v>-2.0179745388178329E-3</v>
      </c>
      <c r="E19" s="2">
        <f ca="1">('[1]Qc, Summer, S3'!E19*Main!$B$5)</f>
        <v>-2.0540701406303839E-3</v>
      </c>
      <c r="F19" s="2">
        <f ca="1">('[1]Qc, Summer, S3'!F19*Main!$B$5)</f>
        <v>-2.087632775727865E-3</v>
      </c>
      <c r="G19" s="2">
        <f ca="1">('[1]Qc, Summer, S3'!G19*Main!$B$5)</f>
        <v>-2.2569071281384476E-3</v>
      </c>
      <c r="H19" s="2">
        <f ca="1">('[1]Qc, Summer, S3'!H19*Main!$B$5)</f>
        <v>-2.0300559324234742E-3</v>
      </c>
      <c r="I19" s="2">
        <f ca="1">('[1]Qc, Summer, S3'!I19*Main!$B$5)</f>
        <v>-8.0238639515483007E-4</v>
      </c>
      <c r="J19" s="2">
        <f ca="1">('[1]Qc, Summer, S3'!J19*Main!$B$5)</f>
        <v>2.5064937058049807E-4</v>
      </c>
      <c r="K19" s="2">
        <f ca="1">('[1]Qc, Summer, S3'!K19*Main!$B$5)</f>
        <v>8.8248968697949551E-4</v>
      </c>
      <c r="L19" s="2">
        <f ca="1">('[1]Qc, Summer, S3'!L19*Main!$B$5)</f>
        <v>1.485212438526153E-3</v>
      </c>
      <c r="M19" s="2">
        <f ca="1">('[1]Qc, Summer, S3'!M19*Main!$B$5)</f>
        <v>1.5299672090513146E-3</v>
      </c>
      <c r="N19" s="2">
        <f ca="1">('[1]Qc, Summer, S3'!N19*Main!$B$5)</f>
        <v>1.3840488407402772E-3</v>
      </c>
      <c r="O19" s="2">
        <f ca="1">('[1]Qc, Summer, S3'!O19*Main!$B$5)</f>
        <v>1.1084084599701121E-3</v>
      </c>
      <c r="P19" s="2">
        <f ca="1">('[1]Qc, Summer, S3'!P19*Main!$B$5)</f>
        <v>7.4707511729298667E-4</v>
      </c>
      <c r="Q19" s="2">
        <f ca="1">('[1]Qc, Summer, S3'!Q19*Main!$B$5)</f>
        <v>5.00950194456807E-4</v>
      </c>
      <c r="R19" s="2">
        <f ca="1">('[1]Qc, Summer, S3'!R19*Main!$B$5)</f>
        <v>4.1436710078779419E-4</v>
      </c>
      <c r="S19" s="2">
        <f ca="1">('[1]Qc, Summer, S3'!S19*Main!$B$5)</f>
        <v>3.6106357723984615E-4</v>
      </c>
      <c r="T19" s="2">
        <f ca="1">('[1]Qc, Summer, S3'!T19*Main!$B$5)</f>
        <v>3.7248869561672446E-4</v>
      </c>
      <c r="U19" s="2">
        <f ca="1">('[1]Qc, Summer, S3'!U19*Main!$B$5)</f>
        <v>1.0080123243485409E-4</v>
      </c>
      <c r="V19" s="2">
        <f ca="1">('[1]Qc, Summer, S3'!V19*Main!$B$5)</f>
        <v>7.7677451139801241E-4</v>
      </c>
      <c r="W19" s="2">
        <f ca="1">('[1]Qc, Summer, S3'!W19*Main!$B$5)</f>
        <v>3.5431043108145611E-4</v>
      </c>
      <c r="X19" s="2">
        <f ca="1">('[1]Qc, Summer, S3'!X19*Main!$B$5)</f>
        <v>2.0108323852183657E-4</v>
      </c>
      <c r="Y19" s="2">
        <f ca="1">('[1]Qc, Summer, S3'!Y19*Main!$B$5)</f>
        <v>-3.2537640639514334E-4</v>
      </c>
    </row>
    <row r="20" spans="1:25" x14ac:dyDescent="0.3">
      <c r="A20">
        <v>19</v>
      </c>
      <c r="B20" s="2">
        <f ca="1">('[1]Qc, Summer, S3'!B20*Main!$B$5)</f>
        <v>7.1250741259775534E-3</v>
      </c>
      <c r="C20" s="2">
        <f ca="1">('[1]Qc, Summer, S3'!C20*Main!$B$5)</f>
        <v>7.683512815583997E-3</v>
      </c>
      <c r="D20" s="2">
        <f ca="1">('[1]Qc, Summer, S3'!D20*Main!$B$5)</f>
        <v>5.9966113582178918E-3</v>
      </c>
      <c r="E20" s="2">
        <f ca="1">('[1]Qc, Summer, S3'!E20*Main!$B$5)</f>
        <v>7.0658348870599533E-3</v>
      </c>
      <c r="F20" s="2">
        <f ca="1">('[1]Qc, Summer, S3'!F20*Main!$B$5)</f>
        <v>7.0899985596019916E-3</v>
      </c>
      <c r="G20" s="2">
        <f ca="1">('[1]Qc, Summer, S3'!G20*Main!$B$5)</f>
        <v>7.5001820902305567E-3</v>
      </c>
      <c r="H20" s="2">
        <f ca="1">('[1]Qc, Summer, S3'!H20*Main!$B$5)</f>
        <v>7.1226777763050983E-3</v>
      </c>
      <c r="I20" s="2">
        <f ca="1">('[1]Qc, Summer, S3'!I20*Main!$B$5)</f>
        <v>1.3170335107324896E-2</v>
      </c>
      <c r="J20" s="2">
        <f ca="1">('[1]Qc, Summer, S3'!J20*Main!$B$5)</f>
        <v>1.5125654931414392E-2</v>
      </c>
      <c r="K20" s="2">
        <f ca="1">('[1]Qc, Summer, S3'!K20*Main!$B$5)</f>
        <v>1.5393832743424415E-2</v>
      </c>
      <c r="L20" s="2">
        <f ca="1">('[1]Qc, Summer, S3'!L20*Main!$B$5)</f>
        <v>1.292558183295456E-2</v>
      </c>
      <c r="M20" s="2">
        <f ca="1">('[1]Qc, Summer, S3'!M20*Main!$B$5)</f>
        <v>1.6067061773086089E-2</v>
      </c>
      <c r="N20" s="2">
        <f ca="1">('[1]Qc, Summer, S3'!N20*Main!$B$5)</f>
        <v>1.6084940230620876E-2</v>
      </c>
      <c r="O20" s="2">
        <f ca="1">('[1]Qc, Summer, S3'!O20*Main!$B$5)</f>
        <v>1.4997200060719329E-2</v>
      </c>
      <c r="P20" s="2">
        <f ca="1">('[1]Qc, Summer, S3'!P20*Main!$B$5)</f>
        <v>1.328834782506565E-2</v>
      </c>
      <c r="Q20" s="2">
        <f ca="1">('[1]Qc, Summer, S3'!Q20*Main!$B$5)</f>
        <v>1.1454863739719798E-2</v>
      </c>
      <c r="R20" s="2">
        <f ca="1">('[1]Qc, Summer, S3'!R20*Main!$B$5)</f>
        <v>1.4247627788972246E-2</v>
      </c>
      <c r="S20" s="2">
        <f ca="1">('[1]Qc, Summer, S3'!S20*Main!$B$5)</f>
        <v>1.3404827882736574E-2</v>
      </c>
      <c r="T20" s="2">
        <f ca="1">('[1]Qc, Summer, S3'!T20*Main!$B$5)</f>
        <v>1.0733791922759025E-2</v>
      </c>
      <c r="U20" s="2">
        <f ca="1">('[1]Qc, Summer, S3'!U20*Main!$B$5)</f>
        <v>9.9551556627604874E-3</v>
      </c>
      <c r="V20" s="2">
        <f ca="1">('[1]Qc, Summer, S3'!V20*Main!$B$5)</f>
        <v>1.1845018044181478E-2</v>
      </c>
      <c r="W20" s="2">
        <f ca="1">('[1]Qc, Summer, S3'!W20*Main!$B$5)</f>
        <v>9.2266083237304355E-3</v>
      </c>
      <c r="X20" s="2">
        <f ca="1">('[1]Qc, Summer, S3'!X20*Main!$B$5)</f>
        <v>6.9751620970653974E-3</v>
      </c>
      <c r="Y20" s="2">
        <f ca="1">('[1]Qc, Summer, S3'!Y20*Main!$B$5)</f>
        <v>7.6888984835801234E-3</v>
      </c>
    </row>
    <row r="21" spans="1:25" x14ac:dyDescent="0.3">
      <c r="A21">
        <v>20</v>
      </c>
      <c r="B21" s="2">
        <f ca="1">('[1]Qc, Summer, S3'!B21*Main!$B$5)</f>
        <v>-3.910890964528793E-3</v>
      </c>
      <c r="C21" s="2">
        <f ca="1">('[1]Qc, Summer, S3'!C21*Main!$B$5)</f>
        <v>-4.0404173697927391E-3</v>
      </c>
      <c r="D21" s="2">
        <f ca="1">('[1]Qc, Summer, S3'!D21*Main!$B$5)</f>
        <v>-4.2095773068925304E-3</v>
      </c>
      <c r="E21" s="2">
        <f ca="1">('[1]Qc, Summer, S3'!E21*Main!$B$5)</f>
        <v>-4.3504821164471984E-3</v>
      </c>
      <c r="F21" s="2">
        <f ca="1">('[1]Qc, Summer, S3'!F21*Main!$B$5)</f>
        <v>-4.1117721782011766E-3</v>
      </c>
      <c r="G21" s="2">
        <f ca="1">('[1]Qc, Summer, S3'!G21*Main!$B$5)</f>
        <v>-4.4785473143830919E-3</v>
      </c>
      <c r="H21" s="2">
        <f ca="1">('[1]Qc, Summer, S3'!H21*Main!$B$5)</f>
        <v>-3.9226831083606249E-3</v>
      </c>
      <c r="I21" s="2">
        <f ca="1">('[1]Qc, Summer, S3'!I21*Main!$B$5)</f>
        <v>-1.7882141540056314E-3</v>
      </c>
      <c r="J21" s="2">
        <f ca="1">('[1]Qc, Summer, S3'!J21*Main!$B$5)</f>
        <v>-3.2140531831706295E-4</v>
      </c>
      <c r="K21" s="2">
        <f ca="1">('[1]Qc, Summer, S3'!K21*Main!$B$5)</f>
        <v>-2.393773500553062E-4</v>
      </c>
      <c r="L21" s="2">
        <f ca="1">('[1]Qc, Summer, S3'!L21*Main!$B$5)</f>
        <v>5.4209764535851366E-4</v>
      </c>
      <c r="M21" s="2">
        <f ca="1">('[1]Qc, Summer, S3'!M21*Main!$B$5)</f>
        <v>1.8202473828596343E-4</v>
      </c>
      <c r="N21" s="2">
        <f ca="1">('[1]Qc, Summer, S3'!N21*Main!$B$5)</f>
        <v>4.5399344087597333E-5</v>
      </c>
      <c r="O21" s="2">
        <f ca="1">('[1]Qc, Summer, S3'!O21*Main!$B$5)</f>
        <v>3.1008906447689063E-5</v>
      </c>
      <c r="P21" s="2">
        <f ca="1">('[1]Qc, Summer, S3'!P21*Main!$B$5)</f>
        <v>-4.5245301786202849E-4</v>
      </c>
      <c r="Q21" s="2">
        <f ca="1">('[1]Qc, Summer, S3'!Q21*Main!$B$5)</f>
        <v>-8.0218937450355461E-4</v>
      </c>
      <c r="R21" s="2">
        <f ca="1">('[1]Qc, Summer, S3'!R21*Main!$B$5)</f>
        <v>-1.1829339424037448E-3</v>
      </c>
      <c r="S21" s="2">
        <f ca="1">('[1]Qc, Summer, S3'!S21*Main!$B$5)</f>
        <v>-1.4582474918124688E-3</v>
      </c>
      <c r="T21" s="2">
        <f ca="1">('[1]Qc, Summer, S3'!T21*Main!$B$5)</f>
        <v>-1.2924800992228092E-3</v>
      </c>
      <c r="U21" s="2">
        <f ca="1">('[1]Qc, Summer, S3'!U21*Main!$B$5)</f>
        <v>-1.5457186163405359E-3</v>
      </c>
      <c r="V21" s="2">
        <f ca="1">('[1]Qc, Summer, S3'!V21*Main!$B$5)</f>
        <v>-1.13367226327044E-3</v>
      </c>
      <c r="W21" s="2">
        <f ca="1">('[1]Qc, Summer, S3'!W21*Main!$B$5)</f>
        <v>-2.0524979253847861E-3</v>
      </c>
      <c r="X21" s="2">
        <f ca="1">('[1]Qc, Summer, S3'!X21*Main!$B$5)</f>
        <v>-2.6558173397903269E-3</v>
      </c>
      <c r="Y21" s="2">
        <f ca="1">('[1]Qc, Summer, S3'!Y21*Main!$B$5)</f>
        <v>-2.769478047336741E-3</v>
      </c>
    </row>
    <row r="22" spans="1:25" x14ac:dyDescent="0.3">
      <c r="A22">
        <v>21</v>
      </c>
      <c r="B22" s="2">
        <f ca="1">('[1]Qc, Summer, S3'!B22*Main!$B$5)</f>
        <v>-9.0652419941645856E-3</v>
      </c>
      <c r="C22" s="2">
        <f ca="1">('[1]Qc, Summer, S3'!C22*Main!$B$5)</f>
        <v>-9.1280456928013055E-3</v>
      </c>
      <c r="D22" s="2">
        <f ca="1">('[1]Qc, Summer, S3'!D22*Main!$B$5)</f>
        <v>-8.9423824667759985E-3</v>
      </c>
      <c r="E22" s="2">
        <f ca="1">('[1]Qc, Summer, S3'!E22*Main!$B$5)</f>
        <v>-9.2633020592267808E-3</v>
      </c>
      <c r="F22" s="2">
        <f ca="1">('[1]Qc, Summer, S3'!F22*Main!$B$5)</f>
        <v>-8.8702535353099524E-3</v>
      </c>
      <c r="G22" s="2">
        <f ca="1">('[1]Qc, Summer, S3'!G22*Main!$B$5)</f>
        <v>-8.5716579171310411E-3</v>
      </c>
      <c r="H22" s="2">
        <f ca="1">('[1]Qc, Summer, S3'!H22*Main!$B$5)</f>
        <v>-7.4341859388354307E-3</v>
      </c>
      <c r="I22" s="2">
        <f ca="1">('[1]Qc, Summer, S3'!I22*Main!$B$5)</f>
        <v>-6.0731404716188415E-3</v>
      </c>
      <c r="J22" s="2">
        <f ca="1">('[1]Qc, Summer, S3'!J22*Main!$B$5)</f>
        <v>-6.0189752604441794E-3</v>
      </c>
      <c r="K22" s="2">
        <f ca="1">('[1]Qc, Summer, S3'!K22*Main!$B$5)</f>
        <v>-5.8045877811519833E-3</v>
      </c>
      <c r="L22" s="2">
        <f ca="1">('[1]Qc, Summer, S3'!L22*Main!$B$5)</f>
        <v>-5.7668793517774994E-3</v>
      </c>
      <c r="M22" s="2">
        <f ca="1">('[1]Qc, Summer, S3'!M22*Main!$B$5)</f>
        <v>-5.8183442003203675E-3</v>
      </c>
      <c r="N22" s="2">
        <f ca="1">('[1]Qc, Summer, S3'!N22*Main!$B$5)</f>
        <v>-5.8376938313686923E-3</v>
      </c>
      <c r="O22" s="2">
        <f ca="1">('[1]Qc, Summer, S3'!O22*Main!$B$5)</f>
        <v>-6.0627891631043736E-3</v>
      </c>
      <c r="P22" s="2">
        <f ca="1">('[1]Qc, Summer, S3'!P22*Main!$B$5)</f>
        <v>-6.8674370435152709E-3</v>
      </c>
      <c r="Q22" s="2">
        <f ca="1">('[1]Qc, Summer, S3'!Q22*Main!$B$5)</f>
        <v>-7.1048466554000786E-3</v>
      </c>
      <c r="R22" s="2">
        <f ca="1">('[1]Qc, Summer, S3'!R22*Main!$B$5)</f>
        <v>-7.282806422608314E-3</v>
      </c>
      <c r="S22" s="2">
        <f ca="1">('[1]Qc, Summer, S3'!S22*Main!$B$5)</f>
        <v>-7.3063596735644977E-3</v>
      </c>
      <c r="T22" s="2">
        <f ca="1">('[1]Qc, Summer, S3'!T22*Main!$B$5)</f>
        <v>-7.295587049829199E-3</v>
      </c>
      <c r="U22" s="2">
        <f ca="1">('[1]Qc, Summer, S3'!U22*Main!$B$5)</f>
        <v>-7.5407754638218841E-3</v>
      </c>
      <c r="V22" s="2">
        <f ca="1">('[1]Qc, Summer, S3'!V22*Main!$B$5)</f>
        <v>-8.2648097517462622E-3</v>
      </c>
      <c r="W22" s="2">
        <f ca="1">('[1]Qc, Summer, S3'!W22*Main!$B$5)</f>
        <v>-8.5306722051477074E-3</v>
      </c>
      <c r="X22" s="2">
        <f ca="1">('[1]Qc, Summer, S3'!X22*Main!$B$5)</f>
        <v>-8.6504972410457442E-3</v>
      </c>
      <c r="Y22" s="2">
        <f ca="1">('[1]Qc, Summer, S3'!Y22*Main!$B$5)</f>
        <v>-8.9941436101256753E-3</v>
      </c>
    </row>
    <row r="23" spans="1:25" x14ac:dyDescent="0.3">
      <c r="A23">
        <v>22</v>
      </c>
      <c r="B23" s="2">
        <f ca="1">('[1]Qc, Summer, S3'!B23*Main!$B$5)</f>
        <v>3.7780888502938928E-5</v>
      </c>
      <c r="C23" s="2">
        <f ca="1">('[1]Qc, Summer, S3'!C23*Main!$B$5)</f>
        <v>-3.4837194673203542E-4</v>
      </c>
      <c r="D23" s="2">
        <f ca="1">('[1]Qc, Summer, S3'!D23*Main!$B$5)</f>
        <v>-4.5959231725907425E-4</v>
      </c>
      <c r="E23" s="2">
        <f ca="1">('[1]Qc, Summer, S3'!E23*Main!$B$5)</f>
        <v>-5.8298759671483724E-4</v>
      </c>
      <c r="F23" s="2">
        <f ca="1">('[1]Qc, Summer, S3'!F23*Main!$B$5)</f>
        <v>-5.3881341106705916E-4</v>
      </c>
      <c r="G23" s="2">
        <f ca="1">('[1]Qc, Summer, S3'!G23*Main!$B$5)</f>
        <v>-6.4145683093796914E-4</v>
      </c>
      <c r="H23" s="2">
        <f ca="1">('[1]Qc, Summer, S3'!H23*Main!$B$5)</f>
        <v>-1.2068738365175948E-3</v>
      </c>
      <c r="I23" s="2">
        <f ca="1">('[1]Qc, Summer, S3'!I23*Main!$B$5)</f>
        <v>-3.9302951300651892E-4</v>
      </c>
      <c r="J23" s="2">
        <f ca="1">('[1]Qc, Summer, S3'!J23*Main!$B$5)</f>
        <v>-5.9381248302630384E-4</v>
      </c>
      <c r="K23" s="2">
        <f ca="1">('[1]Qc, Summer, S3'!K23*Main!$B$5)</f>
        <v>-2.0379815100072762E-4</v>
      </c>
      <c r="L23" s="2">
        <f ca="1">('[1]Qc, Summer, S3'!L23*Main!$B$5)</f>
        <v>-3.8334628986581773E-6</v>
      </c>
      <c r="M23" s="2">
        <f ca="1">('[1]Qc, Summer, S3'!M23*Main!$B$5)</f>
        <v>1.5652263948828928E-4</v>
      </c>
      <c r="N23" s="2">
        <f ca="1">('[1]Qc, Summer, S3'!N23*Main!$B$5)</f>
        <v>5.4695117792560801E-4</v>
      </c>
      <c r="O23" s="2">
        <f ca="1">('[1]Qc, Summer, S3'!O23*Main!$B$5)</f>
        <v>5.4285186751791743E-4</v>
      </c>
      <c r="P23" s="2">
        <f ca="1">('[1]Qc, Summer, S3'!P23*Main!$B$5)</f>
        <v>4.285039333468983E-4</v>
      </c>
      <c r="Q23" s="2">
        <f ca="1">('[1]Qc, Summer, S3'!Q23*Main!$B$5)</f>
        <v>9.944009972639833E-4</v>
      </c>
      <c r="R23" s="2">
        <f ca="1">('[1]Qc, Summer, S3'!R23*Main!$B$5)</f>
        <v>8.1931567916086365E-4</v>
      </c>
      <c r="S23" s="2">
        <f ca="1">('[1]Qc, Summer, S3'!S23*Main!$B$5)</f>
        <v>7.1191368418644459E-4</v>
      </c>
      <c r="T23" s="2">
        <f ca="1">('[1]Qc, Summer, S3'!T23*Main!$B$5)</f>
        <v>5.8958570053310646E-4</v>
      </c>
      <c r="U23" s="2">
        <f ca="1">('[1]Qc, Summer, S3'!U23*Main!$B$5)</f>
        <v>6.2164734492703075E-4</v>
      </c>
      <c r="V23" s="2">
        <f ca="1">('[1]Qc, Summer, S3'!V23*Main!$B$5)</f>
        <v>8.527934410401635E-4</v>
      </c>
      <c r="W23" s="2">
        <f ca="1">('[1]Qc, Summer, S3'!W23*Main!$B$5)</f>
        <v>7.8305279860161313E-4</v>
      </c>
      <c r="X23" s="2">
        <f ca="1">('[1]Qc, Summer, S3'!X23*Main!$B$5)</f>
        <v>-7.7052625234980184E-5</v>
      </c>
      <c r="Y23" s="2">
        <f ca="1">('[1]Qc, Summer, S3'!Y23*Main!$B$5)</f>
        <v>-1.2569266115723481E-4</v>
      </c>
    </row>
    <row r="24" spans="1:25" x14ac:dyDescent="0.3">
      <c r="A24">
        <v>23</v>
      </c>
      <c r="B24" s="2">
        <f ca="1">('[1]Qc, Summer, S3'!B24*Main!$B$5)</f>
        <v>-5.0143649039232567E-4</v>
      </c>
      <c r="C24" s="2">
        <f ca="1">('[1]Qc, Summer, S3'!C24*Main!$B$5)</f>
        <v>-5.7730489986395901E-4</v>
      </c>
      <c r="D24" s="2">
        <f ca="1">('[1]Qc, Summer, S3'!D24*Main!$B$5)</f>
        <v>-5.8050686291264038E-4</v>
      </c>
      <c r="E24" s="2">
        <f ca="1">('[1]Qc, Summer, S3'!E24*Main!$B$5)</f>
        <v>-5.790588122949516E-4</v>
      </c>
      <c r="F24" s="2">
        <f ca="1">('[1]Qc, Summer, S3'!F24*Main!$B$5)</f>
        <v>-5.8662054848208076E-4</v>
      </c>
      <c r="G24" s="2">
        <f ca="1">('[1]Qc, Summer, S3'!G24*Main!$B$5)</f>
        <v>-6.1513266497825974E-4</v>
      </c>
      <c r="H24" s="2">
        <f ca="1">('[1]Qc, Summer, S3'!H24*Main!$B$5)</f>
        <v>-1.9447811340120554E-4</v>
      </c>
      <c r="I24" s="2">
        <f ca="1">('[1]Qc, Summer, S3'!I24*Main!$B$5)</f>
        <v>1.6824555244826281E-4</v>
      </c>
      <c r="J24" s="2">
        <f ca="1">('[1]Qc, Summer, S3'!J24*Main!$B$5)</f>
        <v>3.7889605019793569E-4</v>
      </c>
      <c r="K24" s="2">
        <f ca="1">('[1]Qc, Summer, S3'!K24*Main!$B$5)</f>
        <v>4.0472026086719787E-4</v>
      </c>
      <c r="L24" s="2">
        <f ca="1">('[1]Qc, Summer, S3'!L24*Main!$B$5)</f>
        <v>1.7158812486335492E-4</v>
      </c>
      <c r="M24" s="2">
        <f ca="1">('[1]Qc, Summer, S3'!M24*Main!$B$5)</f>
        <v>4.2965480993766171E-4</v>
      </c>
      <c r="N24" s="2">
        <f ca="1">('[1]Qc, Summer, S3'!N24*Main!$B$5)</f>
        <v>4.6188815498594555E-4</v>
      </c>
      <c r="O24" s="2">
        <f ca="1">('[1]Qc, Summer, S3'!O24*Main!$B$5)</f>
        <v>4.3072896419094867E-4</v>
      </c>
      <c r="P24" s="2">
        <f ca="1">('[1]Qc, Summer, S3'!P24*Main!$B$5)</f>
        <v>3.5122211405562485E-4</v>
      </c>
      <c r="Q24" s="2">
        <f ca="1">('[1]Qc, Summer, S3'!Q24*Main!$B$5)</f>
        <v>1.4616223235078225E-4</v>
      </c>
      <c r="R24" s="2">
        <f ca="1">('[1]Qc, Summer, S3'!R24*Main!$B$5)</f>
        <v>7.3363094881877686E-5</v>
      </c>
      <c r="S24" s="2">
        <f ca="1">('[1]Qc, Summer, S3'!S24*Main!$B$5)</f>
        <v>7.4598487544729204E-5</v>
      </c>
      <c r="T24" s="2">
        <f ca="1">('[1]Qc, Summer, S3'!T24*Main!$B$5)</f>
        <v>7.6884467564794964E-5</v>
      </c>
      <c r="U24" s="2">
        <f ca="1">('[1]Qc, Summer, S3'!U24*Main!$B$5)</f>
        <v>1.5206461973091241E-4</v>
      </c>
      <c r="V24" s="2">
        <f ca="1">('[1]Qc, Summer, S3'!V24*Main!$B$5)</f>
        <v>2.1599976253263337E-4</v>
      </c>
      <c r="W24" s="2">
        <f ca="1">('[1]Qc, Summer, S3'!W24*Main!$B$5)</f>
        <v>2.9560424525664159E-5</v>
      </c>
      <c r="X24" s="2">
        <f ca="1">('[1]Qc, Summer, S3'!X24*Main!$B$5)</f>
        <v>-2.2530418477943335E-4</v>
      </c>
      <c r="Y24" s="2">
        <f ca="1">('[1]Qc, Summer, S3'!Y24*Main!$B$5)</f>
        <v>-3.713061659151698E-4</v>
      </c>
    </row>
    <row r="25" spans="1:25" x14ac:dyDescent="0.3">
      <c r="A25">
        <v>24</v>
      </c>
      <c r="B25" s="2">
        <f ca="1">('[1]Qc, Summer, S3'!B25*Main!$B$5)</f>
        <v>-2.8722272169202094E-3</v>
      </c>
      <c r="C25" s="2">
        <f ca="1">('[1]Qc, Summer, S3'!C25*Main!$B$5)</f>
        <v>-3.0888415899708254E-3</v>
      </c>
      <c r="D25" s="2">
        <f ca="1">('[1]Qc, Summer, S3'!D25*Main!$B$5)</f>
        <v>-3.2264663459790942E-3</v>
      </c>
      <c r="E25" s="2">
        <f ca="1">('[1]Qc, Summer, S3'!E25*Main!$B$5)</f>
        <v>-3.3756853845397514E-3</v>
      </c>
      <c r="F25" s="2">
        <f ca="1">('[1]Qc, Summer, S3'!F25*Main!$B$5)</f>
        <v>-3.2879255717344225E-3</v>
      </c>
      <c r="G25" s="2">
        <f ca="1">('[1]Qc, Summer, S3'!G25*Main!$B$5)</f>
        <v>-3.2662716998515091E-3</v>
      </c>
      <c r="H25" s="2">
        <f ca="1">('[1]Qc, Summer, S3'!H25*Main!$B$5)</f>
        <v>-2.5245284262059029E-3</v>
      </c>
      <c r="I25" s="2">
        <f ca="1">('[1]Qc, Summer, S3'!I25*Main!$B$5)</f>
        <v>-2.1385371674234235E-3</v>
      </c>
      <c r="J25" s="2">
        <f ca="1">('[1]Qc, Summer, S3'!J25*Main!$B$5)</f>
        <v>-1.7995111356611734E-3</v>
      </c>
      <c r="K25" s="2">
        <f ca="1">('[1]Qc, Summer, S3'!K25*Main!$B$5)</f>
        <v>-1.4040656151153861E-3</v>
      </c>
      <c r="L25" s="2">
        <f ca="1">('[1]Qc, Summer, S3'!L25*Main!$B$5)</f>
        <v>-1.4113639798481966E-3</v>
      </c>
      <c r="M25" s="2">
        <f ca="1">('[1]Qc, Summer, S3'!M25*Main!$B$5)</f>
        <v>-1.4953275916018251E-3</v>
      </c>
      <c r="N25" s="2">
        <f ca="1">('[1]Qc, Summer, S3'!N25*Main!$B$5)</f>
        <v>-1.7384080728988045E-3</v>
      </c>
      <c r="O25" s="2">
        <f ca="1">('[1]Qc, Summer, S3'!O25*Main!$B$5)</f>
        <v>-1.7892808139752883E-3</v>
      </c>
      <c r="P25" s="2">
        <f ca="1">('[1]Qc, Summer, S3'!P25*Main!$B$5)</f>
        <v>-2.0274252711234304E-3</v>
      </c>
      <c r="Q25" s="2">
        <f ca="1">('[1]Qc, Summer, S3'!Q25*Main!$B$5)</f>
        <v>-1.9887400267736646E-3</v>
      </c>
      <c r="R25" s="2">
        <f ca="1">('[1]Qc, Summer, S3'!R25*Main!$B$5)</f>
        <v>-2.0802660454312277E-3</v>
      </c>
      <c r="S25" s="2">
        <f ca="1">('[1]Qc, Summer, S3'!S25*Main!$B$5)</f>
        <v>-1.593302622283872E-3</v>
      </c>
      <c r="T25" s="2">
        <f ca="1">('[1]Qc, Summer, S3'!T25*Main!$B$5)</f>
        <v>-1.4084983058582051E-3</v>
      </c>
      <c r="U25" s="2">
        <f ca="1">('[1]Qc, Summer, S3'!U25*Main!$B$5)</f>
        <v>-1.6209590403509487E-3</v>
      </c>
      <c r="V25" s="2">
        <f ca="1">('[1]Qc, Summer, S3'!V25*Main!$B$5)</f>
        <v>-1.3839943934622961E-3</v>
      </c>
      <c r="W25" s="2">
        <f ca="1">('[1]Qc, Summer, S3'!W25*Main!$B$5)</f>
        <v>-1.7070463083647108E-3</v>
      </c>
      <c r="X25" s="2">
        <f ca="1">('[1]Qc, Summer, S3'!X25*Main!$B$5)</f>
        <v>-1.9742951740404527E-3</v>
      </c>
      <c r="Y25" s="2">
        <f ca="1">('[1]Qc, Summer, S3'!Y25*Main!$B$5)</f>
        <v>-2.2079007779091161E-3</v>
      </c>
    </row>
    <row r="26" spans="1:25" x14ac:dyDescent="0.3">
      <c r="A26">
        <v>25</v>
      </c>
      <c r="B26" s="2">
        <f ca="1">('[1]Qc, Summer, S3'!B26*Main!$B$5)</f>
        <v>-5.2597029173377247E-3</v>
      </c>
      <c r="C26" s="2">
        <f ca="1">('[1]Qc, Summer, S3'!C26*Main!$B$5)</f>
        <v>-3.0876166807026996E-3</v>
      </c>
      <c r="D26" s="2">
        <f ca="1">('[1]Qc, Summer, S3'!D26*Main!$B$5)</f>
        <v>-3.9813560385743635E-3</v>
      </c>
      <c r="E26" s="2">
        <f ca="1">('[1]Qc, Summer, S3'!E26*Main!$B$5)</f>
        <v>-3.0423582006705798E-3</v>
      </c>
      <c r="F26" s="2">
        <f ca="1">('[1]Qc, Summer, S3'!F26*Main!$B$5)</f>
        <v>-3.5255878518441288E-3</v>
      </c>
      <c r="G26" s="2">
        <f ca="1">('[1]Qc, Summer, S3'!G26*Main!$B$5)</f>
        <v>-1.9492432209633887E-3</v>
      </c>
      <c r="H26" s="2">
        <f ca="1">('[1]Qc, Summer, S3'!H26*Main!$B$5)</f>
        <v>-6.5047805515066805E-3</v>
      </c>
      <c r="I26" s="2">
        <f ca="1">('[1]Qc, Summer, S3'!I26*Main!$B$5)</f>
        <v>-5.0639198944476254E-3</v>
      </c>
      <c r="J26" s="2">
        <f ca="1">('[1]Qc, Summer, S3'!J26*Main!$B$5)</f>
        <v>-3.7925439381103722E-3</v>
      </c>
      <c r="K26" s="2">
        <f ca="1">('[1]Qc, Summer, S3'!K26*Main!$B$5)</f>
        <v>-4.4627725484934679E-3</v>
      </c>
      <c r="L26" s="2">
        <f ca="1">('[1]Qc, Summer, S3'!L26*Main!$B$5)</f>
        <v>-4.5304086059766695E-3</v>
      </c>
      <c r="M26" s="2">
        <f ca="1">('[1]Qc, Summer, S3'!M26*Main!$B$5)</f>
        <v>-4.0837097256046775E-3</v>
      </c>
      <c r="N26" s="2">
        <f ca="1">('[1]Qc, Summer, S3'!N26*Main!$B$5)</f>
        <v>2.0663377733171149E-3</v>
      </c>
      <c r="O26" s="2">
        <f ca="1">('[1]Qc, Summer, S3'!O26*Main!$B$5)</f>
        <v>1.0697729819707596E-3</v>
      </c>
      <c r="P26" s="2">
        <f ca="1">('[1]Qc, Summer, S3'!P26*Main!$B$5)</f>
        <v>-6.0443914874681107E-3</v>
      </c>
      <c r="Q26" s="2">
        <f ca="1">('[1]Qc, Summer, S3'!Q26*Main!$B$5)</f>
        <v>-1.9559345201564213E-3</v>
      </c>
      <c r="R26" s="2">
        <f ca="1">('[1]Qc, Summer, S3'!R26*Main!$B$5)</f>
        <v>-2.2995914984331191E-3</v>
      </c>
      <c r="S26" s="2">
        <f ca="1">('[1]Qc, Summer, S3'!S26*Main!$B$5)</f>
        <v>-1.3384512914569721E-3</v>
      </c>
      <c r="T26" s="2">
        <f ca="1">('[1]Qc, Summer, S3'!T26*Main!$B$5)</f>
        <v>6.3057203247934531E-5</v>
      </c>
      <c r="U26" s="2">
        <f ca="1">('[1]Qc, Summer, S3'!U26*Main!$B$5)</f>
        <v>4.108220363678531E-3</v>
      </c>
      <c r="V26" s="2">
        <f ca="1">('[1]Qc, Summer, S3'!V26*Main!$B$5)</f>
        <v>8.8923867046964214E-3</v>
      </c>
      <c r="W26" s="2">
        <f ca="1">('[1]Qc, Summer, S3'!W26*Main!$B$5)</f>
        <v>9.2184093471334733E-3</v>
      </c>
      <c r="X26" s="2">
        <f ca="1">('[1]Qc, Summer, S3'!X26*Main!$B$5)</f>
        <v>8.5769914223976576E-3</v>
      </c>
      <c r="Y26" s="2">
        <f ca="1">('[1]Qc, Summer, S3'!Y26*Main!$B$5)</f>
        <v>9.1891263467523722E-3</v>
      </c>
    </row>
    <row r="27" spans="1:25" x14ac:dyDescent="0.3">
      <c r="A27">
        <v>26</v>
      </c>
      <c r="B27" s="2">
        <f ca="1">('[1]Qc, Summer, S3'!B27*Main!$B$5)</f>
        <v>4.3256789364778617E-3</v>
      </c>
      <c r="C27" s="2">
        <f ca="1">('[1]Qc, Summer, S3'!C27*Main!$B$5)</f>
        <v>3.9099940959353933E-3</v>
      </c>
      <c r="D27" s="2">
        <f ca="1">('[1]Qc, Summer, S3'!D27*Main!$B$5)</f>
        <v>2.9986144746074741E-3</v>
      </c>
      <c r="E27" s="2">
        <f ca="1">('[1]Qc, Summer, S3'!E27*Main!$B$5)</f>
        <v>2.729683146394846E-3</v>
      </c>
      <c r="F27" s="2">
        <f ca="1">('[1]Qc, Summer, S3'!F27*Main!$B$5)</f>
        <v>2.5096462118321078E-3</v>
      </c>
      <c r="G27" s="2">
        <f ca="1">('[1]Qc, Summer, S3'!G27*Main!$B$5)</f>
        <v>3.1202927748098731E-3</v>
      </c>
      <c r="H27" s="2">
        <f ca="1">('[1]Qc, Summer, S3'!H27*Main!$B$5)</f>
        <v>1.0376648987364083E-2</v>
      </c>
      <c r="I27" s="2">
        <f ca="1">('[1]Qc, Summer, S3'!I27*Main!$B$5)</f>
        <v>1.3451067074344309E-2</v>
      </c>
      <c r="J27" s="2">
        <f ca="1">('[1]Qc, Summer, S3'!J27*Main!$B$5)</f>
        <v>1.7080685877114549E-2</v>
      </c>
      <c r="K27" s="2">
        <f ca="1">('[1]Qc, Summer, S3'!K27*Main!$B$5)</f>
        <v>1.6782994629525129E-2</v>
      </c>
      <c r="L27" s="2">
        <f ca="1">('[1]Qc, Summer, S3'!L27*Main!$B$5)</f>
        <v>1.588364622025527E-2</v>
      </c>
      <c r="M27" s="2">
        <f ca="1">('[1]Qc, Summer, S3'!M27*Main!$B$5)</f>
        <v>1.6324786845014531E-2</v>
      </c>
      <c r="N27" s="2">
        <f ca="1">('[1]Qc, Summer, S3'!N27*Main!$B$5)</f>
        <v>1.7470579347816952E-2</v>
      </c>
      <c r="O27" s="2">
        <f ca="1">('[1]Qc, Summer, S3'!O27*Main!$B$5)</f>
        <v>1.5719827000489118E-2</v>
      </c>
      <c r="P27" s="2">
        <f ca="1">('[1]Qc, Summer, S3'!P27*Main!$B$5)</f>
        <v>1.4292625768927515E-2</v>
      </c>
      <c r="Q27" s="2">
        <f ca="1">('[1]Qc, Summer, S3'!Q27*Main!$B$5)</f>
        <v>1.382155189293667E-2</v>
      </c>
      <c r="R27" s="2">
        <f ca="1">('[1]Qc, Summer, S3'!R27*Main!$B$5)</f>
        <v>1.3279121894898282E-2</v>
      </c>
      <c r="S27" s="2">
        <f ca="1">('[1]Qc, Summer, S3'!S27*Main!$B$5)</f>
        <v>1.3316594045286338E-2</v>
      </c>
      <c r="T27" s="2">
        <f ca="1">('[1]Qc, Summer, S3'!T27*Main!$B$5)</f>
        <v>1.1302222032888812E-2</v>
      </c>
      <c r="U27" s="2">
        <f ca="1">('[1]Qc, Summer, S3'!U27*Main!$B$5)</f>
        <v>1.0461674918575792E-2</v>
      </c>
      <c r="V27" s="2">
        <f ca="1">('[1]Qc, Summer, S3'!V27*Main!$B$5)</f>
        <v>1.0760438030115357E-2</v>
      </c>
      <c r="W27" s="2">
        <f ca="1">('[1]Qc, Summer, S3'!W27*Main!$B$5)</f>
        <v>7.5303183196306243E-3</v>
      </c>
      <c r="X27" s="2">
        <f ca="1">('[1]Qc, Summer, S3'!X27*Main!$B$5)</f>
        <v>3.3723480764996125E-3</v>
      </c>
      <c r="Y27" s="2">
        <f ca="1">('[1]Qc, Summer, S3'!Y27*Main!$B$5)</f>
        <v>3.5771410361424946E-3</v>
      </c>
    </row>
    <row r="28" spans="1:25" x14ac:dyDescent="0.3">
      <c r="A28">
        <v>27</v>
      </c>
      <c r="B28" s="2">
        <f ca="1">('[1]Qc, Summer, S3'!B28*Main!$B$5)</f>
        <v>5.5659110570477482E-3</v>
      </c>
      <c r="C28" s="2">
        <f ca="1">('[1]Qc, Summer, S3'!C28*Main!$B$5)</f>
        <v>5.9794609793924697E-3</v>
      </c>
      <c r="D28" s="2">
        <f ca="1">('[1]Qc, Summer, S3'!D28*Main!$B$5)</f>
        <v>5.6722815384614529E-3</v>
      </c>
      <c r="E28" s="2">
        <f ca="1">('[1]Qc, Summer, S3'!E28*Main!$B$5)</f>
        <v>5.8355859302050735E-3</v>
      </c>
      <c r="F28" s="2">
        <f ca="1">('[1]Qc, Summer, S3'!F28*Main!$B$5)</f>
        <v>5.7759514653218371E-3</v>
      </c>
      <c r="G28" s="2">
        <f ca="1">('[1]Qc, Summer, S3'!G28*Main!$B$5)</f>
        <v>6.1097911538061543E-3</v>
      </c>
      <c r="H28" s="2">
        <f ca="1">('[1]Qc, Summer, S3'!H28*Main!$B$5)</f>
        <v>6.2033543448479752E-3</v>
      </c>
      <c r="I28" s="2">
        <f ca="1">('[1]Qc, Summer, S3'!I28*Main!$B$5)</f>
        <v>1.1292285873485663E-2</v>
      </c>
      <c r="J28" s="2">
        <f ca="1">('[1]Qc, Summer, S3'!J28*Main!$B$5)</f>
        <v>1.3666571409392122E-2</v>
      </c>
      <c r="K28" s="2">
        <f ca="1">('[1]Qc, Summer, S3'!K28*Main!$B$5)</f>
        <v>1.3049920534908071E-2</v>
      </c>
      <c r="L28" s="2">
        <f ca="1">('[1]Qc, Summer, S3'!L28*Main!$B$5)</f>
        <v>1.2332873952547193E-2</v>
      </c>
      <c r="M28" s="2">
        <f ca="1">('[1]Qc, Summer, S3'!M28*Main!$B$5)</f>
        <v>1.2738436686937211E-2</v>
      </c>
      <c r="N28" s="2">
        <f ca="1">('[1]Qc, Summer, S3'!N28*Main!$B$5)</f>
        <v>1.3270997622021781E-2</v>
      </c>
      <c r="O28" s="2">
        <f ca="1">('[1]Qc, Summer, S3'!O28*Main!$B$5)</f>
        <v>1.2705570208184561E-2</v>
      </c>
      <c r="P28" s="2">
        <f ca="1">('[1]Qc, Summer, S3'!P28*Main!$B$5)</f>
        <v>9.1977124421876288E-3</v>
      </c>
      <c r="Q28" s="2">
        <f ca="1">('[1]Qc, Summer, S3'!Q28*Main!$B$5)</f>
        <v>1.202720556974605E-2</v>
      </c>
      <c r="R28" s="2">
        <f ca="1">('[1]Qc, Summer, S3'!R28*Main!$B$5)</f>
        <v>1.2054888574848103E-2</v>
      </c>
      <c r="S28" s="2">
        <f ca="1">('[1]Qc, Summer, S3'!S28*Main!$B$5)</f>
        <v>1.1433682357999445E-2</v>
      </c>
      <c r="T28" s="2">
        <f ca="1">('[1]Qc, Summer, S3'!T28*Main!$B$5)</f>
        <v>8.855017610860539E-3</v>
      </c>
      <c r="U28" s="2">
        <f ca="1">('[1]Qc, Summer, S3'!U28*Main!$B$5)</f>
        <v>8.0312754504044473E-3</v>
      </c>
      <c r="V28" s="2">
        <f ca="1">('[1]Qc, Summer, S3'!V28*Main!$B$5)</f>
        <v>8.5911229111138368E-3</v>
      </c>
      <c r="W28" s="2">
        <f ca="1">('[1]Qc, Summer, S3'!W28*Main!$B$5)</f>
        <v>8.5563549990156171E-3</v>
      </c>
      <c r="X28" s="2">
        <f ca="1">('[1]Qc, Summer, S3'!X28*Main!$B$5)</f>
        <v>5.7875613623073847E-3</v>
      </c>
      <c r="Y28" s="2">
        <f ca="1">('[1]Qc, Summer, S3'!Y28*Main!$B$5)</f>
        <v>5.948529801164653E-3</v>
      </c>
    </row>
    <row r="29" spans="1:25" x14ac:dyDescent="0.3">
      <c r="A29">
        <v>28</v>
      </c>
      <c r="B29" s="2">
        <f ca="1">('[1]Qc, Summer, S3'!B29*Main!$B$5)</f>
        <v>3.4147200789300861E-6</v>
      </c>
      <c r="C29" s="2">
        <f ca="1">('[1]Qc, Summer, S3'!C29*Main!$B$5)</f>
        <v>-1.6873135834611773E-5</v>
      </c>
      <c r="D29" s="2">
        <f ca="1">('[1]Qc, Summer, S3'!D29*Main!$B$5)</f>
        <v>-2.0438716618707266E-5</v>
      </c>
      <c r="E29" s="2">
        <f ca="1">('[1]Qc, Summer, S3'!E29*Main!$B$5)</f>
        <v>-2.6613773176244035E-5</v>
      </c>
      <c r="F29" s="2">
        <f ca="1">('[1]Qc, Summer, S3'!F29*Main!$B$5)</f>
        <v>-3.5227746296524762E-5</v>
      </c>
      <c r="G29" s="2">
        <f ca="1">('[1]Qc, Summer, S3'!G29*Main!$B$5)</f>
        <v>-2.7457152912782149E-5</v>
      </c>
      <c r="H29" s="2">
        <f ca="1">('[1]Qc, Summer, S3'!H29*Main!$B$5)</f>
        <v>-3.2704481852585851E-5</v>
      </c>
      <c r="I29" s="2">
        <f ca="1">('[1]Qc, Summer, S3'!I29*Main!$B$5)</f>
        <v>8.7407427789182481E-5</v>
      </c>
      <c r="J29" s="2">
        <f ca="1">('[1]Qc, Summer, S3'!J29*Main!$B$5)</f>
        <v>1.0905596953361324E-4</v>
      </c>
      <c r="K29" s="2">
        <f ca="1">('[1]Qc, Summer, S3'!K29*Main!$B$5)</f>
        <v>1.414117437586246E-4</v>
      </c>
      <c r="L29" s="2">
        <f ca="1">('[1]Qc, Summer, S3'!L29*Main!$B$5)</f>
        <v>8.3203838137884734E-5</v>
      </c>
      <c r="M29" s="2">
        <f ca="1">('[1]Qc, Summer, S3'!M29*Main!$B$5)</f>
        <v>7.4110664987638705E-5</v>
      </c>
      <c r="N29" s="2">
        <f ca="1">('[1]Qc, Summer, S3'!N29*Main!$B$5)</f>
        <v>5.1135772975043318E-5</v>
      </c>
      <c r="O29" s="2">
        <f ca="1">('[1]Qc, Summer, S3'!O29*Main!$B$5)</f>
        <v>6.8545592452666002E-5</v>
      </c>
      <c r="P29" s="2">
        <f ca="1">('[1]Qc, Summer, S3'!P29*Main!$B$5)</f>
        <v>2.817367103446253E-5</v>
      </c>
      <c r="Q29" s="2">
        <f ca="1">('[1]Qc, Summer, S3'!Q29*Main!$B$5)</f>
        <v>2.5609628159725948E-5</v>
      </c>
      <c r="R29" s="2">
        <f ca="1">('[1]Qc, Summer, S3'!R29*Main!$B$5)</f>
        <v>2.9939841674557266E-5</v>
      </c>
      <c r="S29" s="2">
        <f ca="1">('[1]Qc, Summer, S3'!S29*Main!$B$5)</f>
        <v>5.2667628487278478E-5</v>
      </c>
      <c r="T29" s="2">
        <f ca="1">('[1]Qc, Summer, S3'!T29*Main!$B$5)</f>
        <v>1.0106654837760722E-4</v>
      </c>
      <c r="U29" s="2">
        <f ca="1">('[1]Qc, Summer, S3'!U29*Main!$B$5)</f>
        <v>1.0636177256638628E-4</v>
      </c>
      <c r="V29" s="2">
        <f ca="1">('[1]Qc, Summer, S3'!V29*Main!$B$5)</f>
        <v>8.3701257958034548E-5</v>
      </c>
      <c r="W29" s="2">
        <f ca="1">('[1]Qc, Summer, S3'!W29*Main!$B$5)</f>
        <v>6.2594632907126614E-5</v>
      </c>
      <c r="X29" s="2">
        <f ca="1">('[1]Qc, Summer, S3'!X29*Main!$B$5)</f>
        <v>3.0970098549700393E-5</v>
      </c>
      <c r="Y29" s="2">
        <f ca="1">('[1]Qc, Summer, S3'!Y29*Main!$B$5)</f>
        <v>5.6899839363797383E-6</v>
      </c>
    </row>
    <row r="30" spans="1:25" x14ac:dyDescent="0.3">
      <c r="A30">
        <v>29</v>
      </c>
      <c r="B30" s="2">
        <f ca="1">('[1]Qc, Summer, S3'!B30*Main!$B$5)</f>
        <v>-2.4169198636260998E-4</v>
      </c>
      <c r="C30" s="2">
        <f ca="1">('[1]Qc, Summer, S3'!C30*Main!$B$5)</f>
        <v>-5.5902000387463425E-4</v>
      </c>
      <c r="D30" s="2">
        <f ca="1">('[1]Qc, Summer, S3'!D30*Main!$B$5)</f>
        <v>-9.8470267431865913E-4</v>
      </c>
      <c r="E30" s="2">
        <f ca="1">('[1]Qc, Summer, S3'!E30*Main!$B$5)</f>
        <v>-9.2877767767686318E-4</v>
      </c>
      <c r="F30" s="2">
        <f ca="1">('[1]Qc, Summer, S3'!F30*Main!$B$5)</f>
        <v>-9.4362621786079921E-4</v>
      </c>
      <c r="G30" s="2">
        <f ca="1">('[1]Qc, Summer, S3'!G30*Main!$B$5)</f>
        <v>-9.0348809898868621E-4</v>
      </c>
      <c r="H30" s="2">
        <f ca="1">('[1]Qc, Summer, S3'!H30*Main!$B$5)</f>
        <v>-5.5453193258718916E-5</v>
      </c>
      <c r="I30" s="2">
        <f ca="1">('[1]Qc, Summer, S3'!I30*Main!$B$5)</f>
        <v>1.1036970346472654E-3</v>
      </c>
      <c r="J30" s="2">
        <f ca="1">('[1]Qc, Summer, S3'!J30*Main!$B$5)</f>
        <v>1.427032206729428E-3</v>
      </c>
      <c r="K30" s="2">
        <f ca="1">('[1]Qc, Summer, S3'!K30*Main!$B$5)</f>
        <v>1.429063971954455E-3</v>
      </c>
      <c r="L30" s="2">
        <f ca="1">('[1]Qc, Summer, S3'!L30*Main!$B$5)</f>
        <v>1.2052744552391288E-3</v>
      </c>
      <c r="M30" s="2">
        <f ca="1">('[1]Qc, Summer, S3'!M30*Main!$B$5)</f>
        <v>1.4676311135786637E-3</v>
      </c>
      <c r="N30" s="2">
        <f ca="1">('[1]Qc, Summer, S3'!N30*Main!$B$5)</f>
        <v>1.3527197213762741E-3</v>
      </c>
      <c r="O30" s="2">
        <f ca="1">('[1]Qc, Summer, S3'!O30*Main!$B$5)</f>
        <v>1.1544020247966898E-3</v>
      </c>
      <c r="P30" s="2">
        <f ca="1">('[1]Qc, Summer, S3'!P30*Main!$B$5)</f>
        <v>8.5288202810310969E-4</v>
      </c>
      <c r="Q30" s="2">
        <f ca="1">('[1]Qc, Summer, S3'!Q30*Main!$B$5)</f>
        <v>5.3780043720035465E-4</v>
      </c>
      <c r="R30" s="2">
        <f ca="1">('[1]Qc, Summer, S3'!R30*Main!$B$5)</f>
        <v>6.5002341218059034E-4</v>
      </c>
      <c r="S30" s="2">
        <f ca="1">('[1]Qc, Summer, S3'!S30*Main!$B$5)</f>
        <v>5.7312825673713275E-4</v>
      </c>
      <c r="T30" s="2">
        <f ca="1">('[1]Qc, Summer, S3'!T30*Main!$B$5)</f>
        <v>1.1069919076208045E-4</v>
      </c>
      <c r="U30" s="2">
        <f ca="1">('[1]Qc, Summer, S3'!U30*Main!$B$5)</f>
        <v>4.7950940317138449E-4</v>
      </c>
      <c r="V30" s="2">
        <f ca="1">('[1]Qc, Summer, S3'!V30*Main!$B$5)</f>
        <v>6.434375814475667E-4</v>
      </c>
      <c r="W30" s="2">
        <f ca="1">('[1]Qc, Summer, S3'!W30*Main!$B$5)</f>
        <v>4.186676693673671E-4</v>
      </c>
      <c r="X30" s="2">
        <f ca="1">('[1]Qc, Summer, S3'!X30*Main!$B$5)</f>
        <v>-4.1062820492440846E-4</v>
      </c>
      <c r="Y30" s="2">
        <f ca="1">('[1]Qc, Summer, S3'!Y30*Main!$B$5)</f>
        <v>-8.2099562559758517E-4</v>
      </c>
    </row>
    <row r="31" spans="1:25" x14ac:dyDescent="0.3">
      <c r="A31">
        <v>30</v>
      </c>
      <c r="B31" s="2">
        <f ca="1">('[1]Qc, Summer, S3'!B31*Main!$B$5)</f>
        <v>-8.0194679077619617E-3</v>
      </c>
      <c r="C31" s="2">
        <f ca="1">('[1]Qc, Summer, S3'!C31*Main!$B$5)</f>
        <v>-8.3348326522898926E-3</v>
      </c>
      <c r="D31" s="2">
        <f ca="1">('[1]Qc, Summer, S3'!D31*Main!$B$5)</f>
        <v>-8.41490410712099E-3</v>
      </c>
      <c r="E31" s="2">
        <f ca="1">('[1]Qc, Summer, S3'!E31*Main!$B$5)</f>
        <v>-8.4992769248999171E-3</v>
      </c>
      <c r="F31" s="2">
        <f ca="1">('[1]Qc, Summer, S3'!F31*Main!$B$5)</f>
        <v>-8.6907096249181619E-3</v>
      </c>
      <c r="G31" s="2">
        <f ca="1">('[1]Qc, Summer, S3'!G31*Main!$B$5)</f>
        <v>-8.7752540589297046E-3</v>
      </c>
      <c r="H31" s="2">
        <f ca="1">('[1]Qc, Summer, S3'!H31*Main!$B$5)</f>
        <v>-8.0747394166201664E-3</v>
      </c>
      <c r="I31" s="2">
        <f ca="1">('[1]Qc, Summer, S3'!I31*Main!$B$5)</f>
        <v>-5.3733557951976115E-3</v>
      </c>
      <c r="J31" s="2">
        <f ca="1">('[1]Qc, Summer, S3'!J31*Main!$B$5)</f>
        <v>-4.0888870067602567E-3</v>
      </c>
      <c r="K31" s="2">
        <f ca="1">('[1]Qc, Summer, S3'!K31*Main!$B$5)</f>
        <v>-4.225920555731514E-3</v>
      </c>
      <c r="L31" s="2">
        <f ca="1">('[1]Qc, Summer, S3'!L31*Main!$B$5)</f>
        <v>-5.3796539970335242E-3</v>
      </c>
      <c r="M31" s="2">
        <f ca="1">('[1]Qc, Summer, S3'!M31*Main!$B$5)</f>
        <v>-5.7805637930747585E-3</v>
      </c>
      <c r="N31" s="2">
        <f ca="1">('[1]Qc, Summer, S3'!N31*Main!$B$5)</f>
        <v>-5.4515540835802841E-3</v>
      </c>
      <c r="O31" s="2">
        <f ca="1">('[1]Qc, Summer, S3'!O31*Main!$B$5)</f>
        <v>-5.7927467668606267E-3</v>
      </c>
      <c r="P31" s="2">
        <f ca="1">('[1]Qc, Summer, S3'!P31*Main!$B$5)</f>
        <v>-5.5401908212618367E-3</v>
      </c>
      <c r="Q31" s="2">
        <f ca="1">('[1]Qc, Summer, S3'!Q31*Main!$B$5)</f>
        <v>-6.5939320700906193E-3</v>
      </c>
      <c r="R31" s="2">
        <f ca="1">('[1]Qc, Summer, S3'!R31*Main!$B$5)</f>
        <v>-7.234061374492051E-3</v>
      </c>
      <c r="S31" s="2">
        <f ca="1">('[1]Qc, Summer, S3'!S31*Main!$B$5)</f>
        <v>-6.4361740705987675E-3</v>
      </c>
      <c r="T31" s="2">
        <f ca="1">('[1]Qc, Summer, S3'!T31*Main!$B$5)</f>
        <v>-4.7364560324348612E-3</v>
      </c>
      <c r="U31" s="2">
        <f ca="1">('[1]Qc, Summer, S3'!U31*Main!$B$5)</f>
        <v>-4.1076246003442932E-3</v>
      </c>
      <c r="V31" s="2">
        <f ca="1">('[1]Qc, Summer, S3'!V31*Main!$B$5)</f>
        <v>-4.2036391509158054E-3</v>
      </c>
      <c r="W31" s="2">
        <f ca="1">('[1]Qc, Summer, S3'!W31*Main!$B$5)</f>
        <v>-5.442741955143127E-3</v>
      </c>
      <c r="X31" s="2">
        <f ca="1">('[1]Qc, Summer, S3'!X31*Main!$B$5)</f>
        <v>-6.8537939811525927E-3</v>
      </c>
      <c r="Y31" s="2">
        <f ca="1">('[1]Qc, Summer, S3'!Y31*Main!$B$5)</f>
        <v>-7.110662867046663E-3</v>
      </c>
    </row>
    <row r="32" spans="1:25" x14ac:dyDescent="0.3">
      <c r="A32">
        <v>31</v>
      </c>
      <c r="B32" s="2">
        <f ca="1">('[1]Qc, Summer, S3'!B32*Main!$B$5)</f>
        <v>-3.4586915930685394E-3</v>
      </c>
      <c r="C32" s="2">
        <f ca="1">('[1]Qc, Summer, S3'!C32*Main!$B$5)</f>
        <v>-4.612662139850586E-3</v>
      </c>
      <c r="D32" s="2">
        <f ca="1">('[1]Qc, Summer, S3'!D32*Main!$B$5)</f>
        <v>-5.4697405790426635E-3</v>
      </c>
      <c r="E32" s="2">
        <f ca="1">('[1]Qc, Summer, S3'!E32*Main!$B$5)</f>
        <v>-5.2941603804607515E-3</v>
      </c>
      <c r="F32" s="2">
        <f ca="1">('[1]Qc, Summer, S3'!F32*Main!$B$5)</f>
        <v>-5.43611306946959E-3</v>
      </c>
      <c r="G32" s="2">
        <f ca="1">('[1]Qc, Summer, S3'!G32*Main!$B$5)</f>
        <v>-5.7593588436277562E-3</v>
      </c>
      <c r="H32" s="2">
        <f ca="1">('[1]Qc, Summer, S3'!H32*Main!$B$5)</f>
        <v>-5.2861852497759773E-3</v>
      </c>
      <c r="I32" s="2">
        <f ca="1">('[1]Qc, Summer, S3'!I32*Main!$B$5)</f>
        <v>-2.1524817436423468E-3</v>
      </c>
      <c r="J32" s="2">
        <f ca="1">('[1]Qc, Summer, S3'!J32*Main!$B$5)</f>
        <v>6.72392001519244E-4</v>
      </c>
      <c r="K32" s="2">
        <f ca="1">('[1]Qc, Summer, S3'!K32*Main!$B$5)</f>
        <v>2.344391794703104E-3</v>
      </c>
      <c r="L32" s="2">
        <f ca="1">('[1]Qc, Summer, S3'!L32*Main!$B$5)</f>
        <v>3.9447830570200574E-3</v>
      </c>
      <c r="M32" s="2">
        <f ca="1">('[1]Qc, Summer, S3'!M32*Main!$B$5)</f>
        <v>4.1059324079642419E-3</v>
      </c>
      <c r="N32" s="2">
        <f ca="1">('[1]Qc, Summer, S3'!N32*Main!$B$5)</f>
        <v>3.6400484511469292E-3</v>
      </c>
      <c r="O32" s="2">
        <f ca="1">('[1]Qc, Summer, S3'!O32*Main!$B$5)</f>
        <v>3.0034510451674972E-3</v>
      </c>
      <c r="P32" s="2">
        <f ca="1">('[1]Qc, Summer, S3'!P32*Main!$B$5)</f>
        <v>1.9259004781146034E-3</v>
      </c>
      <c r="Q32" s="2">
        <f ca="1">('[1]Qc, Summer, S3'!Q32*Main!$B$5)</f>
        <v>1.3174990114214024E-3</v>
      </c>
      <c r="R32" s="2">
        <f ca="1">('[1]Qc, Summer, S3'!R32*Main!$B$5)</f>
        <v>1.0574156094757038E-3</v>
      </c>
      <c r="S32" s="2">
        <f ca="1">('[1]Qc, Summer, S3'!S32*Main!$B$5)</f>
        <v>9.4010123605938747E-4</v>
      </c>
      <c r="T32" s="2">
        <f ca="1">('[1]Qc, Summer, S3'!T32*Main!$B$5)</f>
        <v>9.7004090408500502E-4</v>
      </c>
      <c r="U32" s="2">
        <f ca="1">('[1]Qc, Summer, S3'!U32*Main!$B$5)</f>
        <v>2.6248241713234285E-4</v>
      </c>
      <c r="V32" s="2">
        <f ca="1">('[1]Qc, Summer, S3'!V32*Main!$B$5)</f>
        <v>2.0224877953270051E-3</v>
      </c>
      <c r="W32" s="2">
        <f ca="1">('[1]Qc, Summer, S3'!W32*Main!$B$5)</f>
        <v>9.4115479808167186E-4</v>
      </c>
      <c r="X32" s="2">
        <f ca="1">('[1]Qc, Summer, S3'!X32*Main!$B$5)</f>
        <v>5.2350700905674894E-4</v>
      </c>
      <c r="Y32" s="2">
        <f ca="1">('[1]Qc, Summer, S3'!Y32*Main!$B$5)</f>
        <v>-8.5573994881922696E-4</v>
      </c>
    </row>
    <row r="33" spans="1:25" x14ac:dyDescent="0.3">
      <c r="A33">
        <v>32</v>
      </c>
      <c r="B33" s="2">
        <f ca="1">('[1]Qc, Summer, S3'!B33*Main!$B$5)</f>
        <v>2.1391151959178852E-2</v>
      </c>
      <c r="C33" s="2">
        <f ca="1">('[1]Qc, Summer, S3'!C33*Main!$B$5)</f>
        <v>2.3536132410080537E-2</v>
      </c>
      <c r="D33" s="2">
        <f ca="1">('[1]Qc, Summer, S3'!D33*Main!$B$5)</f>
        <v>1.7643175928426444E-2</v>
      </c>
      <c r="E33" s="2">
        <f ca="1">('[1]Qc, Summer, S3'!E33*Main!$B$5)</f>
        <v>2.1425434818826954E-2</v>
      </c>
      <c r="F33" s="2">
        <f ca="1">('[1]Qc, Summer, S3'!F33*Main!$B$5)</f>
        <v>2.1933022588745941E-2</v>
      </c>
      <c r="G33" s="2">
        <f ca="1">('[1]Qc, Summer, S3'!G33*Main!$B$5)</f>
        <v>2.2296556498471606E-2</v>
      </c>
      <c r="H33" s="2">
        <f ca="1">('[1]Qc, Summer, S3'!H33*Main!$B$5)</f>
        <v>2.1165841185587921E-2</v>
      </c>
      <c r="I33" s="2">
        <f ca="1">('[1]Qc, Summer, S3'!I33*Main!$B$5)</f>
        <v>4.0734571938397128E-2</v>
      </c>
      <c r="J33" s="2">
        <f ca="1">('[1]Qc, Summer, S3'!J33*Main!$B$5)</f>
        <v>4.540624025540075E-2</v>
      </c>
      <c r="K33" s="2">
        <f ca="1">('[1]Qc, Summer, S3'!K33*Main!$B$5)</f>
        <v>4.6220445308687977E-2</v>
      </c>
      <c r="L33" s="2">
        <f ca="1">('[1]Qc, Summer, S3'!L33*Main!$B$5)</f>
        <v>4.0793442598541237E-2</v>
      </c>
      <c r="M33" s="2">
        <f ca="1">('[1]Qc, Summer, S3'!M33*Main!$B$5)</f>
        <v>4.7764193759332448E-2</v>
      </c>
      <c r="N33" s="2">
        <f ca="1">('[1]Qc, Summer, S3'!N33*Main!$B$5)</f>
        <v>4.9769071154653136E-2</v>
      </c>
      <c r="O33" s="2">
        <f ca="1">('[1]Qc, Summer, S3'!O33*Main!$B$5)</f>
        <v>4.5016033548174156E-2</v>
      </c>
      <c r="P33" s="2">
        <f ca="1">('[1]Qc, Summer, S3'!P33*Main!$B$5)</f>
        <v>3.9495804809984339E-2</v>
      </c>
      <c r="Q33" s="2">
        <f ca="1">('[1]Qc, Summer, S3'!Q33*Main!$B$5)</f>
        <v>3.5435802002248211E-2</v>
      </c>
      <c r="R33" s="2">
        <f ca="1">('[1]Qc, Summer, S3'!R33*Main!$B$5)</f>
        <v>4.2774736894391277E-2</v>
      </c>
      <c r="S33" s="2">
        <f ca="1">('[1]Qc, Summer, S3'!S33*Main!$B$5)</f>
        <v>4.2305954489690004E-2</v>
      </c>
      <c r="T33" s="2">
        <f ca="1">('[1]Qc, Summer, S3'!T33*Main!$B$5)</f>
        <v>3.1896674578211652E-2</v>
      </c>
      <c r="U33" s="2">
        <f ca="1">('[1]Qc, Summer, S3'!U33*Main!$B$5)</f>
        <v>3.0790333062757268E-2</v>
      </c>
      <c r="V33" s="2">
        <f ca="1">('[1]Qc, Summer, S3'!V33*Main!$B$5)</f>
        <v>3.5917151488808349E-2</v>
      </c>
      <c r="W33" s="2">
        <f ca="1">('[1]Qc, Summer, S3'!W33*Main!$B$5)</f>
        <v>2.8537006647718518E-2</v>
      </c>
      <c r="X33" s="2">
        <f ca="1">('[1]Qc, Summer, S3'!X33*Main!$B$5)</f>
        <v>2.1364132848619984E-2</v>
      </c>
      <c r="Y33" s="2">
        <f ca="1">('[1]Qc, Summer, S3'!Y33*Main!$B$5)</f>
        <v>2.3552629785449843E-2</v>
      </c>
    </row>
    <row r="34" spans="1:25" x14ac:dyDescent="0.3">
      <c r="A34">
        <v>33</v>
      </c>
      <c r="B34" s="2">
        <f ca="1">('[1]Qc, Summer, S3'!B34*Main!$B$5)</f>
        <v>-5.7140009358361388E-2</v>
      </c>
      <c r="C34" s="2">
        <f ca="1">('[1]Qc, Summer, S3'!C34*Main!$B$5)</f>
        <v>-6.0225027617644519E-2</v>
      </c>
      <c r="D34" s="2">
        <f ca="1">('[1]Qc, Summer, S3'!D34*Main!$B$5)</f>
        <v>-6.2752740889649147E-2</v>
      </c>
      <c r="E34" s="2">
        <f ca="1">('[1]Qc, Summer, S3'!E34*Main!$B$5)</f>
        <v>-6.4204695750793322E-2</v>
      </c>
      <c r="F34" s="2">
        <f ca="1">('[1]Qc, Summer, S3'!F34*Main!$B$5)</f>
        <v>-6.068179908151735E-2</v>
      </c>
      <c r="G34" s="2">
        <f ca="1">('[1]Qc, Summer, S3'!G34*Main!$B$5)</f>
        <v>-6.4785884457584222E-2</v>
      </c>
      <c r="H34" s="2">
        <f ca="1">('[1]Qc, Summer, S3'!H34*Main!$B$5)</f>
        <v>-5.6188527731000512E-2</v>
      </c>
      <c r="I34" s="2">
        <f ca="1">('[1]Qc, Summer, S3'!I34*Main!$B$5)</f>
        <v>-2.6390579853470202E-2</v>
      </c>
      <c r="J34" s="2">
        <f ca="1">('[1]Qc, Summer, S3'!J34*Main!$B$5)</f>
        <v>-4.7433204235502032E-3</v>
      </c>
      <c r="K34" s="2">
        <f ca="1">('[1]Qc, Summer, S3'!K34*Main!$B$5)</f>
        <v>-3.3942073022547926E-3</v>
      </c>
      <c r="L34" s="2">
        <f ca="1">('[1]Qc, Summer, S3'!L34*Main!$B$5)</f>
        <v>8.0003120242425809E-3</v>
      </c>
      <c r="M34" s="2">
        <f ca="1">('[1]Qc, Summer, S3'!M34*Main!$B$5)</f>
        <v>2.6597354763918325E-3</v>
      </c>
      <c r="N34" s="2">
        <f ca="1">('[1]Qc, Summer, S3'!N34*Main!$B$5)</f>
        <v>6.6323870712526115E-4</v>
      </c>
      <c r="O34" s="2">
        <f ca="1">('[1]Qc, Summer, S3'!O34*Main!$B$5)</f>
        <v>4.6687652156454624E-4</v>
      </c>
      <c r="P34" s="2">
        <f ca="1">('[1]Qc, Summer, S3'!P34*Main!$B$5)</f>
        <v>-6.6105575198438472E-3</v>
      </c>
      <c r="Q34" s="2">
        <f ca="1">('[1]Qc, Summer, S3'!Q34*Main!$B$5)</f>
        <v>-1.1838762543076652E-2</v>
      </c>
      <c r="R34" s="2">
        <f ca="1">('[1]Qc, Summer, S3'!R34*Main!$B$5)</f>
        <v>-1.7115505333640521E-2</v>
      </c>
      <c r="S34" s="2">
        <f ca="1">('[1]Qc, Summer, S3'!S34*Main!$B$5)</f>
        <v>-2.1303527629655275E-2</v>
      </c>
      <c r="T34" s="2">
        <f ca="1">('[1]Qc, Summer, S3'!T34*Main!$B$5)</f>
        <v>-1.9263361172223697E-2</v>
      </c>
      <c r="U34" s="2">
        <f ca="1">('[1]Qc, Summer, S3'!U34*Main!$B$5)</f>
        <v>-2.3277362309934008E-2</v>
      </c>
      <c r="V34" s="2">
        <f ca="1">('[1]Qc, Summer, S3'!V34*Main!$B$5)</f>
        <v>-1.6565156833159577E-2</v>
      </c>
      <c r="W34" s="2">
        <f ca="1">('[1]Qc, Summer, S3'!W34*Main!$B$5)</f>
        <v>-3.0902834111181981E-2</v>
      </c>
      <c r="X34" s="2">
        <f ca="1">('[1]Qc, Summer, S3'!X34*Main!$B$5)</f>
        <v>-3.8041937654159828E-2</v>
      </c>
      <c r="Y34" s="2">
        <f ca="1">('[1]Qc, Summer, S3'!Y34*Main!$B$5)</f>
        <v>-4.128919830776806E-2</v>
      </c>
    </row>
    <row r="35" spans="1:25" x14ac:dyDescent="0.3">
      <c r="A35">
        <v>34</v>
      </c>
      <c r="B35" s="2">
        <f ca="1">('[1]Qc, Summer, S3'!B35*Main!$B$5)</f>
        <v>-0.24396165954884108</v>
      </c>
      <c r="C35" s="2">
        <f ca="1">('[1]Qc, Summer, S3'!C35*Main!$B$5)</f>
        <v>-0.25056485426739583</v>
      </c>
      <c r="D35" s="2">
        <f ca="1">('[1]Qc, Summer, S3'!D35*Main!$B$5)</f>
        <v>-0.24298891993812233</v>
      </c>
      <c r="E35" s="2">
        <f ca="1">('[1]Qc, Summer, S3'!E35*Main!$B$5)</f>
        <v>-0.24430596930907802</v>
      </c>
      <c r="F35" s="2">
        <f ca="1">('[1]Qc, Summer, S3'!F35*Main!$B$5)</f>
        <v>-0.24594793893359412</v>
      </c>
      <c r="G35" s="2">
        <f ca="1">('[1]Qc, Summer, S3'!G35*Main!$B$5)</f>
        <v>-0.24489576532831842</v>
      </c>
      <c r="H35" s="2">
        <f ca="1">('[1]Qc, Summer, S3'!H35*Main!$B$5)</f>
        <v>-0.20202771998082225</v>
      </c>
      <c r="I35" s="2">
        <f ca="1">('[1]Qc, Summer, S3'!I35*Main!$B$5)</f>
        <v>-0.17175945461096562</v>
      </c>
      <c r="J35" s="2">
        <f ca="1">('[1]Qc, Summer, S3'!J35*Main!$B$5)</f>
        <v>-0.16522087089919274</v>
      </c>
      <c r="K35" s="2">
        <f ca="1">('[1]Qc, Summer, S3'!K35*Main!$B$5)</f>
        <v>-0.16258768835981829</v>
      </c>
      <c r="L35" s="2">
        <f ca="1">('[1]Qc, Summer, S3'!L35*Main!$B$5)</f>
        <v>-0.15989983657201248</v>
      </c>
      <c r="M35" s="2">
        <f ca="1">('[1]Qc, Summer, S3'!M35*Main!$B$5)</f>
        <v>-0.15496958151764181</v>
      </c>
      <c r="N35" s="2">
        <f ca="1">('[1]Qc, Summer, S3'!N35*Main!$B$5)</f>
        <v>-0.16024469567107064</v>
      </c>
      <c r="O35" s="2">
        <f ca="1">('[1]Qc, Summer, S3'!O35*Main!$B$5)</f>
        <v>-0.16810460861334853</v>
      </c>
      <c r="P35" s="2">
        <f ca="1">('[1]Qc, Summer, S3'!P35*Main!$B$5)</f>
        <v>-0.18851114684449422</v>
      </c>
      <c r="Q35" s="2">
        <f ca="1">('[1]Qc, Summer, S3'!Q35*Main!$B$5)</f>
        <v>-0.1892351285910075</v>
      </c>
      <c r="R35" s="2">
        <f ca="1">('[1]Qc, Summer, S3'!R35*Main!$B$5)</f>
        <v>-0.20391129702661018</v>
      </c>
      <c r="S35" s="2">
        <f ca="1">('[1]Qc, Summer, S3'!S35*Main!$B$5)</f>
        <v>-0.20256516876973896</v>
      </c>
      <c r="T35" s="2">
        <f ca="1">('[1]Qc, Summer, S3'!T35*Main!$B$5)</f>
        <v>-0.20230737333942186</v>
      </c>
      <c r="U35" s="2">
        <f ca="1">('[1]Qc, Summer, S3'!U35*Main!$B$5)</f>
        <v>-0.2133308462721733</v>
      </c>
      <c r="V35" s="2">
        <f ca="1">('[1]Qc, Summer, S3'!V35*Main!$B$5)</f>
        <v>-0.22237657169166397</v>
      </c>
      <c r="W35" s="2">
        <f ca="1">('[1]Qc, Summer, S3'!W35*Main!$B$5)</f>
        <v>-0.23650862155161764</v>
      </c>
      <c r="X35" s="2">
        <f ca="1">('[1]Qc, Summer, S3'!X35*Main!$B$5)</f>
        <v>-0.23983071075937273</v>
      </c>
      <c r="Y35" s="2">
        <f ca="1">('[1]Qc, Summer, S3'!Y35*Main!$B$5)</f>
        <v>-0.24204827656661745</v>
      </c>
    </row>
    <row r="36" spans="1:25" x14ac:dyDescent="0.3">
      <c r="A36">
        <v>35</v>
      </c>
      <c r="B36" s="2">
        <f ca="1">('[1]Qc, Summer, S3'!B36*Main!$B$5)</f>
        <v>7.7142795428078751E-5</v>
      </c>
      <c r="C36" s="2">
        <f ca="1">('[1]Qc, Summer, S3'!C36*Main!$B$5)</f>
        <v>-7.1132222889730185E-4</v>
      </c>
      <c r="D36" s="2">
        <f ca="1">('[1]Qc, Summer, S3'!D36*Main!$B$5)</f>
        <v>-8.9260037302963345E-4</v>
      </c>
      <c r="E36" s="2">
        <f ca="1">('[1]Qc, Summer, S3'!E36*Main!$B$5)</f>
        <v>-1.1322533618549928E-3</v>
      </c>
      <c r="F36" s="2">
        <f ca="1">('[1]Qc, Summer, S3'!F36*Main!$B$5)</f>
        <v>-1.1111763151897369E-3</v>
      </c>
      <c r="G36" s="2">
        <f ca="1">('[1]Qc, Summer, S3'!G36*Main!$B$5)</f>
        <v>-1.2712344758784686E-3</v>
      </c>
      <c r="H36" s="2">
        <f ca="1">('[1]Qc, Summer, S3'!H36*Main!$B$5)</f>
        <v>-2.3439383040601523E-3</v>
      </c>
      <c r="I36" s="2">
        <f ca="1">('[1]Qc, Summer, S3'!I36*Main!$B$5)</f>
        <v>-7.8669205674126953E-4</v>
      </c>
      <c r="J36" s="2">
        <f ca="1">('[1]Qc, Summer, S3'!J36*Main!$B$5)</f>
        <v>-1.2003495192603143E-3</v>
      </c>
      <c r="K36" s="2">
        <f ca="1">('[1]Qc, Summer, S3'!K36*Main!$B$5)</f>
        <v>-4.2020267334192882E-4</v>
      </c>
      <c r="L36" s="2">
        <f ca="1">('[1]Qc, Summer, S3'!L36*Main!$B$5)</f>
        <v>-7.6723479513455727E-6</v>
      </c>
      <c r="M36" s="2">
        <f ca="1">('[1]Qc, Summer, S3'!M36*Main!$B$5)</f>
        <v>3.2931359413039063E-4</v>
      </c>
      <c r="N36" s="2">
        <f ca="1">('[1]Qc, Summer, S3'!N36*Main!$B$5)</f>
        <v>1.1166789656176896E-3</v>
      </c>
      <c r="O36" s="2">
        <f ca="1">('[1]Qc, Summer, S3'!O36*Main!$B$5)</f>
        <v>1.0973362750540761E-3</v>
      </c>
      <c r="P36" s="2">
        <f ca="1">('[1]Qc, Summer, S3'!P36*Main!$B$5)</f>
        <v>8.4046167520812436E-4</v>
      </c>
      <c r="Q36" s="2">
        <f ca="1">('[1]Qc, Summer, S3'!Q36*Main!$B$5)</f>
        <v>1.9312827211568151E-3</v>
      </c>
      <c r="R36" s="2">
        <f ca="1">('[1]Qc, Summer, S3'!R36*Main!$B$5)</f>
        <v>1.6561881228751743E-3</v>
      </c>
      <c r="S36" s="2">
        <f ca="1">('[1]Qc, Summer, S3'!S36*Main!$B$5)</f>
        <v>1.4536188501065213E-3</v>
      </c>
      <c r="T36" s="2">
        <f ca="1">('[1]Qc, Summer, S3'!T36*Main!$B$5)</f>
        <v>1.2279206949198161E-3</v>
      </c>
      <c r="U36" s="2">
        <f ca="1">('[1]Qc, Summer, S3'!U36*Main!$B$5)</f>
        <v>1.2196564189650293E-3</v>
      </c>
      <c r="V36" s="2">
        <f ca="1">('[1]Qc, Summer, S3'!V36*Main!$B$5)</f>
        <v>1.706448289596529E-3</v>
      </c>
      <c r="W36" s="2">
        <f ca="1">('[1]Qc, Summer, S3'!W36*Main!$B$5)</f>
        <v>1.5672131683469343E-3</v>
      </c>
      <c r="X36" s="2">
        <f ca="1">('[1]Qc, Summer, S3'!X36*Main!$B$5)</f>
        <v>-1.5112995107969878E-4</v>
      </c>
      <c r="Y36" s="2">
        <f ca="1">('[1]Qc, Summer, S3'!Y36*Main!$B$5)</f>
        <v>-2.5659436753640313E-4</v>
      </c>
    </row>
    <row r="37" spans="1:25" x14ac:dyDescent="0.3">
      <c r="A37">
        <v>36</v>
      </c>
      <c r="B37" s="2">
        <f ca="1">('[1]Qc, Summer, S3'!B37*Main!$B$5)</f>
        <v>-3.3846963101481981E-4</v>
      </c>
      <c r="C37" s="2">
        <f ca="1">('[1]Qc, Summer, S3'!C37*Main!$B$5)</f>
        <v>-3.8586040733554319E-4</v>
      </c>
      <c r="D37" s="2">
        <f ca="1">('[1]Qc, Summer, S3'!D37*Main!$B$5)</f>
        <v>-3.9576055379069255E-4</v>
      </c>
      <c r="E37" s="2">
        <f ca="1">('[1]Qc, Summer, S3'!E37*Main!$B$5)</f>
        <v>-3.8312480328326866E-4</v>
      </c>
      <c r="F37" s="2">
        <f ca="1">('[1]Qc, Summer, S3'!F37*Main!$B$5)</f>
        <v>-3.9196918466757224E-4</v>
      </c>
      <c r="G37" s="2">
        <f ca="1">('[1]Qc, Summer, S3'!G37*Main!$B$5)</f>
        <v>-4.0699247858586355E-4</v>
      </c>
      <c r="H37" s="2">
        <f ca="1">('[1]Qc, Summer, S3'!H37*Main!$B$5)</f>
        <v>-1.2867326661421347E-4</v>
      </c>
      <c r="I37" s="2">
        <f ca="1">('[1]Qc, Summer, S3'!I37*Main!$B$5)</f>
        <v>1.158600054359628E-4</v>
      </c>
      <c r="J37" s="2">
        <f ca="1">('[1]Qc, Summer, S3'!J37*Main!$B$5)</f>
        <v>2.5836457708650057E-4</v>
      </c>
      <c r="K37" s="2">
        <f ca="1">('[1]Qc, Summer, S3'!K37*Main!$B$5)</f>
        <v>2.7870508873354766E-4</v>
      </c>
      <c r="L37" s="2">
        <f ca="1">('[1]Qc, Summer, S3'!L37*Main!$B$5)</f>
        <v>1.1699190331592383E-4</v>
      </c>
      <c r="M37" s="2">
        <f ca="1">('[1]Qc, Summer, S3'!M37*Main!$B$5)</f>
        <v>2.8717369281862836E-4</v>
      </c>
      <c r="N37" s="2">
        <f ca="1">('[1]Qc, Summer, S3'!N37*Main!$B$5)</f>
        <v>3.1177450461551329E-4</v>
      </c>
      <c r="O37" s="2">
        <f ca="1">('[1]Qc, Summer, S3'!O37*Main!$B$5)</f>
        <v>2.995524160055234E-4</v>
      </c>
      <c r="P37" s="2">
        <f ca="1">('[1]Qc, Summer, S3'!P37*Main!$B$5)</f>
        <v>2.324263990073988E-4</v>
      </c>
      <c r="Q37" s="2">
        <f ca="1">('[1]Qc, Summer, S3'!Q37*Main!$B$5)</f>
        <v>1.0065262818701595E-4</v>
      </c>
      <c r="R37" s="2">
        <f ca="1">('[1]Qc, Summer, S3'!R37*Main!$B$5)</f>
        <v>5.0520494884565765E-5</v>
      </c>
      <c r="S37" s="2">
        <f ca="1">('[1]Qc, Summer, S3'!S37*Main!$B$5)</f>
        <v>4.8858316347364725E-5</v>
      </c>
      <c r="T37" s="2">
        <f ca="1">('[1]Qc, Summer, S3'!T37*Main!$B$5)</f>
        <v>5.1388221335587225E-5</v>
      </c>
      <c r="U37" s="2">
        <f ca="1">('[1]Qc, Summer, S3'!U37*Main!$B$5)</f>
        <v>1.0162734486966921E-4</v>
      </c>
      <c r="V37" s="2">
        <f ca="1">('[1]Qc, Summer, S3'!V37*Main!$B$5)</f>
        <v>1.4288384291533696E-4</v>
      </c>
      <c r="W37" s="2">
        <f ca="1">('[1]Qc, Summer, S3'!W37*Main!$B$5)</f>
        <v>1.955422082372684E-5</v>
      </c>
      <c r="X37" s="2">
        <f ca="1">('[1]Qc, Summer, S3'!X37*Main!$B$5)</f>
        <v>-1.4756308735801502E-4</v>
      </c>
      <c r="Y37" s="2">
        <f ca="1">('[1]Qc, Summer, S3'!Y37*Main!$B$5)</f>
        <v>-2.48100029043318E-4</v>
      </c>
    </row>
    <row r="38" spans="1:25" x14ac:dyDescent="0.3">
      <c r="A38">
        <v>37</v>
      </c>
      <c r="B38" s="2">
        <f ca="1">('[1]Qc, Summer, S3'!B38*Main!$B$5)</f>
        <v>-5.5150292183567772E-4</v>
      </c>
      <c r="C38" s="2">
        <f ca="1">('[1]Qc, Summer, S3'!C38*Main!$B$5)</f>
        <v>-6.0495745425695881E-4</v>
      </c>
      <c r="D38" s="2">
        <f ca="1">('[1]Qc, Summer, S3'!D38*Main!$B$5)</f>
        <v>-6.2571639966184421E-4</v>
      </c>
      <c r="E38" s="2">
        <f ca="1">('[1]Qc, Summer, S3'!E38*Main!$B$5)</f>
        <v>-6.226312071452272E-4</v>
      </c>
      <c r="F38" s="2">
        <f ca="1">('[1]Qc, Summer, S3'!F38*Main!$B$5)</f>
        <v>-6.0031857292925945E-4</v>
      </c>
      <c r="G38" s="2">
        <f ca="1">('[1]Qc, Summer, S3'!G38*Main!$B$5)</f>
        <v>-6.0232859841347715E-4</v>
      </c>
      <c r="H38" s="2">
        <f ca="1">('[1]Qc, Summer, S3'!H38*Main!$B$5)</f>
        <v>-4.9443529084677819E-4</v>
      </c>
      <c r="I38" s="2">
        <f ca="1">('[1]Qc, Summer, S3'!I38*Main!$B$5)</f>
        <v>-4.0643703692697851E-4</v>
      </c>
      <c r="J38" s="2">
        <f ca="1">('[1]Qc, Summer, S3'!J38*Main!$B$5)</f>
        <v>-3.4200386368614237E-4</v>
      </c>
      <c r="K38" s="2">
        <f ca="1">('[1]Qc, Summer, S3'!K38*Main!$B$5)</f>
        <v>-2.5635819545649814E-4</v>
      </c>
      <c r="L38" s="2">
        <f ca="1">('[1]Qc, Summer, S3'!L38*Main!$B$5)</f>
        <v>-2.6032024859863731E-4</v>
      </c>
      <c r="M38" s="2">
        <f ca="1">('[1]Qc, Summer, S3'!M38*Main!$B$5)</f>
        <v>-2.7575127092442257E-4</v>
      </c>
      <c r="N38" s="2">
        <f ca="1">('[1]Qc, Summer, S3'!N38*Main!$B$5)</f>
        <v>-3.2381555827321051E-4</v>
      </c>
      <c r="O38" s="2">
        <f ca="1">('[1]Qc, Summer, S3'!O38*Main!$B$5)</f>
        <v>-3.4689543314281405E-4</v>
      </c>
      <c r="P38" s="2">
        <f ca="1">('[1]Qc, Summer, S3'!P38*Main!$B$5)</f>
        <v>-3.7768970776573584E-4</v>
      </c>
      <c r="Q38" s="2">
        <f ca="1">('[1]Qc, Summer, S3'!Q38*Main!$B$5)</f>
        <v>-3.8186252434210149E-4</v>
      </c>
      <c r="R38" s="2">
        <f ca="1">('[1]Qc, Summer, S3'!R38*Main!$B$5)</f>
        <v>-3.9532363367345274E-4</v>
      </c>
      <c r="S38" s="2">
        <f ca="1">('[1]Qc, Summer, S3'!S38*Main!$B$5)</f>
        <v>-2.9681685947385047E-4</v>
      </c>
      <c r="T38" s="2">
        <f ca="1">('[1]Qc, Summer, S3'!T38*Main!$B$5)</f>
        <v>-2.7315347329431389E-4</v>
      </c>
      <c r="U38" s="2">
        <f ca="1">('[1]Qc, Summer, S3'!U38*Main!$B$5)</f>
        <v>-3.0810017601978496E-4</v>
      </c>
      <c r="V38" s="2">
        <f ca="1">('[1]Qc, Summer, S3'!V38*Main!$B$5)</f>
        <v>-2.5532260052277229E-4</v>
      </c>
      <c r="W38" s="2">
        <f ca="1">('[1]Qc, Summer, S3'!W38*Main!$B$5)</f>
        <v>-3.212183913589509E-4</v>
      </c>
      <c r="X38" s="2">
        <f ca="1">('[1]Qc, Summer, S3'!X38*Main!$B$5)</f>
        <v>-3.7150715640546148E-4</v>
      </c>
      <c r="Y38" s="2">
        <f ca="1">('[1]Qc, Summer, S3'!Y38*Main!$B$5)</f>
        <v>-4.2385843651073781E-4</v>
      </c>
    </row>
    <row r="39" spans="1:25" x14ac:dyDescent="0.3">
      <c r="A39">
        <v>38</v>
      </c>
      <c r="B39" s="2">
        <f ca="1">('[1]Qc, Summer, S3'!B39*Main!$B$5)</f>
        <v>-5.3728148080331587E-3</v>
      </c>
      <c r="C39" s="2">
        <f ca="1">('[1]Qc, Summer, S3'!C39*Main!$B$5)</f>
        <v>-3.1858757974015032E-3</v>
      </c>
      <c r="D39" s="2">
        <f ca="1">('[1]Qc, Summer, S3'!D39*Main!$B$5)</f>
        <v>-4.1072436935787908E-3</v>
      </c>
      <c r="E39" s="2">
        <f ca="1">('[1]Qc, Summer, S3'!E39*Main!$B$5)</f>
        <v>-3.2029215421806242E-3</v>
      </c>
      <c r="F39" s="2">
        <f ca="1">('[1]Qc, Summer, S3'!F39*Main!$B$5)</f>
        <v>-3.6741626412994913E-3</v>
      </c>
      <c r="G39" s="2">
        <f ca="1">('[1]Qc, Summer, S3'!G39*Main!$B$5)</f>
        <v>-1.9716412297220869E-3</v>
      </c>
      <c r="H39" s="2">
        <f ca="1">('[1]Qc, Summer, S3'!H39*Main!$B$5)</f>
        <v>-6.710457100404528E-3</v>
      </c>
      <c r="I39" s="2">
        <f ca="1">('[1]Qc, Summer, S3'!I39*Main!$B$5)</f>
        <v>-5.2245496115295659E-3</v>
      </c>
      <c r="J39" s="2">
        <f ca="1">('[1]Qc, Summer, S3'!J39*Main!$B$5)</f>
        <v>-3.7973890916563448E-3</v>
      </c>
      <c r="K39" s="2">
        <f ca="1">('[1]Qc, Summer, S3'!K39*Main!$B$5)</f>
        <v>-4.4684739506633733E-3</v>
      </c>
      <c r="L39" s="2">
        <f ca="1">('[1]Qc, Summer, S3'!L39*Main!$B$5)</f>
        <v>-4.6278367480406838E-3</v>
      </c>
      <c r="M39" s="2">
        <f ca="1">('[1]Qc, Summer, S3'!M39*Main!$B$5)</f>
        <v>-4.2140980874821139E-3</v>
      </c>
      <c r="N39" s="2">
        <f ca="1">('[1]Qc, Summer, S3'!N39*Main!$B$5)</f>
        <v>2.1107751447862998E-3</v>
      </c>
      <c r="O39" s="2">
        <f ca="1">('[1]Qc, Summer, S3'!O39*Main!$B$5)</f>
        <v>1.0927788525507758E-3</v>
      </c>
      <c r="P39" s="2">
        <f ca="1">('[1]Qc, Summer, S3'!P39*Main!$B$5)</f>
        <v>-6.113845279596933E-3</v>
      </c>
      <c r="Q39" s="2">
        <f ca="1">('[1]Qc, Summer, S3'!Q39*Main!$B$5)</f>
        <v>-2.0795485517133773E-3</v>
      </c>
      <c r="R39" s="2">
        <f ca="1">('[1]Qc, Summer, S3'!R39*Main!$B$5)</f>
        <v>-2.3020641774636921E-3</v>
      </c>
      <c r="S39" s="2">
        <f ca="1">('[1]Qc, Summer, S3'!S39*Main!$B$5)</f>
        <v>-1.367235190197982E-3</v>
      </c>
      <c r="T39" s="2">
        <f ca="1">('[1]Qc, Summer, S3'!T39*Main!$B$5)</f>
        <v>6.1887261463026589E-5</v>
      </c>
      <c r="U39" s="2">
        <f ca="1">('[1]Qc, Summer, S3'!U39*Main!$B$5)</f>
        <v>4.1550189987167082E-3</v>
      </c>
      <c r="V39" s="2">
        <f ca="1">('[1]Qc, Summer, S3'!V39*Main!$B$5)</f>
        <v>9.3616908527059655E-3</v>
      </c>
      <c r="W39" s="2">
        <f ca="1">('[1]Qc, Summer, S3'!W39*Main!$B$5)</f>
        <v>9.3243345652272488E-3</v>
      </c>
      <c r="X39" s="2">
        <f ca="1">('[1]Qc, Summer, S3'!X39*Main!$B$5)</f>
        <v>8.936671707853042E-3</v>
      </c>
      <c r="Y39" s="2">
        <f ca="1">('[1]Qc, Summer, S3'!Y39*Main!$B$5)</f>
        <v>9.386741967112637E-3</v>
      </c>
    </row>
    <row r="40" spans="1:25" x14ac:dyDescent="0.3">
      <c r="A40">
        <v>39</v>
      </c>
      <c r="B40" s="2">
        <f ca="1">('[1]Qc, Summer, S3'!B40*Main!$B$5)</f>
        <v>4.3336617349765518E-3</v>
      </c>
      <c r="C40" s="2">
        <f ca="1">('[1]Qc, Summer, S3'!C40*Main!$B$5)</f>
        <v>3.9160344908548417E-3</v>
      </c>
      <c r="D40" s="2">
        <f ca="1">('[1]Qc, Summer, S3'!D40*Main!$B$5)</f>
        <v>2.9738152168675646E-3</v>
      </c>
      <c r="E40" s="2">
        <f ca="1">('[1]Qc, Summer, S3'!E40*Main!$B$5)</f>
        <v>2.7617970657641969E-3</v>
      </c>
      <c r="F40" s="2">
        <f ca="1">('[1]Qc, Summer, S3'!F40*Main!$B$5)</f>
        <v>2.4893837856696803E-3</v>
      </c>
      <c r="G40" s="2">
        <f ca="1">('[1]Qc, Summer, S3'!G40*Main!$B$5)</f>
        <v>3.0632297619216792E-3</v>
      </c>
      <c r="H40" s="2">
        <f ca="1">('[1]Qc, Summer, S3'!H40*Main!$B$5)</f>
        <v>1.0087012418166607E-2</v>
      </c>
      <c r="I40" s="2">
        <f ca="1">('[1]Qc, Summer, S3'!I40*Main!$B$5)</f>
        <v>1.3609314922277769E-2</v>
      </c>
      <c r="J40" s="2">
        <f ca="1">('[1]Qc, Summer, S3'!J40*Main!$B$5)</f>
        <v>1.7457978338265699E-2</v>
      </c>
      <c r="K40" s="2">
        <f ca="1">('[1]Qc, Summer, S3'!K40*Main!$B$5)</f>
        <v>1.664419525635142E-2</v>
      </c>
      <c r="L40" s="2">
        <f ca="1">('[1]Qc, Summer, S3'!L40*Main!$B$5)</f>
        <v>1.6070512646375917E-2</v>
      </c>
      <c r="M40" s="2">
        <f ca="1">('[1]Qc, Summer, S3'!M40*Main!$B$5)</f>
        <v>1.6516843160838231E-2</v>
      </c>
      <c r="N40" s="2">
        <f ca="1">('[1]Qc, Summer, S3'!N40*Main!$B$5)</f>
        <v>1.7326093484835589E-2</v>
      </c>
      <c r="O40" s="2">
        <f ca="1">('[1]Qc, Summer, S3'!O40*Main!$B$5)</f>
        <v>1.5744111938220114E-2</v>
      </c>
      <c r="P40" s="2">
        <f ca="1">('[1]Qc, Summer, S3'!P40*Main!$B$5)</f>
        <v>1.4608333228889419E-2</v>
      </c>
      <c r="Q40" s="2">
        <f ca="1">('[1]Qc, Summer, S3'!Q40*Main!$B$5)</f>
        <v>1.3847058793777152E-2</v>
      </c>
      <c r="R40" s="2">
        <f ca="1">('[1]Qc, Summer, S3'!R40*Main!$B$5)</f>
        <v>1.3571057432694621E-2</v>
      </c>
      <c r="S40" s="2">
        <f ca="1">('[1]Qc, Summer, S3'!S40*Main!$B$5)</f>
        <v>1.3885706587918024E-2</v>
      </c>
      <c r="T40" s="2">
        <f ca="1">('[1]Qc, Summer, S3'!T40*Main!$B$5)</f>
        <v>1.1206485563904342E-2</v>
      </c>
      <c r="U40" s="2">
        <f ca="1">('[1]Qc, Summer, S3'!U40*Main!$B$5)</f>
        <v>1.0375154368870623E-2</v>
      </c>
      <c r="V40" s="2">
        <f ca="1">('[1]Qc, Summer, S3'!V40*Main!$B$5)</f>
        <v>1.1331400048039845E-2</v>
      </c>
      <c r="W40" s="2">
        <f ca="1">('[1]Qc, Summer, S3'!W40*Main!$B$5)</f>
        <v>7.6189102998615726E-3</v>
      </c>
      <c r="X40" s="2">
        <f ca="1">('[1]Qc, Summer, S3'!X40*Main!$B$5)</f>
        <v>3.3779025321550235E-3</v>
      </c>
      <c r="Y40" s="2">
        <f ca="1">('[1]Qc, Summer, S3'!Y40*Main!$B$5)</f>
        <v>3.6923407058744749E-3</v>
      </c>
    </row>
    <row r="41" spans="1:25" x14ac:dyDescent="0.3">
      <c r="A41">
        <v>40</v>
      </c>
      <c r="B41" s="2">
        <f ca="1">('[1]Qc, Summer, S3'!B41*Main!$B$5)</f>
        <v>2.3101804952075828E-2</v>
      </c>
      <c r="C41" s="2">
        <f ca="1">('[1]Qc, Summer, S3'!C41*Main!$B$5)</f>
        <v>2.6100024154947197E-2</v>
      </c>
      <c r="D41" s="2">
        <f ca="1">('[1]Qc, Summer, S3'!D41*Main!$B$5)</f>
        <v>2.5004343108319872E-2</v>
      </c>
      <c r="E41" s="2">
        <f ca="1">('[1]Qc, Summer, S3'!E41*Main!$B$5)</f>
        <v>2.422600845107848E-2</v>
      </c>
      <c r="F41" s="2">
        <f ca="1">('[1]Qc, Summer, S3'!F41*Main!$B$5)</f>
        <v>2.3983189475384786E-2</v>
      </c>
      <c r="G41" s="2">
        <f ca="1">('[1]Qc, Summer, S3'!G41*Main!$B$5)</f>
        <v>2.587676253376724E-2</v>
      </c>
      <c r="H41" s="2">
        <f ca="1">('[1]Qc, Summer, S3'!H41*Main!$B$5)</f>
        <v>2.5492643131768963E-2</v>
      </c>
      <c r="I41" s="2">
        <f ca="1">('[1]Qc, Summer, S3'!I41*Main!$B$5)</f>
        <v>4.8802195851798791E-2</v>
      </c>
      <c r="J41" s="2">
        <f ca="1">('[1]Qc, Summer, S3'!J41*Main!$B$5)</f>
        <v>5.6747009312354824E-2</v>
      </c>
      <c r="K41" s="2">
        <f ca="1">('[1]Qc, Summer, S3'!K41*Main!$B$5)</f>
        <v>5.5270251677257701E-2</v>
      </c>
      <c r="L41" s="2">
        <f ca="1">('[1]Qc, Summer, S3'!L41*Main!$B$5)</f>
        <v>5.2233348504905748E-2</v>
      </c>
      <c r="M41" s="2">
        <f ca="1">('[1]Qc, Summer, S3'!M41*Main!$B$5)</f>
        <v>5.3416857394262031E-2</v>
      </c>
      <c r="N41" s="2">
        <f ca="1">('[1]Qc, Summer, S3'!N41*Main!$B$5)</f>
        <v>5.5638834950080616E-2</v>
      </c>
      <c r="O41" s="2">
        <f ca="1">('[1]Qc, Summer, S3'!O41*Main!$B$5)</f>
        <v>5.3811826764075782E-2</v>
      </c>
      <c r="P41" s="2">
        <f ca="1">('[1]Qc, Summer, S3'!P41*Main!$B$5)</f>
        <v>3.9340710643812428E-2</v>
      </c>
      <c r="Q41" s="2">
        <f ca="1">('[1]Qc, Summer, S3'!Q41*Main!$B$5)</f>
        <v>5.0434408912155816E-2</v>
      </c>
      <c r="R41" s="2">
        <f ca="1">('[1]Qc, Summer, S3'!R41*Main!$B$5)</f>
        <v>5.20771186433438E-2</v>
      </c>
      <c r="S41" s="2">
        <f ca="1">('[1]Qc, Summer, S3'!S41*Main!$B$5)</f>
        <v>4.6986641070497423E-2</v>
      </c>
      <c r="T41" s="2">
        <f ca="1">('[1]Qc, Summer, S3'!T41*Main!$B$5)</f>
        <v>3.7124779716121187E-2</v>
      </c>
      <c r="U41" s="2">
        <f ca="1">('[1]Qc, Summer, S3'!U41*Main!$B$5)</f>
        <v>3.3671229695813293E-2</v>
      </c>
      <c r="V41" s="2">
        <f ca="1">('[1]Qc, Summer, S3'!V41*Main!$B$5)</f>
        <v>3.5665418817949573E-2</v>
      </c>
      <c r="W41" s="2">
        <f ca="1">('[1]Qc, Summer, S3'!W41*Main!$B$5)</f>
        <v>3.5876293195872537E-2</v>
      </c>
      <c r="X41" s="2">
        <f ca="1">('[1]Qc, Summer, S3'!X41*Main!$B$5)</f>
        <v>2.4762147293233516E-2</v>
      </c>
      <c r="Y41" s="2">
        <f ca="1">('[1]Qc, Summer, S3'!Y41*Main!$B$5)</f>
        <v>2.4205782166676924E-2</v>
      </c>
    </row>
    <row r="42" spans="1:25" x14ac:dyDescent="0.3">
      <c r="A42">
        <v>41</v>
      </c>
      <c r="B42" s="2">
        <f ca="1">('[1]Qc, Summer, S3'!B42*Main!$B$5)</f>
        <v>3.0322714300899159E-3</v>
      </c>
      <c r="C42" s="2">
        <f ca="1">('[1]Qc, Summer, S3'!C42*Main!$B$5)</f>
        <v>-1.5133178067346608E-2</v>
      </c>
      <c r="D42" s="2">
        <f ca="1">('[1]Qc, Summer, S3'!D42*Main!$B$5)</f>
        <v>-1.8149580357412053E-2</v>
      </c>
      <c r="E42" s="2">
        <f ca="1">('[1]Qc, Summer, S3'!E42*Main!$B$5)</f>
        <v>-2.3633030580504706E-2</v>
      </c>
      <c r="F42" s="2">
        <f ca="1">('[1]Qc, Summer, S3'!F42*Main!$B$5)</f>
        <v>-3.1282238711313998E-2</v>
      </c>
      <c r="G42" s="2">
        <f ca="1">('[1]Qc, Summer, S3'!G42*Main!$B$5)</f>
        <v>-2.4879542639337292E-2</v>
      </c>
      <c r="H42" s="2">
        <f ca="1">('[1]Qc, Summer, S3'!H42*Main!$B$5)</f>
        <v>-2.8460748287394311E-2</v>
      </c>
      <c r="I42" s="2">
        <f ca="1">('[1]Qc, Summer, S3'!I42*Main!$B$5)</f>
        <v>7.4573960744370754E-2</v>
      </c>
      <c r="J42" s="2">
        <f ca="1">('[1]Qc, Summer, S3'!J42*Main!$B$5)</f>
        <v>9.7819899945301575E-2</v>
      </c>
      <c r="K42" s="2">
        <f ca="1">('[1]Qc, Summer, S3'!K42*Main!$B$5)</f>
        <v>0.12557362845765865</v>
      </c>
      <c r="L42" s="2">
        <f ca="1">('[1]Qc, Summer, S3'!L42*Main!$B$5)</f>
        <v>7.3160645440300071E-2</v>
      </c>
      <c r="M42" s="2">
        <f ca="1">('[1]Qc, Summer, S3'!M42*Main!$B$5)</f>
        <v>6.3855509998854157E-2</v>
      </c>
      <c r="N42" s="2">
        <f ca="1">('[1]Qc, Summer, S3'!N42*Main!$B$5)</f>
        <v>4.4509386869128795E-2</v>
      </c>
      <c r="O42" s="2">
        <f ca="1">('[1]Qc, Summer, S3'!O42*Main!$B$5)</f>
        <v>5.9078236506850727E-2</v>
      </c>
      <c r="P42" s="2">
        <f ca="1">('[1]Qc, Summer, S3'!P42*Main!$B$5)</f>
        <v>2.5784083752437507E-2</v>
      </c>
      <c r="Q42" s="2">
        <f ca="1">('[1]Qc, Summer, S3'!Q42*Main!$B$5)</f>
        <v>2.2291026047305224E-2</v>
      </c>
      <c r="R42" s="2">
        <f ca="1">('[1]Qc, Summer, S3'!R42*Main!$B$5)</f>
        <v>2.6849812866482164E-2</v>
      </c>
      <c r="S42" s="2">
        <f ca="1">('[1]Qc, Summer, S3'!S42*Main!$B$5)</f>
        <v>4.6768854096703283E-2</v>
      </c>
      <c r="T42" s="2">
        <f ca="1">('[1]Qc, Summer, S3'!T42*Main!$B$5)</f>
        <v>8.974709495931521E-2</v>
      </c>
      <c r="U42" s="2">
        <f ca="1">('[1]Qc, Summer, S3'!U42*Main!$B$5)</f>
        <v>9.0745361723698015E-2</v>
      </c>
      <c r="V42" s="2">
        <f ca="1">('[1]Qc, Summer, S3'!V42*Main!$B$5)</f>
        <v>7.5062625156504331E-2</v>
      </c>
      <c r="W42" s="2">
        <f ca="1">('[1]Qc, Summer, S3'!W42*Main!$B$5)</f>
        <v>5.7268398688847477E-2</v>
      </c>
      <c r="X42" s="2">
        <f ca="1">('[1]Qc, Summer, S3'!X42*Main!$B$5)</f>
        <v>2.777646198725529E-2</v>
      </c>
      <c r="Y42" s="2">
        <f ca="1">('[1]Qc, Summer, S3'!Y42*Main!$B$5)</f>
        <v>4.9516516207951042E-3</v>
      </c>
    </row>
    <row r="43" spans="1:25" x14ac:dyDescent="0.3">
      <c r="A43">
        <v>42</v>
      </c>
      <c r="B43" s="2">
        <f ca="1">('[1]Qc, Summer, S3'!B43*Main!$B$5)</f>
        <v>-1.3056988007449837E-3</v>
      </c>
      <c r="C43" s="2">
        <f ca="1">('[1]Qc, Summer, S3'!C43*Main!$B$5)</f>
        <v>-3.0206182933615144E-3</v>
      </c>
      <c r="D43" s="2">
        <f ca="1">('[1]Qc, Summer, S3'!D43*Main!$B$5)</f>
        <v>-5.4819944801888336E-3</v>
      </c>
      <c r="E43" s="2">
        <f ca="1">('[1]Qc, Summer, S3'!E43*Main!$B$5)</f>
        <v>-4.9678806015274078E-3</v>
      </c>
      <c r="F43" s="2">
        <f ca="1">('[1]Qc, Summer, S3'!F43*Main!$B$5)</f>
        <v>-4.9463569652517247E-3</v>
      </c>
      <c r="G43" s="2">
        <f ca="1">('[1]Qc, Summer, S3'!G43*Main!$B$5)</f>
        <v>-4.7842846544121822E-3</v>
      </c>
      <c r="H43" s="2">
        <f ca="1">('[1]Qc, Summer, S3'!H43*Main!$B$5)</f>
        <v>-3.0559828843071304E-4</v>
      </c>
      <c r="I43" s="2">
        <f ca="1">('[1]Qc, Summer, S3'!I43*Main!$B$5)</f>
        <v>5.7298635382850511E-3</v>
      </c>
      <c r="J43" s="2">
        <f ca="1">('[1]Qc, Summer, S3'!J43*Main!$B$5)</f>
        <v>7.708536856981898E-3</v>
      </c>
      <c r="K43" s="2">
        <f ca="1">('[1]Qc, Summer, S3'!K43*Main!$B$5)</f>
        <v>7.7967071586166302E-3</v>
      </c>
      <c r="L43" s="2">
        <f ca="1">('[1]Qc, Summer, S3'!L43*Main!$B$5)</f>
        <v>6.5106467234423123E-3</v>
      </c>
      <c r="M43" s="2">
        <f ca="1">('[1]Qc, Summer, S3'!M43*Main!$B$5)</f>
        <v>7.8501199098393645E-3</v>
      </c>
      <c r="N43" s="2">
        <f ca="1">('[1]Qc, Summer, S3'!N43*Main!$B$5)</f>
        <v>7.3078323552490327E-3</v>
      </c>
      <c r="O43" s="2">
        <f ca="1">('[1]Qc, Summer, S3'!O43*Main!$B$5)</f>
        <v>6.1747085047264795E-3</v>
      </c>
      <c r="P43" s="2">
        <f ca="1">('[1]Qc, Summer, S3'!P43*Main!$B$5)</f>
        <v>4.516307855792513E-3</v>
      </c>
      <c r="Q43" s="2">
        <f ca="1">('[1]Qc, Summer, S3'!Q43*Main!$B$5)</f>
        <v>2.8196444750292599E-3</v>
      </c>
      <c r="R43" s="2">
        <f ca="1">('[1]Qc, Summer, S3'!R43*Main!$B$5)</f>
        <v>3.5471092001304002E-3</v>
      </c>
      <c r="S43" s="2">
        <f ca="1">('[1]Qc, Summer, S3'!S43*Main!$B$5)</f>
        <v>3.1281323932021957E-3</v>
      </c>
      <c r="T43" s="2">
        <f ca="1">('[1]Qc, Summer, S3'!T43*Main!$B$5)</f>
        <v>6.1627978530574465E-4</v>
      </c>
      <c r="U43" s="2">
        <f ca="1">('[1]Qc, Summer, S3'!U43*Main!$B$5)</f>
        <v>2.53967246595332E-3</v>
      </c>
      <c r="V43" s="2">
        <f ca="1">('[1]Qc, Summer, S3'!V43*Main!$B$5)</f>
        <v>3.4767616823827945E-3</v>
      </c>
      <c r="W43" s="2">
        <f ca="1">('[1]Qc, Summer, S3'!W43*Main!$B$5)</f>
        <v>2.330788686131569E-3</v>
      </c>
      <c r="X43" s="2">
        <f ca="1">('[1]Qc, Summer, S3'!X43*Main!$B$5)</f>
        <v>-2.1963834216886967E-3</v>
      </c>
      <c r="Y43" s="2">
        <f ca="1">('[1]Qc, Summer, S3'!Y43*Main!$B$5)</f>
        <v>-4.5244438281699193E-3</v>
      </c>
    </row>
    <row r="44" spans="1:25" x14ac:dyDescent="0.3">
      <c r="A44">
        <v>43</v>
      </c>
      <c r="B44" s="2">
        <f ca="1">('[1]Qc, Summer, S3'!B44*Main!$B$5)</f>
        <v>-4.9896447403980394E-2</v>
      </c>
      <c r="C44" s="2">
        <f ca="1">('[1]Qc, Summer, S3'!C44*Main!$B$5)</f>
        <v>-5.1340033827793265E-2</v>
      </c>
      <c r="D44" s="2">
        <f ca="1">('[1]Qc, Summer, S3'!D44*Main!$B$5)</f>
        <v>-5.2869914625881087E-2</v>
      </c>
      <c r="E44" s="2">
        <f ca="1">('[1]Qc, Summer, S3'!E44*Main!$B$5)</f>
        <v>-5.0797922094534168E-2</v>
      </c>
      <c r="F44" s="2">
        <f ca="1">('[1]Qc, Summer, S3'!F44*Main!$B$5)</f>
        <v>-5.4062148794242995E-2</v>
      </c>
      <c r="G44" s="2">
        <f ca="1">('[1]Qc, Summer, S3'!G44*Main!$B$5)</f>
        <v>-5.5690862261302938E-2</v>
      </c>
      <c r="H44" s="2">
        <f ca="1">('[1]Qc, Summer, S3'!H44*Main!$B$5)</f>
        <v>-5.0230393449622268E-2</v>
      </c>
      <c r="I44" s="2">
        <f ca="1">('[1]Qc, Summer, S3'!I44*Main!$B$5)</f>
        <v>-3.4101214102947856E-2</v>
      </c>
      <c r="J44" s="2">
        <f ca="1">('[1]Qc, Summer, S3'!J44*Main!$B$5)</f>
        <v>-2.4936930884883548E-2</v>
      </c>
      <c r="K44" s="2">
        <f ca="1">('[1]Qc, Summer, S3'!K44*Main!$B$5)</f>
        <v>-2.6030385172186511E-2</v>
      </c>
      <c r="L44" s="2">
        <f ca="1">('[1]Qc, Summer, S3'!L44*Main!$B$5)</f>
        <v>-3.3468402547324159E-2</v>
      </c>
      <c r="M44" s="2">
        <f ca="1">('[1]Qc, Summer, S3'!M44*Main!$B$5)</f>
        <v>-3.596984640076549E-2</v>
      </c>
      <c r="N44" s="2">
        <f ca="1">('[1]Qc, Summer, S3'!N44*Main!$B$5)</f>
        <v>-3.3244115738578175E-2</v>
      </c>
      <c r="O44" s="2">
        <f ca="1">('[1]Qc, Summer, S3'!O44*Main!$B$5)</f>
        <v>-3.5681558031612992E-2</v>
      </c>
      <c r="P44" s="2">
        <f ca="1">('[1]Qc, Summer, S3'!P44*Main!$B$5)</f>
        <v>-3.447059619174319E-2</v>
      </c>
      <c r="Q44" s="2">
        <f ca="1">('[1]Qc, Summer, S3'!Q44*Main!$B$5)</f>
        <v>-4.0210449635024084E-2</v>
      </c>
      <c r="R44" s="2">
        <f ca="1">('[1]Qc, Summer, S3'!R44*Main!$B$5)</f>
        <v>-4.5014307567356054E-2</v>
      </c>
      <c r="S44" s="2">
        <f ca="1">('[1]Qc, Summer, S3'!S44*Main!$B$5)</f>
        <v>-4.0858493110552126E-2</v>
      </c>
      <c r="T44" s="2">
        <f ca="1">('[1]Qc, Summer, S3'!T44*Main!$B$5)</f>
        <v>-2.8603067071290823E-2</v>
      </c>
      <c r="U44" s="2">
        <f ca="1">('[1]Qc, Summer, S3'!U44*Main!$B$5)</f>
        <v>-2.6068436799972765E-2</v>
      </c>
      <c r="V44" s="2">
        <f ca="1">('[1]Qc, Summer, S3'!V44*Main!$B$5)</f>
        <v>-2.5893138496135375E-2</v>
      </c>
      <c r="W44" s="2">
        <f ca="1">('[1]Qc, Summer, S3'!W44*Main!$B$5)</f>
        <v>-3.4541563185768343E-2</v>
      </c>
      <c r="X44" s="2">
        <f ca="1">('[1]Qc, Summer, S3'!X44*Main!$B$5)</f>
        <v>-4.263945898084362E-2</v>
      </c>
      <c r="Y44" s="2">
        <f ca="1">('[1]Qc, Summer, S3'!Y44*Main!$B$5)</f>
        <v>-4.3361525118514974E-2</v>
      </c>
    </row>
    <row r="45" spans="1:25" x14ac:dyDescent="0.3">
      <c r="A45">
        <v>44</v>
      </c>
      <c r="B45" s="2">
        <f ca="1">('[1]Qc, Summer, S3'!B45*Main!$B$5)</f>
        <v>-5.6361079734957194E-3</v>
      </c>
      <c r="C45" s="2">
        <f ca="1">('[1]Qc, Summer, S3'!C45*Main!$B$5)</f>
        <v>-7.36622851230892E-3</v>
      </c>
      <c r="D45" s="2">
        <f ca="1">('[1]Qc, Summer, S3'!D45*Main!$B$5)</f>
        <v>-8.7349469323114784E-3</v>
      </c>
      <c r="E45" s="2">
        <f ca="1">('[1]Qc, Summer, S3'!E45*Main!$B$5)</f>
        <v>-8.5408236447411384E-3</v>
      </c>
      <c r="F45" s="2">
        <f ca="1">('[1]Qc, Summer, S3'!F45*Main!$B$5)</f>
        <v>-8.8548701101170049E-3</v>
      </c>
      <c r="G45" s="2">
        <f ca="1">('[1]Qc, Summer, S3'!G45*Main!$B$5)</f>
        <v>-9.1974551875424262E-3</v>
      </c>
      <c r="H45" s="2">
        <f ca="1">('[1]Qc, Summer, S3'!H45*Main!$B$5)</f>
        <v>-8.3573985812047582E-3</v>
      </c>
      <c r="I45" s="2">
        <f ca="1">('[1]Qc, Summer, S3'!I45*Main!$B$5)</f>
        <v>-3.3363226310537835E-3</v>
      </c>
      <c r="J45" s="2">
        <f ca="1">('[1]Qc, Summer, S3'!J45*Main!$B$5)</f>
        <v>1.0316728093093298E-3</v>
      </c>
      <c r="K45" s="2">
        <f ca="1">('[1]Qc, Summer, S3'!K45*Main!$B$5)</f>
        <v>3.6690177288965691E-3</v>
      </c>
      <c r="L45" s="2">
        <f ca="1">('[1]Qc, Summer, S3'!L45*Main!$B$5)</f>
        <v>6.176130932484993E-3</v>
      </c>
      <c r="M45" s="2">
        <f ca="1">('[1]Qc, Summer, S3'!M45*Main!$B$5)</f>
        <v>6.5570023245056334E-3</v>
      </c>
      <c r="N45" s="2">
        <f ca="1">('[1]Qc, Summer, S3'!N45*Main!$B$5)</f>
        <v>5.6978961186119536E-3</v>
      </c>
      <c r="O45" s="2">
        <f ca="1">('[1]Qc, Summer, S3'!O45*Main!$B$5)</f>
        <v>4.7023389210853238E-3</v>
      </c>
      <c r="P45" s="2">
        <f ca="1">('[1]Qc, Summer, S3'!P45*Main!$B$5)</f>
        <v>3.1687819826565892E-3</v>
      </c>
      <c r="Q45" s="2">
        <f ca="1">('[1]Qc, Summer, S3'!Q45*Main!$B$5)</f>
        <v>2.062736094822147E-3</v>
      </c>
      <c r="R45" s="2">
        <f ca="1">('[1]Qc, Summer, S3'!R45*Main!$B$5)</f>
        <v>1.7403418233087357E-3</v>
      </c>
      <c r="S45" s="2">
        <f ca="1">('[1]Qc, Summer, S3'!S45*Main!$B$5)</f>
        <v>1.5316316946514274E-3</v>
      </c>
      <c r="T45" s="2">
        <f ca="1">('[1]Qc, Summer, S3'!T45*Main!$B$5)</f>
        <v>1.5337769819512182E-3</v>
      </c>
      <c r="U45" s="2">
        <f ca="1">('[1]Qc, Summer, S3'!U45*Main!$B$5)</f>
        <v>4.1917344180830414E-4</v>
      </c>
      <c r="V45" s="2">
        <f ca="1">('[1]Qc, Summer, S3'!V45*Main!$B$5)</f>
        <v>3.1972038889142196E-3</v>
      </c>
      <c r="W45" s="2">
        <f ca="1">('[1]Qc, Summer, S3'!W45*Main!$B$5)</f>
        <v>1.5029848486475368E-3</v>
      </c>
      <c r="X45" s="2">
        <f ca="1">('[1]Qc, Summer, S3'!X45*Main!$B$5)</f>
        <v>8.3601879773321131E-4</v>
      </c>
      <c r="Y45" s="2">
        <f ca="1">('[1]Qc, Summer, S3'!Y45*Main!$B$5)</f>
        <v>-1.33924928872241E-3</v>
      </c>
    </row>
    <row r="46" spans="1:25" x14ac:dyDescent="0.3">
      <c r="A46">
        <v>45</v>
      </c>
      <c r="B46" s="2">
        <f ca="1">('[1]Qc, Summer, S3'!B46*Main!$B$5)</f>
        <v>4.9798905181563536E-3</v>
      </c>
      <c r="C46" s="2">
        <f ca="1">('[1]Qc, Summer, S3'!C46*Main!$B$5)</f>
        <v>5.5893888487296341E-3</v>
      </c>
      <c r="D46" s="2">
        <f ca="1">('[1]Qc, Summer, S3'!D46*Main!$B$5)</f>
        <v>4.232676813050635E-3</v>
      </c>
      <c r="E46" s="2">
        <f ca="1">('[1]Qc, Summer, S3'!E46*Main!$B$5)</f>
        <v>4.8895908406142536E-3</v>
      </c>
      <c r="F46" s="2">
        <f ca="1">('[1]Qc, Summer, S3'!F46*Main!$B$5)</f>
        <v>5.1055382263670256E-3</v>
      </c>
      <c r="G46" s="2">
        <f ca="1">('[1]Qc, Summer, S3'!G46*Main!$B$5)</f>
        <v>5.190669979165465E-3</v>
      </c>
      <c r="H46" s="2">
        <f ca="1">('[1]Qc, Summer, S3'!H46*Main!$B$5)</f>
        <v>5.0279978066067712E-3</v>
      </c>
      <c r="I46" s="2">
        <f ca="1">('[1]Qc, Summer, S3'!I46*Main!$B$5)</f>
        <v>9.2971236537191335E-3</v>
      </c>
      <c r="J46" s="2">
        <f ca="1">('[1]Qc, Summer, S3'!J46*Main!$B$5)</f>
        <v>1.0571694306902531E-2</v>
      </c>
      <c r="K46" s="2">
        <f ca="1">('[1]Qc, Summer, S3'!K46*Main!$B$5)</f>
        <v>1.0759130412070826E-2</v>
      </c>
      <c r="L46" s="2">
        <f ca="1">('[1]Qc, Summer, S3'!L46*Main!$B$5)</f>
        <v>9.1261925713257176E-3</v>
      </c>
      <c r="M46" s="2">
        <f ca="1">('[1]Qc, Summer, S3'!M46*Main!$B$5)</f>
        <v>1.0789287739253464E-2</v>
      </c>
      <c r="N46" s="2">
        <f ca="1">('[1]Qc, Summer, S3'!N46*Main!$B$5)</f>
        <v>1.1356878470928828E-2</v>
      </c>
      <c r="O46" s="2">
        <f ca="1">('[1]Qc, Summer, S3'!O46*Main!$B$5)</f>
        <v>1.0693669859739588E-2</v>
      </c>
      <c r="P46" s="2">
        <f ca="1">('[1]Qc, Summer, S3'!P46*Main!$B$5)</f>
        <v>9.0116869632351944E-3</v>
      </c>
      <c r="Q46" s="2">
        <f ca="1">('[1]Qc, Summer, S3'!Q46*Main!$B$5)</f>
        <v>8.1678267026458647E-3</v>
      </c>
      <c r="R46" s="2">
        <f ca="1">('[1]Qc, Summer, S3'!R46*Main!$B$5)</f>
        <v>9.6622366672791619E-3</v>
      </c>
      <c r="S46" s="2">
        <f ca="1">('[1]Qc, Summer, S3'!S46*Main!$B$5)</f>
        <v>9.5601691066258179E-3</v>
      </c>
      <c r="T46" s="2">
        <f ca="1">('[1]Qc, Summer, S3'!T46*Main!$B$5)</f>
        <v>7.4270915078445496E-3</v>
      </c>
      <c r="U46" s="2">
        <f ca="1">('[1]Qc, Summer, S3'!U46*Main!$B$5)</f>
        <v>7.0970625853873145E-3</v>
      </c>
      <c r="V46" s="2">
        <f ca="1">('[1]Qc, Summer, S3'!V46*Main!$B$5)</f>
        <v>8.2787760523849035E-3</v>
      </c>
      <c r="W46" s="2">
        <f ca="1">('[1]Qc, Summer, S3'!W46*Main!$B$5)</f>
        <v>6.5776788372400837E-3</v>
      </c>
      <c r="X46" s="2">
        <f ca="1">('[1]Qc, Summer, S3'!X46*Main!$B$5)</f>
        <v>4.8751132936478581E-3</v>
      </c>
      <c r="Y46" s="2">
        <f ca="1">('[1]Qc, Summer, S3'!Y46*Main!$B$5)</f>
        <v>5.5933066651455135E-3</v>
      </c>
    </row>
    <row r="47" spans="1:25" x14ac:dyDescent="0.3">
      <c r="A47">
        <v>46</v>
      </c>
      <c r="B47" s="2">
        <f ca="1">('[1]Qc, Summer, S3'!B47*Main!$B$5)</f>
        <v>-2.7880867843898798E-3</v>
      </c>
      <c r="C47" s="2">
        <f ca="1">('[1]Qc, Summer, S3'!C47*Main!$B$5)</f>
        <v>-2.823947624048688E-3</v>
      </c>
      <c r="D47" s="2">
        <f ca="1">('[1]Qc, Summer, S3'!D47*Main!$B$5)</f>
        <v>-2.9718966541546041E-3</v>
      </c>
      <c r="E47" s="2">
        <f ca="1">('[1]Qc, Summer, S3'!E47*Main!$B$5)</f>
        <v>-3.1328007420489759E-3</v>
      </c>
      <c r="F47" s="2">
        <f ca="1">('[1]Qc, Summer, S3'!F47*Main!$B$5)</f>
        <v>-2.8450810716908132E-3</v>
      </c>
      <c r="G47" s="2">
        <f ca="1">('[1]Qc, Summer, S3'!G47*Main!$B$5)</f>
        <v>-3.0371922061769715E-3</v>
      </c>
      <c r="H47" s="2">
        <f ca="1">('[1]Qc, Summer, S3'!H47*Main!$B$5)</f>
        <v>-2.6341441492997233E-3</v>
      </c>
      <c r="I47" s="2">
        <f ca="1">('[1]Qc, Summer, S3'!I47*Main!$B$5)</f>
        <v>-1.2375738900534438E-3</v>
      </c>
      <c r="J47" s="2">
        <f ca="1">('[1]Qc, Summer, S3'!J47*Main!$B$5)</f>
        <v>-2.2243579113973415E-4</v>
      </c>
      <c r="K47" s="2">
        <f ca="1">('[1]Qc, Summer, S3'!K47*Main!$B$5)</f>
        <v>-1.6730675003865487E-4</v>
      </c>
      <c r="L47" s="2">
        <f ca="1">('[1]Qc, Summer, S3'!L47*Main!$B$5)</f>
        <v>3.7138276885787663E-4</v>
      </c>
      <c r="M47" s="2">
        <f ca="1">('[1]Qc, Summer, S3'!M47*Main!$B$5)</f>
        <v>1.247023518439449E-4</v>
      </c>
      <c r="N47" s="2">
        <f ca="1">('[1]Qc, Summer, S3'!N47*Main!$B$5)</f>
        <v>3.2371749096891111E-5</v>
      </c>
      <c r="O47" s="2">
        <f ca="1">('[1]Qc, Summer, S3'!O47*Main!$B$5)</f>
        <v>2.2110727797228052E-5</v>
      </c>
      <c r="P47" s="2">
        <f ca="1">('[1]Qc, Summer, S3'!P47*Main!$B$5)</f>
        <v>-3.2255521595970414E-4</v>
      </c>
      <c r="Q47" s="2">
        <f ca="1">('[1]Qc, Summer, S3'!Q47*Main!$B$5)</f>
        <v>-5.4417969902280968E-4</v>
      </c>
      <c r="R47" s="2">
        <f ca="1">('[1]Qc, Summer, S3'!R47*Main!$B$5)</f>
        <v>-8.1057038009955094E-4</v>
      </c>
      <c r="S47" s="2">
        <f ca="1">('[1]Qc, Summer, S3'!S47*Main!$B$5)</f>
        <v>-1.0295002385990056E-3</v>
      </c>
      <c r="T47" s="2">
        <f ca="1">('[1]Qc, Summer, S3'!T47*Main!$B$5)</f>
        <v>-8.8545826024686214E-4</v>
      </c>
      <c r="U47" s="2">
        <f ca="1">('[1]Qc, Summer, S3'!U47*Main!$B$5)</f>
        <v>-1.1244365181410742E-3</v>
      </c>
      <c r="V47" s="2">
        <f ca="1">('[1]Qc, Summer, S3'!V47*Main!$B$5)</f>
        <v>-7.7666145152190786E-4</v>
      </c>
      <c r="W47" s="2">
        <f ca="1">('[1]Qc, Summer, S3'!W47*Main!$B$5)</f>
        <v>-1.4200512419573243E-3</v>
      </c>
      <c r="X47" s="2">
        <f ca="1">('[1]Qc, Summer, S3'!X47*Main!$B$5)</f>
        <v>-1.8562164202835616E-3</v>
      </c>
      <c r="Y47" s="2">
        <f ca="1">('[1]Qc, Summer, S3'!Y47*Main!$B$5)</f>
        <v>-1.9554082987285415E-3</v>
      </c>
    </row>
    <row r="48" spans="1:25" x14ac:dyDescent="0.3">
      <c r="A48">
        <v>47</v>
      </c>
      <c r="B48" s="2">
        <f ca="1">('[1]Qc, Summer, S3'!B48*Main!$B$5)</f>
        <v>-1.8130483988329171E-2</v>
      </c>
      <c r="C48" s="2">
        <f ca="1">('[1]Qc, Summer, S3'!C48*Main!$B$5)</f>
        <v>-1.8077110097508464E-2</v>
      </c>
      <c r="D48" s="2">
        <f ca="1">('[1]Qc, Summer, S3'!D48*Main!$B$5)</f>
        <v>-1.8246073316047998E-2</v>
      </c>
      <c r="E48" s="2">
        <f ca="1">('[1]Qc, Summer, S3'!E48*Main!$B$5)</f>
        <v>-1.8344970744743231E-2</v>
      </c>
      <c r="F48" s="2">
        <f ca="1">('[1]Qc, Summer, S3'!F48*Main!$B$5)</f>
        <v>-1.8098901152854646E-2</v>
      </c>
      <c r="G48" s="2">
        <f ca="1">('[1]Qc, Summer, S3'!G48*Main!$B$5)</f>
        <v>-1.7493179422716412E-2</v>
      </c>
      <c r="H48" s="2">
        <f ca="1">('[1]Qc, Summer, S3'!H48*Main!$B$5)</f>
        <v>-1.4719688158894151E-2</v>
      </c>
      <c r="I48" s="2">
        <f ca="1">('[1]Qc, Summer, S3'!I48*Main!$B$5)</f>
        <v>-1.2023591236740334E-2</v>
      </c>
      <c r="J48" s="2">
        <f ca="1">('[1]Qc, Summer, S3'!J48*Main!$B$5)</f>
        <v>-1.1917571015679475E-2</v>
      </c>
      <c r="K48" s="2">
        <f ca="1">('[1]Qc, Summer, S3'!K48*Main!$B$5)</f>
        <v>-1.1727636537429514E-2</v>
      </c>
      <c r="L48" s="2">
        <f ca="1">('[1]Qc, Summer, S3'!L48*Main!$B$5)</f>
        <v>-1.1533758703554999E-2</v>
      </c>
      <c r="M48" s="2">
        <f ca="1">('[1]Qc, Summer, S3'!M48*Main!$B$5)</f>
        <v>-1.1291044190720714E-2</v>
      </c>
      <c r="N48" s="2">
        <f ca="1">('[1]Qc, Summer, S3'!N48*Main!$B$5)</f>
        <v>-1.2029187288880942E-2</v>
      </c>
      <c r="O48" s="2">
        <f ca="1">('[1]Qc, Summer, S3'!O48*Main!$B$5)</f>
        <v>-1.2003097737055123E-2</v>
      </c>
      <c r="P48" s="2">
        <f ca="1">('[1]Qc, Summer, S3'!P48*Main!$B$5)</f>
        <v>-1.3196251573813659E-2</v>
      </c>
      <c r="Q48" s="2">
        <f ca="1">('[1]Qc, Summer, S3'!Q48*Main!$B$5)</f>
        <v>-1.3787623212459559E-2</v>
      </c>
      <c r="R48" s="2">
        <f ca="1">('[1]Qc, Summer, S3'!R48*Main!$B$5)</f>
        <v>-1.4856925102120959E-2</v>
      </c>
      <c r="S48" s="2">
        <f ca="1">('[1]Qc, Summer, S3'!S48*Main!$B$5)</f>
        <v>-1.4612719347128995E-2</v>
      </c>
      <c r="T48" s="2">
        <f ca="1">('[1]Qc, Summer, S3'!T48*Main!$B$5)</f>
        <v>-1.4740063631287565E-2</v>
      </c>
      <c r="U48" s="2">
        <f ca="1">('[1]Qc, Summer, S3'!U48*Main!$B$5)</f>
        <v>-1.5389337681269152E-2</v>
      </c>
      <c r="V48" s="2">
        <f ca="1">('[1]Qc, Summer, S3'!V48*Main!$B$5)</f>
        <v>-1.6038640706359086E-2</v>
      </c>
      <c r="W48" s="2">
        <f ca="1">('[1]Qc, Summer, S3'!W48*Main!$B$5)</f>
        <v>-1.6720117522089507E-2</v>
      </c>
      <c r="X48" s="2">
        <f ca="1">('[1]Qc, Summer, S3'!X48*Main!$B$5)</f>
        <v>-1.7474004426912403E-2</v>
      </c>
      <c r="Y48" s="2">
        <f ca="1">('[1]Qc, Summer, S3'!Y48*Main!$B$5)</f>
        <v>-1.7988287220251351E-2</v>
      </c>
    </row>
    <row r="49" spans="1:25" x14ac:dyDescent="0.3">
      <c r="A49">
        <v>48</v>
      </c>
      <c r="B49" s="2">
        <f ca="1">('[1]Qc, Summer, S3'!B49*Main!$B$5)</f>
        <v>5.3427519095065132E-5</v>
      </c>
      <c r="C49" s="2">
        <f ca="1">('[1]Qc, Summer, S3'!C49*Main!$B$5)</f>
        <v>-4.9767420961719343E-4</v>
      </c>
      <c r="D49" s="2">
        <f ca="1">('[1]Qc, Summer, S3'!D49*Main!$B$5)</f>
        <v>-6.4368671885024406E-4</v>
      </c>
      <c r="E49" s="2">
        <f ca="1">('[1]Qc, Summer, S3'!E49*Main!$B$5)</f>
        <v>-8.2467433148737483E-4</v>
      </c>
      <c r="F49" s="2">
        <f ca="1">('[1]Qc, Summer, S3'!F49*Main!$B$5)</f>
        <v>-7.6973344438151302E-4</v>
      </c>
      <c r="G49" s="2">
        <f ca="1">('[1]Qc, Summer, S3'!G49*Main!$B$5)</f>
        <v>-8.8941493365348671E-4</v>
      </c>
      <c r="H49" s="2">
        <f ca="1">('[1]Qc, Summer, S3'!H49*Main!$B$5)</f>
        <v>-1.6902994909210013E-3</v>
      </c>
      <c r="I49" s="2">
        <f ca="1">('[1]Qc, Summer, S3'!I49*Main!$B$5)</f>
        <v>-5.5596611783835308E-4</v>
      </c>
      <c r="J49" s="2">
        <f ca="1">('[1]Qc, Summer, S3'!J49*Main!$B$5)</f>
        <v>-8.5678658265223842E-4</v>
      </c>
      <c r="K49" s="2">
        <f ca="1">('[1]Qc, Summer, S3'!K49*Main!$B$5)</f>
        <v>-2.9405161787247842E-4</v>
      </c>
      <c r="L49" s="2">
        <f ca="1">('[1]Qc, Summer, S3'!L49*Main!$B$5)</f>
        <v>-5.4221540292194869E-6</v>
      </c>
      <c r="M49" s="2">
        <f ca="1">('[1]Qc, Summer, S3'!M49*Main!$B$5)</f>
        <v>2.2588544182712298E-4</v>
      </c>
      <c r="N49" s="2">
        <f ca="1">('[1]Qc, Summer, S3'!N49*Main!$B$5)</f>
        <v>7.7354523735193134E-4</v>
      </c>
      <c r="O49" s="2">
        <f ca="1">('[1]Qc, Summer, S3'!O49*Main!$B$5)</f>
        <v>7.8341596041215484E-4</v>
      </c>
      <c r="P49" s="2">
        <f ca="1">('[1]Qc, Summer, S3'!P49*Main!$B$5)</f>
        <v>6.0002672420569913E-4</v>
      </c>
      <c r="Q49" s="2">
        <f ca="1">('[1]Qc, Summer, S3'!Q49*Main!$B$5)</f>
        <v>1.392718483563002E-3</v>
      </c>
      <c r="R49" s="2">
        <f ca="1">('[1]Qc, Summer, S3'!R49*Main!$B$5)</f>
        <v>1.1822737073028337E-3</v>
      </c>
      <c r="S49" s="2">
        <f ca="1">('[1]Qc, Summer, S3'!S49*Main!$B$5)</f>
        <v>1.0478383230449837E-3</v>
      </c>
      <c r="T49" s="2">
        <f ca="1">('[1]Qc, Summer, S3'!T49*Main!$B$5)</f>
        <v>8.4226528647586628E-4</v>
      </c>
      <c r="U49" s="2">
        <f ca="1">('[1]Qc, Summer, S3'!U49*Main!$B$5)</f>
        <v>8.532414538214145E-4</v>
      </c>
      <c r="V49" s="2">
        <f ca="1">('[1]Qc, Summer, S3'!V49*Main!$B$5)</f>
        <v>1.2551938093231841E-3</v>
      </c>
      <c r="W49" s="2">
        <f ca="1">('[1]Qc, Summer, S3'!W49*Main!$B$5)</f>
        <v>1.1297225665822424E-3</v>
      </c>
      <c r="X49" s="2">
        <f ca="1">('[1]Qc, Summer, S3'!X49*Main!$B$5)</f>
        <v>-1.0789547239410239E-4</v>
      </c>
      <c r="Y49" s="2">
        <f ca="1">('[1]Qc, Summer, S3'!Y49*Main!$B$5)</f>
        <v>-1.8133877564410116E-4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Ratio'!$A$2:$B$87,2,FALSE)</f>
        <v>1.1174382778646221E-4</v>
      </c>
      <c r="C2" s="2">
        <f>('FL Characterization'!C$4-'FL Characterization'!C$2)*VLOOKUP($A2,'FL Ratio'!$A$2:$B$87,2,FALSE)</f>
        <v>1.2301577335848004E-4</v>
      </c>
      <c r="D2" s="2">
        <f>('FL Characterization'!D$4-'FL Characterization'!D$2)*VLOOKUP($A2,'FL Ratio'!$A$2:$B$87,2,FALSE)</f>
        <v>1.6011671412414504E-4</v>
      </c>
      <c r="E2" s="2">
        <f>('FL Characterization'!E$4-'FL Characterization'!E$2)*VLOOKUP($A2,'FL Ratio'!$A$2:$B$87,2,FALSE)</f>
        <v>1.8356737445003309E-4</v>
      </c>
      <c r="F2" s="2">
        <f>('FL Characterization'!F$4-'FL Characterization'!F$2)*VLOOKUP($A2,'FL Ratio'!$A$2:$B$87,2,FALSE)</f>
        <v>2.1583350240222141E-4</v>
      </c>
      <c r="G2" s="2">
        <f>('FL Characterization'!G$4-'FL Characterization'!G$2)*VLOOKUP($A2,'FL Ratio'!$A$2:$B$87,2,FALSE)</f>
        <v>2.5229382466739698E-4</v>
      </c>
      <c r="H2" s="2">
        <f>('FL Characterization'!H$4-'FL Characterization'!H$2)*VLOOKUP($A2,'FL Ratio'!$A$2:$B$87,2,FALSE)</f>
        <v>2.2489732575153772E-4</v>
      </c>
      <c r="I2" s="2">
        <f>('FL Characterization'!I$4-'FL Characterization'!I$2)*VLOOKUP($A2,'FL Ratio'!$A$2:$B$87,2,FALSE)</f>
        <v>3.2151543894311024E-4</v>
      </c>
      <c r="J2" s="2">
        <f>('FL Characterization'!J$4-'FL Characterization'!J$2)*VLOOKUP($A2,'FL Ratio'!$A$2:$B$87,2,FALSE)</f>
        <v>2.9495452937571551E-4</v>
      </c>
      <c r="K2" s="2">
        <f>('FL Characterization'!K$4-'FL Characterization'!K$2)*VLOOKUP($A2,'FL Ratio'!$A$2:$B$87,2,FALSE)</f>
        <v>3.3313399935597259E-4</v>
      </c>
      <c r="L2" s="2">
        <f>('FL Characterization'!L$4-'FL Characterization'!L$2)*VLOOKUP($A2,'FL Ratio'!$A$2:$B$87,2,FALSE)</f>
        <v>3.4237267751339355E-4</v>
      </c>
      <c r="M2" s="2">
        <f>('FL Characterization'!M$4-'FL Characterization'!M$2)*VLOOKUP($A2,'FL Ratio'!$A$2:$B$87,2,FALSE)</f>
        <v>3.1757888467923303E-4</v>
      </c>
      <c r="N2" s="2">
        <f>('FL Characterization'!N$4-'FL Characterization'!N$2)*VLOOKUP($A2,'FL Ratio'!$A$2:$B$87,2,FALSE)</f>
        <v>2.9958972917817006E-4</v>
      </c>
      <c r="O2" s="2">
        <f>('FL Characterization'!O$4-'FL Characterization'!O$2)*VLOOKUP($A2,'FL Ratio'!$A$2:$B$87,2,FALSE)</f>
        <v>2.7581566482667261E-4</v>
      </c>
      <c r="P2" s="2">
        <f>('FL Characterization'!P$4-'FL Characterization'!P$2)*VLOOKUP($A2,'FL Ratio'!$A$2:$B$87,2,FALSE)</f>
        <v>2.5405629923758416E-4</v>
      </c>
      <c r="Q2" s="2">
        <f>('FL Characterization'!Q$4-'FL Characterization'!Q$2)*VLOOKUP($A2,'FL Ratio'!$A$2:$B$87,2,FALSE)</f>
        <v>2.2864741979969285E-4</v>
      </c>
      <c r="R2" s="2">
        <f>('FL Characterization'!R$4-'FL Characterization'!R$2)*VLOOKUP($A2,'FL Ratio'!$A$2:$B$87,2,FALSE)</f>
        <v>2.2626753754425124E-4</v>
      </c>
      <c r="S2" s="2">
        <f>('FL Characterization'!S$4-'FL Characterization'!S$2)*VLOOKUP($A2,'FL Ratio'!$A$2:$B$87,2,FALSE)</f>
        <v>1.7927414732537604E-4</v>
      </c>
      <c r="T2" s="2">
        <f>('FL Characterization'!T$4-'FL Characterization'!T$2)*VLOOKUP($A2,'FL Ratio'!$A$2:$B$87,2,FALSE)</f>
        <v>1.4832794106622507E-4</v>
      </c>
      <c r="U2" s="2">
        <f>('FL Characterization'!U$4-'FL Characterization'!U$2)*VLOOKUP($A2,'FL Ratio'!$A$2:$B$87,2,FALSE)</f>
        <v>1.7601070670331747E-4</v>
      </c>
      <c r="V2" s="2">
        <f>('FL Characterization'!V$4-'FL Characterization'!V$2)*VLOOKUP($A2,'FL Ratio'!$A$2:$B$87,2,FALSE)</f>
        <v>1.7933759022035207E-4</v>
      </c>
      <c r="W2" s="2">
        <f>('FL Characterization'!W$4-'FL Characterization'!W$2)*VLOOKUP($A2,'FL Ratio'!$A$2:$B$87,2,FALSE)</f>
        <v>2.0494685636310666E-4</v>
      </c>
      <c r="X2" s="2">
        <f>('FL Characterization'!X$4-'FL Characterization'!X$2)*VLOOKUP($A2,'FL Ratio'!$A$2:$B$87,2,FALSE)</f>
        <v>9.9512501851392533E-5</v>
      </c>
      <c r="Y2" s="2">
        <f>('FL Characterization'!Y$4-'FL Characterization'!Y$2)*VLOOKUP($A2,'FL Ratio'!$A$2:$B$87,2,FALSE)</f>
        <v>9.5543452446186206E-5</v>
      </c>
    </row>
    <row r="3" spans="1:25" x14ac:dyDescent="0.3">
      <c r="A3">
        <v>2</v>
      </c>
      <c r="B3" s="2">
        <f>('FL Characterization'!B$4-'FL Characterization'!B$2)*VLOOKUP($A3,'FL Ratio'!$A$2:$B$87,2,FALSE)</f>
        <v>1.7363271702204126E-3</v>
      </c>
      <c r="C3" s="2">
        <f>('FL Characterization'!C$4-'FL Characterization'!C$2)*VLOOKUP($A3,'FL Ratio'!$A$2:$B$87,2,FALSE)</f>
        <v>1.9114758629548434E-3</v>
      </c>
      <c r="D3" s="2">
        <f>('FL Characterization'!D$4-'FL Characterization'!D$2)*VLOOKUP($A3,'FL Ratio'!$A$2:$B$87,2,FALSE)</f>
        <v>2.4879674040828689E-3</v>
      </c>
      <c r="E3" s="2">
        <f>('FL Characterization'!E$4-'FL Characterization'!E$2)*VLOOKUP($A3,'FL Ratio'!$A$2:$B$87,2,FALSE)</f>
        <v>2.8523545876082061E-3</v>
      </c>
      <c r="F3" s="2">
        <f>('FL Characterization'!F$4-'FL Characterization'!F$2)*VLOOKUP($A3,'FL Ratio'!$A$2:$B$87,2,FALSE)</f>
        <v>3.3537205757883629E-3</v>
      </c>
      <c r="G3" s="2">
        <f>('FL Characterization'!G$4-'FL Characterization'!G$2)*VLOOKUP($A3,'FL Ratio'!$A$2:$B$87,2,FALSE)</f>
        <v>3.9202578909857061E-3</v>
      </c>
      <c r="H3" s="2">
        <f>('FL Characterization'!H$4-'FL Characterization'!H$2)*VLOOKUP($A3,'FL Ratio'!$A$2:$B$87,2,FALSE)</f>
        <v>3.4945584462931245E-3</v>
      </c>
      <c r="I3" s="2">
        <f>('FL Characterization'!I$4-'FL Characterization'!I$2)*VLOOKUP($A3,'FL Ratio'!$A$2:$B$87,2,FALSE)</f>
        <v>4.9958552820390974E-3</v>
      </c>
      <c r="J3" s="2">
        <f>('FL Characterization'!J$4-'FL Characterization'!J$2)*VLOOKUP($A3,'FL Ratio'!$A$2:$B$87,2,FALSE)</f>
        <v>4.5831396102995791E-3</v>
      </c>
      <c r="K3" s="2">
        <f>('FL Characterization'!K$4-'FL Characterization'!K$2)*VLOOKUP($A3,'FL Ratio'!$A$2:$B$87,2,FALSE)</f>
        <v>5.1763898361466502E-3</v>
      </c>
      <c r="L3" s="2">
        <f>('FL Characterization'!L$4-'FL Characterization'!L$2)*VLOOKUP($A3,'FL Ratio'!$A$2:$B$87,2,FALSE)</f>
        <v>5.3199446813619608E-3</v>
      </c>
      <c r="M3" s="2">
        <f>('FL Characterization'!M$4-'FL Characterization'!M$2)*VLOOKUP($A3,'FL Ratio'!$A$2:$B$87,2,FALSE)</f>
        <v>4.9346872850157741E-3</v>
      </c>
      <c r="N3" s="2">
        <f>('FL Characterization'!N$4-'FL Characterization'!N$2)*VLOOKUP($A3,'FL Ratio'!$A$2:$B$87,2,FALSE)</f>
        <v>4.6551634841531034E-3</v>
      </c>
      <c r="O3" s="2">
        <f>('FL Characterization'!O$4-'FL Characterization'!O$2)*VLOOKUP($A3,'FL Ratio'!$A$2:$B$87,2,FALSE)</f>
        <v>4.2857510996144512E-3</v>
      </c>
      <c r="P3" s="2">
        <f>('FL Characterization'!P$4-'FL Characterization'!P$2)*VLOOKUP($A3,'FL Ratio'!$A$2:$B$87,2,FALSE)</f>
        <v>3.9476440343070764E-3</v>
      </c>
      <c r="Q3" s="2">
        <f>('FL Characterization'!Q$4-'FL Characterization'!Q$2)*VLOOKUP($A3,'FL Ratio'!$A$2:$B$87,2,FALSE)</f>
        <v>3.5528291384259959E-3</v>
      </c>
      <c r="R3" s="2">
        <f>('FL Characterization'!R$4-'FL Characterization'!R$2)*VLOOKUP($A3,'FL Ratio'!$A$2:$B$87,2,FALSE)</f>
        <v>3.5158494295337499E-3</v>
      </c>
      <c r="S3" s="2">
        <f>('FL Characterization'!S$4-'FL Characterization'!S$2)*VLOOKUP($A3,'FL Ratio'!$A$2:$B$87,2,FALSE)</f>
        <v>2.7856444430558428E-3</v>
      </c>
      <c r="T3" s="2">
        <f>('FL Characterization'!T$4-'FL Characterization'!T$2)*VLOOKUP($A3,'FL Ratio'!$A$2:$B$87,2,FALSE)</f>
        <v>2.3047880073367279E-3</v>
      </c>
      <c r="U3" s="2">
        <f>('FL Characterization'!U$4-'FL Characterization'!U$2)*VLOOKUP($A3,'FL Ratio'!$A$2:$B$87,2,FALSE)</f>
        <v>2.7349355964669331E-3</v>
      </c>
      <c r="V3" s="2">
        <f>('FL Characterization'!V$4-'FL Characterization'!V$2)*VLOOKUP($A3,'FL Ratio'!$A$2:$B$87,2,FALSE)</f>
        <v>2.7866302480393165E-3</v>
      </c>
      <c r="W3" s="2">
        <f>('FL Characterization'!W$4-'FL Characterization'!W$2)*VLOOKUP($A3,'FL Ratio'!$A$2:$B$87,2,FALSE)</f>
        <v>3.184558845026734E-3</v>
      </c>
      <c r="X3" s="2">
        <f>('FL Characterization'!X$4-'FL Characterization'!X$2)*VLOOKUP($A3,'FL Ratio'!$A$2:$B$87,2,FALSE)</f>
        <v>1.5462711826139453E-3</v>
      </c>
      <c r="Y3" s="2">
        <f>('FL Characterization'!Y$4-'FL Characterization'!Y$2)*VLOOKUP($A3,'FL Ratio'!$A$2:$B$87,2,FALSE)</f>
        <v>1.4845982610868932E-3</v>
      </c>
    </row>
    <row r="4" spans="1:25" x14ac:dyDescent="0.3">
      <c r="A4">
        <v>3</v>
      </c>
      <c r="B4" s="2">
        <f>('FL Characterization'!B$4-'FL Characterization'!B$2)*VLOOKUP($A4,'FL Ratio'!$A$2:$B$87,2,FALSE)</f>
        <v>3.2233796476864099E-3</v>
      </c>
      <c r="C4" s="2">
        <f>('FL Characterization'!C$4-'FL Characterization'!C$2)*VLOOKUP($A4,'FL Ratio'!$A$2:$B$87,2,FALSE)</f>
        <v>3.5485319238023087E-3</v>
      </c>
      <c r="D4" s="2">
        <f>('FL Characterization'!D$4-'FL Characterization'!D$2)*VLOOKUP($A4,'FL Ratio'!$A$2:$B$87,2,FALSE)</f>
        <v>4.6187513689657225E-3</v>
      </c>
      <c r="E4" s="2">
        <f>('FL Characterization'!E$4-'FL Characterization'!E$2)*VLOOKUP($A4,'FL Ratio'!$A$2:$B$87,2,FALSE)</f>
        <v>5.2952127245201857E-3</v>
      </c>
      <c r="F4" s="2">
        <f>('FL Characterization'!F$4-'FL Characterization'!F$2)*VLOOKUP($A4,'FL Ratio'!$A$2:$B$87,2,FALSE)</f>
        <v>6.2259664154486949E-3</v>
      </c>
      <c r="G4" s="2">
        <f>('FL Characterization'!G$4-'FL Characterization'!G$2)*VLOOKUP($A4,'FL Ratio'!$A$2:$B$87,2,FALSE)</f>
        <v>7.2777064807902974E-3</v>
      </c>
      <c r="H4" s="2">
        <f>('FL Characterization'!H$4-'FL Characterization'!H$2)*VLOOKUP($A4,'FL Ratio'!$A$2:$B$87,2,FALSE)</f>
        <v>6.4874228582174351E-3</v>
      </c>
      <c r="I4" s="2">
        <f>('FL Characterization'!I$4-'FL Characterization'!I$2)*VLOOKUP($A4,'FL Ratio'!$A$2:$B$87,2,FALSE)</f>
        <v>9.2744838156666419E-3</v>
      </c>
      <c r="J4" s="2">
        <f>('FL Characterization'!J$4-'FL Characterization'!J$2)*VLOOKUP($A4,'FL Ratio'!$A$2:$B$87,2,FALSE)</f>
        <v>8.5083037319917953E-3</v>
      </c>
      <c r="K4" s="2">
        <f>('FL Characterization'!K$4-'FL Characterization'!K$2)*VLOOKUP($A4,'FL Ratio'!$A$2:$B$87,2,FALSE)</f>
        <v>9.6096345968069014E-3</v>
      </c>
      <c r="L4" s="2">
        <f>('FL Characterization'!L$4-'FL Characterization'!L$2)*VLOOKUP($A4,'FL Ratio'!$A$2:$B$87,2,FALSE)</f>
        <v>9.8761349282709687E-3</v>
      </c>
      <c r="M4" s="2">
        <f>('FL Characterization'!M$4-'FL Characterization'!M$2)*VLOOKUP($A4,'FL Ratio'!$A$2:$B$87,2,FALSE)</f>
        <v>9.1609293657471062E-3</v>
      </c>
      <c r="N4" s="2">
        <f>('FL Characterization'!N$4-'FL Characterization'!N$2)*VLOOKUP($A4,'FL Ratio'!$A$2:$B$87,2,FALSE)</f>
        <v>8.6420114186010581E-3</v>
      </c>
      <c r="O4" s="2">
        <f>('FL Characterization'!O$4-'FL Characterization'!O$2)*VLOOKUP($A4,'FL Ratio'!$A$2:$B$87,2,FALSE)</f>
        <v>7.9562211007694027E-3</v>
      </c>
      <c r="P4" s="2">
        <f>('FL Characterization'!P$4-'FL Characterization'!P$2)*VLOOKUP($A4,'FL Ratio'!$A$2:$B$87,2,FALSE)</f>
        <v>7.328547093391851E-3</v>
      </c>
      <c r="Q4" s="2">
        <f>('FL Characterization'!Q$4-'FL Characterization'!Q$2)*VLOOKUP($A4,'FL Ratio'!$A$2:$B$87,2,FALSE)</f>
        <v>6.595598648068063E-3</v>
      </c>
      <c r="R4" s="2">
        <f>('FL Characterization'!R$4-'FL Characterization'!R$2)*VLOOKUP($A4,'FL Ratio'!$A$2:$B$87,2,FALSE)</f>
        <v>6.5269481983918631E-3</v>
      </c>
      <c r="S4" s="2">
        <f>('FL Characterization'!S$4-'FL Characterization'!S$2)*VLOOKUP($A4,'FL Ratio'!$A$2:$B$87,2,FALSE)</f>
        <v>5.171369634385848E-3</v>
      </c>
      <c r="T4" s="2">
        <f>('FL Characterization'!T$4-'FL Characterization'!T$2)*VLOOKUP($A4,'FL Ratio'!$A$2:$B$87,2,FALSE)</f>
        <v>4.2786906076795689E-3</v>
      </c>
      <c r="U4" s="2">
        <f>('FL Characterization'!U$4-'FL Characterization'!U$2)*VLOOKUP($A4,'FL Ratio'!$A$2:$B$87,2,FALSE)</f>
        <v>5.0772319241341578E-3</v>
      </c>
      <c r="V4" s="2">
        <f>('FL Characterization'!V$4-'FL Characterization'!V$2)*VLOOKUP($A4,'FL Ratio'!$A$2:$B$87,2,FALSE)</f>
        <v>5.1731997178947713E-3</v>
      </c>
      <c r="W4" s="2">
        <f>('FL Characterization'!W$4-'FL Characterization'!W$2)*VLOOKUP($A4,'FL Ratio'!$A$2:$B$87,2,FALSE)</f>
        <v>5.9119285489357696E-3</v>
      </c>
      <c r="X4" s="2">
        <f>('FL Characterization'!X$4-'FL Characterization'!X$2)*VLOOKUP($A4,'FL Ratio'!$A$2:$B$87,2,FALSE)</f>
        <v>2.8705529380209384E-3</v>
      </c>
      <c r="Y4" s="2">
        <f>('FL Characterization'!Y$4-'FL Characterization'!Y$2)*VLOOKUP($A4,'FL Ratio'!$A$2:$B$87,2,FALSE)</f>
        <v>2.7560611282553714E-3</v>
      </c>
    </row>
    <row r="5" spans="1:25" x14ac:dyDescent="0.3">
      <c r="A5">
        <v>4</v>
      </c>
      <c r="B5" s="2">
        <f>('FL Characterization'!B$4-'FL Characterization'!B$2)*VLOOKUP($A5,'FL Ratio'!$A$2:$B$87,2,FALSE)</f>
        <v>1.2893518590745639E-3</v>
      </c>
      <c r="C5" s="2">
        <f>('FL Characterization'!C$4-'FL Characterization'!C$2)*VLOOKUP($A5,'FL Ratio'!$A$2:$B$87,2,FALSE)</f>
        <v>1.4194127695209232E-3</v>
      </c>
      <c r="D5" s="2">
        <f>('FL Characterization'!D$4-'FL Characterization'!D$2)*VLOOKUP($A5,'FL Ratio'!$A$2:$B$87,2,FALSE)</f>
        <v>1.847500547586289E-3</v>
      </c>
      <c r="E5" s="2">
        <f>('FL Characterization'!E$4-'FL Characterization'!E$2)*VLOOKUP($A5,'FL Ratio'!$A$2:$B$87,2,FALSE)</f>
        <v>2.1180850898080738E-3</v>
      </c>
      <c r="F5" s="2">
        <f>('FL Characterization'!F$4-'FL Characterization'!F$2)*VLOOKUP($A5,'FL Ratio'!$A$2:$B$87,2,FALSE)</f>
        <v>2.4903865661794777E-3</v>
      </c>
      <c r="G5" s="2">
        <f>('FL Characterization'!G$4-'FL Characterization'!G$2)*VLOOKUP($A5,'FL Ratio'!$A$2:$B$87,2,FALSE)</f>
        <v>2.9110825923161186E-3</v>
      </c>
      <c r="H5" s="2">
        <f>('FL Characterization'!H$4-'FL Characterization'!H$2)*VLOOKUP($A5,'FL Ratio'!$A$2:$B$87,2,FALSE)</f>
        <v>2.5949691432869738E-3</v>
      </c>
      <c r="I5" s="2">
        <f>('FL Characterization'!I$4-'FL Characterization'!I$2)*VLOOKUP($A5,'FL Ratio'!$A$2:$B$87,2,FALSE)</f>
        <v>3.7097935262666564E-3</v>
      </c>
      <c r="J5" s="2">
        <f>('FL Characterization'!J$4-'FL Characterization'!J$2)*VLOOKUP($A5,'FL Ratio'!$A$2:$B$87,2,FALSE)</f>
        <v>3.4033214927967174E-3</v>
      </c>
      <c r="K5" s="2">
        <f>('FL Characterization'!K$4-'FL Characterization'!K$2)*VLOOKUP($A5,'FL Ratio'!$A$2:$B$87,2,FALSE)</f>
        <v>3.8438538387227605E-3</v>
      </c>
      <c r="L5" s="2">
        <f>('FL Characterization'!L$4-'FL Characterization'!L$2)*VLOOKUP($A5,'FL Ratio'!$A$2:$B$87,2,FALSE)</f>
        <v>3.9504539713083866E-3</v>
      </c>
      <c r="M5" s="2">
        <f>('FL Characterization'!M$4-'FL Characterization'!M$2)*VLOOKUP($A5,'FL Ratio'!$A$2:$B$87,2,FALSE)</f>
        <v>3.6643717462988422E-3</v>
      </c>
      <c r="N5" s="2">
        <f>('FL Characterization'!N$4-'FL Characterization'!N$2)*VLOOKUP($A5,'FL Ratio'!$A$2:$B$87,2,FALSE)</f>
        <v>3.4568045674404232E-3</v>
      </c>
      <c r="O5" s="2">
        <f>('FL Characterization'!O$4-'FL Characterization'!O$2)*VLOOKUP($A5,'FL Ratio'!$A$2:$B$87,2,FALSE)</f>
        <v>3.182488440307761E-3</v>
      </c>
      <c r="P5" s="2">
        <f>('FL Characterization'!P$4-'FL Characterization'!P$2)*VLOOKUP($A5,'FL Ratio'!$A$2:$B$87,2,FALSE)</f>
        <v>2.9314188373567402E-3</v>
      </c>
      <c r="Q5" s="2">
        <f>('FL Characterization'!Q$4-'FL Characterization'!Q$2)*VLOOKUP($A5,'FL Ratio'!$A$2:$B$87,2,FALSE)</f>
        <v>2.6382394592272249E-3</v>
      </c>
      <c r="R5" s="2">
        <f>('FL Characterization'!R$4-'FL Characterization'!R$2)*VLOOKUP($A5,'FL Ratio'!$A$2:$B$87,2,FALSE)</f>
        <v>2.6107792793567449E-3</v>
      </c>
      <c r="S5" s="2">
        <f>('FL Characterization'!S$4-'FL Characterization'!S$2)*VLOOKUP($A5,'FL Ratio'!$A$2:$B$87,2,FALSE)</f>
        <v>2.0685478537543389E-3</v>
      </c>
      <c r="T5" s="2">
        <f>('FL Characterization'!T$4-'FL Characterization'!T$2)*VLOOKUP($A5,'FL Ratio'!$A$2:$B$87,2,FALSE)</f>
        <v>1.7114762430718276E-3</v>
      </c>
      <c r="U5" s="2">
        <f>('FL Characterization'!U$4-'FL Characterization'!U$2)*VLOOKUP($A5,'FL Ratio'!$A$2:$B$87,2,FALSE)</f>
        <v>2.0308927696536631E-3</v>
      </c>
      <c r="V5" s="2">
        <f>('FL Characterization'!V$4-'FL Characterization'!V$2)*VLOOKUP($A5,'FL Ratio'!$A$2:$B$87,2,FALSE)</f>
        <v>2.0692798871579082E-3</v>
      </c>
      <c r="W5" s="2">
        <f>('FL Characterization'!W$4-'FL Characterization'!W$2)*VLOOKUP($A5,'FL Ratio'!$A$2:$B$87,2,FALSE)</f>
        <v>2.3647714195743075E-3</v>
      </c>
      <c r="X5" s="2">
        <f>('FL Characterization'!X$4-'FL Characterization'!X$2)*VLOOKUP($A5,'FL Ratio'!$A$2:$B$87,2,FALSE)</f>
        <v>1.1482211752083752E-3</v>
      </c>
      <c r="Y5" s="2">
        <f>('FL Characterization'!Y$4-'FL Characterization'!Y$2)*VLOOKUP($A5,'FL Ratio'!$A$2:$B$87,2,FALSE)</f>
        <v>1.1024244513021485E-3</v>
      </c>
    </row>
    <row r="6" spans="1:25" x14ac:dyDescent="0.3">
      <c r="A6">
        <v>5</v>
      </c>
      <c r="B6" s="2">
        <f>('FL Characterization'!B$4-'FL Characterization'!B$2)*VLOOKUP($A6,'FL Ratio'!$A$2:$B$87,2,FALSE)</f>
        <v>1.2033950684695932E-3</v>
      </c>
      <c r="C6" s="2">
        <f>('FL Characterization'!C$4-'FL Characterization'!C$2)*VLOOKUP($A6,'FL Ratio'!$A$2:$B$87,2,FALSE)</f>
        <v>1.3247852515528619E-3</v>
      </c>
      <c r="D6" s="2">
        <f>('FL Characterization'!D$4-'FL Characterization'!D$2)*VLOOKUP($A6,'FL Ratio'!$A$2:$B$87,2,FALSE)</f>
        <v>1.7243338444138698E-3</v>
      </c>
      <c r="E6" s="2">
        <f>('FL Characterization'!E$4-'FL Characterization'!E$2)*VLOOKUP($A6,'FL Ratio'!$A$2:$B$87,2,FALSE)</f>
        <v>1.9768794171542026E-3</v>
      </c>
      <c r="F6" s="2">
        <f>('FL Characterization'!F$4-'FL Characterization'!F$2)*VLOOKUP($A6,'FL Ratio'!$A$2:$B$87,2,FALSE)</f>
        <v>2.324360795100846E-3</v>
      </c>
      <c r="G6" s="2">
        <f>('FL Characterization'!G$4-'FL Characterization'!G$2)*VLOOKUP($A6,'FL Ratio'!$A$2:$B$87,2,FALSE)</f>
        <v>2.7170104194950443E-3</v>
      </c>
      <c r="H6" s="2">
        <f>('FL Characterization'!H$4-'FL Characterization'!H$2)*VLOOKUP($A6,'FL Ratio'!$A$2:$B$87,2,FALSE)</f>
        <v>2.4219712004011754E-3</v>
      </c>
      <c r="I6" s="2">
        <f>('FL Characterization'!I$4-'FL Characterization'!I$2)*VLOOKUP($A6,'FL Ratio'!$A$2:$B$87,2,FALSE)</f>
        <v>3.4624739578488794E-3</v>
      </c>
      <c r="J6" s="2">
        <f>('FL Characterization'!J$4-'FL Characterization'!J$2)*VLOOKUP($A6,'FL Ratio'!$A$2:$B$87,2,FALSE)</f>
        <v>3.1764333932769364E-3</v>
      </c>
      <c r="K6" s="2">
        <f>('FL Characterization'!K$4-'FL Characterization'!K$2)*VLOOKUP($A6,'FL Ratio'!$A$2:$B$87,2,FALSE)</f>
        <v>3.5875969161412434E-3</v>
      </c>
      <c r="L6" s="2">
        <f>('FL Characterization'!L$4-'FL Characterization'!L$2)*VLOOKUP($A6,'FL Ratio'!$A$2:$B$87,2,FALSE)</f>
        <v>3.6870903732211615E-3</v>
      </c>
      <c r="M6" s="2">
        <f>('FL Characterization'!M$4-'FL Characterization'!M$2)*VLOOKUP($A6,'FL Ratio'!$A$2:$B$87,2,FALSE)</f>
        <v>3.4200802965455865E-3</v>
      </c>
      <c r="N6" s="2">
        <f>('FL Characterization'!N$4-'FL Characterization'!N$2)*VLOOKUP($A6,'FL Ratio'!$A$2:$B$87,2,FALSE)</f>
        <v>3.226350929611062E-3</v>
      </c>
      <c r="O6" s="2">
        <f>('FL Characterization'!O$4-'FL Characterization'!O$2)*VLOOKUP($A6,'FL Ratio'!$A$2:$B$87,2,FALSE)</f>
        <v>2.9703225442872438E-3</v>
      </c>
      <c r="P6" s="2">
        <f>('FL Characterization'!P$4-'FL Characterization'!P$2)*VLOOKUP($A6,'FL Ratio'!$A$2:$B$87,2,FALSE)</f>
        <v>2.735990914866291E-3</v>
      </c>
      <c r="Q6" s="2">
        <f>('FL Characterization'!Q$4-'FL Characterization'!Q$2)*VLOOKUP($A6,'FL Ratio'!$A$2:$B$87,2,FALSE)</f>
        <v>2.4623568286120767E-3</v>
      </c>
      <c r="R6" s="2">
        <f>('FL Characterization'!R$4-'FL Characterization'!R$2)*VLOOKUP($A6,'FL Ratio'!$A$2:$B$87,2,FALSE)</f>
        <v>2.4367273273996288E-3</v>
      </c>
      <c r="S6" s="2">
        <f>('FL Characterization'!S$4-'FL Characterization'!S$2)*VLOOKUP($A6,'FL Ratio'!$A$2:$B$87,2,FALSE)</f>
        <v>1.9306446635040497E-3</v>
      </c>
      <c r="T6" s="2">
        <f>('FL Characterization'!T$4-'FL Characterization'!T$2)*VLOOKUP($A6,'FL Ratio'!$A$2:$B$87,2,FALSE)</f>
        <v>1.5973778268670391E-3</v>
      </c>
      <c r="U6" s="2">
        <f>('FL Characterization'!U$4-'FL Characterization'!U$2)*VLOOKUP($A6,'FL Ratio'!$A$2:$B$87,2,FALSE)</f>
        <v>1.895499918343419E-3</v>
      </c>
      <c r="V6" s="2">
        <f>('FL Characterization'!V$4-'FL Characterization'!V$2)*VLOOKUP($A6,'FL Ratio'!$A$2:$B$87,2,FALSE)</f>
        <v>1.9313278946807145E-3</v>
      </c>
      <c r="W6" s="2">
        <f>('FL Characterization'!W$4-'FL Characterization'!W$2)*VLOOKUP($A6,'FL Ratio'!$A$2:$B$87,2,FALSE)</f>
        <v>2.2071199916026871E-3</v>
      </c>
      <c r="X6" s="2">
        <f>('FL Characterization'!X$4-'FL Characterization'!X$2)*VLOOKUP($A6,'FL Ratio'!$A$2:$B$87,2,FALSE)</f>
        <v>1.0716730968611504E-3</v>
      </c>
      <c r="Y6" s="2">
        <f>('FL Characterization'!Y$4-'FL Characterization'!Y$2)*VLOOKUP($A6,'FL Ratio'!$A$2:$B$87,2,FALSE)</f>
        <v>1.0289294878820052E-3</v>
      </c>
    </row>
    <row r="7" spans="1:25" x14ac:dyDescent="0.3">
      <c r="A7">
        <v>6</v>
      </c>
      <c r="B7" s="2">
        <f>('FL Characterization'!B$4-'FL Characterization'!B$2)*VLOOKUP($A7,'FL Ratio'!$A$2:$B$87,2,FALSE)</f>
        <v>6.2318673188603924E-3</v>
      </c>
      <c r="C7" s="2">
        <f>('FL Characterization'!C$4-'FL Characterization'!C$2)*VLOOKUP($A7,'FL Ratio'!$A$2:$B$87,2,FALSE)</f>
        <v>6.8604950526844621E-3</v>
      </c>
      <c r="D7" s="2">
        <f>('FL Characterization'!D$4-'FL Characterization'!D$2)*VLOOKUP($A7,'FL Ratio'!$A$2:$B$87,2,FALSE)</f>
        <v>8.9295859800003954E-3</v>
      </c>
      <c r="E7" s="2">
        <f>('FL Characterization'!E$4-'FL Characterization'!E$2)*VLOOKUP($A7,'FL Ratio'!$A$2:$B$87,2,FALSE)</f>
        <v>1.023741126740569E-2</v>
      </c>
      <c r="F7" s="2">
        <f>('FL Characterization'!F$4-'FL Characterization'!F$2)*VLOOKUP($A7,'FL Ratio'!$A$2:$B$87,2,FALSE)</f>
        <v>1.2036868403200807E-2</v>
      </c>
      <c r="G7" s="2">
        <f>('FL Characterization'!G$4-'FL Characterization'!G$2)*VLOOKUP($A7,'FL Ratio'!$A$2:$B$87,2,FALSE)</f>
        <v>1.4070232529527906E-2</v>
      </c>
      <c r="H7" s="2">
        <f>('FL Characterization'!H$4-'FL Characterization'!H$2)*VLOOKUP($A7,'FL Ratio'!$A$2:$B$87,2,FALSE)</f>
        <v>1.2542350859220373E-2</v>
      </c>
      <c r="I7" s="2">
        <f>('FL Characterization'!I$4-'FL Characterization'!I$2)*VLOOKUP($A7,'FL Ratio'!$A$2:$B$87,2,FALSE)</f>
        <v>1.7930668710288838E-2</v>
      </c>
      <c r="J7" s="2">
        <f>('FL Characterization'!J$4-'FL Characterization'!J$2)*VLOOKUP($A7,'FL Ratio'!$A$2:$B$87,2,FALSE)</f>
        <v>1.6449387215184134E-2</v>
      </c>
      <c r="K7" s="2">
        <f>('FL Characterization'!K$4-'FL Characterization'!K$2)*VLOOKUP($A7,'FL Ratio'!$A$2:$B$87,2,FALSE)</f>
        <v>1.8578626887160006E-2</v>
      </c>
      <c r="L7" s="2">
        <f>('FL Characterization'!L$4-'FL Characterization'!L$2)*VLOOKUP($A7,'FL Ratio'!$A$2:$B$87,2,FALSE)</f>
        <v>1.9093860861323871E-2</v>
      </c>
      <c r="M7" s="2">
        <f>('FL Characterization'!M$4-'FL Characterization'!M$2)*VLOOKUP($A7,'FL Ratio'!$A$2:$B$87,2,FALSE)</f>
        <v>1.7711130107111069E-2</v>
      </c>
      <c r="N7" s="2">
        <f>('FL Characterization'!N$4-'FL Characterization'!N$2)*VLOOKUP($A7,'FL Ratio'!$A$2:$B$87,2,FALSE)</f>
        <v>1.6707888742628713E-2</v>
      </c>
      <c r="O7" s="2">
        <f>('FL Characterization'!O$4-'FL Characterization'!O$2)*VLOOKUP($A7,'FL Ratio'!$A$2:$B$87,2,FALSE)</f>
        <v>1.5382027461487509E-2</v>
      </c>
      <c r="P7" s="2">
        <f>('FL Characterization'!P$4-'FL Characterization'!P$2)*VLOOKUP($A7,'FL Ratio'!$A$2:$B$87,2,FALSE)</f>
        <v>1.4168524380557577E-2</v>
      </c>
      <c r="Q7" s="2">
        <f>('FL Characterization'!Q$4-'FL Characterization'!Q$2)*VLOOKUP($A7,'FL Ratio'!$A$2:$B$87,2,FALSE)</f>
        <v>1.2751490719598253E-2</v>
      </c>
      <c r="R7" s="2">
        <f>('FL Characterization'!R$4-'FL Characterization'!R$2)*VLOOKUP($A7,'FL Ratio'!$A$2:$B$87,2,FALSE)</f>
        <v>1.2618766516890933E-2</v>
      </c>
      <c r="S7" s="2">
        <f>('FL Characterization'!S$4-'FL Characterization'!S$2)*VLOOKUP($A7,'FL Ratio'!$A$2:$B$87,2,FALSE)</f>
        <v>9.9979812931459706E-3</v>
      </c>
      <c r="T7" s="2">
        <f>('FL Characterization'!T$4-'FL Characterization'!T$2)*VLOOKUP($A7,'FL Ratio'!$A$2:$B$87,2,FALSE)</f>
        <v>8.2721351748471662E-3</v>
      </c>
      <c r="U7" s="2">
        <f>('FL Characterization'!U$4-'FL Characterization'!U$2)*VLOOKUP($A7,'FL Ratio'!$A$2:$B$87,2,FALSE)</f>
        <v>9.815981719992704E-3</v>
      </c>
      <c r="V7" s="2">
        <f>('FL Characterization'!V$4-'FL Characterization'!V$2)*VLOOKUP($A7,'FL Ratio'!$A$2:$B$87,2,FALSE)</f>
        <v>1.0001519454596557E-2</v>
      </c>
      <c r="W7" s="2">
        <f>('FL Characterization'!W$4-'FL Characterization'!W$2)*VLOOKUP($A7,'FL Ratio'!$A$2:$B$87,2,FALSE)</f>
        <v>1.1429728527942487E-2</v>
      </c>
      <c r="X7" s="2">
        <f>('FL Characterization'!X$4-'FL Characterization'!X$2)*VLOOKUP($A7,'FL Ratio'!$A$2:$B$87,2,FALSE)</f>
        <v>5.5497356801738132E-3</v>
      </c>
      <c r="Y7" s="2">
        <f>('FL Characterization'!Y$4-'FL Characterization'!Y$2)*VLOOKUP($A7,'FL Ratio'!$A$2:$B$87,2,FALSE)</f>
        <v>5.3283848479603844E-3</v>
      </c>
    </row>
    <row r="8" spans="1:25" x14ac:dyDescent="0.3">
      <c r="A8">
        <v>7</v>
      </c>
      <c r="B8" s="2">
        <f>('FL Characterization'!B$4-'FL Characterization'!B$2)*VLOOKUP($A8,'FL Ratio'!$A$2:$B$87,2,FALSE)</f>
        <v>6.2318673188603924E-3</v>
      </c>
      <c r="C8" s="2">
        <f>('FL Characterization'!C$4-'FL Characterization'!C$2)*VLOOKUP($A8,'FL Ratio'!$A$2:$B$87,2,FALSE)</f>
        <v>6.8604950526844621E-3</v>
      </c>
      <c r="D8" s="2">
        <f>('FL Characterization'!D$4-'FL Characterization'!D$2)*VLOOKUP($A8,'FL Ratio'!$A$2:$B$87,2,FALSE)</f>
        <v>8.9295859800003954E-3</v>
      </c>
      <c r="E8" s="2">
        <f>('FL Characterization'!E$4-'FL Characterization'!E$2)*VLOOKUP($A8,'FL Ratio'!$A$2:$B$87,2,FALSE)</f>
        <v>1.023741126740569E-2</v>
      </c>
      <c r="F8" s="2">
        <f>('FL Characterization'!F$4-'FL Characterization'!F$2)*VLOOKUP($A8,'FL Ratio'!$A$2:$B$87,2,FALSE)</f>
        <v>1.2036868403200807E-2</v>
      </c>
      <c r="G8" s="2">
        <f>('FL Characterization'!G$4-'FL Characterization'!G$2)*VLOOKUP($A8,'FL Ratio'!$A$2:$B$87,2,FALSE)</f>
        <v>1.4070232529527906E-2</v>
      </c>
      <c r="H8" s="2">
        <f>('FL Characterization'!H$4-'FL Characterization'!H$2)*VLOOKUP($A8,'FL Ratio'!$A$2:$B$87,2,FALSE)</f>
        <v>1.2542350859220373E-2</v>
      </c>
      <c r="I8" s="2">
        <f>('FL Characterization'!I$4-'FL Characterization'!I$2)*VLOOKUP($A8,'FL Ratio'!$A$2:$B$87,2,FALSE)</f>
        <v>1.7930668710288838E-2</v>
      </c>
      <c r="J8" s="2">
        <f>('FL Characterization'!J$4-'FL Characterization'!J$2)*VLOOKUP($A8,'FL Ratio'!$A$2:$B$87,2,FALSE)</f>
        <v>1.6449387215184134E-2</v>
      </c>
      <c r="K8" s="2">
        <f>('FL Characterization'!K$4-'FL Characterization'!K$2)*VLOOKUP($A8,'FL Ratio'!$A$2:$B$87,2,FALSE)</f>
        <v>1.8578626887160006E-2</v>
      </c>
      <c r="L8" s="2">
        <f>('FL Characterization'!L$4-'FL Characterization'!L$2)*VLOOKUP($A8,'FL Ratio'!$A$2:$B$87,2,FALSE)</f>
        <v>1.9093860861323871E-2</v>
      </c>
      <c r="M8" s="2">
        <f>('FL Characterization'!M$4-'FL Characterization'!M$2)*VLOOKUP($A8,'FL Ratio'!$A$2:$B$87,2,FALSE)</f>
        <v>1.7711130107111069E-2</v>
      </c>
      <c r="N8" s="2">
        <f>('FL Characterization'!N$4-'FL Characterization'!N$2)*VLOOKUP($A8,'FL Ratio'!$A$2:$B$87,2,FALSE)</f>
        <v>1.6707888742628713E-2</v>
      </c>
      <c r="O8" s="2">
        <f>('FL Characterization'!O$4-'FL Characterization'!O$2)*VLOOKUP($A8,'FL Ratio'!$A$2:$B$87,2,FALSE)</f>
        <v>1.5382027461487509E-2</v>
      </c>
      <c r="P8" s="2">
        <f>('FL Characterization'!P$4-'FL Characterization'!P$2)*VLOOKUP($A8,'FL Ratio'!$A$2:$B$87,2,FALSE)</f>
        <v>1.4168524380557577E-2</v>
      </c>
      <c r="Q8" s="2">
        <f>('FL Characterization'!Q$4-'FL Characterization'!Q$2)*VLOOKUP($A8,'FL Ratio'!$A$2:$B$87,2,FALSE)</f>
        <v>1.2751490719598253E-2</v>
      </c>
      <c r="R8" s="2">
        <f>('FL Characterization'!R$4-'FL Characterization'!R$2)*VLOOKUP($A8,'FL Ratio'!$A$2:$B$87,2,FALSE)</f>
        <v>1.2618766516890933E-2</v>
      </c>
      <c r="S8" s="2">
        <f>('FL Characterization'!S$4-'FL Characterization'!S$2)*VLOOKUP($A8,'FL Ratio'!$A$2:$B$87,2,FALSE)</f>
        <v>9.9979812931459706E-3</v>
      </c>
      <c r="T8" s="2">
        <f>('FL Characterization'!T$4-'FL Characterization'!T$2)*VLOOKUP($A8,'FL Ratio'!$A$2:$B$87,2,FALSE)</f>
        <v>8.2721351748471662E-3</v>
      </c>
      <c r="U8" s="2">
        <f>('FL Characterization'!U$4-'FL Characterization'!U$2)*VLOOKUP($A8,'FL Ratio'!$A$2:$B$87,2,FALSE)</f>
        <v>9.815981719992704E-3</v>
      </c>
      <c r="V8" s="2">
        <f>('FL Characterization'!V$4-'FL Characterization'!V$2)*VLOOKUP($A8,'FL Ratio'!$A$2:$B$87,2,FALSE)</f>
        <v>1.0001519454596557E-2</v>
      </c>
      <c r="W8" s="2">
        <f>('FL Characterization'!W$4-'FL Characterization'!W$2)*VLOOKUP($A8,'FL Ratio'!$A$2:$B$87,2,FALSE)</f>
        <v>1.1429728527942487E-2</v>
      </c>
      <c r="X8" s="2">
        <f>('FL Characterization'!X$4-'FL Characterization'!X$2)*VLOOKUP($A8,'FL Ratio'!$A$2:$B$87,2,FALSE)</f>
        <v>5.5497356801738132E-3</v>
      </c>
      <c r="Y8" s="2">
        <f>('FL Characterization'!Y$4-'FL Characterization'!Y$2)*VLOOKUP($A8,'FL Ratio'!$A$2:$B$87,2,FALSE)</f>
        <v>5.3283848479603844E-3</v>
      </c>
    </row>
    <row r="9" spans="1:25" x14ac:dyDescent="0.3">
      <c r="A9">
        <v>8</v>
      </c>
      <c r="B9" s="2">
        <f>('FL Characterization'!B$4-'FL Characterization'!B$2)*VLOOKUP($A9,'FL Ratio'!$A$2:$B$87,2,FALSE)</f>
        <v>3.4382716241988375E-4</v>
      </c>
      <c r="C9" s="2">
        <f>('FL Characterization'!C$4-'FL Characterization'!C$2)*VLOOKUP($A9,'FL Ratio'!$A$2:$B$87,2,FALSE)</f>
        <v>3.7851007187224625E-4</v>
      </c>
      <c r="D9" s="2">
        <f>('FL Characterization'!D$4-'FL Characterization'!D$2)*VLOOKUP($A9,'FL Ratio'!$A$2:$B$87,2,FALSE)</f>
        <v>4.9266681268967706E-4</v>
      </c>
      <c r="E9" s="2">
        <f>('FL Characterization'!E$4-'FL Characterization'!E$2)*VLOOKUP($A9,'FL Ratio'!$A$2:$B$87,2,FALSE)</f>
        <v>5.6482269061548644E-4</v>
      </c>
      <c r="F9" s="2">
        <f>('FL Characterization'!F$4-'FL Characterization'!F$2)*VLOOKUP($A9,'FL Ratio'!$A$2:$B$87,2,FALSE)</f>
        <v>6.6410308431452735E-4</v>
      </c>
      <c r="G9" s="2">
        <f>('FL Characterization'!G$4-'FL Characterization'!G$2)*VLOOKUP($A9,'FL Ratio'!$A$2:$B$87,2,FALSE)</f>
        <v>7.7628869128429834E-4</v>
      </c>
      <c r="H9" s="2">
        <f>('FL Characterization'!H$4-'FL Characterization'!H$2)*VLOOKUP($A9,'FL Ratio'!$A$2:$B$87,2,FALSE)</f>
        <v>6.9199177154319303E-4</v>
      </c>
      <c r="I9" s="2">
        <f>('FL Characterization'!I$4-'FL Characterization'!I$2)*VLOOKUP($A9,'FL Ratio'!$A$2:$B$87,2,FALSE)</f>
        <v>9.8927827367110846E-4</v>
      </c>
      <c r="J9" s="2">
        <f>('FL Characterization'!J$4-'FL Characterization'!J$2)*VLOOKUP($A9,'FL Ratio'!$A$2:$B$87,2,FALSE)</f>
        <v>9.0755239807912473E-4</v>
      </c>
      <c r="K9" s="2">
        <f>('FL Characterization'!K$4-'FL Characterization'!K$2)*VLOOKUP($A9,'FL Ratio'!$A$2:$B$87,2,FALSE)</f>
        <v>1.0250276903260695E-3</v>
      </c>
      <c r="L9" s="2">
        <f>('FL Characterization'!L$4-'FL Characterization'!L$2)*VLOOKUP($A9,'FL Ratio'!$A$2:$B$87,2,FALSE)</f>
        <v>1.0534543923489033E-3</v>
      </c>
      <c r="M9" s="2">
        <f>('FL Characterization'!M$4-'FL Characterization'!M$2)*VLOOKUP($A9,'FL Ratio'!$A$2:$B$87,2,FALSE)</f>
        <v>9.7716579901302469E-4</v>
      </c>
      <c r="N9" s="2">
        <f>('FL Characterization'!N$4-'FL Characterization'!N$2)*VLOOKUP($A9,'FL Ratio'!$A$2:$B$87,2,FALSE)</f>
        <v>9.218145513174462E-4</v>
      </c>
      <c r="O9" s="2">
        <f>('FL Characterization'!O$4-'FL Characterization'!O$2)*VLOOKUP($A9,'FL Ratio'!$A$2:$B$87,2,FALSE)</f>
        <v>8.4866358408206965E-4</v>
      </c>
      <c r="P9" s="2">
        <f>('FL Characterization'!P$4-'FL Characterization'!P$2)*VLOOKUP($A9,'FL Ratio'!$A$2:$B$87,2,FALSE)</f>
        <v>7.8171168996179748E-4</v>
      </c>
      <c r="Q9" s="2">
        <f>('FL Characterization'!Q$4-'FL Characterization'!Q$2)*VLOOKUP($A9,'FL Ratio'!$A$2:$B$87,2,FALSE)</f>
        <v>7.035305224605933E-4</v>
      </c>
      <c r="R9" s="2">
        <f>('FL Characterization'!R$4-'FL Characterization'!R$2)*VLOOKUP($A9,'FL Ratio'!$A$2:$B$87,2,FALSE)</f>
        <v>6.9620780782846537E-4</v>
      </c>
      <c r="S9" s="2">
        <f>('FL Characterization'!S$4-'FL Characterization'!S$2)*VLOOKUP($A9,'FL Ratio'!$A$2:$B$87,2,FALSE)</f>
        <v>5.516127610011571E-4</v>
      </c>
      <c r="T9" s="2">
        <f>('FL Characterization'!T$4-'FL Characterization'!T$2)*VLOOKUP($A9,'FL Ratio'!$A$2:$B$87,2,FALSE)</f>
        <v>4.5639366481915403E-4</v>
      </c>
      <c r="U9" s="2">
        <f>('FL Characterization'!U$4-'FL Characterization'!U$2)*VLOOKUP($A9,'FL Ratio'!$A$2:$B$87,2,FALSE)</f>
        <v>5.4157140524097687E-4</v>
      </c>
      <c r="V9" s="2">
        <f>('FL Characterization'!V$4-'FL Characterization'!V$2)*VLOOKUP($A9,'FL Ratio'!$A$2:$B$87,2,FALSE)</f>
        <v>5.5180796990877555E-4</v>
      </c>
      <c r="W9" s="2">
        <f>('FL Characterization'!W$4-'FL Characterization'!W$2)*VLOOKUP($A9,'FL Ratio'!$A$2:$B$87,2,FALSE)</f>
        <v>6.3060571188648207E-4</v>
      </c>
      <c r="X9" s="2">
        <f>('FL Characterization'!X$4-'FL Characterization'!X$2)*VLOOKUP($A9,'FL Ratio'!$A$2:$B$87,2,FALSE)</f>
        <v>3.0619231338890006E-4</v>
      </c>
      <c r="Y9" s="2">
        <f>('FL Characterization'!Y$4-'FL Characterization'!Y$2)*VLOOKUP($A9,'FL Ratio'!$A$2:$B$87,2,FALSE)</f>
        <v>2.9397985368057294E-4</v>
      </c>
    </row>
    <row r="10" spans="1:25" x14ac:dyDescent="0.3">
      <c r="A10">
        <v>9</v>
      </c>
      <c r="B10" s="2">
        <f>('FL Characterization'!B$4-'FL Characterization'!B$2)*VLOOKUP($A10,'FL Ratio'!$A$2:$B$87,2,FALSE)</f>
        <v>3.4382716241988375E-4</v>
      </c>
      <c r="C10" s="2">
        <f>('FL Characterization'!C$4-'FL Characterization'!C$2)*VLOOKUP($A10,'FL Ratio'!$A$2:$B$87,2,FALSE)</f>
        <v>3.7851007187224625E-4</v>
      </c>
      <c r="D10" s="2">
        <f>('FL Characterization'!D$4-'FL Characterization'!D$2)*VLOOKUP($A10,'FL Ratio'!$A$2:$B$87,2,FALSE)</f>
        <v>4.9266681268967706E-4</v>
      </c>
      <c r="E10" s="2">
        <f>('FL Characterization'!E$4-'FL Characterization'!E$2)*VLOOKUP($A10,'FL Ratio'!$A$2:$B$87,2,FALSE)</f>
        <v>5.6482269061548644E-4</v>
      </c>
      <c r="F10" s="2">
        <f>('FL Characterization'!F$4-'FL Characterization'!F$2)*VLOOKUP($A10,'FL Ratio'!$A$2:$B$87,2,FALSE)</f>
        <v>6.6410308431452735E-4</v>
      </c>
      <c r="G10" s="2">
        <f>('FL Characterization'!G$4-'FL Characterization'!G$2)*VLOOKUP($A10,'FL Ratio'!$A$2:$B$87,2,FALSE)</f>
        <v>7.7628869128429834E-4</v>
      </c>
      <c r="H10" s="2">
        <f>('FL Characterization'!H$4-'FL Characterization'!H$2)*VLOOKUP($A10,'FL Ratio'!$A$2:$B$87,2,FALSE)</f>
        <v>6.9199177154319303E-4</v>
      </c>
      <c r="I10" s="2">
        <f>('FL Characterization'!I$4-'FL Characterization'!I$2)*VLOOKUP($A10,'FL Ratio'!$A$2:$B$87,2,FALSE)</f>
        <v>9.8927827367110846E-4</v>
      </c>
      <c r="J10" s="2">
        <f>('FL Characterization'!J$4-'FL Characterization'!J$2)*VLOOKUP($A10,'FL Ratio'!$A$2:$B$87,2,FALSE)</f>
        <v>9.0755239807912473E-4</v>
      </c>
      <c r="K10" s="2">
        <f>('FL Characterization'!K$4-'FL Characterization'!K$2)*VLOOKUP($A10,'FL Ratio'!$A$2:$B$87,2,FALSE)</f>
        <v>1.0250276903260695E-3</v>
      </c>
      <c r="L10" s="2">
        <f>('FL Characterization'!L$4-'FL Characterization'!L$2)*VLOOKUP($A10,'FL Ratio'!$A$2:$B$87,2,FALSE)</f>
        <v>1.0534543923489033E-3</v>
      </c>
      <c r="M10" s="2">
        <f>('FL Characterization'!M$4-'FL Characterization'!M$2)*VLOOKUP($A10,'FL Ratio'!$A$2:$B$87,2,FALSE)</f>
        <v>9.7716579901302469E-4</v>
      </c>
      <c r="N10" s="2">
        <f>('FL Characterization'!N$4-'FL Characterization'!N$2)*VLOOKUP($A10,'FL Ratio'!$A$2:$B$87,2,FALSE)</f>
        <v>9.218145513174462E-4</v>
      </c>
      <c r="O10" s="2">
        <f>('FL Characterization'!O$4-'FL Characterization'!O$2)*VLOOKUP($A10,'FL Ratio'!$A$2:$B$87,2,FALSE)</f>
        <v>8.4866358408206965E-4</v>
      </c>
      <c r="P10" s="2">
        <f>('FL Characterization'!P$4-'FL Characterization'!P$2)*VLOOKUP($A10,'FL Ratio'!$A$2:$B$87,2,FALSE)</f>
        <v>7.8171168996179748E-4</v>
      </c>
      <c r="Q10" s="2">
        <f>('FL Characterization'!Q$4-'FL Characterization'!Q$2)*VLOOKUP($A10,'FL Ratio'!$A$2:$B$87,2,FALSE)</f>
        <v>7.035305224605933E-4</v>
      </c>
      <c r="R10" s="2">
        <f>('FL Characterization'!R$4-'FL Characterization'!R$2)*VLOOKUP($A10,'FL Ratio'!$A$2:$B$87,2,FALSE)</f>
        <v>6.9620780782846537E-4</v>
      </c>
      <c r="S10" s="2">
        <f>('FL Characterization'!S$4-'FL Characterization'!S$2)*VLOOKUP($A10,'FL Ratio'!$A$2:$B$87,2,FALSE)</f>
        <v>5.516127610011571E-4</v>
      </c>
      <c r="T10" s="2">
        <f>('FL Characterization'!T$4-'FL Characterization'!T$2)*VLOOKUP($A10,'FL Ratio'!$A$2:$B$87,2,FALSE)</f>
        <v>4.5639366481915403E-4</v>
      </c>
      <c r="U10" s="2">
        <f>('FL Characterization'!U$4-'FL Characterization'!U$2)*VLOOKUP($A10,'FL Ratio'!$A$2:$B$87,2,FALSE)</f>
        <v>5.4157140524097687E-4</v>
      </c>
      <c r="V10" s="2">
        <f>('FL Characterization'!V$4-'FL Characterization'!V$2)*VLOOKUP($A10,'FL Ratio'!$A$2:$B$87,2,FALSE)</f>
        <v>5.5180796990877555E-4</v>
      </c>
      <c r="W10" s="2">
        <f>('FL Characterization'!W$4-'FL Characterization'!W$2)*VLOOKUP($A10,'FL Ratio'!$A$2:$B$87,2,FALSE)</f>
        <v>6.3060571188648207E-4</v>
      </c>
      <c r="X10" s="2">
        <f>('FL Characterization'!X$4-'FL Characterization'!X$2)*VLOOKUP($A10,'FL Ratio'!$A$2:$B$87,2,FALSE)</f>
        <v>3.0619231338890006E-4</v>
      </c>
      <c r="Y10" s="2">
        <f>('FL Characterization'!Y$4-'FL Characterization'!Y$2)*VLOOKUP($A10,'FL Ratio'!$A$2:$B$87,2,FALSE)</f>
        <v>2.9397985368057294E-4</v>
      </c>
    </row>
    <row r="11" spans="1:25" x14ac:dyDescent="0.3">
      <c r="A11">
        <v>10</v>
      </c>
      <c r="B11" s="2">
        <f>('FL Characterization'!B$4-'FL Characterization'!B$2)*VLOOKUP($A11,'FL Ratio'!$A$2:$B$87,2,FALSE)</f>
        <v>1.9555169862630886E-3</v>
      </c>
      <c r="C11" s="2">
        <f>('FL Characterization'!C$4-'FL Characterization'!C$2)*VLOOKUP($A11,'FL Ratio'!$A$2:$B$87,2,FALSE)</f>
        <v>2.1527760337734007E-3</v>
      </c>
      <c r="D11" s="2">
        <f>('FL Characterization'!D$4-'FL Characterization'!D$2)*VLOOKUP($A11,'FL Ratio'!$A$2:$B$87,2,FALSE)</f>
        <v>2.8020424971725382E-3</v>
      </c>
      <c r="E11" s="2">
        <f>('FL Characterization'!E$4-'FL Characterization'!E$2)*VLOOKUP($A11,'FL Ratio'!$A$2:$B$87,2,FALSE)</f>
        <v>3.2124290528755791E-3</v>
      </c>
      <c r="F11" s="2">
        <f>('FL Characterization'!F$4-'FL Characterization'!F$2)*VLOOKUP($A11,'FL Ratio'!$A$2:$B$87,2,FALSE)</f>
        <v>3.7770862920388747E-3</v>
      </c>
      <c r="G11" s="2">
        <f>('FL Characterization'!G$4-'FL Characterization'!G$2)*VLOOKUP($A11,'FL Ratio'!$A$2:$B$87,2,FALSE)</f>
        <v>4.4151419316794472E-3</v>
      </c>
      <c r="H11" s="2">
        <f>('FL Characterization'!H$4-'FL Characterization'!H$2)*VLOOKUP($A11,'FL Ratio'!$A$2:$B$87,2,FALSE)</f>
        <v>3.9357032006519105E-3</v>
      </c>
      <c r="I11" s="2">
        <f>('FL Characterization'!I$4-'FL Characterization'!I$2)*VLOOKUP($A11,'FL Ratio'!$A$2:$B$87,2,FALSE)</f>
        <v>5.626520181504429E-3</v>
      </c>
      <c r="J11" s="2">
        <f>('FL Characterization'!J$4-'FL Characterization'!J$2)*VLOOKUP($A11,'FL Ratio'!$A$2:$B$87,2,FALSE)</f>
        <v>5.1617042640750219E-3</v>
      </c>
      <c r="K11" s="2">
        <f>('FL Characterization'!K$4-'FL Characterization'!K$2)*VLOOKUP($A11,'FL Ratio'!$A$2:$B$87,2,FALSE)</f>
        <v>5.82984498872952E-3</v>
      </c>
      <c r="L11" s="2">
        <f>('FL Characterization'!L$4-'FL Characterization'!L$2)*VLOOKUP($A11,'FL Ratio'!$A$2:$B$87,2,FALSE)</f>
        <v>5.9915218564843874E-3</v>
      </c>
      <c r="M11" s="2">
        <f>('FL Characterization'!M$4-'FL Characterization'!M$2)*VLOOKUP($A11,'FL Ratio'!$A$2:$B$87,2,FALSE)</f>
        <v>5.5576304818865776E-3</v>
      </c>
      <c r="N11" s="2">
        <f>('FL Characterization'!N$4-'FL Characterization'!N$2)*VLOOKUP($A11,'FL Ratio'!$A$2:$B$87,2,FALSE)</f>
        <v>5.2428202606179756E-3</v>
      </c>
      <c r="O11" s="2">
        <f>('FL Characterization'!O$4-'FL Characterization'!O$2)*VLOOKUP($A11,'FL Ratio'!$A$2:$B$87,2,FALSE)</f>
        <v>4.8267741344667709E-3</v>
      </c>
      <c r="P11" s="2">
        <f>('FL Characterization'!P$4-'FL Characterization'!P$2)*VLOOKUP($A11,'FL Ratio'!$A$2:$B$87,2,FALSE)</f>
        <v>4.4459852366577225E-3</v>
      </c>
      <c r="Q11" s="2">
        <f>('FL Characterization'!Q$4-'FL Characterization'!Q$2)*VLOOKUP($A11,'FL Ratio'!$A$2:$B$87,2,FALSE)</f>
        <v>4.0013298464946249E-3</v>
      </c>
      <c r="R11" s="2">
        <f>('FL Characterization'!R$4-'FL Characterization'!R$2)*VLOOKUP($A11,'FL Ratio'!$A$2:$B$87,2,FALSE)</f>
        <v>3.9596819070243962E-3</v>
      </c>
      <c r="S11" s="2">
        <f>('FL Characterization'!S$4-'FL Characterization'!S$2)*VLOOKUP($A11,'FL Ratio'!$A$2:$B$87,2,FALSE)</f>
        <v>3.137297578194081E-3</v>
      </c>
      <c r="T11" s="2">
        <f>('FL Characterization'!T$4-'FL Characterization'!T$2)*VLOOKUP($A11,'FL Ratio'!$A$2:$B$87,2,FALSE)</f>
        <v>2.5957389686589384E-3</v>
      </c>
      <c r="U11" s="2">
        <f>('FL Characterization'!U$4-'FL Characterization'!U$2)*VLOOKUP($A11,'FL Ratio'!$A$2:$B$87,2,FALSE)</f>
        <v>3.0801873673080558E-3</v>
      </c>
      <c r="V11" s="2">
        <f>('FL Characterization'!V$4-'FL Characterization'!V$2)*VLOOKUP($A11,'FL Ratio'!$A$2:$B$87,2,FALSE)</f>
        <v>3.138407828856161E-3</v>
      </c>
      <c r="W11" s="2">
        <f>('FL Characterization'!W$4-'FL Characterization'!W$2)*VLOOKUP($A11,'FL Ratio'!$A$2:$B$87,2,FALSE)</f>
        <v>3.5865699863543666E-3</v>
      </c>
      <c r="X11" s="2">
        <f>('FL Characterization'!X$4-'FL Characterization'!X$2)*VLOOKUP($A11,'FL Ratio'!$A$2:$B$87,2,FALSE)</f>
        <v>1.7414687823993692E-3</v>
      </c>
      <c r="Y11" s="2">
        <f>('FL Characterization'!Y$4-'FL Characterization'!Y$2)*VLOOKUP($A11,'FL Ratio'!$A$2:$B$87,2,FALSE)</f>
        <v>1.6720104178082585E-3</v>
      </c>
    </row>
    <row r="12" spans="1:25" x14ac:dyDescent="0.3">
      <c r="A12">
        <v>11</v>
      </c>
      <c r="B12" s="2">
        <f>('FL Characterization'!B$4-'FL Characterization'!B$2)*VLOOKUP($A12,'FL Ratio'!$A$2:$B$87,2,FALSE)</f>
        <v>2.5787037181491277E-3</v>
      </c>
      <c r="C12" s="2">
        <f>('FL Characterization'!C$4-'FL Characterization'!C$2)*VLOOKUP($A12,'FL Ratio'!$A$2:$B$87,2,FALSE)</f>
        <v>2.8388255390418464E-3</v>
      </c>
      <c r="D12" s="2">
        <f>('FL Characterization'!D$4-'FL Characterization'!D$2)*VLOOKUP($A12,'FL Ratio'!$A$2:$B$87,2,FALSE)</f>
        <v>3.695001095172578E-3</v>
      </c>
      <c r="E12" s="2">
        <f>('FL Characterization'!E$4-'FL Characterization'!E$2)*VLOOKUP($A12,'FL Ratio'!$A$2:$B$87,2,FALSE)</f>
        <v>4.2361701796161475E-3</v>
      </c>
      <c r="F12" s="2">
        <f>('FL Characterization'!F$4-'FL Characterization'!F$2)*VLOOKUP($A12,'FL Ratio'!$A$2:$B$87,2,FALSE)</f>
        <v>4.9807731323589554E-3</v>
      </c>
      <c r="G12" s="2">
        <f>('FL Characterization'!G$4-'FL Characterization'!G$2)*VLOOKUP($A12,'FL Ratio'!$A$2:$B$87,2,FALSE)</f>
        <v>5.8221651846322373E-3</v>
      </c>
      <c r="H12" s="2">
        <f>('FL Characterization'!H$4-'FL Characterization'!H$2)*VLOOKUP($A12,'FL Ratio'!$A$2:$B$87,2,FALSE)</f>
        <v>5.1899382865739476E-3</v>
      </c>
      <c r="I12" s="2">
        <f>('FL Characterization'!I$4-'FL Characterization'!I$2)*VLOOKUP($A12,'FL Ratio'!$A$2:$B$87,2,FALSE)</f>
        <v>7.4195870525333128E-3</v>
      </c>
      <c r="J12" s="2">
        <f>('FL Characterization'!J$4-'FL Characterization'!J$2)*VLOOKUP($A12,'FL Ratio'!$A$2:$B$87,2,FALSE)</f>
        <v>6.8066429855934349E-3</v>
      </c>
      <c r="K12" s="2">
        <f>('FL Characterization'!K$4-'FL Characterization'!K$2)*VLOOKUP($A12,'FL Ratio'!$A$2:$B$87,2,FALSE)</f>
        <v>7.6877076774455209E-3</v>
      </c>
      <c r="L12" s="2">
        <f>('FL Characterization'!L$4-'FL Characterization'!L$2)*VLOOKUP($A12,'FL Ratio'!$A$2:$B$87,2,FALSE)</f>
        <v>7.9009079426167732E-3</v>
      </c>
      <c r="M12" s="2">
        <f>('FL Characterization'!M$4-'FL Characterization'!M$2)*VLOOKUP($A12,'FL Ratio'!$A$2:$B$87,2,FALSE)</f>
        <v>7.3287434925976844E-3</v>
      </c>
      <c r="N12" s="2">
        <f>('FL Characterization'!N$4-'FL Characterization'!N$2)*VLOOKUP($A12,'FL Ratio'!$A$2:$B$87,2,FALSE)</f>
        <v>6.9136091348808463E-3</v>
      </c>
      <c r="O12" s="2">
        <f>('FL Characterization'!O$4-'FL Characterization'!O$2)*VLOOKUP($A12,'FL Ratio'!$A$2:$B$87,2,FALSE)</f>
        <v>6.364976880615522E-3</v>
      </c>
      <c r="P12" s="2">
        <f>('FL Characterization'!P$4-'FL Characterization'!P$2)*VLOOKUP($A12,'FL Ratio'!$A$2:$B$87,2,FALSE)</f>
        <v>5.8628376747134805E-3</v>
      </c>
      <c r="Q12" s="2">
        <f>('FL Characterization'!Q$4-'FL Characterization'!Q$2)*VLOOKUP($A12,'FL Ratio'!$A$2:$B$87,2,FALSE)</f>
        <v>5.2764789184544499E-3</v>
      </c>
      <c r="R12" s="2">
        <f>('FL Characterization'!R$4-'FL Characterization'!R$2)*VLOOKUP($A12,'FL Ratio'!$A$2:$B$87,2,FALSE)</f>
        <v>5.2215585587134898E-3</v>
      </c>
      <c r="S12" s="2">
        <f>('FL Characterization'!S$4-'FL Characterization'!S$2)*VLOOKUP($A12,'FL Ratio'!$A$2:$B$87,2,FALSE)</f>
        <v>4.1370957075086779E-3</v>
      </c>
      <c r="T12" s="2">
        <f>('FL Characterization'!T$4-'FL Characterization'!T$2)*VLOOKUP($A12,'FL Ratio'!$A$2:$B$87,2,FALSE)</f>
        <v>3.4229524861436552E-3</v>
      </c>
      <c r="U12" s="2">
        <f>('FL Characterization'!U$4-'FL Characterization'!U$2)*VLOOKUP($A12,'FL Ratio'!$A$2:$B$87,2,FALSE)</f>
        <v>4.0617855393073263E-3</v>
      </c>
      <c r="V12" s="2">
        <f>('FL Characterization'!V$4-'FL Characterization'!V$2)*VLOOKUP($A12,'FL Ratio'!$A$2:$B$87,2,FALSE)</f>
        <v>4.1385597743158163E-3</v>
      </c>
      <c r="W12" s="2">
        <f>('FL Characterization'!W$4-'FL Characterization'!W$2)*VLOOKUP($A12,'FL Ratio'!$A$2:$B$87,2,FALSE)</f>
        <v>4.729542839148615E-3</v>
      </c>
      <c r="X12" s="2">
        <f>('FL Characterization'!X$4-'FL Characterization'!X$2)*VLOOKUP($A12,'FL Ratio'!$A$2:$B$87,2,FALSE)</f>
        <v>2.2964423504167504E-3</v>
      </c>
      <c r="Y12" s="2">
        <f>('FL Characterization'!Y$4-'FL Characterization'!Y$2)*VLOOKUP($A12,'FL Ratio'!$A$2:$B$87,2,FALSE)</f>
        <v>2.204848902604297E-3</v>
      </c>
    </row>
    <row r="13" spans="1:25" x14ac:dyDescent="0.3">
      <c r="A13">
        <v>12</v>
      </c>
      <c r="B13" s="2">
        <f>('FL Characterization'!B$4-'FL Characterization'!B$2)*VLOOKUP($A13,'FL Ratio'!$A$2:$B$87,2,FALSE)</f>
        <v>2.5787037181491277E-3</v>
      </c>
      <c r="C13" s="2">
        <f>('FL Characterization'!C$4-'FL Characterization'!C$2)*VLOOKUP($A13,'FL Ratio'!$A$2:$B$87,2,FALSE)</f>
        <v>2.8388255390418464E-3</v>
      </c>
      <c r="D13" s="2">
        <f>('FL Characterization'!D$4-'FL Characterization'!D$2)*VLOOKUP($A13,'FL Ratio'!$A$2:$B$87,2,FALSE)</f>
        <v>3.695001095172578E-3</v>
      </c>
      <c r="E13" s="2">
        <f>('FL Characterization'!E$4-'FL Characterization'!E$2)*VLOOKUP($A13,'FL Ratio'!$A$2:$B$87,2,FALSE)</f>
        <v>4.2361701796161475E-3</v>
      </c>
      <c r="F13" s="2">
        <f>('FL Characterization'!F$4-'FL Characterization'!F$2)*VLOOKUP($A13,'FL Ratio'!$A$2:$B$87,2,FALSE)</f>
        <v>4.9807731323589554E-3</v>
      </c>
      <c r="G13" s="2">
        <f>('FL Characterization'!G$4-'FL Characterization'!G$2)*VLOOKUP($A13,'FL Ratio'!$A$2:$B$87,2,FALSE)</f>
        <v>5.8221651846322373E-3</v>
      </c>
      <c r="H13" s="2">
        <f>('FL Characterization'!H$4-'FL Characterization'!H$2)*VLOOKUP($A13,'FL Ratio'!$A$2:$B$87,2,FALSE)</f>
        <v>5.1899382865739476E-3</v>
      </c>
      <c r="I13" s="2">
        <f>('FL Characterization'!I$4-'FL Characterization'!I$2)*VLOOKUP($A13,'FL Ratio'!$A$2:$B$87,2,FALSE)</f>
        <v>7.4195870525333128E-3</v>
      </c>
      <c r="J13" s="2">
        <f>('FL Characterization'!J$4-'FL Characterization'!J$2)*VLOOKUP($A13,'FL Ratio'!$A$2:$B$87,2,FALSE)</f>
        <v>6.8066429855934349E-3</v>
      </c>
      <c r="K13" s="2">
        <f>('FL Characterization'!K$4-'FL Characterization'!K$2)*VLOOKUP($A13,'FL Ratio'!$A$2:$B$87,2,FALSE)</f>
        <v>7.6877076774455209E-3</v>
      </c>
      <c r="L13" s="2">
        <f>('FL Characterization'!L$4-'FL Characterization'!L$2)*VLOOKUP($A13,'FL Ratio'!$A$2:$B$87,2,FALSE)</f>
        <v>7.9009079426167732E-3</v>
      </c>
      <c r="M13" s="2">
        <f>('FL Characterization'!M$4-'FL Characterization'!M$2)*VLOOKUP($A13,'FL Ratio'!$A$2:$B$87,2,FALSE)</f>
        <v>7.3287434925976844E-3</v>
      </c>
      <c r="N13" s="2">
        <f>('FL Characterization'!N$4-'FL Characterization'!N$2)*VLOOKUP($A13,'FL Ratio'!$A$2:$B$87,2,FALSE)</f>
        <v>6.9136091348808463E-3</v>
      </c>
      <c r="O13" s="2">
        <f>('FL Characterization'!O$4-'FL Characterization'!O$2)*VLOOKUP($A13,'FL Ratio'!$A$2:$B$87,2,FALSE)</f>
        <v>6.364976880615522E-3</v>
      </c>
      <c r="P13" s="2">
        <f>('FL Characterization'!P$4-'FL Characterization'!P$2)*VLOOKUP($A13,'FL Ratio'!$A$2:$B$87,2,FALSE)</f>
        <v>5.8628376747134805E-3</v>
      </c>
      <c r="Q13" s="2">
        <f>('FL Characterization'!Q$4-'FL Characterization'!Q$2)*VLOOKUP($A13,'FL Ratio'!$A$2:$B$87,2,FALSE)</f>
        <v>5.2764789184544499E-3</v>
      </c>
      <c r="R13" s="2">
        <f>('FL Characterization'!R$4-'FL Characterization'!R$2)*VLOOKUP($A13,'FL Ratio'!$A$2:$B$87,2,FALSE)</f>
        <v>5.2215585587134898E-3</v>
      </c>
      <c r="S13" s="2">
        <f>('FL Characterization'!S$4-'FL Characterization'!S$2)*VLOOKUP($A13,'FL Ratio'!$A$2:$B$87,2,FALSE)</f>
        <v>4.1370957075086779E-3</v>
      </c>
      <c r="T13" s="2">
        <f>('FL Characterization'!T$4-'FL Characterization'!T$2)*VLOOKUP($A13,'FL Ratio'!$A$2:$B$87,2,FALSE)</f>
        <v>3.4229524861436552E-3</v>
      </c>
      <c r="U13" s="2">
        <f>('FL Characterization'!U$4-'FL Characterization'!U$2)*VLOOKUP($A13,'FL Ratio'!$A$2:$B$87,2,FALSE)</f>
        <v>4.0617855393073263E-3</v>
      </c>
      <c r="V13" s="2">
        <f>('FL Characterization'!V$4-'FL Characterization'!V$2)*VLOOKUP($A13,'FL Ratio'!$A$2:$B$87,2,FALSE)</f>
        <v>4.1385597743158163E-3</v>
      </c>
      <c r="W13" s="2">
        <f>('FL Characterization'!W$4-'FL Characterization'!W$2)*VLOOKUP($A13,'FL Ratio'!$A$2:$B$87,2,FALSE)</f>
        <v>4.729542839148615E-3</v>
      </c>
      <c r="X13" s="2">
        <f>('FL Characterization'!X$4-'FL Characterization'!X$2)*VLOOKUP($A13,'FL Ratio'!$A$2:$B$87,2,FALSE)</f>
        <v>2.2964423504167504E-3</v>
      </c>
      <c r="Y13" s="2">
        <f>('FL Characterization'!Y$4-'FL Characterization'!Y$2)*VLOOKUP($A13,'FL Ratio'!$A$2:$B$87,2,FALSE)</f>
        <v>2.204848902604297E-3</v>
      </c>
    </row>
    <row r="14" spans="1:25" x14ac:dyDescent="0.3">
      <c r="A14">
        <v>13</v>
      </c>
      <c r="B14" s="2">
        <f>('FL Characterization'!B$4-'FL Characterization'!B$2)*VLOOKUP($A14,'FL Ratio'!$A$2:$B$87,2,FALSE)</f>
        <v>4.2978395302485469E-5</v>
      </c>
      <c r="C14" s="2">
        <f>('FL Characterization'!C$4-'FL Characterization'!C$2)*VLOOKUP($A14,'FL Ratio'!$A$2:$B$87,2,FALSE)</f>
        <v>4.7313758984030782E-5</v>
      </c>
      <c r="D14" s="2">
        <f>('FL Characterization'!D$4-'FL Characterization'!D$2)*VLOOKUP($A14,'FL Ratio'!$A$2:$B$87,2,FALSE)</f>
        <v>6.1583351586209632E-5</v>
      </c>
      <c r="E14" s="2">
        <f>('FL Characterization'!E$4-'FL Characterization'!E$2)*VLOOKUP($A14,'FL Ratio'!$A$2:$B$87,2,FALSE)</f>
        <v>7.0602836326935805E-5</v>
      </c>
      <c r="F14" s="2">
        <f>('FL Characterization'!F$4-'FL Characterization'!F$2)*VLOOKUP($A14,'FL Ratio'!$A$2:$B$87,2,FALSE)</f>
        <v>8.3012885539315918E-5</v>
      </c>
      <c r="G14" s="2">
        <f>('FL Characterization'!G$4-'FL Characterization'!G$2)*VLOOKUP($A14,'FL Ratio'!$A$2:$B$87,2,FALSE)</f>
        <v>9.7036086410537292E-5</v>
      </c>
      <c r="H14" s="2">
        <f>('FL Characterization'!H$4-'FL Characterization'!H$2)*VLOOKUP($A14,'FL Ratio'!$A$2:$B$87,2,FALSE)</f>
        <v>8.6498971442899129E-5</v>
      </c>
      <c r="I14" s="2">
        <f>('FL Characterization'!I$4-'FL Characterization'!I$2)*VLOOKUP($A14,'FL Ratio'!$A$2:$B$87,2,FALSE)</f>
        <v>1.2365978420888856E-4</v>
      </c>
      <c r="J14" s="2">
        <f>('FL Characterization'!J$4-'FL Characterization'!J$2)*VLOOKUP($A14,'FL Ratio'!$A$2:$B$87,2,FALSE)</f>
        <v>1.1344404975989059E-4</v>
      </c>
      <c r="K14" s="2">
        <f>('FL Characterization'!K$4-'FL Characterization'!K$2)*VLOOKUP($A14,'FL Ratio'!$A$2:$B$87,2,FALSE)</f>
        <v>1.2812846129075869E-4</v>
      </c>
      <c r="L14" s="2">
        <f>('FL Characterization'!L$4-'FL Characterization'!L$2)*VLOOKUP($A14,'FL Ratio'!$A$2:$B$87,2,FALSE)</f>
        <v>1.3168179904361291E-4</v>
      </c>
      <c r="M14" s="2">
        <f>('FL Characterization'!M$4-'FL Characterization'!M$2)*VLOOKUP($A14,'FL Ratio'!$A$2:$B$87,2,FALSE)</f>
        <v>1.2214572487662809E-4</v>
      </c>
      <c r="N14" s="2">
        <f>('FL Characterization'!N$4-'FL Characterization'!N$2)*VLOOKUP($A14,'FL Ratio'!$A$2:$B$87,2,FALSE)</f>
        <v>1.1522681891468077E-4</v>
      </c>
      <c r="O14" s="2">
        <f>('FL Characterization'!O$4-'FL Characterization'!O$2)*VLOOKUP($A14,'FL Ratio'!$A$2:$B$87,2,FALSE)</f>
        <v>1.0608294801025871E-4</v>
      </c>
      <c r="P14" s="2">
        <f>('FL Characterization'!P$4-'FL Characterization'!P$2)*VLOOKUP($A14,'FL Ratio'!$A$2:$B$87,2,FALSE)</f>
        <v>9.7713961245224685E-5</v>
      </c>
      <c r="Q14" s="2">
        <f>('FL Characterization'!Q$4-'FL Characterization'!Q$2)*VLOOKUP($A14,'FL Ratio'!$A$2:$B$87,2,FALSE)</f>
        <v>8.7941315307574162E-5</v>
      </c>
      <c r="R14" s="2">
        <f>('FL Characterization'!R$4-'FL Characterization'!R$2)*VLOOKUP($A14,'FL Ratio'!$A$2:$B$87,2,FALSE)</f>
        <v>8.7025975978558172E-5</v>
      </c>
      <c r="S14" s="2">
        <f>('FL Characterization'!S$4-'FL Characterization'!S$2)*VLOOKUP($A14,'FL Ratio'!$A$2:$B$87,2,FALSE)</f>
        <v>6.8951595125144637E-5</v>
      </c>
      <c r="T14" s="2">
        <f>('FL Characterization'!T$4-'FL Characterization'!T$2)*VLOOKUP($A14,'FL Ratio'!$A$2:$B$87,2,FALSE)</f>
        <v>5.7049208102394253E-5</v>
      </c>
      <c r="U14" s="2">
        <f>('FL Characterization'!U$4-'FL Characterization'!U$2)*VLOOKUP($A14,'FL Ratio'!$A$2:$B$87,2,FALSE)</f>
        <v>6.7696425655122108E-5</v>
      </c>
      <c r="V14" s="2">
        <f>('FL Characterization'!V$4-'FL Characterization'!V$2)*VLOOKUP($A14,'FL Ratio'!$A$2:$B$87,2,FALSE)</f>
        <v>6.8975996238596944E-5</v>
      </c>
      <c r="W14" s="2">
        <f>('FL Characterization'!W$4-'FL Characterization'!W$2)*VLOOKUP($A14,'FL Ratio'!$A$2:$B$87,2,FALSE)</f>
        <v>7.8825713985810258E-5</v>
      </c>
      <c r="X14" s="2">
        <f>('FL Characterization'!X$4-'FL Characterization'!X$2)*VLOOKUP($A14,'FL Ratio'!$A$2:$B$87,2,FALSE)</f>
        <v>3.8274039173612508E-5</v>
      </c>
      <c r="Y14" s="2">
        <f>('FL Characterization'!Y$4-'FL Characterization'!Y$2)*VLOOKUP($A14,'FL Ratio'!$A$2:$B$87,2,FALSE)</f>
        <v>3.6747481710071618E-5</v>
      </c>
    </row>
    <row r="15" spans="1:25" x14ac:dyDescent="0.3">
      <c r="A15">
        <v>14</v>
      </c>
      <c r="B15" s="2">
        <f>('FL Characterization'!B$4-'FL Characterization'!B$2)*VLOOKUP($A15,'FL Ratio'!$A$2:$B$87,2,FALSE)</f>
        <v>4.8995370644833438E-3</v>
      </c>
      <c r="C15" s="2">
        <f>('FL Characterization'!C$4-'FL Characterization'!C$2)*VLOOKUP($A15,'FL Ratio'!$A$2:$B$87,2,FALSE)</f>
        <v>5.393768524179509E-3</v>
      </c>
      <c r="D15" s="2">
        <f>('FL Characterization'!D$4-'FL Characterization'!D$2)*VLOOKUP($A15,'FL Ratio'!$A$2:$B$87,2,FALSE)</f>
        <v>7.0205020808278987E-3</v>
      </c>
      <c r="E15" s="2">
        <f>('FL Characterization'!E$4-'FL Characterization'!E$2)*VLOOKUP($A15,'FL Ratio'!$A$2:$B$87,2,FALSE)</f>
        <v>8.0487233412706825E-3</v>
      </c>
      <c r="F15" s="2">
        <f>('FL Characterization'!F$4-'FL Characterization'!F$2)*VLOOKUP($A15,'FL Ratio'!$A$2:$B$87,2,FALSE)</f>
        <v>9.4634689514820156E-3</v>
      </c>
      <c r="G15" s="2">
        <f>('FL Characterization'!G$4-'FL Characterization'!G$2)*VLOOKUP($A15,'FL Ratio'!$A$2:$B$87,2,FALSE)</f>
        <v>1.1062113850801253E-2</v>
      </c>
      <c r="H15" s="2">
        <f>('FL Characterization'!H$4-'FL Characterization'!H$2)*VLOOKUP($A15,'FL Ratio'!$A$2:$B$87,2,FALSE)</f>
        <v>9.8608827444905019E-3</v>
      </c>
      <c r="I15" s="2">
        <f>('FL Characterization'!I$4-'FL Characterization'!I$2)*VLOOKUP($A15,'FL Ratio'!$A$2:$B$87,2,FALSE)</f>
        <v>1.4097215399813297E-2</v>
      </c>
      <c r="J15" s="2">
        <f>('FL Characterization'!J$4-'FL Characterization'!J$2)*VLOOKUP($A15,'FL Ratio'!$A$2:$B$87,2,FALSE)</f>
        <v>1.2932621672627528E-2</v>
      </c>
      <c r="K15" s="2">
        <f>('FL Characterization'!K$4-'FL Characterization'!K$2)*VLOOKUP($A15,'FL Ratio'!$A$2:$B$87,2,FALSE)</f>
        <v>1.4606644587146491E-2</v>
      </c>
      <c r="L15" s="2">
        <f>('FL Characterization'!L$4-'FL Characterization'!L$2)*VLOOKUP($A15,'FL Ratio'!$A$2:$B$87,2,FALSE)</f>
        <v>1.5011725090971872E-2</v>
      </c>
      <c r="M15" s="2">
        <f>('FL Characterization'!M$4-'FL Characterization'!M$2)*VLOOKUP($A15,'FL Ratio'!$A$2:$B$87,2,FALSE)</f>
        <v>1.3924612635935602E-2</v>
      </c>
      <c r="N15" s="2">
        <f>('FL Characterization'!N$4-'FL Characterization'!N$2)*VLOOKUP($A15,'FL Ratio'!$A$2:$B$87,2,FALSE)</f>
        <v>1.313585735627361E-2</v>
      </c>
      <c r="O15" s="2">
        <f>('FL Characterization'!O$4-'FL Characterization'!O$2)*VLOOKUP($A15,'FL Ratio'!$A$2:$B$87,2,FALSE)</f>
        <v>1.2093456073169494E-2</v>
      </c>
      <c r="P15" s="2">
        <f>('FL Characterization'!P$4-'FL Characterization'!P$2)*VLOOKUP($A15,'FL Ratio'!$A$2:$B$87,2,FALSE)</f>
        <v>1.1139391581955614E-2</v>
      </c>
      <c r="Q15" s="2">
        <f>('FL Characterization'!Q$4-'FL Characterization'!Q$2)*VLOOKUP($A15,'FL Ratio'!$A$2:$B$87,2,FALSE)</f>
        <v>1.0025309945063456E-2</v>
      </c>
      <c r="R15" s="2">
        <f>('FL Characterization'!R$4-'FL Characterization'!R$2)*VLOOKUP($A15,'FL Ratio'!$A$2:$B$87,2,FALSE)</f>
        <v>9.920961261555632E-3</v>
      </c>
      <c r="S15" s="2">
        <f>('FL Characterization'!S$4-'FL Characterization'!S$2)*VLOOKUP($A15,'FL Ratio'!$A$2:$B$87,2,FALSE)</f>
        <v>7.8604818442664891E-3</v>
      </c>
      <c r="T15" s="2">
        <f>('FL Characterization'!T$4-'FL Characterization'!T$2)*VLOOKUP($A15,'FL Ratio'!$A$2:$B$87,2,FALSE)</f>
        <v>6.5036097236729458E-3</v>
      </c>
      <c r="U15" s="2">
        <f>('FL Characterization'!U$4-'FL Characterization'!U$2)*VLOOKUP($A15,'FL Ratio'!$A$2:$B$87,2,FALSE)</f>
        <v>7.7173925246839204E-3</v>
      </c>
      <c r="V15" s="2">
        <f>('FL Characterization'!V$4-'FL Characterization'!V$2)*VLOOKUP($A15,'FL Ratio'!$A$2:$B$87,2,FALSE)</f>
        <v>7.8632635712000531E-3</v>
      </c>
      <c r="W15" s="2">
        <f>('FL Characterization'!W$4-'FL Characterization'!W$2)*VLOOKUP($A15,'FL Ratio'!$A$2:$B$87,2,FALSE)</f>
        <v>8.9861313943823701E-3</v>
      </c>
      <c r="X15" s="2">
        <f>('FL Characterization'!X$4-'FL Characterization'!X$2)*VLOOKUP($A15,'FL Ratio'!$A$2:$B$87,2,FALSE)</f>
        <v>4.363240465791827E-3</v>
      </c>
      <c r="Y15" s="2">
        <f>('FL Characterization'!Y$4-'FL Characterization'!Y$2)*VLOOKUP($A15,'FL Ratio'!$A$2:$B$87,2,FALSE)</f>
        <v>4.1892129149481644E-3</v>
      </c>
    </row>
    <row r="16" spans="1:25" x14ac:dyDescent="0.3">
      <c r="A16">
        <v>15</v>
      </c>
      <c r="B16" s="2">
        <f>('FL Characterization'!B$4-'FL Characterization'!B$2)*VLOOKUP($A16,'FL Ratio'!$A$2:$B$87,2,FALSE)</f>
        <v>2.2778549510317297E-4</v>
      </c>
      <c r="C16" s="2">
        <f>('FL Characterization'!C$4-'FL Characterization'!C$2)*VLOOKUP($A16,'FL Ratio'!$A$2:$B$87,2,FALSE)</f>
        <v>2.5076292261536315E-4</v>
      </c>
      <c r="D16" s="2">
        <f>('FL Characterization'!D$4-'FL Characterization'!D$2)*VLOOKUP($A16,'FL Ratio'!$A$2:$B$87,2,FALSE)</f>
        <v>3.2639176340691102E-4</v>
      </c>
      <c r="E16" s="2">
        <f>('FL Characterization'!E$4-'FL Characterization'!E$2)*VLOOKUP($A16,'FL Ratio'!$A$2:$B$87,2,FALSE)</f>
        <v>3.7419503253275976E-4</v>
      </c>
      <c r="F16" s="2">
        <f>('FL Characterization'!F$4-'FL Characterization'!F$2)*VLOOKUP($A16,'FL Ratio'!$A$2:$B$87,2,FALSE)</f>
        <v>4.3996829335837438E-4</v>
      </c>
      <c r="G16" s="2">
        <f>('FL Characterization'!G$4-'FL Characterization'!G$2)*VLOOKUP($A16,'FL Ratio'!$A$2:$B$87,2,FALSE)</f>
        <v>5.1429125797584766E-4</v>
      </c>
      <c r="H16" s="2">
        <f>('FL Characterization'!H$4-'FL Characterization'!H$2)*VLOOKUP($A16,'FL Ratio'!$A$2:$B$87,2,FALSE)</f>
        <v>4.5844454864736535E-4</v>
      </c>
      <c r="I16" s="2">
        <f>('FL Characterization'!I$4-'FL Characterization'!I$2)*VLOOKUP($A16,'FL Ratio'!$A$2:$B$87,2,FALSE)</f>
        <v>6.5539685630710935E-4</v>
      </c>
      <c r="J16" s="2">
        <f>('FL Characterization'!J$4-'FL Characterization'!J$2)*VLOOKUP($A16,'FL Ratio'!$A$2:$B$87,2,FALSE)</f>
        <v>6.0125346372742012E-4</v>
      </c>
      <c r="K16" s="2">
        <f>('FL Characterization'!K$4-'FL Characterization'!K$2)*VLOOKUP($A16,'FL Ratio'!$A$2:$B$87,2,FALSE)</f>
        <v>6.7908084484102102E-4</v>
      </c>
      <c r="L16" s="2">
        <f>('FL Characterization'!L$4-'FL Characterization'!L$2)*VLOOKUP($A16,'FL Ratio'!$A$2:$B$87,2,FALSE)</f>
        <v>6.9791353493114841E-4</v>
      </c>
      <c r="M16" s="2">
        <f>('FL Characterization'!M$4-'FL Characterization'!M$2)*VLOOKUP($A16,'FL Ratio'!$A$2:$B$87,2,FALSE)</f>
        <v>6.4737234184612878E-4</v>
      </c>
      <c r="N16" s="2">
        <f>('FL Characterization'!N$4-'FL Characterization'!N$2)*VLOOKUP($A16,'FL Ratio'!$A$2:$B$87,2,FALSE)</f>
        <v>6.1070214024780813E-4</v>
      </c>
      <c r="O16" s="2">
        <f>('FL Characterization'!O$4-'FL Characterization'!O$2)*VLOOKUP($A16,'FL Ratio'!$A$2:$B$87,2,FALSE)</f>
        <v>5.622396244543711E-4</v>
      </c>
      <c r="P16" s="2">
        <f>('FL Characterization'!P$4-'FL Characterization'!P$2)*VLOOKUP($A16,'FL Ratio'!$A$2:$B$87,2,FALSE)</f>
        <v>5.1788399459969082E-4</v>
      </c>
      <c r="Q16" s="2">
        <f>('FL Characterization'!Q$4-'FL Characterization'!Q$2)*VLOOKUP($A16,'FL Ratio'!$A$2:$B$87,2,FALSE)</f>
        <v>4.6608897113014307E-4</v>
      </c>
      <c r="R16" s="2">
        <f>('FL Characterization'!R$4-'FL Characterization'!R$2)*VLOOKUP($A16,'FL Ratio'!$A$2:$B$87,2,FALSE)</f>
        <v>4.6123767268635825E-4</v>
      </c>
      <c r="S16" s="2">
        <f>('FL Characterization'!S$4-'FL Characterization'!S$2)*VLOOKUP($A16,'FL Ratio'!$A$2:$B$87,2,FALSE)</f>
        <v>3.6544345416326653E-4</v>
      </c>
      <c r="T16" s="2">
        <f>('FL Characterization'!T$4-'FL Characterization'!T$2)*VLOOKUP($A16,'FL Ratio'!$A$2:$B$87,2,FALSE)</f>
        <v>3.0236080294268955E-4</v>
      </c>
      <c r="U16" s="2">
        <f>('FL Characterization'!U$4-'FL Characterization'!U$2)*VLOOKUP($A16,'FL Ratio'!$A$2:$B$87,2,FALSE)</f>
        <v>3.5879105597214712E-4</v>
      </c>
      <c r="V16" s="2">
        <f>('FL Characterization'!V$4-'FL Characterization'!V$2)*VLOOKUP($A16,'FL Ratio'!$A$2:$B$87,2,FALSE)</f>
        <v>3.6557278006456382E-4</v>
      </c>
      <c r="W16" s="2">
        <f>('FL Characterization'!W$4-'FL Characterization'!W$2)*VLOOKUP($A16,'FL Ratio'!$A$2:$B$87,2,FALSE)</f>
        <v>4.1777628412479435E-4</v>
      </c>
      <c r="X16" s="2">
        <f>('FL Characterization'!X$4-'FL Characterization'!X$2)*VLOOKUP($A16,'FL Ratio'!$A$2:$B$87,2,FALSE)</f>
        <v>2.028524076201463E-4</v>
      </c>
      <c r="Y16" s="2">
        <f>('FL Characterization'!Y$4-'FL Characterization'!Y$2)*VLOOKUP($A16,'FL Ratio'!$A$2:$B$87,2,FALSE)</f>
        <v>1.9476165306337955E-4</v>
      </c>
    </row>
    <row r="17" spans="1:25" x14ac:dyDescent="0.3">
      <c r="A17">
        <v>16</v>
      </c>
      <c r="B17" s="2">
        <f>('FL Characterization'!B$4-'FL Characterization'!B$2)*VLOOKUP($A17,'FL Ratio'!$A$2:$B$87,2,FALSE)</f>
        <v>1.2033950684695932E-3</v>
      </c>
      <c r="C17" s="2">
        <f>('FL Characterization'!C$4-'FL Characterization'!C$2)*VLOOKUP($A17,'FL Ratio'!$A$2:$B$87,2,FALSE)</f>
        <v>1.3247852515528619E-3</v>
      </c>
      <c r="D17" s="2">
        <f>('FL Characterization'!D$4-'FL Characterization'!D$2)*VLOOKUP($A17,'FL Ratio'!$A$2:$B$87,2,FALSE)</f>
        <v>1.7243338444138698E-3</v>
      </c>
      <c r="E17" s="2">
        <f>('FL Characterization'!E$4-'FL Characterization'!E$2)*VLOOKUP($A17,'FL Ratio'!$A$2:$B$87,2,FALSE)</f>
        <v>1.9768794171542026E-3</v>
      </c>
      <c r="F17" s="2">
        <f>('FL Characterization'!F$4-'FL Characterization'!F$2)*VLOOKUP($A17,'FL Ratio'!$A$2:$B$87,2,FALSE)</f>
        <v>2.324360795100846E-3</v>
      </c>
      <c r="G17" s="2">
        <f>('FL Characterization'!G$4-'FL Characterization'!G$2)*VLOOKUP($A17,'FL Ratio'!$A$2:$B$87,2,FALSE)</f>
        <v>2.7170104194950443E-3</v>
      </c>
      <c r="H17" s="2">
        <f>('FL Characterization'!H$4-'FL Characterization'!H$2)*VLOOKUP($A17,'FL Ratio'!$A$2:$B$87,2,FALSE)</f>
        <v>2.4219712004011754E-3</v>
      </c>
      <c r="I17" s="2">
        <f>('FL Characterization'!I$4-'FL Characterization'!I$2)*VLOOKUP($A17,'FL Ratio'!$A$2:$B$87,2,FALSE)</f>
        <v>3.4624739578488794E-3</v>
      </c>
      <c r="J17" s="2">
        <f>('FL Characterization'!J$4-'FL Characterization'!J$2)*VLOOKUP($A17,'FL Ratio'!$A$2:$B$87,2,FALSE)</f>
        <v>3.1764333932769364E-3</v>
      </c>
      <c r="K17" s="2">
        <f>('FL Characterization'!K$4-'FL Characterization'!K$2)*VLOOKUP($A17,'FL Ratio'!$A$2:$B$87,2,FALSE)</f>
        <v>3.5875969161412434E-3</v>
      </c>
      <c r="L17" s="2">
        <f>('FL Characterization'!L$4-'FL Characterization'!L$2)*VLOOKUP($A17,'FL Ratio'!$A$2:$B$87,2,FALSE)</f>
        <v>3.6870903732211615E-3</v>
      </c>
      <c r="M17" s="2">
        <f>('FL Characterization'!M$4-'FL Characterization'!M$2)*VLOOKUP($A17,'FL Ratio'!$A$2:$B$87,2,FALSE)</f>
        <v>3.4200802965455865E-3</v>
      </c>
      <c r="N17" s="2">
        <f>('FL Characterization'!N$4-'FL Characterization'!N$2)*VLOOKUP($A17,'FL Ratio'!$A$2:$B$87,2,FALSE)</f>
        <v>3.226350929611062E-3</v>
      </c>
      <c r="O17" s="2">
        <f>('FL Characterization'!O$4-'FL Characterization'!O$2)*VLOOKUP($A17,'FL Ratio'!$A$2:$B$87,2,FALSE)</f>
        <v>2.9703225442872438E-3</v>
      </c>
      <c r="P17" s="2">
        <f>('FL Characterization'!P$4-'FL Characterization'!P$2)*VLOOKUP($A17,'FL Ratio'!$A$2:$B$87,2,FALSE)</f>
        <v>2.735990914866291E-3</v>
      </c>
      <c r="Q17" s="2">
        <f>('FL Characterization'!Q$4-'FL Characterization'!Q$2)*VLOOKUP($A17,'FL Ratio'!$A$2:$B$87,2,FALSE)</f>
        <v>2.4623568286120767E-3</v>
      </c>
      <c r="R17" s="2">
        <f>('FL Characterization'!R$4-'FL Characterization'!R$2)*VLOOKUP($A17,'FL Ratio'!$A$2:$B$87,2,FALSE)</f>
        <v>2.4367273273996288E-3</v>
      </c>
      <c r="S17" s="2">
        <f>('FL Characterization'!S$4-'FL Characterization'!S$2)*VLOOKUP($A17,'FL Ratio'!$A$2:$B$87,2,FALSE)</f>
        <v>1.9306446635040497E-3</v>
      </c>
      <c r="T17" s="2">
        <f>('FL Characterization'!T$4-'FL Characterization'!T$2)*VLOOKUP($A17,'FL Ratio'!$A$2:$B$87,2,FALSE)</f>
        <v>1.5973778268670391E-3</v>
      </c>
      <c r="U17" s="2">
        <f>('FL Characterization'!U$4-'FL Characterization'!U$2)*VLOOKUP($A17,'FL Ratio'!$A$2:$B$87,2,FALSE)</f>
        <v>1.895499918343419E-3</v>
      </c>
      <c r="V17" s="2">
        <f>('FL Characterization'!V$4-'FL Characterization'!V$2)*VLOOKUP($A17,'FL Ratio'!$A$2:$B$87,2,FALSE)</f>
        <v>1.9313278946807145E-3</v>
      </c>
      <c r="W17" s="2">
        <f>('FL Characterization'!W$4-'FL Characterization'!W$2)*VLOOKUP($A17,'FL Ratio'!$A$2:$B$87,2,FALSE)</f>
        <v>2.2071199916026871E-3</v>
      </c>
      <c r="X17" s="2">
        <f>('FL Characterization'!X$4-'FL Characterization'!X$2)*VLOOKUP($A17,'FL Ratio'!$A$2:$B$87,2,FALSE)</f>
        <v>1.0716730968611504E-3</v>
      </c>
      <c r="Y17" s="2">
        <f>('FL Characterization'!Y$4-'FL Characterization'!Y$2)*VLOOKUP($A17,'FL Ratio'!$A$2:$B$87,2,FALSE)</f>
        <v>1.0289294878820052E-3</v>
      </c>
    </row>
    <row r="18" spans="1:25" x14ac:dyDescent="0.3">
      <c r="A18">
        <v>17</v>
      </c>
      <c r="B18" s="2">
        <f>('FL Characterization'!B$4-'FL Characterization'!B$2)*VLOOKUP($A18,'FL Ratio'!$A$2:$B$87,2,FALSE)</f>
        <v>6.0169753423479659E-4</v>
      </c>
      <c r="C18" s="2">
        <f>('FL Characterization'!C$4-'FL Characterization'!C$2)*VLOOKUP($A18,'FL Ratio'!$A$2:$B$87,2,FALSE)</f>
        <v>6.6239262577643093E-4</v>
      </c>
      <c r="D18" s="2">
        <f>('FL Characterization'!D$4-'FL Characterization'!D$2)*VLOOKUP($A18,'FL Ratio'!$A$2:$B$87,2,FALSE)</f>
        <v>8.6216692220693488E-4</v>
      </c>
      <c r="E18" s="2">
        <f>('FL Characterization'!E$4-'FL Characterization'!E$2)*VLOOKUP($A18,'FL Ratio'!$A$2:$B$87,2,FALSE)</f>
        <v>9.8843970857710132E-4</v>
      </c>
      <c r="F18" s="2">
        <f>('FL Characterization'!F$4-'FL Characterization'!F$2)*VLOOKUP($A18,'FL Ratio'!$A$2:$B$87,2,FALSE)</f>
        <v>1.162180397550423E-3</v>
      </c>
      <c r="G18" s="2">
        <f>('FL Characterization'!G$4-'FL Characterization'!G$2)*VLOOKUP($A18,'FL Ratio'!$A$2:$B$87,2,FALSE)</f>
        <v>1.3585052097475222E-3</v>
      </c>
      <c r="H18" s="2">
        <f>('FL Characterization'!H$4-'FL Characterization'!H$2)*VLOOKUP($A18,'FL Ratio'!$A$2:$B$87,2,FALSE)</f>
        <v>1.2109856002005877E-3</v>
      </c>
      <c r="I18" s="2">
        <f>('FL Characterization'!I$4-'FL Characterization'!I$2)*VLOOKUP($A18,'FL Ratio'!$A$2:$B$87,2,FALSE)</f>
        <v>1.7312369789244397E-3</v>
      </c>
      <c r="J18" s="2">
        <f>('FL Characterization'!J$4-'FL Characterization'!J$2)*VLOOKUP($A18,'FL Ratio'!$A$2:$B$87,2,FALSE)</f>
        <v>1.5882166966384682E-3</v>
      </c>
      <c r="K18" s="2">
        <f>('FL Characterization'!K$4-'FL Characterization'!K$2)*VLOOKUP($A18,'FL Ratio'!$A$2:$B$87,2,FALSE)</f>
        <v>1.7937984580706217E-3</v>
      </c>
      <c r="L18" s="2">
        <f>('FL Characterization'!L$4-'FL Characterization'!L$2)*VLOOKUP($A18,'FL Ratio'!$A$2:$B$87,2,FALSE)</f>
        <v>1.8435451866105808E-3</v>
      </c>
      <c r="M18" s="2">
        <f>('FL Characterization'!M$4-'FL Characterization'!M$2)*VLOOKUP($A18,'FL Ratio'!$A$2:$B$87,2,FALSE)</f>
        <v>1.7100401482727933E-3</v>
      </c>
      <c r="N18" s="2">
        <f>('FL Characterization'!N$4-'FL Characterization'!N$2)*VLOOKUP($A18,'FL Ratio'!$A$2:$B$87,2,FALSE)</f>
        <v>1.613175464805531E-3</v>
      </c>
      <c r="O18" s="2">
        <f>('FL Characterization'!O$4-'FL Characterization'!O$2)*VLOOKUP($A18,'FL Ratio'!$A$2:$B$87,2,FALSE)</f>
        <v>1.4851612721436219E-3</v>
      </c>
      <c r="P18" s="2">
        <f>('FL Characterization'!P$4-'FL Characterization'!P$2)*VLOOKUP($A18,'FL Ratio'!$A$2:$B$87,2,FALSE)</f>
        <v>1.3679954574331455E-3</v>
      </c>
      <c r="Q18" s="2">
        <f>('FL Characterization'!Q$4-'FL Characterization'!Q$2)*VLOOKUP($A18,'FL Ratio'!$A$2:$B$87,2,FALSE)</f>
        <v>1.2311784143060384E-3</v>
      </c>
      <c r="R18" s="2">
        <f>('FL Characterization'!R$4-'FL Characterization'!R$2)*VLOOKUP($A18,'FL Ratio'!$A$2:$B$87,2,FALSE)</f>
        <v>1.2183636636998144E-3</v>
      </c>
      <c r="S18" s="2">
        <f>('FL Characterization'!S$4-'FL Characterization'!S$2)*VLOOKUP($A18,'FL Ratio'!$A$2:$B$87,2,FALSE)</f>
        <v>9.6532233175202484E-4</v>
      </c>
      <c r="T18" s="2">
        <f>('FL Characterization'!T$4-'FL Characterization'!T$2)*VLOOKUP($A18,'FL Ratio'!$A$2:$B$87,2,FALSE)</f>
        <v>7.9868891343351956E-4</v>
      </c>
      <c r="U18" s="2">
        <f>('FL Characterization'!U$4-'FL Characterization'!U$2)*VLOOKUP($A18,'FL Ratio'!$A$2:$B$87,2,FALSE)</f>
        <v>9.4774995917170951E-4</v>
      </c>
      <c r="V18" s="2">
        <f>('FL Characterization'!V$4-'FL Characterization'!V$2)*VLOOKUP($A18,'FL Ratio'!$A$2:$B$87,2,FALSE)</f>
        <v>9.6566394734035727E-4</v>
      </c>
      <c r="W18" s="2">
        <f>('FL Characterization'!W$4-'FL Characterization'!W$2)*VLOOKUP($A18,'FL Ratio'!$A$2:$B$87,2,FALSE)</f>
        <v>1.1035599958013436E-3</v>
      </c>
      <c r="X18" s="2">
        <f>('FL Characterization'!X$4-'FL Characterization'!X$2)*VLOOKUP($A18,'FL Ratio'!$A$2:$B$87,2,FALSE)</f>
        <v>5.3583654843057519E-4</v>
      </c>
      <c r="Y18" s="2">
        <f>('FL Characterization'!Y$4-'FL Characterization'!Y$2)*VLOOKUP($A18,'FL Ratio'!$A$2:$B$87,2,FALSE)</f>
        <v>5.1446474394100262E-4</v>
      </c>
    </row>
    <row r="19" spans="1:25" x14ac:dyDescent="0.3">
      <c r="A19">
        <v>18</v>
      </c>
      <c r="B19" s="2">
        <f>('FL Characterization'!B$4-'FL Characterization'!B$2)*VLOOKUP($A19,'FL Ratio'!$A$2:$B$87,2,FALSE)</f>
        <v>6.0169753423479659E-4</v>
      </c>
      <c r="C19" s="2">
        <f>('FL Characterization'!C$4-'FL Characterization'!C$2)*VLOOKUP($A19,'FL Ratio'!$A$2:$B$87,2,FALSE)</f>
        <v>6.6239262577643093E-4</v>
      </c>
      <c r="D19" s="2">
        <f>('FL Characterization'!D$4-'FL Characterization'!D$2)*VLOOKUP($A19,'FL Ratio'!$A$2:$B$87,2,FALSE)</f>
        <v>8.6216692220693488E-4</v>
      </c>
      <c r="E19" s="2">
        <f>('FL Characterization'!E$4-'FL Characterization'!E$2)*VLOOKUP($A19,'FL Ratio'!$A$2:$B$87,2,FALSE)</f>
        <v>9.8843970857710132E-4</v>
      </c>
      <c r="F19" s="2">
        <f>('FL Characterization'!F$4-'FL Characterization'!F$2)*VLOOKUP($A19,'FL Ratio'!$A$2:$B$87,2,FALSE)</f>
        <v>1.162180397550423E-3</v>
      </c>
      <c r="G19" s="2">
        <f>('FL Characterization'!G$4-'FL Characterization'!G$2)*VLOOKUP($A19,'FL Ratio'!$A$2:$B$87,2,FALSE)</f>
        <v>1.3585052097475222E-3</v>
      </c>
      <c r="H19" s="2">
        <f>('FL Characterization'!H$4-'FL Characterization'!H$2)*VLOOKUP($A19,'FL Ratio'!$A$2:$B$87,2,FALSE)</f>
        <v>1.2109856002005877E-3</v>
      </c>
      <c r="I19" s="2">
        <f>('FL Characterization'!I$4-'FL Characterization'!I$2)*VLOOKUP($A19,'FL Ratio'!$A$2:$B$87,2,FALSE)</f>
        <v>1.7312369789244397E-3</v>
      </c>
      <c r="J19" s="2">
        <f>('FL Characterization'!J$4-'FL Characterization'!J$2)*VLOOKUP($A19,'FL Ratio'!$A$2:$B$87,2,FALSE)</f>
        <v>1.5882166966384682E-3</v>
      </c>
      <c r="K19" s="2">
        <f>('FL Characterization'!K$4-'FL Characterization'!K$2)*VLOOKUP($A19,'FL Ratio'!$A$2:$B$87,2,FALSE)</f>
        <v>1.7937984580706217E-3</v>
      </c>
      <c r="L19" s="2">
        <f>('FL Characterization'!L$4-'FL Characterization'!L$2)*VLOOKUP($A19,'FL Ratio'!$A$2:$B$87,2,FALSE)</f>
        <v>1.8435451866105808E-3</v>
      </c>
      <c r="M19" s="2">
        <f>('FL Characterization'!M$4-'FL Characterization'!M$2)*VLOOKUP($A19,'FL Ratio'!$A$2:$B$87,2,FALSE)</f>
        <v>1.7100401482727933E-3</v>
      </c>
      <c r="N19" s="2">
        <f>('FL Characterization'!N$4-'FL Characterization'!N$2)*VLOOKUP($A19,'FL Ratio'!$A$2:$B$87,2,FALSE)</f>
        <v>1.613175464805531E-3</v>
      </c>
      <c r="O19" s="2">
        <f>('FL Characterization'!O$4-'FL Characterization'!O$2)*VLOOKUP($A19,'FL Ratio'!$A$2:$B$87,2,FALSE)</f>
        <v>1.4851612721436219E-3</v>
      </c>
      <c r="P19" s="2">
        <f>('FL Characterization'!P$4-'FL Characterization'!P$2)*VLOOKUP($A19,'FL Ratio'!$A$2:$B$87,2,FALSE)</f>
        <v>1.3679954574331455E-3</v>
      </c>
      <c r="Q19" s="2">
        <f>('FL Characterization'!Q$4-'FL Characterization'!Q$2)*VLOOKUP($A19,'FL Ratio'!$A$2:$B$87,2,FALSE)</f>
        <v>1.2311784143060384E-3</v>
      </c>
      <c r="R19" s="2">
        <f>('FL Characterization'!R$4-'FL Characterization'!R$2)*VLOOKUP($A19,'FL Ratio'!$A$2:$B$87,2,FALSE)</f>
        <v>1.2183636636998144E-3</v>
      </c>
      <c r="S19" s="2">
        <f>('FL Characterization'!S$4-'FL Characterization'!S$2)*VLOOKUP($A19,'FL Ratio'!$A$2:$B$87,2,FALSE)</f>
        <v>9.6532233175202484E-4</v>
      </c>
      <c r="T19" s="2">
        <f>('FL Characterization'!T$4-'FL Characterization'!T$2)*VLOOKUP($A19,'FL Ratio'!$A$2:$B$87,2,FALSE)</f>
        <v>7.9868891343351956E-4</v>
      </c>
      <c r="U19" s="2">
        <f>('FL Characterization'!U$4-'FL Characterization'!U$2)*VLOOKUP($A19,'FL Ratio'!$A$2:$B$87,2,FALSE)</f>
        <v>9.4774995917170951E-4</v>
      </c>
      <c r="V19" s="2">
        <f>('FL Characterization'!V$4-'FL Characterization'!V$2)*VLOOKUP($A19,'FL Ratio'!$A$2:$B$87,2,FALSE)</f>
        <v>9.6566394734035727E-4</v>
      </c>
      <c r="W19" s="2">
        <f>('FL Characterization'!W$4-'FL Characterization'!W$2)*VLOOKUP($A19,'FL Ratio'!$A$2:$B$87,2,FALSE)</f>
        <v>1.1035599958013436E-3</v>
      </c>
      <c r="X19" s="2">
        <f>('FL Characterization'!X$4-'FL Characterization'!X$2)*VLOOKUP($A19,'FL Ratio'!$A$2:$B$87,2,FALSE)</f>
        <v>5.3583654843057519E-4</v>
      </c>
      <c r="Y19" s="2">
        <f>('FL Characterization'!Y$4-'FL Characterization'!Y$2)*VLOOKUP($A19,'FL Ratio'!$A$2:$B$87,2,FALSE)</f>
        <v>5.1446474394100262E-4</v>
      </c>
    </row>
    <row r="20" spans="1:25" x14ac:dyDescent="0.3">
      <c r="A20">
        <v>19</v>
      </c>
      <c r="B20" s="2">
        <f>('FL Characterization'!B$4-'FL Characterization'!B$2)*VLOOKUP($A20,'FL Ratio'!$A$2:$B$87,2,FALSE)</f>
        <v>1.117438277864622E-3</v>
      </c>
      <c r="C20" s="2">
        <f>('FL Characterization'!C$4-'FL Characterization'!C$2)*VLOOKUP($A20,'FL Ratio'!$A$2:$B$87,2,FALSE)</f>
        <v>1.2301577335848003E-3</v>
      </c>
      <c r="D20" s="2">
        <f>('FL Characterization'!D$4-'FL Characterization'!D$2)*VLOOKUP($A20,'FL Ratio'!$A$2:$B$87,2,FALSE)</f>
        <v>1.6011671412414505E-3</v>
      </c>
      <c r="E20" s="2">
        <f>('FL Characterization'!E$4-'FL Characterization'!E$2)*VLOOKUP($A20,'FL Ratio'!$A$2:$B$87,2,FALSE)</f>
        <v>1.8356737445003309E-3</v>
      </c>
      <c r="F20" s="2">
        <f>('FL Characterization'!F$4-'FL Characterization'!F$2)*VLOOKUP($A20,'FL Ratio'!$A$2:$B$87,2,FALSE)</f>
        <v>2.1583350240222138E-3</v>
      </c>
      <c r="G20" s="2">
        <f>('FL Characterization'!G$4-'FL Characterization'!G$2)*VLOOKUP($A20,'FL Ratio'!$A$2:$B$87,2,FALSE)</f>
        <v>2.5229382466739696E-3</v>
      </c>
      <c r="H20" s="2">
        <f>('FL Characterization'!H$4-'FL Characterization'!H$2)*VLOOKUP($A20,'FL Ratio'!$A$2:$B$87,2,FALSE)</f>
        <v>2.2489732575153771E-3</v>
      </c>
      <c r="I20" s="2">
        <f>('FL Characterization'!I$4-'FL Characterization'!I$2)*VLOOKUP($A20,'FL Ratio'!$A$2:$B$87,2,FALSE)</f>
        <v>3.2151543894311024E-3</v>
      </c>
      <c r="J20" s="2">
        <f>('FL Characterization'!J$4-'FL Characterization'!J$2)*VLOOKUP($A20,'FL Ratio'!$A$2:$B$87,2,FALSE)</f>
        <v>2.9495452937571554E-3</v>
      </c>
      <c r="K20" s="2">
        <f>('FL Characterization'!K$4-'FL Characterization'!K$2)*VLOOKUP($A20,'FL Ratio'!$A$2:$B$87,2,FALSE)</f>
        <v>3.3313399935597258E-3</v>
      </c>
      <c r="L20" s="2">
        <f>('FL Characterization'!L$4-'FL Characterization'!L$2)*VLOOKUP($A20,'FL Ratio'!$A$2:$B$87,2,FALSE)</f>
        <v>3.4237267751339355E-3</v>
      </c>
      <c r="M20" s="2">
        <f>('FL Characterization'!M$4-'FL Characterization'!M$2)*VLOOKUP($A20,'FL Ratio'!$A$2:$B$87,2,FALSE)</f>
        <v>3.17578884679233E-3</v>
      </c>
      <c r="N20" s="2">
        <f>('FL Characterization'!N$4-'FL Characterization'!N$2)*VLOOKUP($A20,'FL Ratio'!$A$2:$B$87,2,FALSE)</f>
        <v>2.9958972917817003E-3</v>
      </c>
      <c r="O20" s="2">
        <f>('FL Characterization'!O$4-'FL Characterization'!O$2)*VLOOKUP($A20,'FL Ratio'!$A$2:$B$87,2,FALSE)</f>
        <v>2.7581566482667262E-3</v>
      </c>
      <c r="P20" s="2">
        <f>('FL Characterization'!P$4-'FL Characterization'!P$2)*VLOOKUP($A20,'FL Ratio'!$A$2:$B$87,2,FALSE)</f>
        <v>2.5405629923758418E-3</v>
      </c>
      <c r="Q20" s="2">
        <f>('FL Characterization'!Q$4-'FL Characterization'!Q$2)*VLOOKUP($A20,'FL Ratio'!$A$2:$B$87,2,FALSE)</f>
        <v>2.2864741979969285E-3</v>
      </c>
      <c r="R20" s="2">
        <f>('FL Characterization'!R$4-'FL Characterization'!R$2)*VLOOKUP($A20,'FL Ratio'!$A$2:$B$87,2,FALSE)</f>
        <v>2.2626753754425122E-3</v>
      </c>
      <c r="S20" s="2">
        <f>('FL Characterization'!S$4-'FL Characterization'!S$2)*VLOOKUP($A20,'FL Ratio'!$A$2:$B$87,2,FALSE)</f>
        <v>1.7927414732537604E-3</v>
      </c>
      <c r="T20" s="2">
        <f>('FL Characterization'!T$4-'FL Characterization'!T$2)*VLOOKUP($A20,'FL Ratio'!$A$2:$B$87,2,FALSE)</f>
        <v>1.4832794106622506E-3</v>
      </c>
      <c r="U20" s="2">
        <f>('FL Characterization'!U$4-'FL Characterization'!U$2)*VLOOKUP($A20,'FL Ratio'!$A$2:$B$87,2,FALSE)</f>
        <v>1.7601070670331747E-3</v>
      </c>
      <c r="V20" s="2">
        <f>('FL Characterization'!V$4-'FL Characterization'!V$2)*VLOOKUP($A20,'FL Ratio'!$A$2:$B$87,2,FALSE)</f>
        <v>1.7933759022035205E-3</v>
      </c>
      <c r="W20" s="2">
        <f>('FL Characterization'!W$4-'FL Characterization'!W$2)*VLOOKUP($A20,'FL Ratio'!$A$2:$B$87,2,FALSE)</f>
        <v>2.0494685636310668E-3</v>
      </c>
      <c r="X20" s="2">
        <f>('FL Characterization'!X$4-'FL Characterization'!X$2)*VLOOKUP($A20,'FL Ratio'!$A$2:$B$87,2,FALSE)</f>
        <v>9.9512501851392533E-4</v>
      </c>
      <c r="Y20" s="2">
        <f>('FL Characterization'!Y$4-'FL Characterization'!Y$2)*VLOOKUP($A20,'FL Ratio'!$A$2:$B$87,2,FALSE)</f>
        <v>9.5543452446186208E-4</v>
      </c>
    </row>
    <row r="21" spans="1:25" x14ac:dyDescent="0.3">
      <c r="A21">
        <v>20</v>
      </c>
      <c r="B21" s="2">
        <f>('FL Characterization'!B$4-'FL Characterization'!B$2)*VLOOKUP($A21,'FL Ratio'!$A$2:$B$87,2,FALSE)</f>
        <v>1.117438277864622E-3</v>
      </c>
      <c r="C21" s="2">
        <f>('FL Characterization'!C$4-'FL Characterization'!C$2)*VLOOKUP($A21,'FL Ratio'!$A$2:$B$87,2,FALSE)</f>
        <v>1.2301577335848003E-3</v>
      </c>
      <c r="D21" s="2">
        <f>('FL Characterization'!D$4-'FL Characterization'!D$2)*VLOOKUP($A21,'FL Ratio'!$A$2:$B$87,2,FALSE)</f>
        <v>1.6011671412414505E-3</v>
      </c>
      <c r="E21" s="2">
        <f>('FL Characterization'!E$4-'FL Characterization'!E$2)*VLOOKUP($A21,'FL Ratio'!$A$2:$B$87,2,FALSE)</f>
        <v>1.8356737445003309E-3</v>
      </c>
      <c r="F21" s="2">
        <f>('FL Characterization'!F$4-'FL Characterization'!F$2)*VLOOKUP($A21,'FL Ratio'!$A$2:$B$87,2,FALSE)</f>
        <v>2.1583350240222138E-3</v>
      </c>
      <c r="G21" s="2">
        <f>('FL Characterization'!G$4-'FL Characterization'!G$2)*VLOOKUP($A21,'FL Ratio'!$A$2:$B$87,2,FALSE)</f>
        <v>2.5229382466739696E-3</v>
      </c>
      <c r="H21" s="2">
        <f>('FL Characterization'!H$4-'FL Characterization'!H$2)*VLOOKUP($A21,'FL Ratio'!$A$2:$B$87,2,FALSE)</f>
        <v>2.2489732575153771E-3</v>
      </c>
      <c r="I21" s="2">
        <f>('FL Characterization'!I$4-'FL Characterization'!I$2)*VLOOKUP($A21,'FL Ratio'!$A$2:$B$87,2,FALSE)</f>
        <v>3.2151543894311024E-3</v>
      </c>
      <c r="J21" s="2">
        <f>('FL Characterization'!J$4-'FL Characterization'!J$2)*VLOOKUP($A21,'FL Ratio'!$A$2:$B$87,2,FALSE)</f>
        <v>2.9495452937571554E-3</v>
      </c>
      <c r="K21" s="2">
        <f>('FL Characterization'!K$4-'FL Characterization'!K$2)*VLOOKUP($A21,'FL Ratio'!$A$2:$B$87,2,FALSE)</f>
        <v>3.3313399935597258E-3</v>
      </c>
      <c r="L21" s="2">
        <f>('FL Characterization'!L$4-'FL Characterization'!L$2)*VLOOKUP($A21,'FL Ratio'!$A$2:$B$87,2,FALSE)</f>
        <v>3.4237267751339355E-3</v>
      </c>
      <c r="M21" s="2">
        <f>('FL Characterization'!M$4-'FL Characterization'!M$2)*VLOOKUP($A21,'FL Ratio'!$A$2:$B$87,2,FALSE)</f>
        <v>3.17578884679233E-3</v>
      </c>
      <c r="N21" s="2">
        <f>('FL Characterization'!N$4-'FL Characterization'!N$2)*VLOOKUP($A21,'FL Ratio'!$A$2:$B$87,2,FALSE)</f>
        <v>2.9958972917817003E-3</v>
      </c>
      <c r="O21" s="2">
        <f>('FL Characterization'!O$4-'FL Characterization'!O$2)*VLOOKUP($A21,'FL Ratio'!$A$2:$B$87,2,FALSE)</f>
        <v>2.7581566482667262E-3</v>
      </c>
      <c r="P21" s="2">
        <f>('FL Characterization'!P$4-'FL Characterization'!P$2)*VLOOKUP($A21,'FL Ratio'!$A$2:$B$87,2,FALSE)</f>
        <v>2.5405629923758418E-3</v>
      </c>
      <c r="Q21" s="2">
        <f>('FL Characterization'!Q$4-'FL Characterization'!Q$2)*VLOOKUP($A21,'FL Ratio'!$A$2:$B$87,2,FALSE)</f>
        <v>2.2864741979969285E-3</v>
      </c>
      <c r="R21" s="2">
        <f>('FL Characterization'!R$4-'FL Characterization'!R$2)*VLOOKUP($A21,'FL Ratio'!$A$2:$B$87,2,FALSE)</f>
        <v>2.2626753754425122E-3</v>
      </c>
      <c r="S21" s="2">
        <f>('FL Characterization'!S$4-'FL Characterization'!S$2)*VLOOKUP($A21,'FL Ratio'!$A$2:$B$87,2,FALSE)</f>
        <v>1.7927414732537604E-3</v>
      </c>
      <c r="T21" s="2">
        <f>('FL Characterization'!T$4-'FL Characterization'!T$2)*VLOOKUP($A21,'FL Ratio'!$A$2:$B$87,2,FALSE)</f>
        <v>1.4832794106622506E-3</v>
      </c>
      <c r="U21" s="2">
        <f>('FL Characterization'!U$4-'FL Characterization'!U$2)*VLOOKUP($A21,'FL Ratio'!$A$2:$B$87,2,FALSE)</f>
        <v>1.7601070670331747E-3</v>
      </c>
      <c r="V21" s="2">
        <f>('FL Characterization'!V$4-'FL Characterization'!V$2)*VLOOKUP($A21,'FL Ratio'!$A$2:$B$87,2,FALSE)</f>
        <v>1.7933759022035205E-3</v>
      </c>
      <c r="W21" s="2">
        <f>('FL Characterization'!W$4-'FL Characterization'!W$2)*VLOOKUP($A21,'FL Ratio'!$A$2:$B$87,2,FALSE)</f>
        <v>2.0494685636310668E-3</v>
      </c>
      <c r="X21" s="2">
        <f>('FL Characterization'!X$4-'FL Characterization'!X$2)*VLOOKUP($A21,'FL Ratio'!$A$2:$B$87,2,FALSE)</f>
        <v>9.9512501851392533E-4</v>
      </c>
      <c r="Y21" s="2">
        <f>('FL Characterization'!Y$4-'FL Characterization'!Y$2)*VLOOKUP($A21,'FL Ratio'!$A$2:$B$87,2,FALSE)</f>
        <v>9.5543452446186208E-4</v>
      </c>
    </row>
    <row r="22" spans="1:25" x14ac:dyDescent="0.3">
      <c r="A22">
        <v>21</v>
      </c>
      <c r="B22" s="2">
        <f>('FL Characterization'!B$4-'FL Characterization'!B$2)*VLOOKUP($A22,'FL Ratio'!$A$2:$B$87,2,FALSE)</f>
        <v>6.0169753423479659E-4</v>
      </c>
      <c r="C22" s="2">
        <f>('FL Characterization'!C$4-'FL Characterization'!C$2)*VLOOKUP($A22,'FL Ratio'!$A$2:$B$87,2,FALSE)</f>
        <v>6.6239262577643093E-4</v>
      </c>
      <c r="D22" s="2">
        <f>('FL Characterization'!D$4-'FL Characterization'!D$2)*VLOOKUP($A22,'FL Ratio'!$A$2:$B$87,2,FALSE)</f>
        <v>8.6216692220693488E-4</v>
      </c>
      <c r="E22" s="2">
        <f>('FL Characterization'!E$4-'FL Characterization'!E$2)*VLOOKUP($A22,'FL Ratio'!$A$2:$B$87,2,FALSE)</f>
        <v>9.8843970857710132E-4</v>
      </c>
      <c r="F22" s="2">
        <f>('FL Characterization'!F$4-'FL Characterization'!F$2)*VLOOKUP($A22,'FL Ratio'!$A$2:$B$87,2,FALSE)</f>
        <v>1.162180397550423E-3</v>
      </c>
      <c r="G22" s="2">
        <f>('FL Characterization'!G$4-'FL Characterization'!G$2)*VLOOKUP($A22,'FL Ratio'!$A$2:$B$87,2,FALSE)</f>
        <v>1.3585052097475222E-3</v>
      </c>
      <c r="H22" s="2">
        <f>('FL Characterization'!H$4-'FL Characterization'!H$2)*VLOOKUP($A22,'FL Ratio'!$A$2:$B$87,2,FALSE)</f>
        <v>1.2109856002005877E-3</v>
      </c>
      <c r="I22" s="2">
        <f>('FL Characterization'!I$4-'FL Characterization'!I$2)*VLOOKUP($A22,'FL Ratio'!$A$2:$B$87,2,FALSE)</f>
        <v>1.7312369789244397E-3</v>
      </c>
      <c r="J22" s="2">
        <f>('FL Characterization'!J$4-'FL Characterization'!J$2)*VLOOKUP($A22,'FL Ratio'!$A$2:$B$87,2,FALSE)</f>
        <v>1.5882166966384682E-3</v>
      </c>
      <c r="K22" s="2">
        <f>('FL Characterization'!K$4-'FL Characterization'!K$2)*VLOOKUP($A22,'FL Ratio'!$A$2:$B$87,2,FALSE)</f>
        <v>1.7937984580706217E-3</v>
      </c>
      <c r="L22" s="2">
        <f>('FL Characterization'!L$4-'FL Characterization'!L$2)*VLOOKUP($A22,'FL Ratio'!$A$2:$B$87,2,FALSE)</f>
        <v>1.8435451866105808E-3</v>
      </c>
      <c r="M22" s="2">
        <f>('FL Characterization'!M$4-'FL Characterization'!M$2)*VLOOKUP($A22,'FL Ratio'!$A$2:$B$87,2,FALSE)</f>
        <v>1.7100401482727933E-3</v>
      </c>
      <c r="N22" s="2">
        <f>('FL Characterization'!N$4-'FL Characterization'!N$2)*VLOOKUP($A22,'FL Ratio'!$A$2:$B$87,2,FALSE)</f>
        <v>1.613175464805531E-3</v>
      </c>
      <c r="O22" s="2">
        <f>('FL Characterization'!O$4-'FL Characterization'!O$2)*VLOOKUP($A22,'FL Ratio'!$A$2:$B$87,2,FALSE)</f>
        <v>1.4851612721436219E-3</v>
      </c>
      <c r="P22" s="2">
        <f>('FL Characterization'!P$4-'FL Characterization'!P$2)*VLOOKUP($A22,'FL Ratio'!$A$2:$B$87,2,FALSE)</f>
        <v>1.3679954574331455E-3</v>
      </c>
      <c r="Q22" s="2">
        <f>('FL Characterization'!Q$4-'FL Characterization'!Q$2)*VLOOKUP($A22,'FL Ratio'!$A$2:$B$87,2,FALSE)</f>
        <v>1.2311784143060384E-3</v>
      </c>
      <c r="R22" s="2">
        <f>('FL Characterization'!R$4-'FL Characterization'!R$2)*VLOOKUP($A22,'FL Ratio'!$A$2:$B$87,2,FALSE)</f>
        <v>1.2183636636998144E-3</v>
      </c>
      <c r="S22" s="2">
        <f>('FL Characterization'!S$4-'FL Characterization'!S$2)*VLOOKUP($A22,'FL Ratio'!$A$2:$B$87,2,FALSE)</f>
        <v>9.6532233175202484E-4</v>
      </c>
      <c r="T22" s="2">
        <f>('FL Characterization'!T$4-'FL Characterization'!T$2)*VLOOKUP($A22,'FL Ratio'!$A$2:$B$87,2,FALSE)</f>
        <v>7.9868891343351956E-4</v>
      </c>
      <c r="U22" s="2">
        <f>('FL Characterization'!U$4-'FL Characterization'!U$2)*VLOOKUP($A22,'FL Ratio'!$A$2:$B$87,2,FALSE)</f>
        <v>9.4774995917170951E-4</v>
      </c>
      <c r="V22" s="2">
        <f>('FL Characterization'!V$4-'FL Characterization'!V$2)*VLOOKUP($A22,'FL Ratio'!$A$2:$B$87,2,FALSE)</f>
        <v>9.6566394734035727E-4</v>
      </c>
      <c r="W22" s="2">
        <f>('FL Characterization'!W$4-'FL Characterization'!W$2)*VLOOKUP($A22,'FL Ratio'!$A$2:$B$87,2,FALSE)</f>
        <v>1.1035599958013436E-3</v>
      </c>
      <c r="X22" s="2">
        <f>('FL Characterization'!X$4-'FL Characterization'!X$2)*VLOOKUP($A22,'FL Ratio'!$A$2:$B$87,2,FALSE)</f>
        <v>5.3583654843057519E-4</v>
      </c>
      <c r="Y22" s="2">
        <f>('FL Characterization'!Y$4-'FL Characterization'!Y$2)*VLOOKUP($A22,'FL Ratio'!$A$2:$B$87,2,FALSE)</f>
        <v>5.1446474394100262E-4</v>
      </c>
    </row>
    <row r="23" spans="1:25" x14ac:dyDescent="0.3">
      <c r="A23">
        <v>22</v>
      </c>
      <c r="B23" s="2">
        <f>('FL Characterization'!B$4-'FL Characterization'!B$2)*VLOOKUP($A23,'FL Ratio'!$A$2:$B$87,2,FALSE)</f>
        <v>8.3807870839846664E-4</v>
      </c>
      <c r="C23" s="2">
        <f>('FL Characterization'!C$4-'FL Characterization'!C$2)*VLOOKUP($A23,'FL Ratio'!$A$2:$B$87,2,FALSE)</f>
        <v>9.2261830018860026E-4</v>
      </c>
      <c r="D23" s="2">
        <f>('FL Characterization'!D$4-'FL Characterization'!D$2)*VLOOKUP($A23,'FL Ratio'!$A$2:$B$87,2,FALSE)</f>
        <v>1.2008753559310879E-3</v>
      </c>
      <c r="E23" s="2">
        <f>('FL Characterization'!E$4-'FL Characterization'!E$2)*VLOOKUP($A23,'FL Ratio'!$A$2:$B$87,2,FALSE)</f>
        <v>1.3767553083752482E-3</v>
      </c>
      <c r="F23" s="2">
        <f>('FL Characterization'!F$4-'FL Characterization'!F$2)*VLOOKUP($A23,'FL Ratio'!$A$2:$B$87,2,FALSE)</f>
        <v>1.6187512680166606E-3</v>
      </c>
      <c r="G23" s="2">
        <f>('FL Characterization'!G$4-'FL Characterization'!G$2)*VLOOKUP($A23,'FL Ratio'!$A$2:$B$87,2,FALSE)</f>
        <v>1.8922036850054773E-3</v>
      </c>
      <c r="H23" s="2">
        <f>('FL Characterization'!H$4-'FL Characterization'!H$2)*VLOOKUP($A23,'FL Ratio'!$A$2:$B$87,2,FALSE)</f>
        <v>1.6867299431365329E-3</v>
      </c>
      <c r="I23" s="2">
        <f>('FL Characterization'!I$4-'FL Characterization'!I$2)*VLOOKUP($A23,'FL Ratio'!$A$2:$B$87,2,FALSE)</f>
        <v>2.411365792073327E-3</v>
      </c>
      <c r="J23" s="2">
        <f>('FL Characterization'!J$4-'FL Characterization'!J$2)*VLOOKUP($A23,'FL Ratio'!$A$2:$B$87,2,FALSE)</f>
        <v>2.2121589703178665E-3</v>
      </c>
      <c r="K23" s="2">
        <f>('FL Characterization'!K$4-'FL Characterization'!K$2)*VLOOKUP($A23,'FL Ratio'!$A$2:$B$87,2,FALSE)</f>
        <v>2.4985049951697946E-3</v>
      </c>
      <c r="L23" s="2">
        <f>('FL Characterization'!L$4-'FL Characterization'!L$2)*VLOOKUP($A23,'FL Ratio'!$A$2:$B$87,2,FALSE)</f>
        <v>2.5677950813504514E-3</v>
      </c>
      <c r="M23" s="2">
        <f>('FL Characterization'!M$4-'FL Characterization'!M$2)*VLOOKUP($A23,'FL Ratio'!$A$2:$B$87,2,FALSE)</f>
        <v>2.3818416350942476E-3</v>
      </c>
      <c r="N23" s="2">
        <f>('FL Characterization'!N$4-'FL Characterization'!N$2)*VLOOKUP($A23,'FL Ratio'!$A$2:$B$87,2,FALSE)</f>
        <v>2.2469229688362753E-3</v>
      </c>
      <c r="O23" s="2">
        <f>('FL Characterization'!O$4-'FL Characterization'!O$2)*VLOOKUP($A23,'FL Ratio'!$A$2:$B$87,2,FALSE)</f>
        <v>2.0686174862000447E-3</v>
      </c>
      <c r="P23" s="2">
        <f>('FL Characterization'!P$4-'FL Characterization'!P$2)*VLOOKUP($A23,'FL Ratio'!$A$2:$B$87,2,FALSE)</f>
        <v>1.9054222442818813E-3</v>
      </c>
      <c r="Q23" s="2">
        <f>('FL Characterization'!Q$4-'FL Characterization'!Q$2)*VLOOKUP($A23,'FL Ratio'!$A$2:$B$87,2,FALSE)</f>
        <v>1.7148556484976962E-3</v>
      </c>
      <c r="R23" s="2">
        <f>('FL Characterization'!R$4-'FL Characterization'!R$2)*VLOOKUP($A23,'FL Ratio'!$A$2:$B$87,2,FALSE)</f>
        <v>1.6970065315818842E-3</v>
      </c>
      <c r="S23" s="2">
        <f>('FL Characterization'!S$4-'FL Characterization'!S$2)*VLOOKUP($A23,'FL Ratio'!$A$2:$B$87,2,FALSE)</f>
        <v>1.3445561049403203E-3</v>
      </c>
      <c r="T23" s="2">
        <f>('FL Characterization'!T$4-'FL Characterization'!T$2)*VLOOKUP($A23,'FL Ratio'!$A$2:$B$87,2,FALSE)</f>
        <v>1.112459557996688E-3</v>
      </c>
      <c r="U23" s="2">
        <f>('FL Characterization'!U$4-'FL Characterization'!U$2)*VLOOKUP($A23,'FL Ratio'!$A$2:$B$87,2,FALSE)</f>
        <v>1.3200803002748811E-3</v>
      </c>
      <c r="V23" s="2">
        <f>('FL Characterization'!V$4-'FL Characterization'!V$2)*VLOOKUP($A23,'FL Ratio'!$A$2:$B$87,2,FALSE)</f>
        <v>1.3450319266526405E-3</v>
      </c>
      <c r="W23" s="2">
        <f>('FL Characterization'!W$4-'FL Characterization'!W$2)*VLOOKUP($A23,'FL Ratio'!$A$2:$B$87,2,FALSE)</f>
        <v>1.5371014227233001E-3</v>
      </c>
      <c r="X23" s="2">
        <f>('FL Characterization'!X$4-'FL Characterization'!X$2)*VLOOKUP($A23,'FL Ratio'!$A$2:$B$87,2,FALSE)</f>
        <v>7.4634376388544395E-4</v>
      </c>
      <c r="Y23" s="2">
        <f>('FL Characterization'!Y$4-'FL Characterization'!Y$2)*VLOOKUP($A23,'FL Ratio'!$A$2:$B$87,2,FALSE)</f>
        <v>7.1657589334639653E-4</v>
      </c>
    </row>
    <row r="24" spans="1:25" x14ac:dyDescent="0.3">
      <c r="A24">
        <v>23</v>
      </c>
      <c r="B24" s="2">
        <f>('FL Characterization'!B$4-'FL Characterization'!B$2)*VLOOKUP($A24,'FL Ratio'!$A$2:$B$87,2,FALSE)</f>
        <v>2.5787037181491284E-4</v>
      </c>
      <c r="C24" s="2">
        <f>('FL Characterization'!C$4-'FL Characterization'!C$2)*VLOOKUP($A24,'FL Ratio'!$A$2:$B$87,2,FALSE)</f>
        <v>2.8388255390418468E-4</v>
      </c>
      <c r="D24" s="2">
        <f>('FL Characterization'!D$4-'FL Characterization'!D$2)*VLOOKUP($A24,'FL Ratio'!$A$2:$B$87,2,FALSE)</f>
        <v>3.6950010951725782E-4</v>
      </c>
      <c r="E24" s="2">
        <f>('FL Characterization'!E$4-'FL Characterization'!E$2)*VLOOKUP($A24,'FL Ratio'!$A$2:$B$87,2,FALSE)</f>
        <v>4.2361701796161483E-4</v>
      </c>
      <c r="F24" s="2">
        <f>('FL Characterization'!F$4-'FL Characterization'!F$2)*VLOOKUP($A24,'FL Ratio'!$A$2:$B$87,2,FALSE)</f>
        <v>4.9807731323589554E-4</v>
      </c>
      <c r="G24" s="2">
        <f>('FL Characterization'!G$4-'FL Characterization'!G$2)*VLOOKUP($A24,'FL Ratio'!$A$2:$B$87,2,FALSE)</f>
        <v>5.8221651846322383E-4</v>
      </c>
      <c r="H24" s="2">
        <f>('FL Characterization'!H$4-'FL Characterization'!H$2)*VLOOKUP($A24,'FL Ratio'!$A$2:$B$87,2,FALSE)</f>
        <v>5.189938286573948E-4</v>
      </c>
      <c r="I24" s="2">
        <f>('FL Characterization'!I$4-'FL Characterization'!I$2)*VLOOKUP($A24,'FL Ratio'!$A$2:$B$87,2,FALSE)</f>
        <v>7.4195870525333135E-4</v>
      </c>
      <c r="J24" s="2">
        <f>('FL Characterization'!J$4-'FL Characterization'!J$2)*VLOOKUP($A24,'FL Ratio'!$A$2:$B$87,2,FALSE)</f>
        <v>6.8066429855934358E-4</v>
      </c>
      <c r="K24" s="2">
        <f>('FL Characterization'!K$4-'FL Characterization'!K$2)*VLOOKUP($A24,'FL Ratio'!$A$2:$B$87,2,FALSE)</f>
        <v>7.6877076774455218E-4</v>
      </c>
      <c r="L24" s="2">
        <f>('FL Characterization'!L$4-'FL Characterization'!L$2)*VLOOKUP($A24,'FL Ratio'!$A$2:$B$87,2,FALSE)</f>
        <v>7.900907942616775E-4</v>
      </c>
      <c r="M24" s="2">
        <f>('FL Characterization'!M$4-'FL Characterization'!M$2)*VLOOKUP($A24,'FL Ratio'!$A$2:$B$87,2,FALSE)</f>
        <v>7.3287434925976857E-4</v>
      </c>
      <c r="N24" s="2">
        <f>('FL Characterization'!N$4-'FL Characterization'!N$2)*VLOOKUP($A24,'FL Ratio'!$A$2:$B$87,2,FALSE)</f>
        <v>6.9136091348808468E-4</v>
      </c>
      <c r="O24" s="2">
        <f>('FL Characterization'!O$4-'FL Characterization'!O$2)*VLOOKUP($A24,'FL Ratio'!$A$2:$B$87,2,FALSE)</f>
        <v>6.3649768806155226E-4</v>
      </c>
      <c r="P24" s="2">
        <f>('FL Characterization'!P$4-'FL Characterization'!P$2)*VLOOKUP($A24,'FL Ratio'!$A$2:$B$87,2,FALSE)</f>
        <v>5.8628376747134813E-4</v>
      </c>
      <c r="Q24" s="2">
        <f>('FL Characterization'!Q$4-'FL Characterization'!Q$2)*VLOOKUP($A24,'FL Ratio'!$A$2:$B$87,2,FALSE)</f>
        <v>5.2764789184544505E-4</v>
      </c>
      <c r="R24" s="2">
        <f>('FL Characterization'!R$4-'FL Characterization'!R$2)*VLOOKUP($A24,'FL Ratio'!$A$2:$B$87,2,FALSE)</f>
        <v>5.22155855871349E-4</v>
      </c>
      <c r="S24" s="2">
        <f>('FL Characterization'!S$4-'FL Characterization'!S$2)*VLOOKUP($A24,'FL Ratio'!$A$2:$B$87,2,FALSE)</f>
        <v>4.137095707508678E-4</v>
      </c>
      <c r="T24" s="2">
        <f>('FL Characterization'!T$4-'FL Characterization'!T$2)*VLOOKUP($A24,'FL Ratio'!$A$2:$B$87,2,FALSE)</f>
        <v>3.4229524861436553E-4</v>
      </c>
      <c r="U24" s="2">
        <f>('FL Characterization'!U$4-'FL Characterization'!U$2)*VLOOKUP($A24,'FL Ratio'!$A$2:$B$87,2,FALSE)</f>
        <v>4.0617855393073265E-4</v>
      </c>
      <c r="V24" s="2">
        <f>('FL Characterization'!V$4-'FL Characterization'!V$2)*VLOOKUP($A24,'FL Ratio'!$A$2:$B$87,2,FALSE)</f>
        <v>4.1385597743158172E-4</v>
      </c>
      <c r="W24" s="2">
        <f>('FL Characterization'!W$4-'FL Characterization'!W$2)*VLOOKUP($A24,'FL Ratio'!$A$2:$B$87,2,FALSE)</f>
        <v>4.7295428391486155E-4</v>
      </c>
      <c r="X24" s="2">
        <f>('FL Characterization'!X$4-'FL Characterization'!X$2)*VLOOKUP($A24,'FL Ratio'!$A$2:$B$87,2,FALSE)</f>
        <v>2.2964423504167507E-4</v>
      </c>
      <c r="Y24" s="2">
        <f>('FL Characterization'!Y$4-'FL Characterization'!Y$2)*VLOOKUP($A24,'FL Ratio'!$A$2:$B$87,2,FALSE)</f>
        <v>2.2048489026042973E-4</v>
      </c>
    </row>
    <row r="25" spans="1:25" x14ac:dyDescent="0.3">
      <c r="A25">
        <v>24</v>
      </c>
      <c r="B25" s="2">
        <f>('FL Characterization'!B$4-'FL Characterization'!B$2)*VLOOKUP($A25,'FL Ratio'!$A$2:$B$87,2,FALSE)</f>
        <v>1.117438277864622E-3</v>
      </c>
      <c r="C25" s="2">
        <f>('FL Characterization'!C$4-'FL Characterization'!C$2)*VLOOKUP($A25,'FL Ratio'!$A$2:$B$87,2,FALSE)</f>
        <v>1.2301577335848003E-3</v>
      </c>
      <c r="D25" s="2">
        <f>('FL Characterization'!D$4-'FL Characterization'!D$2)*VLOOKUP($A25,'FL Ratio'!$A$2:$B$87,2,FALSE)</f>
        <v>1.6011671412414505E-3</v>
      </c>
      <c r="E25" s="2">
        <f>('FL Characterization'!E$4-'FL Characterization'!E$2)*VLOOKUP($A25,'FL Ratio'!$A$2:$B$87,2,FALSE)</f>
        <v>1.8356737445003309E-3</v>
      </c>
      <c r="F25" s="2">
        <f>('FL Characterization'!F$4-'FL Characterization'!F$2)*VLOOKUP($A25,'FL Ratio'!$A$2:$B$87,2,FALSE)</f>
        <v>2.1583350240222138E-3</v>
      </c>
      <c r="G25" s="2">
        <f>('FL Characterization'!G$4-'FL Characterization'!G$2)*VLOOKUP($A25,'FL Ratio'!$A$2:$B$87,2,FALSE)</f>
        <v>2.5229382466739696E-3</v>
      </c>
      <c r="H25" s="2">
        <f>('FL Characterization'!H$4-'FL Characterization'!H$2)*VLOOKUP($A25,'FL Ratio'!$A$2:$B$87,2,FALSE)</f>
        <v>2.2489732575153771E-3</v>
      </c>
      <c r="I25" s="2">
        <f>('FL Characterization'!I$4-'FL Characterization'!I$2)*VLOOKUP($A25,'FL Ratio'!$A$2:$B$87,2,FALSE)</f>
        <v>3.2151543894311024E-3</v>
      </c>
      <c r="J25" s="2">
        <f>('FL Characterization'!J$4-'FL Characterization'!J$2)*VLOOKUP($A25,'FL Ratio'!$A$2:$B$87,2,FALSE)</f>
        <v>2.9495452937571554E-3</v>
      </c>
      <c r="K25" s="2">
        <f>('FL Characterization'!K$4-'FL Characterization'!K$2)*VLOOKUP($A25,'FL Ratio'!$A$2:$B$87,2,FALSE)</f>
        <v>3.3313399935597258E-3</v>
      </c>
      <c r="L25" s="2">
        <f>('FL Characterization'!L$4-'FL Characterization'!L$2)*VLOOKUP($A25,'FL Ratio'!$A$2:$B$87,2,FALSE)</f>
        <v>3.4237267751339355E-3</v>
      </c>
      <c r="M25" s="2">
        <f>('FL Characterization'!M$4-'FL Characterization'!M$2)*VLOOKUP($A25,'FL Ratio'!$A$2:$B$87,2,FALSE)</f>
        <v>3.17578884679233E-3</v>
      </c>
      <c r="N25" s="2">
        <f>('FL Characterization'!N$4-'FL Characterization'!N$2)*VLOOKUP($A25,'FL Ratio'!$A$2:$B$87,2,FALSE)</f>
        <v>2.9958972917817003E-3</v>
      </c>
      <c r="O25" s="2">
        <f>('FL Characterization'!O$4-'FL Characterization'!O$2)*VLOOKUP($A25,'FL Ratio'!$A$2:$B$87,2,FALSE)</f>
        <v>2.7581566482667262E-3</v>
      </c>
      <c r="P25" s="2">
        <f>('FL Characterization'!P$4-'FL Characterization'!P$2)*VLOOKUP($A25,'FL Ratio'!$A$2:$B$87,2,FALSE)</f>
        <v>2.5405629923758418E-3</v>
      </c>
      <c r="Q25" s="2">
        <f>('FL Characterization'!Q$4-'FL Characterization'!Q$2)*VLOOKUP($A25,'FL Ratio'!$A$2:$B$87,2,FALSE)</f>
        <v>2.2864741979969285E-3</v>
      </c>
      <c r="R25" s="2">
        <f>('FL Characterization'!R$4-'FL Characterization'!R$2)*VLOOKUP($A25,'FL Ratio'!$A$2:$B$87,2,FALSE)</f>
        <v>2.2626753754425122E-3</v>
      </c>
      <c r="S25" s="2">
        <f>('FL Characterization'!S$4-'FL Characterization'!S$2)*VLOOKUP($A25,'FL Ratio'!$A$2:$B$87,2,FALSE)</f>
        <v>1.7927414732537604E-3</v>
      </c>
      <c r="T25" s="2">
        <f>('FL Characterization'!T$4-'FL Characterization'!T$2)*VLOOKUP($A25,'FL Ratio'!$A$2:$B$87,2,FALSE)</f>
        <v>1.4832794106622506E-3</v>
      </c>
      <c r="U25" s="2">
        <f>('FL Characterization'!U$4-'FL Characterization'!U$2)*VLOOKUP($A25,'FL Ratio'!$A$2:$B$87,2,FALSE)</f>
        <v>1.7601070670331747E-3</v>
      </c>
      <c r="V25" s="2">
        <f>('FL Characterization'!V$4-'FL Characterization'!V$2)*VLOOKUP($A25,'FL Ratio'!$A$2:$B$87,2,FALSE)</f>
        <v>1.7933759022035205E-3</v>
      </c>
      <c r="W25" s="2">
        <f>('FL Characterization'!W$4-'FL Characterization'!W$2)*VLOOKUP($A25,'FL Ratio'!$A$2:$B$87,2,FALSE)</f>
        <v>2.0494685636310668E-3</v>
      </c>
      <c r="X25" s="2">
        <f>('FL Characterization'!X$4-'FL Characterization'!X$2)*VLOOKUP($A25,'FL Ratio'!$A$2:$B$87,2,FALSE)</f>
        <v>9.9512501851392533E-4</v>
      </c>
      <c r="Y25" s="2">
        <f>('FL Characterization'!Y$4-'FL Characterization'!Y$2)*VLOOKUP($A25,'FL Ratio'!$A$2:$B$87,2,FALSE)</f>
        <v>9.5543452446186208E-4</v>
      </c>
    </row>
    <row r="26" spans="1:25" x14ac:dyDescent="0.3">
      <c r="A26">
        <v>25</v>
      </c>
      <c r="B26" s="2">
        <f>('FL Characterization'!B$4-'FL Characterization'!B$2)*VLOOKUP($A26,'FL Ratio'!$A$2:$B$87,2,FALSE)</f>
        <v>1.117438277864622E-3</v>
      </c>
      <c r="C26" s="2">
        <f>('FL Characterization'!C$4-'FL Characterization'!C$2)*VLOOKUP($A26,'FL Ratio'!$A$2:$B$87,2,FALSE)</f>
        <v>1.2301577335848003E-3</v>
      </c>
      <c r="D26" s="2">
        <f>('FL Characterization'!D$4-'FL Characterization'!D$2)*VLOOKUP($A26,'FL Ratio'!$A$2:$B$87,2,FALSE)</f>
        <v>1.6011671412414505E-3</v>
      </c>
      <c r="E26" s="2">
        <f>('FL Characterization'!E$4-'FL Characterization'!E$2)*VLOOKUP($A26,'FL Ratio'!$A$2:$B$87,2,FALSE)</f>
        <v>1.8356737445003309E-3</v>
      </c>
      <c r="F26" s="2">
        <f>('FL Characterization'!F$4-'FL Characterization'!F$2)*VLOOKUP($A26,'FL Ratio'!$A$2:$B$87,2,FALSE)</f>
        <v>2.1583350240222138E-3</v>
      </c>
      <c r="G26" s="2">
        <f>('FL Characterization'!G$4-'FL Characterization'!G$2)*VLOOKUP($A26,'FL Ratio'!$A$2:$B$87,2,FALSE)</f>
        <v>2.5229382466739696E-3</v>
      </c>
      <c r="H26" s="2">
        <f>('FL Characterization'!H$4-'FL Characterization'!H$2)*VLOOKUP($A26,'FL Ratio'!$A$2:$B$87,2,FALSE)</f>
        <v>2.2489732575153771E-3</v>
      </c>
      <c r="I26" s="2">
        <f>('FL Characterization'!I$4-'FL Characterization'!I$2)*VLOOKUP($A26,'FL Ratio'!$A$2:$B$87,2,FALSE)</f>
        <v>3.2151543894311024E-3</v>
      </c>
      <c r="J26" s="2">
        <f>('FL Characterization'!J$4-'FL Characterization'!J$2)*VLOOKUP($A26,'FL Ratio'!$A$2:$B$87,2,FALSE)</f>
        <v>2.9495452937571554E-3</v>
      </c>
      <c r="K26" s="2">
        <f>('FL Characterization'!K$4-'FL Characterization'!K$2)*VLOOKUP($A26,'FL Ratio'!$A$2:$B$87,2,FALSE)</f>
        <v>3.3313399935597258E-3</v>
      </c>
      <c r="L26" s="2">
        <f>('FL Characterization'!L$4-'FL Characterization'!L$2)*VLOOKUP($A26,'FL Ratio'!$A$2:$B$87,2,FALSE)</f>
        <v>3.4237267751339355E-3</v>
      </c>
      <c r="M26" s="2">
        <f>('FL Characterization'!M$4-'FL Characterization'!M$2)*VLOOKUP($A26,'FL Ratio'!$A$2:$B$87,2,FALSE)</f>
        <v>3.17578884679233E-3</v>
      </c>
      <c r="N26" s="2">
        <f>('FL Characterization'!N$4-'FL Characterization'!N$2)*VLOOKUP($A26,'FL Ratio'!$A$2:$B$87,2,FALSE)</f>
        <v>2.9958972917817003E-3</v>
      </c>
      <c r="O26" s="2">
        <f>('FL Characterization'!O$4-'FL Characterization'!O$2)*VLOOKUP($A26,'FL Ratio'!$A$2:$B$87,2,FALSE)</f>
        <v>2.7581566482667262E-3</v>
      </c>
      <c r="P26" s="2">
        <f>('FL Characterization'!P$4-'FL Characterization'!P$2)*VLOOKUP($A26,'FL Ratio'!$A$2:$B$87,2,FALSE)</f>
        <v>2.5405629923758418E-3</v>
      </c>
      <c r="Q26" s="2">
        <f>('FL Characterization'!Q$4-'FL Characterization'!Q$2)*VLOOKUP($A26,'FL Ratio'!$A$2:$B$87,2,FALSE)</f>
        <v>2.2864741979969285E-3</v>
      </c>
      <c r="R26" s="2">
        <f>('FL Characterization'!R$4-'FL Characterization'!R$2)*VLOOKUP($A26,'FL Ratio'!$A$2:$B$87,2,FALSE)</f>
        <v>2.2626753754425122E-3</v>
      </c>
      <c r="S26" s="2">
        <f>('FL Characterization'!S$4-'FL Characterization'!S$2)*VLOOKUP($A26,'FL Ratio'!$A$2:$B$87,2,FALSE)</f>
        <v>1.7927414732537604E-3</v>
      </c>
      <c r="T26" s="2">
        <f>('FL Characterization'!T$4-'FL Characterization'!T$2)*VLOOKUP($A26,'FL Ratio'!$A$2:$B$87,2,FALSE)</f>
        <v>1.4832794106622506E-3</v>
      </c>
      <c r="U26" s="2">
        <f>('FL Characterization'!U$4-'FL Characterization'!U$2)*VLOOKUP($A26,'FL Ratio'!$A$2:$B$87,2,FALSE)</f>
        <v>1.7601070670331747E-3</v>
      </c>
      <c r="V26" s="2">
        <f>('FL Characterization'!V$4-'FL Characterization'!V$2)*VLOOKUP($A26,'FL Ratio'!$A$2:$B$87,2,FALSE)</f>
        <v>1.7933759022035205E-3</v>
      </c>
      <c r="W26" s="2">
        <f>('FL Characterization'!W$4-'FL Characterization'!W$2)*VLOOKUP($A26,'FL Ratio'!$A$2:$B$87,2,FALSE)</f>
        <v>2.0494685636310668E-3</v>
      </c>
      <c r="X26" s="2">
        <f>('FL Characterization'!X$4-'FL Characterization'!X$2)*VLOOKUP($A26,'FL Ratio'!$A$2:$B$87,2,FALSE)</f>
        <v>9.9512501851392533E-4</v>
      </c>
      <c r="Y26" s="2">
        <f>('FL Characterization'!Y$4-'FL Characterization'!Y$2)*VLOOKUP($A26,'FL Ratio'!$A$2:$B$87,2,FALSE)</f>
        <v>9.5543452446186208E-4</v>
      </c>
    </row>
    <row r="27" spans="1:25" x14ac:dyDescent="0.3">
      <c r="A27">
        <v>26</v>
      </c>
      <c r="B27" s="2">
        <f>('FL Characterization'!B$4-'FL Characterization'!B$2)*VLOOKUP($A27,'FL Ratio'!$A$2:$B$87,2,FALSE)</f>
        <v>1.0314814872596514E-3</v>
      </c>
      <c r="C27" s="2">
        <f>('FL Characterization'!C$4-'FL Characterization'!C$2)*VLOOKUP($A27,'FL Ratio'!$A$2:$B$87,2,FALSE)</f>
        <v>1.1355302156167387E-3</v>
      </c>
      <c r="D27" s="2">
        <f>('FL Characterization'!D$4-'FL Characterization'!D$2)*VLOOKUP($A27,'FL Ratio'!$A$2:$B$87,2,FALSE)</f>
        <v>1.4780004380690313E-3</v>
      </c>
      <c r="E27" s="2">
        <f>('FL Characterization'!E$4-'FL Characterization'!E$2)*VLOOKUP($A27,'FL Ratio'!$A$2:$B$87,2,FALSE)</f>
        <v>1.6944680718464593E-3</v>
      </c>
      <c r="F27" s="2">
        <f>('FL Characterization'!F$4-'FL Characterization'!F$2)*VLOOKUP($A27,'FL Ratio'!$A$2:$B$87,2,FALSE)</f>
        <v>1.9923092529435821E-3</v>
      </c>
      <c r="G27" s="2">
        <f>('FL Characterization'!G$4-'FL Characterization'!G$2)*VLOOKUP($A27,'FL Ratio'!$A$2:$B$87,2,FALSE)</f>
        <v>2.3288660738528953E-3</v>
      </c>
      <c r="H27" s="2">
        <f>('FL Characterization'!H$4-'FL Characterization'!H$2)*VLOOKUP($A27,'FL Ratio'!$A$2:$B$87,2,FALSE)</f>
        <v>2.0759753146295792E-3</v>
      </c>
      <c r="I27" s="2">
        <f>('FL Characterization'!I$4-'FL Characterization'!I$2)*VLOOKUP($A27,'FL Ratio'!$A$2:$B$87,2,FALSE)</f>
        <v>2.9678348210133254E-3</v>
      </c>
      <c r="J27" s="2">
        <f>('FL Characterization'!J$4-'FL Characterization'!J$2)*VLOOKUP($A27,'FL Ratio'!$A$2:$B$87,2,FALSE)</f>
        <v>2.7226571942373743E-3</v>
      </c>
      <c r="K27" s="2">
        <f>('FL Characterization'!K$4-'FL Characterization'!K$2)*VLOOKUP($A27,'FL Ratio'!$A$2:$B$87,2,FALSE)</f>
        <v>3.0750830709782087E-3</v>
      </c>
      <c r="L27" s="2">
        <f>('FL Characterization'!L$4-'FL Characterization'!L$2)*VLOOKUP($A27,'FL Ratio'!$A$2:$B$87,2,FALSE)</f>
        <v>3.16036317704671E-3</v>
      </c>
      <c r="M27" s="2">
        <f>('FL Characterization'!M$4-'FL Characterization'!M$2)*VLOOKUP($A27,'FL Ratio'!$A$2:$B$87,2,FALSE)</f>
        <v>2.9314973970390743E-3</v>
      </c>
      <c r="N27" s="2">
        <f>('FL Characterization'!N$4-'FL Characterization'!N$2)*VLOOKUP($A27,'FL Ratio'!$A$2:$B$87,2,FALSE)</f>
        <v>2.7654436539523387E-3</v>
      </c>
      <c r="O27" s="2">
        <f>('FL Characterization'!O$4-'FL Characterization'!O$2)*VLOOKUP($A27,'FL Ratio'!$A$2:$B$87,2,FALSE)</f>
        <v>2.545990752246209E-3</v>
      </c>
      <c r="P27" s="2">
        <f>('FL Characterization'!P$4-'FL Characterization'!P$2)*VLOOKUP($A27,'FL Ratio'!$A$2:$B$87,2,FALSE)</f>
        <v>2.3451350698853925E-3</v>
      </c>
      <c r="Q27" s="2">
        <f>('FL Characterization'!Q$4-'FL Characterization'!Q$2)*VLOOKUP($A27,'FL Ratio'!$A$2:$B$87,2,FALSE)</f>
        <v>2.1105915673817802E-3</v>
      </c>
      <c r="R27" s="2">
        <f>('FL Characterization'!R$4-'FL Characterization'!R$2)*VLOOKUP($A27,'FL Ratio'!$A$2:$B$87,2,FALSE)</f>
        <v>2.088623423485396E-3</v>
      </c>
      <c r="S27" s="2">
        <f>('FL Characterization'!S$4-'FL Characterization'!S$2)*VLOOKUP($A27,'FL Ratio'!$A$2:$B$87,2,FALSE)</f>
        <v>1.6548382830034712E-3</v>
      </c>
      <c r="T27" s="2">
        <f>('FL Characterization'!T$4-'FL Characterization'!T$2)*VLOOKUP($A27,'FL Ratio'!$A$2:$B$87,2,FALSE)</f>
        <v>1.3691809944574621E-3</v>
      </c>
      <c r="U27" s="2">
        <f>('FL Characterization'!U$4-'FL Characterization'!U$2)*VLOOKUP($A27,'FL Ratio'!$A$2:$B$87,2,FALSE)</f>
        <v>1.6247142157229306E-3</v>
      </c>
      <c r="V27" s="2">
        <f>('FL Characterization'!V$4-'FL Characterization'!V$2)*VLOOKUP($A27,'FL Ratio'!$A$2:$B$87,2,FALSE)</f>
        <v>1.6554239097263269E-3</v>
      </c>
      <c r="W27" s="2">
        <f>('FL Characterization'!W$4-'FL Characterization'!W$2)*VLOOKUP($A27,'FL Ratio'!$A$2:$B$87,2,FALSE)</f>
        <v>1.8918171356594462E-3</v>
      </c>
      <c r="X27" s="2">
        <f>('FL Characterization'!X$4-'FL Characterization'!X$2)*VLOOKUP($A27,'FL Ratio'!$A$2:$B$87,2,FALSE)</f>
        <v>9.1857694016670029E-4</v>
      </c>
      <c r="Y27" s="2">
        <f>('FL Characterization'!Y$4-'FL Characterization'!Y$2)*VLOOKUP($A27,'FL Ratio'!$A$2:$B$87,2,FALSE)</f>
        <v>8.8193956104171893E-4</v>
      </c>
    </row>
    <row r="28" spans="1:25" x14ac:dyDescent="0.3">
      <c r="A28">
        <v>27</v>
      </c>
      <c r="B28" s="2">
        <f>('FL Characterization'!B$4-'FL Characterization'!B$2)*VLOOKUP($A28,'FL Ratio'!$A$2:$B$87,2,FALSE)</f>
        <v>1.0314814872596514E-3</v>
      </c>
      <c r="C28" s="2">
        <f>('FL Characterization'!C$4-'FL Characterization'!C$2)*VLOOKUP($A28,'FL Ratio'!$A$2:$B$87,2,FALSE)</f>
        <v>1.1355302156167387E-3</v>
      </c>
      <c r="D28" s="2">
        <f>('FL Characterization'!D$4-'FL Characterization'!D$2)*VLOOKUP($A28,'FL Ratio'!$A$2:$B$87,2,FALSE)</f>
        <v>1.4780004380690313E-3</v>
      </c>
      <c r="E28" s="2">
        <f>('FL Characterization'!E$4-'FL Characterization'!E$2)*VLOOKUP($A28,'FL Ratio'!$A$2:$B$87,2,FALSE)</f>
        <v>1.6944680718464593E-3</v>
      </c>
      <c r="F28" s="2">
        <f>('FL Characterization'!F$4-'FL Characterization'!F$2)*VLOOKUP($A28,'FL Ratio'!$A$2:$B$87,2,FALSE)</f>
        <v>1.9923092529435821E-3</v>
      </c>
      <c r="G28" s="2">
        <f>('FL Characterization'!G$4-'FL Characterization'!G$2)*VLOOKUP($A28,'FL Ratio'!$A$2:$B$87,2,FALSE)</f>
        <v>2.3288660738528953E-3</v>
      </c>
      <c r="H28" s="2">
        <f>('FL Characterization'!H$4-'FL Characterization'!H$2)*VLOOKUP($A28,'FL Ratio'!$A$2:$B$87,2,FALSE)</f>
        <v>2.0759753146295792E-3</v>
      </c>
      <c r="I28" s="2">
        <f>('FL Characterization'!I$4-'FL Characterization'!I$2)*VLOOKUP($A28,'FL Ratio'!$A$2:$B$87,2,FALSE)</f>
        <v>2.9678348210133254E-3</v>
      </c>
      <c r="J28" s="2">
        <f>('FL Characterization'!J$4-'FL Characterization'!J$2)*VLOOKUP($A28,'FL Ratio'!$A$2:$B$87,2,FALSE)</f>
        <v>2.7226571942373743E-3</v>
      </c>
      <c r="K28" s="2">
        <f>('FL Characterization'!K$4-'FL Characterization'!K$2)*VLOOKUP($A28,'FL Ratio'!$A$2:$B$87,2,FALSE)</f>
        <v>3.0750830709782087E-3</v>
      </c>
      <c r="L28" s="2">
        <f>('FL Characterization'!L$4-'FL Characterization'!L$2)*VLOOKUP($A28,'FL Ratio'!$A$2:$B$87,2,FALSE)</f>
        <v>3.16036317704671E-3</v>
      </c>
      <c r="M28" s="2">
        <f>('FL Characterization'!M$4-'FL Characterization'!M$2)*VLOOKUP($A28,'FL Ratio'!$A$2:$B$87,2,FALSE)</f>
        <v>2.9314973970390743E-3</v>
      </c>
      <c r="N28" s="2">
        <f>('FL Characterization'!N$4-'FL Characterization'!N$2)*VLOOKUP($A28,'FL Ratio'!$A$2:$B$87,2,FALSE)</f>
        <v>2.7654436539523387E-3</v>
      </c>
      <c r="O28" s="2">
        <f>('FL Characterization'!O$4-'FL Characterization'!O$2)*VLOOKUP($A28,'FL Ratio'!$A$2:$B$87,2,FALSE)</f>
        <v>2.545990752246209E-3</v>
      </c>
      <c r="P28" s="2">
        <f>('FL Characterization'!P$4-'FL Characterization'!P$2)*VLOOKUP($A28,'FL Ratio'!$A$2:$B$87,2,FALSE)</f>
        <v>2.3451350698853925E-3</v>
      </c>
      <c r="Q28" s="2">
        <f>('FL Characterization'!Q$4-'FL Characterization'!Q$2)*VLOOKUP($A28,'FL Ratio'!$A$2:$B$87,2,FALSE)</f>
        <v>2.1105915673817802E-3</v>
      </c>
      <c r="R28" s="2">
        <f>('FL Characterization'!R$4-'FL Characterization'!R$2)*VLOOKUP($A28,'FL Ratio'!$A$2:$B$87,2,FALSE)</f>
        <v>2.088623423485396E-3</v>
      </c>
      <c r="S28" s="2">
        <f>('FL Characterization'!S$4-'FL Characterization'!S$2)*VLOOKUP($A28,'FL Ratio'!$A$2:$B$87,2,FALSE)</f>
        <v>1.6548382830034712E-3</v>
      </c>
      <c r="T28" s="2">
        <f>('FL Characterization'!T$4-'FL Characterization'!T$2)*VLOOKUP($A28,'FL Ratio'!$A$2:$B$87,2,FALSE)</f>
        <v>1.3691809944574621E-3</v>
      </c>
      <c r="U28" s="2">
        <f>('FL Characterization'!U$4-'FL Characterization'!U$2)*VLOOKUP($A28,'FL Ratio'!$A$2:$B$87,2,FALSE)</f>
        <v>1.6247142157229306E-3</v>
      </c>
      <c r="V28" s="2">
        <f>('FL Characterization'!V$4-'FL Characterization'!V$2)*VLOOKUP($A28,'FL Ratio'!$A$2:$B$87,2,FALSE)</f>
        <v>1.6554239097263269E-3</v>
      </c>
      <c r="W28" s="2">
        <f>('FL Characterization'!W$4-'FL Characterization'!W$2)*VLOOKUP($A28,'FL Ratio'!$A$2:$B$87,2,FALSE)</f>
        <v>1.8918171356594462E-3</v>
      </c>
      <c r="X28" s="2">
        <f>('FL Characterization'!X$4-'FL Characterization'!X$2)*VLOOKUP($A28,'FL Ratio'!$A$2:$B$87,2,FALSE)</f>
        <v>9.1857694016670029E-4</v>
      </c>
      <c r="Y28" s="2">
        <f>('FL Characterization'!Y$4-'FL Characterization'!Y$2)*VLOOKUP($A28,'FL Ratio'!$A$2:$B$87,2,FALSE)</f>
        <v>8.8193956104171893E-4</v>
      </c>
    </row>
    <row r="29" spans="1:25" x14ac:dyDescent="0.3">
      <c r="A29">
        <v>28</v>
      </c>
      <c r="B29" s="2">
        <f>('FL Characterization'!B$4-'FL Characterization'!B$2)*VLOOKUP($A29,'FL Ratio'!$A$2:$B$87,2,FALSE)</f>
        <v>5.1574074362982553E-5</v>
      </c>
      <c r="C29" s="2">
        <f>('FL Characterization'!C$4-'FL Characterization'!C$2)*VLOOKUP($A29,'FL Ratio'!$A$2:$B$87,2,FALSE)</f>
        <v>5.6776510780836931E-5</v>
      </c>
      <c r="D29" s="2">
        <f>('FL Characterization'!D$4-'FL Characterization'!D$2)*VLOOKUP($A29,'FL Ratio'!$A$2:$B$87,2,FALSE)</f>
        <v>7.3900021903451553E-5</v>
      </c>
      <c r="E29" s="2">
        <f>('FL Characterization'!E$4-'FL Characterization'!E$2)*VLOOKUP($A29,'FL Ratio'!$A$2:$B$87,2,FALSE)</f>
        <v>8.4723403592322955E-5</v>
      </c>
      <c r="F29" s="2">
        <f>('FL Characterization'!F$4-'FL Characterization'!F$2)*VLOOKUP($A29,'FL Ratio'!$A$2:$B$87,2,FALSE)</f>
        <v>9.9615462647179099E-5</v>
      </c>
      <c r="G29" s="2">
        <f>('FL Characterization'!G$4-'FL Characterization'!G$2)*VLOOKUP($A29,'FL Ratio'!$A$2:$B$87,2,FALSE)</f>
        <v>1.1644330369264473E-4</v>
      </c>
      <c r="H29" s="2">
        <f>('FL Characterization'!H$4-'FL Characterization'!H$2)*VLOOKUP($A29,'FL Ratio'!$A$2:$B$87,2,FALSE)</f>
        <v>1.0379876573147894E-4</v>
      </c>
      <c r="I29" s="2">
        <f>('FL Characterization'!I$4-'FL Characterization'!I$2)*VLOOKUP($A29,'FL Ratio'!$A$2:$B$87,2,FALSE)</f>
        <v>1.4839174105066625E-4</v>
      </c>
      <c r="J29" s="2">
        <f>('FL Characterization'!J$4-'FL Characterization'!J$2)*VLOOKUP($A29,'FL Ratio'!$A$2:$B$87,2,FALSE)</f>
        <v>1.3613285971186869E-4</v>
      </c>
      <c r="K29" s="2">
        <f>('FL Characterization'!K$4-'FL Characterization'!K$2)*VLOOKUP($A29,'FL Ratio'!$A$2:$B$87,2,FALSE)</f>
        <v>1.5375415354891041E-4</v>
      </c>
      <c r="L29" s="2">
        <f>('FL Characterization'!L$4-'FL Characterization'!L$2)*VLOOKUP($A29,'FL Ratio'!$A$2:$B$87,2,FALSE)</f>
        <v>1.5801815885233548E-4</v>
      </c>
      <c r="M29" s="2">
        <f>('FL Characterization'!M$4-'FL Characterization'!M$2)*VLOOKUP($A29,'FL Ratio'!$A$2:$B$87,2,FALSE)</f>
        <v>1.4657486985195369E-4</v>
      </c>
      <c r="N29" s="2">
        <f>('FL Characterization'!N$4-'FL Characterization'!N$2)*VLOOKUP($A29,'FL Ratio'!$A$2:$B$87,2,FALSE)</f>
        <v>1.3827218269761693E-4</v>
      </c>
      <c r="O29" s="2">
        <f>('FL Characterization'!O$4-'FL Characterization'!O$2)*VLOOKUP($A29,'FL Ratio'!$A$2:$B$87,2,FALSE)</f>
        <v>1.2729953761231043E-4</v>
      </c>
      <c r="P29" s="2">
        <f>('FL Characterization'!P$4-'FL Characterization'!P$2)*VLOOKUP($A29,'FL Ratio'!$A$2:$B$87,2,FALSE)</f>
        <v>1.172567534942696E-4</v>
      </c>
      <c r="Q29" s="2">
        <f>('FL Characterization'!Q$4-'FL Characterization'!Q$2)*VLOOKUP($A29,'FL Ratio'!$A$2:$B$87,2,FALSE)</f>
        <v>1.0552957836908899E-4</v>
      </c>
      <c r="R29" s="2">
        <f>('FL Characterization'!R$4-'FL Characterization'!R$2)*VLOOKUP($A29,'FL Ratio'!$A$2:$B$87,2,FALSE)</f>
        <v>1.0443117117426979E-4</v>
      </c>
      <c r="S29" s="2">
        <f>('FL Characterization'!S$4-'FL Characterization'!S$2)*VLOOKUP($A29,'FL Ratio'!$A$2:$B$87,2,FALSE)</f>
        <v>8.2741914150173554E-5</v>
      </c>
      <c r="T29" s="2">
        <f>('FL Characterization'!T$4-'FL Characterization'!T$2)*VLOOKUP($A29,'FL Ratio'!$A$2:$B$87,2,FALSE)</f>
        <v>6.8459049722873093E-5</v>
      </c>
      <c r="U29" s="2">
        <f>('FL Characterization'!U$4-'FL Characterization'!U$2)*VLOOKUP($A29,'FL Ratio'!$A$2:$B$87,2,FALSE)</f>
        <v>8.1235710786146524E-5</v>
      </c>
      <c r="V29" s="2">
        <f>('FL Characterization'!V$4-'FL Characterization'!V$2)*VLOOKUP($A29,'FL Ratio'!$A$2:$B$87,2,FALSE)</f>
        <v>8.2771195486316327E-5</v>
      </c>
      <c r="W29" s="2">
        <f>('FL Characterization'!W$4-'FL Characterization'!W$2)*VLOOKUP($A29,'FL Ratio'!$A$2:$B$87,2,FALSE)</f>
        <v>9.4590856782972302E-5</v>
      </c>
      <c r="X29" s="2">
        <f>('FL Characterization'!X$4-'FL Characterization'!X$2)*VLOOKUP($A29,'FL Ratio'!$A$2:$B$87,2,FALSE)</f>
        <v>4.5928847008335009E-5</v>
      </c>
      <c r="Y29" s="2">
        <f>('FL Characterization'!Y$4-'FL Characterization'!Y$2)*VLOOKUP($A29,'FL Ratio'!$A$2:$B$87,2,FALSE)</f>
        <v>4.4096978052085934E-5</v>
      </c>
    </row>
    <row r="30" spans="1:25" x14ac:dyDescent="0.3">
      <c r="A30">
        <v>29</v>
      </c>
      <c r="B30" s="2">
        <f>('FL Characterization'!B$4-'FL Characterization'!B$2)*VLOOKUP($A30,'FL Ratio'!$A$2:$B$87,2,FALSE)</f>
        <v>2.5787037181491284E-4</v>
      </c>
      <c r="C30" s="2">
        <f>('FL Characterization'!C$4-'FL Characterization'!C$2)*VLOOKUP($A30,'FL Ratio'!$A$2:$B$87,2,FALSE)</f>
        <v>2.8388255390418468E-4</v>
      </c>
      <c r="D30" s="2">
        <f>('FL Characterization'!D$4-'FL Characterization'!D$2)*VLOOKUP($A30,'FL Ratio'!$A$2:$B$87,2,FALSE)</f>
        <v>3.6950010951725782E-4</v>
      </c>
      <c r="E30" s="2">
        <f>('FL Characterization'!E$4-'FL Characterization'!E$2)*VLOOKUP($A30,'FL Ratio'!$A$2:$B$87,2,FALSE)</f>
        <v>4.2361701796161483E-4</v>
      </c>
      <c r="F30" s="2">
        <f>('FL Characterization'!F$4-'FL Characterization'!F$2)*VLOOKUP($A30,'FL Ratio'!$A$2:$B$87,2,FALSE)</f>
        <v>4.9807731323589554E-4</v>
      </c>
      <c r="G30" s="2">
        <f>('FL Characterization'!G$4-'FL Characterization'!G$2)*VLOOKUP($A30,'FL Ratio'!$A$2:$B$87,2,FALSE)</f>
        <v>5.8221651846322383E-4</v>
      </c>
      <c r="H30" s="2">
        <f>('FL Characterization'!H$4-'FL Characterization'!H$2)*VLOOKUP($A30,'FL Ratio'!$A$2:$B$87,2,FALSE)</f>
        <v>5.189938286573948E-4</v>
      </c>
      <c r="I30" s="2">
        <f>('FL Characterization'!I$4-'FL Characterization'!I$2)*VLOOKUP($A30,'FL Ratio'!$A$2:$B$87,2,FALSE)</f>
        <v>7.4195870525333135E-4</v>
      </c>
      <c r="J30" s="2">
        <f>('FL Characterization'!J$4-'FL Characterization'!J$2)*VLOOKUP($A30,'FL Ratio'!$A$2:$B$87,2,FALSE)</f>
        <v>6.8066429855934358E-4</v>
      </c>
      <c r="K30" s="2">
        <f>('FL Characterization'!K$4-'FL Characterization'!K$2)*VLOOKUP($A30,'FL Ratio'!$A$2:$B$87,2,FALSE)</f>
        <v>7.6877076774455218E-4</v>
      </c>
      <c r="L30" s="2">
        <f>('FL Characterization'!L$4-'FL Characterization'!L$2)*VLOOKUP($A30,'FL Ratio'!$A$2:$B$87,2,FALSE)</f>
        <v>7.900907942616775E-4</v>
      </c>
      <c r="M30" s="2">
        <f>('FL Characterization'!M$4-'FL Characterization'!M$2)*VLOOKUP($A30,'FL Ratio'!$A$2:$B$87,2,FALSE)</f>
        <v>7.3287434925976857E-4</v>
      </c>
      <c r="N30" s="2">
        <f>('FL Characterization'!N$4-'FL Characterization'!N$2)*VLOOKUP($A30,'FL Ratio'!$A$2:$B$87,2,FALSE)</f>
        <v>6.9136091348808468E-4</v>
      </c>
      <c r="O30" s="2">
        <f>('FL Characterization'!O$4-'FL Characterization'!O$2)*VLOOKUP($A30,'FL Ratio'!$A$2:$B$87,2,FALSE)</f>
        <v>6.3649768806155226E-4</v>
      </c>
      <c r="P30" s="2">
        <f>('FL Characterization'!P$4-'FL Characterization'!P$2)*VLOOKUP($A30,'FL Ratio'!$A$2:$B$87,2,FALSE)</f>
        <v>5.8628376747134813E-4</v>
      </c>
      <c r="Q30" s="2">
        <f>('FL Characterization'!Q$4-'FL Characterization'!Q$2)*VLOOKUP($A30,'FL Ratio'!$A$2:$B$87,2,FALSE)</f>
        <v>5.2764789184544505E-4</v>
      </c>
      <c r="R30" s="2">
        <f>('FL Characterization'!R$4-'FL Characterization'!R$2)*VLOOKUP($A30,'FL Ratio'!$A$2:$B$87,2,FALSE)</f>
        <v>5.22155855871349E-4</v>
      </c>
      <c r="S30" s="2">
        <f>('FL Characterization'!S$4-'FL Characterization'!S$2)*VLOOKUP($A30,'FL Ratio'!$A$2:$B$87,2,FALSE)</f>
        <v>4.137095707508678E-4</v>
      </c>
      <c r="T30" s="2">
        <f>('FL Characterization'!T$4-'FL Characterization'!T$2)*VLOOKUP($A30,'FL Ratio'!$A$2:$B$87,2,FALSE)</f>
        <v>3.4229524861436553E-4</v>
      </c>
      <c r="U30" s="2">
        <f>('FL Characterization'!U$4-'FL Characterization'!U$2)*VLOOKUP($A30,'FL Ratio'!$A$2:$B$87,2,FALSE)</f>
        <v>4.0617855393073265E-4</v>
      </c>
      <c r="V30" s="2">
        <f>('FL Characterization'!V$4-'FL Characterization'!V$2)*VLOOKUP($A30,'FL Ratio'!$A$2:$B$87,2,FALSE)</f>
        <v>4.1385597743158172E-4</v>
      </c>
      <c r="W30" s="2">
        <f>('FL Characterization'!W$4-'FL Characterization'!W$2)*VLOOKUP($A30,'FL Ratio'!$A$2:$B$87,2,FALSE)</f>
        <v>4.7295428391486155E-4</v>
      </c>
      <c r="X30" s="2">
        <f>('FL Characterization'!X$4-'FL Characterization'!X$2)*VLOOKUP($A30,'FL Ratio'!$A$2:$B$87,2,FALSE)</f>
        <v>2.2964423504167507E-4</v>
      </c>
      <c r="Y30" s="2">
        <f>('FL Characterization'!Y$4-'FL Characterization'!Y$2)*VLOOKUP($A30,'FL Ratio'!$A$2:$B$87,2,FALSE)</f>
        <v>2.2048489026042973E-4</v>
      </c>
    </row>
    <row r="31" spans="1:25" x14ac:dyDescent="0.3">
      <c r="A31">
        <v>30</v>
      </c>
      <c r="B31" s="2">
        <f>('FL Characterization'!B$4-'FL Characterization'!B$2)*VLOOKUP($A31,'FL Ratio'!$A$2:$B$87,2,FALSE)</f>
        <v>1.6847530958574305E-3</v>
      </c>
      <c r="C31" s="2">
        <f>('FL Characterization'!C$4-'FL Characterization'!C$2)*VLOOKUP($A31,'FL Ratio'!$A$2:$B$87,2,FALSE)</f>
        <v>1.8546993521740068E-3</v>
      </c>
      <c r="D31" s="2">
        <f>('FL Characterization'!D$4-'FL Characterization'!D$2)*VLOOKUP($A31,'FL Ratio'!$A$2:$B$87,2,FALSE)</f>
        <v>2.4140673821794181E-3</v>
      </c>
      <c r="E31" s="2">
        <f>('FL Characterization'!E$4-'FL Characterization'!E$2)*VLOOKUP($A31,'FL Ratio'!$A$2:$B$87,2,FALSE)</f>
        <v>2.7676311840158841E-3</v>
      </c>
      <c r="F31" s="2">
        <f>('FL Characterization'!F$4-'FL Characterization'!F$2)*VLOOKUP($A31,'FL Ratio'!$A$2:$B$87,2,FALSE)</f>
        <v>3.254105113141185E-3</v>
      </c>
      <c r="G31" s="2">
        <f>('FL Characterization'!G$4-'FL Characterization'!G$2)*VLOOKUP($A31,'FL Ratio'!$A$2:$B$87,2,FALSE)</f>
        <v>3.8038145872930627E-3</v>
      </c>
      <c r="H31" s="2">
        <f>('FL Characterization'!H$4-'FL Characterization'!H$2)*VLOOKUP($A31,'FL Ratio'!$A$2:$B$87,2,FALSE)</f>
        <v>3.3907596805616462E-3</v>
      </c>
      <c r="I31" s="2">
        <f>('FL Characterization'!I$4-'FL Characterization'!I$2)*VLOOKUP($A31,'FL Ratio'!$A$2:$B$87,2,FALSE)</f>
        <v>4.8474635409884318E-3</v>
      </c>
      <c r="J31" s="2">
        <f>('FL Characterization'!J$4-'FL Characterization'!J$2)*VLOOKUP($A31,'FL Ratio'!$A$2:$B$87,2,FALSE)</f>
        <v>4.4470067505877117E-3</v>
      </c>
      <c r="K31" s="2">
        <f>('FL Characterization'!K$4-'FL Characterization'!K$2)*VLOOKUP($A31,'FL Ratio'!$A$2:$B$87,2,FALSE)</f>
        <v>5.0226356825977415E-3</v>
      </c>
      <c r="L31" s="2">
        <f>('FL Characterization'!L$4-'FL Characterization'!L$2)*VLOOKUP($A31,'FL Ratio'!$A$2:$B$87,2,FALSE)</f>
        <v>5.1619265225096266E-3</v>
      </c>
      <c r="M31" s="2">
        <f>('FL Characterization'!M$4-'FL Characterization'!M$2)*VLOOKUP($A31,'FL Ratio'!$A$2:$B$87,2,FALSE)</f>
        <v>4.7881124151638215E-3</v>
      </c>
      <c r="N31" s="2">
        <f>('FL Characterization'!N$4-'FL Characterization'!N$2)*VLOOKUP($A31,'FL Ratio'!$A$2:$B$87,2,FALSE)</f>
        <v>4.5168913014554876E-3</v>
      </c>
      <c r="O31" s="2">
        <f>('FL Characterization'!O$4-'FL Characterization'!O$2)*VLOOKUP($A31,'FL Ratio'!$A$2:$B$87,2,FALSE)</f>
        <v>4.1584515620021415E-3</v>
      </c>
      <c r="P31" s="2">
        <f>('FL Characterization'!P$4-'FL Characterization'!P$2)*VLOOKUP($A31,'FL Ratio'!$A$2:$B$87,2,FALSE)</f>
        <v>3.8303872808128081E-3</v>
      </c>
      <c r="Q31" s="2">
        <f>('FL Characterization'!Q$4-'FL Characterization'!Q$2)*VLOOKUP($A31,'FL Ratio'!$A$2:$B$87,2,FALSE)</f>
        <v>3.447299560056908E-3</v>
      </c>
      <c r="R31" s="2">
        <f>('FL Characterization'!R$4-'FL Characterization'!R$2)*VLOOKUP($A31,'FL Ratio'!$A$2:$B$87,2,FALSE)</f>
        <v>3.4114182583594808E-3</v>
      </c>
      <c r="S31" s="2">
        <f>('FL Characterization'!S$4-'FL Characterization'!S$2)*VLOOKUP($A31,'FL Ratio'!$A$2:$B$87,2,FALSE)</f>
        <v>2.7029025289056702E-3</v>
      </c>
      <c r="T31" s="2">
        <f>('FL Characterization'!T$4-'FL Characterization'!T$2)*VLOOKUP($A31,'FL Ratio'!$A$2:$B$87,2,FALSE)</f>
        <v>2.2363289576138551E-3</v>
      </c>
      <c r="U31" s="2">
        <f>('FL Characterization'!U$4-'FL Characterization'!U$2)*VLOOKUP($A31,'FL Ratio'!$A$2:$B$87,2,FALSE)</f>
        <v>2.6536998856807872E-3</v>
      </c>
      <c r="V31" s="2">
        <f>('FL Characterization'!V$4-'FL Characterization'!V$2)*VLOOKUP($A31,'FL Ratio'!$A$2:$B$87,2,FALSE)</f>
        <v>2.7038590525530009E-3</v>
      </c>
      <c r="W31" s="2">
        <f>('FL Characterization'!W$4-'FL Characterization'!W$2)*VLOOKUP($A31,'FL Ratio'!$A$2:$B$87,2,FALSE)</f>
        <v>3.0899679882437628E-3</v>
      </c>
      <c r="X31" s="2">
        <f>('FL Characterization'!X$4-'FL Characterization'!X$2)*VLOOKUP($A31,'FL Ratio'!$A$2:$B$87,2,FALSE)</f>
        <v>1.5003423356056106E-3</v>
      </c>
      <c r="Y31" s="2">
        <f>('FL Characterization'!Y$4-'FL Characterization'!Y$2)*VLOOKUP($A31,'FL Ratio'!$A$2:$B$87,2,FALSE)</f>
        <v>1.4405012830348077E-3</v>
      </c>
    </row>
    <row r="32" spans="1:25" x14ac:dyDescent="0.3">
      <c r="A32">
        <v>31</v>
      </c>
      <c r="B32" s="2">
        <f>('FL Characterization'!B$4-'FL Characterization'!B$2)*VLOOKUP($A32,'FL Ratio'!$A$2:$B$87,2,FALSE)</f>
        <v>1.6847530958574305E-3</v>
      </c>
      <c r="C32" s="2">
        <f>('FL Characterization'!C$4-'FL Characterization'!C$2)*VLOOKUP($A32,'FL Ratio'!$A$2:$B$87,2,FALSE)</f>
        <v>1.8546993521740068E-3</v>
      </c>
      <c r="D32" s="2">
        <f>('FL Characterization'!D$4-'FL Characterization'!D$2)*VLOOKUP($A32,'FL Ratio'!$A$2:$B$87,2,FALSE)</f>
        <v>2.4140673821794181E-3</v>
      </c>
      <c r="E32" s="2">
        <f>('FL Characterization'!E$4-'FL Characterization'!E$2)*VLOOKUP($A32,'FL Ratio'!$A$2:$B$87,2,FALSE)</f>
        <v>2.7676311840158841E-3</v>
      </c>
      <c r="F32" s="2">
        <f>('FL Characterization'!F$4-'FL Characterization'!F$2)*VLOOKUP($A32,'FL Ratio'!$A$2:$B$87,2,FALSE)</f>
        <v>3.254105113141185E-3</v>
      </c>
      <c r="G32" s="2">
        <f>('FL Characterization'!G$4-'FL Characterization'!G$2)*VLOOKUP($A32,'FL Ratio'!$A$2:$B$87,2,FALSE)</f>
        <v>3.8038145872930627E-3</v>
      </c>
      <c r="H32" s="2">
        <f>('FL Characterization'!H$4-'FL Characterization'!H$2)*VLOOKUP($A32,'FL Ratio'!$A$2:$B$87,2,FALSE)</f>
        <v>3.3907596805616462E-3</v>
      </c>
      <c r="I32" s="2">
        <f>('FL Characterization'!I$4-'FL Characterization'!I$2)*VLOOKUP($A32,'FL Ratio'!$A$2:$B$87,2,FALSE)</f>
        <v>4.8474635409884318E-3</v>
      </c>
      <c r="J32" s="2">
        <f>('FL Characterization'!J$4-'FL Characterization'!J$2)*VLOOKUP($A32,'FL Ratio'!$A$2:$B$87,2,FALSE)</f>
        <v>4.4470067505877117E-3</v>
      </c>
      <c r="K32" s="2">
        <f>('FL Characterization'!K$4-'FL Characterization'!K$2)*VLOOKUP($A32,'FL Ratio'!$A$2:$B$87,2,FALSE)</f>
        <v>5.0226356825977415E-3</v>
      </c>
      <c r="L32" s="2">
        <f>('FL Characterization'!L$4-'FL Characterization'!L$2)*VLOOKUP($A32,'FL Ratio'!$A$2:$B$87,2,FALSE)</f>
        <v>5.1619265225096266E-3</v>
      </c>
      <c r="M32" s="2">
        <f>('FL Characterization'!M$4-'FL Characterization'!M$2)*VLOOKUP($A32,'FL Ratio'!$A$2:$B$87,2,FALSE)</f>
        <v>4.7881124151638215E-3</v>
      </c>
      <c r="N32" s="2">
        <f>('FL Characterization'!N$4-'FL Characterization'!N$2)*VLOOKUP($A32,'FL Ratio'!$A$2:$B$87,2,FALSE)</f>
        <v>4.5168913014554876E-3</v>
      </c>
      <c r="O32" s="2">
        <f>('FL Characterization'!O$4-'FL Characterization'!O$2)*VLOOKUP($A32,'FL Ratio'!$A$2:$B$87,2,FALSE)</f>
        <v>4.1584515620021415E-3</v>
      </c>
      <c r="P32" s="2">
        <f>('FL Characterization'!P$4-'FL Characterization'!P$2)*VLOOKUP($A32,'FL Ratio'!$A$2:$B$87,2,FALSE)</f>
        <v>3.8303872808128081E-3</v>
      </c>
      <c r="Q32" s="2">
        <f>('FL Characterization'!Q$4-'FL Characterization'!Q$2)*VLOOKUP($A32,'FL Ratio'!$A$2:$B$87,2,FALSE)</f>
        <v>3.447299560056908E-3</v>
      </c>
      <c r="R32" s="2">
        <f>('FL Characterization'!R$4-'FL Characterization'!R$2)*VLOOKUP($A32,'FL Ratio'!$A$2:$B$87,2,FALSE)</f>
        <v>3.4114182583594808E-3</v>
      </c>
      <c r="S32" s="2">
        <f>('FL Characterization'!S$4-'FL Characterization'!S$2)*VLOOKUP($A32,'FL Ratio'!$A$2:$B$87,2,FALSE)</f>
        <v>2.7029025289056702E-3</v>
      </c>
      <c r="T32" s="2">
        <f>('FL Characterization'!T$4-'FL Characterization'!T$2)*VLOOKUP($A32,'FL Ratio'!$A$2:$B$87,2,FALSE)</f>
        <v>2.2363289576138551E-3</v>
      </c>
      <c r="U32" s="2">
        <f>('FL Characterization'!U$4-'FL Characterization'!U$2)*VLOOKUP($A32,'FL Ratio'!$A$2:$B$87,2,FALSE)</f>
        <v>2.6536998856807872E-3</v>
      </c>
      <c r="V32" s="2">
        <f>('FL Characterization'!V$4-'FL Characterization'!V$2)*VLOOKUP($A32,'FL Ratio'!$A$2:$B$87,2,FALSE)</f>
        <v>2.7038590525530009E-3</v>
      </c>
      <c r="W32" s="2">
        <f>('FL Characterization'!W$4-'FL Characterization'!W$2)*VLOOKUP($A32,'FL Ratio'!$A$2:$B$87,2,FALSE)</f>
        <v>3.0899679882437628E-3</v>
      </c>
      <c r="X32" s="2">
        <f>('FL Characterization'!X$4-'FL Characterization'!X$2)*VLOOKUP($A32,'FL Ratio'!$A$2:$B$87,2,FALSE)</f>
        <v>1.5003423356056106E-3</v>
      </c>
      <c r="Y32" s="2">
        <f>('FL Characterization'!Y$4-'FL Characterization'!Y$2)*VLOOKUP($A32,'FL Ratio'!$A$2:$B$87,2,FALSE)</f>
        <v>1.4405012830348077E-3</v>
      </c>
    </row>
    <row r="33" spans="1:25" x14ac:dyDescent="0.3">
      <c r="A33">
        <v>32</v>
      </c>
      <c r="B33" s="2">
        <f>('FL Characterization'!B$4-'FL Characterization'!B$2)*VLOOKUP($A33,'FL Ratio'!$A$2:$B$87,2,FALSE)</f>
        <v>3.3952932288963521E-3</v>
      </c>
      <c r="C33" s="2">
        <f>('FL Characterization'!C$4-'FL Characterization'!C$2)*VLOOKUP($A33,'FL Ratio'!$A$2:$B$87,2,FALSE)</f>
        <v>3.7377869597384318E-3</v>
      </c>
      <c r="D33" s="2">
        <f>('FL Characterization'!D$4-'FL Characterization'!D$2)*VLOOKUP($A33,'FL Ratio'!$A$2:$B$87,2,FALSE)</f>
        <v>4.8650847753105618E-3</v>
      </c>
      <c r="E33" s="2">
        <f>('FL Characterization'!E$4-'FL Characterization'!E$2)*VLOOKUP($A33,'FL Ratio'!$A$2:$B$87,2,FALSE)</f>
        <v>5.5776240698279288E-3</v>
      </c>
      <c r="F33" s="2">
        <f>('FL Characterization'!F$4-'FL Characterization'!F$2)*VLOOKUP($A33,'FL Ratio'!$A$2:$B$87,2,FALSE)</f>
        <v>6.5580179576059583E-3</v>
      </c>
      <c r="G33" s="2">
        <f>('FL Characterization'!G$4-'FL Characterization'!G$2)*VLOOKUP($A33,'FL Ratio'!$A$2:$B$87,2,FALSE)</f>
        <v>7.6658508264324469E-3</v>
      </c>
      <c r="H33" s="2">
        <f>('FL Characterization'!H$4-'FL Characterization'!H$2)*VLOOKUP($A33,'FL Ratio'!$A$2:$B$87,2,FALSE)</f>
        <v>6.8334187439890318E-3</v>
      </c>
      <c r="I33" s="2">
        <f>('FL Characterization'!I$4-'FL Characterization'!I$2)*VLOOKUP($A33,'FL Ratio'!$A$2:$B$87,2,FALSE)</f>
        <v>9.7691229525021968E-3</v>
      </c>
      <c r="J33" s="2">
        <f>('FL Characterization'!J$4-'FL Characterization'!J$2)*VLOOKUP($A33,'FL Ratio'!$A$2:$B$87,2,FALSE)</f>
        <v>8.9620799310313574E-3</v>
      </c>
      <c r="K33" s="2">
        <f>('FL Characterization'!K$4-'FL Characterization'!K$2)*VLOOKUP($A33,'FL Ratio'!$A$2:$B$87,2,FALSE)</f>
        <v>1.0122148441969937E-2</v>
      </c>
      <c r="L33" s="2">
        <f>('FL Characterization'!L$4-'FL Characterization'!L$2)*VLOOKUP($A33,'FL Ratio'!$A$2:$B$87,2,FALSE)</f>
        <v>1.040286212444542E-2</v>
      </c>
      <c r="M33" s="2">
        <f>('FL Characterization'!M$4-'FL Characterization'!M$2)*VLOOKUP($A33,'FL Ratio'!$A$2:$B$87,2,FALSE)</f>
        <v>9.6495122652536184E-3</v>
      </c>
      <c r="N33" s="2">
        <f>('FL Characterization'!N$4-'FL Characterization'!N$2)*VLOOKUP($A33,'FL Ratio'!$A$2:$B$87,2,FALSE)</f>
        <v>9.1029186942597814E-3</v>
      </c>
      <c r="O33" s="2">
        <f>('FL Characterization'!O$4-'FL Characterization'!O$2)*VLOOKUP($A33,'FL Ratio'!$A$2:$B$87,2,FALSE)</f>
        <v>8.3805528928104379E-3</v>
      </c>
      <c r="P33" s="2">
        <f>('FL Characterization'!P$4-'FL Characterization'!P$2)*VLOOKUP($A33,'FL Ratio'!$A$2:$B$87,2,FALSE)</f>
        <v>7.7194029383727504E-3</v>
      </c>
      <c r="Q33" s="2">
        <f>('FL Characterization'!Q$4-'FL Characterization'!Q$2)*VLOOKUP($A33,'FL Ratio'!$A$2:$B$87,2,FALSE)</f>
        <v>6.9473639092983595E-3</v>
      </c>
      <c r="R33" s="2">
        <f>('FL Characterization'!R$4-'FL Characterization'!R$2)*VLOOKUP($A33,'FL Ratio'!$A$2:$B$87,2,FALSE)</f>
        <v>6.8750521023060954E-3</v>
      </c>
      <c r="S33" s="2">
        <f>('FL Characterization'!S$4-'FL Characterization'!S$2)*VLOOKUP($A33,'FL Ratio'!$A$2:$B$87,2,FALSE)</f>
        <v>5.447176014886426E-3</v>
      </c>
      <c r="T33" s="2">
        <f>('FL Characterization'!T$4-'FL Characterization'!T$2)*VLOOKUP($A33,'FL Ratio'!$A$2:$B$87,2,FALSE)</f>
        <v>4.5068874400891468E-3</v>
      </c>
      <c r="U33" s="2">
        <f>('FL Characterization'!U$4-'FL Characterization'!U$2)*VLOOKUP($A33,'FL Ratio'!$A$2:$B$87,2,FALSE)</f>
        <v>5.3480176267546465E-3</v>
      </c>
      <c r="V33" s="2">
        <f>('FL Characterization'!V$4-'FL Characterization'!V$2)*VLOOKUP($A33,'FL Ratio'!$A$2:$B$87,2,FALSE)</f>
        <v>5.4491037028491594E-3</v>
      </c>
      <c r="W33" s="2">
        <f>('FL Characterization'!W$4-'FL Characterization'!W$2)*VLOOKUP($A33,'FL Ratio'!$A$2:$B$87,2,FALSE)</f>
        <v>6.2272314048790103E-3</v>
      </c>
      <c r="X33" s="2">
        <f>('FL Characterization'!X$4-'FL Characterization'!X$2)*VLOOKUP($A33,'FL Ratio'!$A$2:$B$87,2,FALSE)</f>
        <v>3.0236490947153885E-3</v>
      </c>
      <c r="Y33" s="2">
        <f>('FL Characterization'!Y$4-'FL Characterization'!Y$2)*VLOOKUP($A33,'FL Ratio'!$A$2:$B$87,2,FALSE)</f>
        <v>2.9030510550956579E-3</v>
      </c>
    </row>
    <row r="34" spans="1:25" x14ac:dyDescent="0.3">
      <c r="A34">
        <v>33</v>
      </c>
      <c r="B34" s="2">
        <f>('FL Characterization'!B$4-'FL Characterization'!B$2)*VLOOKUP($A34,'FL Ratio'!$A$2:$B$87,2,FALSE)</f>
        <v>1.6533788672866159E-2</v>
      </c>
      <c r="C34" s="2">
        <f>('FL Characterization'!C$4-'FL Characterization'!C$2)*VLOOKUP($A34,'FL Ratio'!$A$2:$B$87,2,FALSE)</f>
        <v>1.8201603081156641E-2</v>
      </c>
      <c r="D34" s="2">
        <f>('FL Characterization'!D$4-'FL Characterization'!D$2)*VLOOKUP($A34,'FL Ratio'!$A$2:$B$87,2,FALSE)</f>
        <v>2.3691115355214846E-2</v>
      </c>
      <c r="E34" s="2">
        <f>('FL Characterization'!E$4-'FL Characterization'!E$2)*VLOOKUP($A34,'FL Ratio'!$A$2:$B$87,2,FALSE)</f>
        <v>2.7160911134972203E-2</v>
      </c>
      <c r="F34" s="2">
        <f>('FL Characterization'!F$4-'FL Characterization'!F$2)*VLOOKUP($A34,'FL Ratio'!$A$2:$B$87,2,FALSE)</f>
        <v>3.1935057066974838E-2</v>
      </c>
      <c r="G34" s="2">
        <f>('FL Characterization'!G$4-'FL Characterization'!G$2)*VLOOKUP($A34,'FL Ratio'!$A$2:$B$87,2,FALSE)</f>
        <v>3.7329782442133697E-2</v>
      </c>
      <c r="H34" s="2">
        <f>('FL Characterization'!H$4-'FL Characterization'!H$2)*VLOOKUP($A34,'FL Ratio'!$A$2:$B$87,2,FALSE)</f>
        <v>3.3276154314083296E-2</v>
      </c>
      <c r="I34" s="2">
        <f>('FL Characterization'!I$4-'FL Characterization'!I$2)*VLOOKUP($A34,'FL Ratio'!$A$2:$B$87,2,FALSE)</f>
        <v>4.7571918985159424E-2</v>
      </c>
      <c r="J34" s="2">
        <f>('FL Characterization'!J$4-'FL Characterization'!J$2)*VLOOKUP($A34,'FL Ratio'!$A$2:$B$87,2,FALSE)</f>
        <v>4.364192594262991E-2</v>
      </c>
      <c r="K34" s="2">
        <f>('FL Characterization'!K$4-'FL Characterization'!K$2)*VLOOKUP($A34,'FL Ratio'!$A$2:$B$87,2,FALSE)</f>
        <v>4.9291019058554868E-2</v>
      </c>
      <c r="L34" s="2">
        <f>('FL Characterization'!L$4-'FL Characterization'!L$2)*VLOOKUP($A34,'FL Ratio'!$A$2:$B$87,2,FALSE)</f>
        <v>5.0657988092077881E-2</v>
      </c>
      <c r="M34" s="2">
        <f>('FL Characterization'!M$4-'FL Characterization'!M$2)*VLOOKUP($A34,'FL Ratio'!$A$2:$B$87,2,FALSE)</f>
        <v>4.6989460360038822E-2</v>
      </c>
      <c r="N34" s="2">
        <f>('FL Characterization'!N$4-'FL Characterization'!N$2)*VLOOKUP($A34,'FL Ratio'!$A$2:$B$87,2,FALSE)</f>
        <v>4.4327757236477694E-2</v>
      </c>
      <c r="O34" s="2">
        <f>('FL Characterization'!O$4-'FL Characterization'!O$2)*VLOOKUP($A34,'FL Ratio'!$A$2:$B$87,2,FALSE)</f>
        <v>4.081011009954652E-2</v>
      </c>
      <c r="P34" s="2">
        <f>('FL Characterization'!P$4-'FL Characterization'!P$2)*VLOOKUP($A34,'FL Ratio'!$A$2:$B$87,2,FALSE)</f>
        <v>3.7590560891037933E-2</v>
      </c>
      <c r="Q34" s="2">
        <f>('FL Characterization'!Q$4-'FL Characterization'!Q$2)*VLOOKUP($A34,'FL Ratio'!$A$2:$B$87,2,FALSE)</f>
        <v>3.3831023998823782E-2</v>
      </c>
      <c r="R34" s="2">
        <f>('FL Characterization'!R$4-'FL Characterization'!R$2)*VLOOKUP($A34,'FL Ratio'!$A$2:$B$87,2,FALSE)</f>
        <v>3.3478892958951324E-2</v>
      </c>
      <c r="S34" s="2">
        <f>('FL Characterization'!S$4-'FL Characterization'!S$2)*VLOOKUP($A34,'FL Ratio'!$A$2:$B$87,2,FALSE)</f>
        <v>2.6525678644643141E-2</v>
      </c>
      <c r="T34" s="2">
        <f>('FL Characterization'!T$4-'FL Characterization'!T$2)*VLOOKUP($A34,'FL Ratio'!$A$2:$B$87,2,FALSE)</f>
        <v>2.1946830356991069E-2</v>
      </c>
      <c r="U34" s="2">
        <f>('FL Characterization'!U$4-'FL Characterization'!U$2)*VLOOKUP($A34,'FL Ratio'!$A$2:$B$87,2,FALSE)</f>
        <v>2.6042814949525473E-2</v>
      </c>
      <c r="V34" s="2">
        <f>('FL Characterization'!V$4-'FL Characterization'!V$2)*VLOOKUP($A34,'FL Ratio'!$A$2:$B$87,2,FALSE)</f>
        <v>2.6535065752988245E-2</v>
      </c>
      <c r="W34" s="2">
        <f>('FL Characterization'!W$4-'FL Characterization'!W$2)*VLOOKUP($A34,'FL Ratio'!$A$2:$B$87,2,FALSE)</f>
        <v>3.0324252170341206E-2</v>
      </c>
      <c r="X34" s="2">
        <f>('FL Characterization'!X$4-'FL Characterization'!X$2)*VLOOKUP($A34,'FL Ratio'!$A$2:$B$87,2,FALSE)</f>
        <v>1.4724022870088732E-2</v>
      </c>
      <c r="Y34" s="2">
        <f>('FL Characterization'!Y$4-'FL Characterization'!Y$2)*VLOOKUP($A34,'FL Ratio'!$A$2:$B$87,2,FALSE)</f>
        <v>1.4136756213864551E-2</v>
      </c>
    </row>
    <row r="35" spans="1:25" x14ac:dyDescent="0.3">
      <c r="A35">
        <v>34</v>
      </c>
      <c r="B35" s="2">
        <f>('FL Characterization'!B$4-'FL Characterization'!B$2)*VLOOKUP($A35,'FL Ratio'!$A$2:$B$87,2,FALSE)</f>
        <v>1.6533788672866159E-2</v>
      </c>
      <c r="C35" s="2">
        <f>('FL Characterization'!C$4-'FL Characterization'!C$2)*VLOOKUP($A35,'FL Ratio'!$A$2:$B$87,2,FALSE)</f>
        <v>1.8201603081156641E-2</v>
      </c>
      <c r="D35" s="2">
        <f>('FL Characterization'!D$4-'FL Characterization'!D$2)*VLOOKUP($A35,'FL Ratio'!$A$2:$B$87,2,FALSE)</f>
        <v>2.3691115355214846E-2</v>
      </c>
      <c r="E35" s="2">
        <f>('FL Characterization'!E$4-'FL Characterization'!E$2)*VLOOKUP($A35,'FL Ratio'!$A$2:$B$87,2,FALSE)</f>
        <v>2.7160911134972203E-2</v>
      </c>
      <c r="F35" s="2">
        <f>('FL Characterization'!F$4-'FL Characterization'!F$2)*VLOOKUP($A35,'FL Ratio'!$A$2:$B$87,2,FALSE)</f>
        <v>3.1935057066974838E-2</v>
      </c>
      <c r="G35" s="2">
        <f>('FL Characterization'!G$4-'FL Characterization'!G$2)*VLOOKUP($A35,'FL Ratio'!$A$2:$B$87,2,FALSE)</f>
        <v>3.7329782442133697E-2</v>
      </c>
      <c r="H35" s="2">
        <f>('FL Characterization'!H$4-'FL Characterization'!H$2)*VLOOKUP($A35,'FL Ratio'!$A$2:$B$87,2,FALSE)</f>
        <v>3.3276154314083296E-2</v>
      </c>
      <c r="I35" s="2">
        <f>('FL Characterization'!I$4-'FL Characterization'!I$2)*VLOOKUP($A35,'FL Ratio'!$A$2:$B$87,2,FALSE)</f>
        <v>4.7571918985159424E-2</v>
      </c>
      <c r="J35" s="2">
        <f>('FL Characterization'!J$4-'FL Characterization'!J$2)*VLOOKUP($A35,'FL Ratio'!$A$2:$B$87,2,FALSE)</f>
        <v>4.364192594262991E-2</v>
      </c>
      <c r="K35" s="2">
        <f>('FL Characterization'!K$4-'FL Characterization'!K$2)*VLOOKUP($A35,'FL Ratio'!$A$2:$B$87,2,FALSE)</f>
        <v>4.9291019058554868E-2</v>
      </c>
      <c r="L35" s="2">
        <f>('FL Characterization'!L$4-'FL Characterization'!L$2)*VLOOKUP($A35,'FL Ratio'!$A$2:$B$87,2,FALSE)</f>
        <v>5.0657988092077881E-2</v>
      </c>
      <c r="M35" s="2">
        <f>('FL Characterization'!M$4-'FL Characterization'!M$2)*VLOOKUP($A35,'FL Ratio'!$A$2:$B$87,2,FALSE)</f>
        <v>4.6989460360038822E-2</v>
      </c>
      <c r="N35" s="2">
        <f>('FL Characterization'!N$4-'FL Characterization'!N$2)*VLOOKUP($A35,'FL Ratio'!$A$2:$B$87,2,FALSE)</f>
        <v>4.4327757236477694E-2</v>
      </c>
      <c r="O35" s="2">
        <f>('FL Characterization'!O$4-'FL Characterization'!O$2)*VLOOKUP($A35,'FL Ratio'!$A$2:$B$87,2,FALSE)</f>
        <v>4.081011009954652E-2</v>
      </c>
      <c r="P35" s="2">
        <f>('FL Characterization'!P$4-'FL Characterization'!P$2)*VLOOKUP($A35,'FL Ratio'!$A$2:$B$87,2,FALSE)</f>
        <v>3.7590560891037933E-2</v>
      </c>
      <c r="Q35" s="2">
        <f>('FL Characterization'!Q$4-'FL Characterization'!Q$2)*VLOOKUP($A35,'FL Ratio'!$A$2:$B$87,2,FALSE)</f>
        <v>3.3831023998823782E-2</v>
      </c>
      <c r="R35" s="2">
        <f>('FL Characterization'!R$4-'FL Characterization'!R$2)*VLOOKUP($A35,'FL Ratio'!$A$2:$B$87,2,FALSE)</f>
        <v>3.3478892958951324E-2</v>
      </c>
      <c r="S35" s="2">
        <f>('FL Characterization'!S$4-'FL Characterization'!S$2)*VLOOKUP($A35,'FL Ratio'!$A$2:$B$87,2,FALSE)</f>
        <v>2.6525678644643141E-2</v>
      </c>
      <c r="T35" s="2">
        <f>('FL Characterization'!T$4-'FL Characterization'!T$2)*VLOOKUP($A35,'FL Ratio'!$A$2:$B$87,2,FALSE)</f>
        <v>2.1946830356991069E-2</v>
      </c>
      <c r="U35" s="2">
        <f>('FL Characterization'!U$4-'FL Characterization'!U$2)*VLOOKUP($A35,'FL Ratio'!$A$2:$B$87,2,FALSE)</f>
        <v>2.6042814949525473E-2</v>
      </c>
      <c r="V35" s="2">
        <f>('FL Characterization'!V$4-'FL Characterization'!V$2)*VLOOKUP($A35,'FL Ratio'!$A$2:$B$87,2,FALSE)</f>
        <v>2.6535065752988245E-2</v>
      </c>
      <c r="W35" s="2">
        <f>('FL Characterization'!W$4-'FL Characterization'!W$2)*VLOOKUP($A35,'FL Ratio'!$A$2:$B$87,2,FALSE)</f>
        <v>3.0324252170341206E-2</v>
      </c>
      <c r="X35" s="2">
        <f>('FL Characterization'!X$4-'FL Characterization'!X$2)*VLOOKUP($A35,'FL Ratio'!$A$2:$B$87,2,FALSE)</f>
        <v>1.4724022870088732E-2</v>
      </c>
      <c r="Y35" s="2">
        <f>('FL Characterization'!Y$4-'FL Characterization'!Y$2)*VLOOKUP($A35,'FL Ratio'!$A$2:$B$87,2,FALSE)</f>
        <v>1.4136756213864551E-2</v>
      </c>
    </row>
    <row r="36" spans="1:25" x14ac:dyDescent="0.3">
      <c r="A36">
        <v>35</v>
      </c>
      <c r="B36" s="2">
        <f>('FL Characterization'!B$4-'FL Characterization'!B$2)*VLOOKUP($A36,'FL Ratio'!$A$2:$B$87,2,FALSE)</f>
        <v>1.7406250097506614E-3</v>
      </c>
      <c r="C36" s="2">
        <f>('FL Characterization'!C$4-'FL Characterization'!C$2)*VLOOKUP($A36,'FL Ratio'!$A$2:$B$87,2,FALSE)</f>
        <v>1.9162072388532465E-3</v>
      </c>
      <c r="D36" s="2">
        <f>('FL Characterization'!D$4-'FL Characterization'!D$2)*VLOOKUP($A36,'FL Ratio'!$A$2:$B$87,2,FALSE)</f>
        <v>2.4941257392414903E-3</v>
      </c>
      <c r="E36" s="2">
        <f>('FL Characterization'!E$4-'FL Characterization'!E$2)*VLOOKUP($A36,'FL Ratio'!$A$2:$B$87,2,FALSE)</f>
        <v>2.8594148712409E-3</v>
      </c>
      <c r="F36" s="2">
        <f>('FL Characterization'!F$4-'FL Characterization'!F$2)*VLOOKUP($A36,'FL Ratio'!$A$2:$B$87,2,FALSE)</f>
        <v>3.362021864342295E-3</v>
      </c>
      <c r="G36" s="2">
        <f>('FL Characterization'!G$4-'FL Characterization'!G$2)*VLOOKUP($A36,'FL Ratio'!$A$2:$B$87,2,FALSE)</f>
        <v>3.9299614996267601E-3</v>
      </c>
      <c r="H36" s="2">
        <f>('FL Characterization'!H$4-'FL Characterization'!H$2)*VLOOKUP($A36,'FL Ratio'!$A$2:$B$87,2,FALSE)</f>
        <v>3.5032083434374146E-3</v>
      </c>
      <c r="I36" s="2">
        <f>('FL Characterization'!I$4-'FL Characterization'!I$2)*VLOOKUP($A36,'FL Ratio'!$A$2:$B$87,2,FALSE)</f>
        <v>5.0082212604599862E-3</v>
      </c>
      <c r="J36" s="2">
        <f>('FL Characterization'!J$4-'FL Characterization'!J$2)*VLOOKUP($A36,'FL Ratio'!$A$2:$B$87,2,FALSE)</f>
        <v>4.5944840152755692E-3</v>
      </c>
      <c r="K36" s="2">
        <f>('FL Characterization'!K$4-'FL Characterization'!K$2)*VLOOKUP($A36,'FL Ratio'!$A$2:$B$87,2,FALSE)</f>
        <v>5.1892026822757268E-3</v>
      </c>
      <c r="L36" s="2">
        <f>('FL Characterization'!L$4-'FL Characterization'!L$2)*VLOOKUP($A36,'FL Ratio'!$A$2:$B$87,2,FALSE)</f>
        <v>5.3331128612663222E-3</v>
      </c>
      <c r="M36" s="2">
        <f>('FL Characterization'!M$4-'FL Characterization'!M$2)*VLOOKUP($A36,'FL Ratio'!$A$2:$B$87,2,FALSE)</f>
        <v>4.9469018575034373E-3</v>
      </c>
      <c r="N36" s="2">
        <f>('FL Characterization'!N$4-'FL Characterization'!N$2)*VLOOKUP($A36,'FL Ratio'!$A$2:$B$87,2,FALSE)</f>
        <v>4.6666861660445719E-3</v>
      </c>
      <c r="O36" s="2">
        <f>('FL Characterization'!O$4-'FL Characterization'!O$2)*VLOOKUP($A36,'FL Ratio'!$A$2:$B$87,2,FALSE)</f>
        <v>4.2963593944154773E-3</v>
      </c>
      <c r="P36" s="2">
        <f>('FL Characterization'!P$4-'FL Characterization'!P$2)*VLOOKUP($A36,'FL Ratio'!$A$2:$B$87,2,FALSE)</f>
        <v>3.9574154304315998E-3</v>
      </c>
      <c r="Q36" s="2">
        <f>('FL Characterization'!Q$4-'FL Characterization'!Q$2)*VLOOKUP($A36,'FL Ratio'!$A$2:$B$87,2,FALSE)</f>
        <v>3.5616232699567539E-3</v>
      </c>
      <c r="R36" s="2">
        <f>('FL Characterization'!R$4-'FL Characterization'!R$2)*VLOOKUP($A36,'FL Ratio'!$A$2:$B$87,2,FALSE)</f>
        <v>3.5245520271316058E-3</v>
      </c>
      <c r="S36" s="2">
        <f>('FL Characterization'!S$4-'FL Characterization'!S$2)*VLOOKUP($A36,'FL Ratio'!$A$2:$B$87,2,FALSE)</f>
        <v>2.7925396025683578E-3</v>
      </c>
      <c r="T36" s="2">
        <f>('FL Characterization'!T$4-'FL Characterization'!T$2)*VLOOKUP($A36,'FL Ratio'!$A$2:$B$87,2,FALSE)</f>
        <v>2.3104929281469672E-3</v>
      </c>
      <c r="U36" s="2">
        <f>('FL Characterization'!U$4-'FL Characterization'!U$2)*VLOOKUP($A36,'FL Ratio'!$A$2:$B$87,2,FALSE)</f>
        <v>2.7417052390324454E-3</v>
      </c>
      <c r="V36" s="2">
        <f>('FL Characterization'!V$4-'FL Characterization'!V$2)*VLOOKUP($A36,'FL Ratio'!$A$2:$B$87,2,FALSE)</f>
        <v>2.7935278476631763E-3</v>
      </c>
      <c r="W36" s="2">
        <f>('FL Characterization'!W$4-'FL Characterization'!W$2)*VLOOKUP($A36,'FL Ratio'!$A$2:$B$87,2,FALSE)</f>
        <v>3.1924414164253155E-3</v>
      </c>
      <c r="X36" s="2">
        <f>('FL Characterization'!X$4-'FL Characterization'!X$2)*VLOOKUP($A36,'FL Ratio'!$A$2:$B$87,2,FALSE)</f>
        <v>1.5500985865313068E-3</v>
      </c>
      <c r="Y36" s="2">
        <f>('FL Characterization'!Y$4-'FL Characterization'!Y$2)*VLOOKUP($A36,'FL Ratio'!$A$2:$B$87,2,FALSE)</f>
        <v>1.4882730092579005E-3</v>
      </c>
    </row>
    <row r="37" spans="1:25" x14ac:dyDescent="0.3">
      <c r="A37">
        <v>36</v>
      </c>
      <c r="B37" s="2">
        <f>('FL Characterization'!B$4-'FL Characterization'!B$2)*VLOOKUP($A37,'FL Ratio'!$A$2:$B$87,2,FALSE)</f>
        <v>1.5472222308894767E-4</v>
      </c>
      <c r="C37" s="2">
        <f>('FL Characterization'!C$4-'FL Characterization'!C$2)*VLOOKUP($A37,'FL Ratio'!$A$2:$B$87,2,FALSE)</f>
        <v>1.703295323425108E-4</v>
      </c>
      <c r="D37" s="2">
        <f>('FL Characterization'!D$4-'FL Characterization'!D$2)*VLOOKUP($A37,'FL Ratio'!$A$2:$B$87,2,FALSE)</f>
        <v>2.2170006571035466E-4</v>
      </c>
      <c r="E37" s="2">
        <f>('FL Characterization'!E$4-'FL Characterization'!E$2)*VLOOKUP($A37,'FL Ratio'!$A$2:$B$87,2,FALSE)</f>
        <v>2.5417021077696886E-4</v>
      </c>
      <c r="F37" s="2">
        <f>('FL Characterization'!F$4-'FL Characterization'!F$2)*VLOOKUP($A37,'FL Ratio'!$A$2:$B$87,2,FALSE)</f>
        <v>2.9884638794153731E-4</v>
      </c>
      <c r="G37" s="2">
        <f>('FL Characterization'!G$4-'FL Characterization'!G$2)*VLOOKUP($A37,'FL Ratio'!$A$2:$B$87,2,FALSE)</f>
        <v>3.4932991107793424E-4</v>
      </c>
      <c r="H37" s="2">
        <f>('FL Characterization'!H$4-'FL Characterization'!H$2)*VLOOKUP($A37,'FL Ratio'!$A$2:$B$87,2,FALSE)</f>
        <v>3.1139629719443684E-4</v>
      </c>
      <c r="I37" s="2">
        <f>('FL Characterization'!I$4-'FL Characterization'!I$2)*VLOOKUP($A37,'FL Ratio'!$A$2:$B$87,2,FALSE)</f>
        <v>4.451752231519988E-4</v>
      </c>
      <c r="J37" s="2">
        <f>('FL Characterization'!J$4-'FL Characterization'!J$2)*VLOOKUP($A37,'FL Ratio'!$A$2:$B$87,2,FALSE)</f>
        <v>4.0839857913560609E-4</v>
      </c>
      <c r="K37" s="2">
        <f>('FL Characterization'!K$4-'FL Characterization'!K$2)*VLOOKUP($A37,'FL Ratio'!$A$2:$B$87,2,FALSE)</f>
        <v>4.6126246064673125E-4</v>
      </c>
      <c r="L37" s="2">
        <f>('FL Characterization'!L$4-'FL Characterization'!L$2)*VLOOKUP($A37,'FL Ratio'!$A$2:$B$87,2,FALSE)</f>
        <v>4.7405447655700643E-4</v>
      </c>
      <c r="M37" s="2">
        <f>('FL Characterization'!M$4-'FL Characterization'!M$2)*VLOOKUP($A37,'FL Ratio'!$A$2:$B$87,2,FALSE)</f>
        <v>4.3972460955586109E-4</v>
      </c>
      <c r="N37" s="2">
        <f>('FL Characterization'!N$4-'FL Characterization'!N$2)*VLOOKUP($A37,'FL Ratio'!$A$2:$B$87,2,FALSE)</f>
        <v>4.1481654809285076E-4</v>
      </c>
      <c r="O37" s="2">
        <f>('FL Characterization'!O$4-'FL Characterization'!O$2)*VLOOKUP($A37,'FL Ratio'!$A$2:$B$87,2,FALSE)</f>
        <v>3.818986128369313E-4</v>
      </c>
      <c r="P37" s="2">
        <f>('FL Characterization'!P$4-'FL Characterization'!P$2)*VLOOKUP($A37,'FL Ratio'!$A$2:$B$87,2,FALSE)</f>
        <v>3.5177026048280883E-4</v>
      </c>
      <c r="Q37" s="2">
        <f>('FL Characterization'!Q$4-'FL Characterization'!Q$2)*VLOOKUP($A37,'FL Ratio'!$A$2:$B$87,2,FALSE)</f>
        <v>3.1658873510726697E-4</v>
      </c>
      <c r="R37" s="2">
        <f>('FL Characterization'!R$4-'FL Characterization'!R$2)*VLOOKUP($A37,'FL Ratio'!$A$2:$B$87,2,FALSE)</f>
        <v>3.1329351352280937E-4</v>
      </c>
      <c r="S37" s="2">
        <f>('FL Characterization'!S$4-'FL Characterization'!S$2)*VLOOKUP($A37,'FL Ratio'!$A$2:$B$87,2,FALSE)</f>
        <v>2.4822574245052069E-4</v>
      </c>
      <c r="T37" s="2">
        <f>('FL Characterization'!T$4-'FL Characterization'!T$2)*VLOOKUP($A37,'FL Ratio'!$A$2:$B$87,2,FALSE)</f>
        <v>2.0537714916861932E-4</v>
      </c>
      <c r="U37" s="2">
        <f>('FL Characterization'!U$4-'FL Characterization'!U$2)*VLOOKUP($A37,'FL Ratio'!$A$2:$B$87,2,FALSE)</f>
        <v>2.4370713235843957E-4</v>
      </c>
      <c r="V37" s="2">
        <f>('FL Characterization'!V$4-'FL Characterization'!V$2)*VLOOKUP($A37,'FL Ratio'!$A$2:$B$87,2,FALSE)</f>
        <v>2.4831358645894901E-4</v>
      </c>
      <c r="W37" s="2">
        <f>('FL Characterization'!W$4-'FL Characterization'!W$2)*VLOOKUP($A37,'FL Ratio'!$A$2:$B$87,2,FALSE)</f>
        <v>2.8377257034891692E-4</v>
      </c>
      <c r="X37" s="2">
        <f>('FL Characterization'!X$4-'FL Characterization'!X$2)*VLOOKUP($A37,'FL Ratio'!$A$2:$B$87,2,FALSE)</f>
        <v>1.3778654102500503E-4</v>
      </c>
      <c r="Y37" s="2">
        <f>('FL Characterization'!Y$4-'FL Characterization'!Y$2)*VLOOKUP($A37,'FL Ratio'!$A$2:$B$87,2,FALSE)</f>
        <v>1.3229093415625782E-4</v>
      </c>
    </row>
    <row r="38" spans="1:25" x14ac:dyDescent="0.3">
      <c r="A38">
        <v>37</v>
      </c>
      <c r="B38" s="2">
        <f>('FL Characterization'!B$4-'FL Characterization'!B$2)*VLOOKUP($A38,'FL Ratio'!$A$2:$B$87,2,FALSE)</f>
        <v>1.8480709980068751E-4</v>
      </c>
      <c r="C38" s="2">
        <f>('FL Characterization'!C$4-'FL Characterization'!C$2)*VLOOKUP($A38,'FL Ratio'!$A$2:$B$87,2,FALSE)</f>
        <v>2.0344916363133236E-4</v>
      </c>
      <c r="D38" s="2">
        <f>('FL Characterization'!D$4-'FL Characterization'!D$2)*VLOOKUP($A38,'FL Ratio'!$A$2:$B$87,2,FALSE)</f>
        <v>2.648084118207014E-4</v>
      </c>
      <c r="E38" s="2">
        <f>('FL Characterization'!E$4-'FL Characterization'!E$2)*VLOOKUP($A38,'FL Ratio'!$A$2:$B$87,2,FALSE)</f>
        <v>3.0359219620582393E-4</v>
      </c>
      <c r="F38" s="2">
        <f>('FL Characterization'!F$4-'FL Characterization'!F$2)*VLOOKUP($A38,'FL Ratio'!$A$2:$B$87,2,FALSE)</f>
        <v>3.5695540781905847E-4</v>
      </c>
      <c r="G38" s="2">
        <f>('FL Characterization'!G$4-'FL Characterization'!G$2)*VLOOKUP($A38,'FL Ratio'!$A$2:$B$87,2,FALSE)</f>
        <v>4.1725517156531035E-4</v>
      </c>
      <c r="H38" s="2">
        <f>('FL Characterization'!H$4-'FL Characterization'!H$2)*VLOOKUP($A38,'FL Ratio'!$A$2:$B$87,2,FALSE)</f>
        <v>3.7194557720446623E-4</v>
      </c>
      <c r="I38" s="2">
        <f>('FL Characterization'!I$4-'FL Characterization'!I$2)*VLOOKUP($A38,'FL Ratio'!$A$2:$B$87,2,FALSE)</f>
        <v>5.3173707209822074E-4</v>
      </c>
      <c r="J38" s="2">
        <f>('FL Characterization'!J$4-'FL Characterization'!J$2)*VLOOKUP($A38,'FL Ratio'!$A$2:$B$87,2,FALSE)</f>
        <v>4.8780941396752954E-4</v>
      </c>
      <c r="K38" s="2">
        <f>('FL Characterization'!K$4-'FL Characterization'!K$2)*VLOOKUP($A38,'FL Ratio'!$A$2:$B$87,2,FALSE)</f>
        <v>5.5095238355026236E-4</v>
      </c>
      <c r="L38" s="2">
        <f>('FL Characterization'!L$4-'FL Characterization'!L$2)*VLOOKUP($A38,'FL Ratio'!$A$2:$B$87,2,FALSE)</f>
        <v>5.6623173588753553E-4</v>
      </c>
      <c r="M38" s="2">
        <f>('FL Characterization'!M$4-'FL Characterization'!M$2)*VLOOKUP($A38,'FL Ratio'!$A$2:$B$87,2,FALSE)</f>
        <v>5.2522661696950072E-4</v>
      </c>
      <c r="N38" s="2">
        <f>('FL Characterization'!N$4-'FL Characterization'!N$2)*VLOOKUP($A38,'FL Ratio'!$A$2:$B$87,2,FALSE)</f>
        <v>4.9547532133312731E-4</v>
      </c>
      <c r="O38" s="2">
        <f>('FL Characterization'!O$4-'FL Characterization'!O$2)*VLOOKUP($A38,'FL Ratio'!$A$2:$B$87,2,FALSE)</f>
        <v>4.5615667644411241E-4</v>
      </c>
      <c r="P38" s="2">
        <f>('FL Characterization'!P$4-'FL Characterization'!P$2)*VLOOKUP($A38,'FL Ratio'!$A$2:$B$87,2,FALSE)</f>
        <v>4.2017003335446609E-4</v>
      </c>
      <c r="Q38" s="2">
        <f>('FL Characterization'!Q$4-'FL Characterization'!Q$2)*VLOOKUP($A38,'FL Ratio'!$A$2:$B$87,2,FALSE)</f>
        <v>3.781476558225689E-4</v>
      </c>
      <c r="R38" s="2">
        <f>('FL Characterization'!R$4-'FL Characterization'!R$2)*VLOOKUP($A38,'FL Ratio'!$A$2:$B$87,2,FALSE)</f>
        <v>3.7421169670780012E-4</v>
      </c>
      <c r="S38" s="2">
        <f>('FL Characterization'!S$4-'FL Characterization'!S$2)*VLOOKUP($A38,'FL Ratio'!$A$2:$B$87,2,FALSE)</f>
        <v>2.964918590381219E-4</v>
      </c>
      <c r="T38" s="2">
        <f>('FL Characterization'!T$4-'FL Characterization'!T$2)*VLOOKUP($A38,'FL Ratio'!$A$2:$B$87,2,FALSE)</f>
        <v>2.453115948402953E-4</v>
      </c>
      <c r="U38" s="2">
        <f>('FL Characterization'!U$4-'FL Characterization'!U$2)*VLOOKUP($A38,'FL Ratio'!$A$2:$B$87,2,FALSE)</f>
        <v>2.9109463031702507E-4</v>
      </c>
      <c r="V38" s="2">
        <f>('FL Characterization'!V$4-'FL Characterization'!V$2)*VLOOKUP($A38,'FL Ratio'!$A$2:$B$87,2,FALSE)</f>
        <v>2.9659678382596685E-4</v>
      </c>
      <c r="W38" s="2">
        <f>('FL Characterization'!W$4-'FL Characterization'!W$2)*VLOOKUP($A38,'FL Ratio'!$A$2:$B$87,2,FALSE)</f>
        <v>3.3895057013898412E-4</v>
      </c>
      <c r="X38" s="2">
        <f>('FL Characterization'!X$4-'FL Characterization'!X$2)*VLOOKUP($A38,'FL Ratio'!$A$2:$B$87,2,FALSE)</f>
        <v>1.645783684465338E-4</v>
      </c>
      <c r="Y38" s="2">
        <f>('FL Characterization'!Y$4-'FL Characterization'!Y$2)*VLOOKUP($A38,'FL Ratio'!$A$2:$B$87,2,FALSE)</f>
        <v>1.5801417135330795E-4</v>
      </c>
    </row>
    <row r="39" spans="1:25" x14ac:dyDescent="0.3">
      <c r="A39">
        <v>38</v>
      </c>
      <c r="B39" s="2">
        <f>('FL Characterization'!B$4-'FL Characterization'!B$2)*VLOOKUP($A39,'FL Ratio'!$A$2:$B$87,2,FALSE)</f>
        <v>1.1346296359856162E-3</v>
      </c>
      <c r="C39" s="2">
        <f>('FL Characterization'!C$4-'FL Characterization'!C$2)*VLOOKUP($A39,'FL Ratio'!$A$2:$B$87,2,FALSE)</f>
        <v>1.2490832371784126E-3</v>
      </c>
      <c r="D39" s="2">
        <f>('FL Characterization'!D$4-'FL Characterization'!D$2)*VLOOKUP($A39,'FL Ratio'!$A$2:$B$87,2,FALSE)</f>
        <v>1.6258004818759343E-3</v>
      </c>
      <c r="E39" s="2">
        <f>('FL Characterization'!E$4-'FL Characterization'!E$2)*VLOOKUP($A39,'FL Ratio'!$A$2:$B$87,2,FALSE)</f>
        <v>1.863914879031105E-3</v>
      </c>
      <c r="F39" s="2">
        <f>('FL Characterization'!F$4-'FL Characterization'!F$2)*VLOOKUP($A39,'FL Ratio'!$A$2:$B$87,2,FALSE)</f>
        <v>2.1915401782379401E-3</v>
      </c>
      <c r="G39" s="2">
        <f>('FL Characterization'!G$4-'FL Characterization'!G$2)*VLOOKUP($A39,'FL Ratio'!$A$2:$B$87,2,FALSE)</f>
        <v>2.5617526812381844E-3</v>
      </c>
      <c r="H39" s="2">
        <f>('FL Characterization'!H$4-'FL Characterization'!H$2)*VLOOKUP($A39,'FL Ratio'!$A$2:$B$87,2,FALSE)</f>
        <v>2.283572846092537E-3</v>
      </c>
      <c r="I39" s="2">
        <f>('FL Characterization'!I$4-'FL Characterization'!I$2)*VLOOKUP($A39,'FL Ratio'!$A$2:$B$87,2,FALSE)</f>
        <v>3.2646183031146575E-3</v>
      </c>
      <c r="J39" s="2">
        <f>('FL Characterization'!J$4-'FL Characterization'!J$2)*VLOOKUP($A39,'FL Ratio'!$A$2:$B$87,2,FALSE)</f>
        <v>2.9949229136611113E-3</v>
      </c>
      <c r="K39" s="2">
        <f>('FL Characterization'!K$4-'FL Characterization'!K$2)*VLOOKUP($A39,'FL Ratio'!$A$2:$B$87,2,FALSE)</f>
        <v>3.3825913780760291E-3</v>
      </c>
      <c r="L39" s="2">
        <f>('FL Characterization'!L$4-'FL Characterization'!L$2)*VLOOKUP($A39,'FL Ratio'!$A$2:$B$87,2,FALSE)</f>
        <v>3.4763994947513803E-3</v>
      </c>
      <c r="M39" s="2">
        <f>('FL Characterization'!M$4-'FL Characterization'!M$2)*VLOOKUP($A39,'FL Ratio'!$A$2:$B$87,2,FALSE)</f>
        <v>3.2246471367429813E-3</v>
      </c>
      <c r="N39" s="2">
        <f>('FL Characterization'!N$4-'FL Characterization'!N$2)*VLOOKUP($A39,'FL Ratio'!$A$2:$B$87,2,FALSE)</f>
        <v>3.0419880193475724E-3</v>
      </c>
      <c r="O39" s="2">
        <f>('FL Characterization'!O$4-'FL Characterization'!O$2)*VLOOKUP($A39,'FL Ratio'!$A$2:$B$87,2,FALSE)</f>
        <v>2.8005898274708293E-3</v>
      </c>
      <c r="P39" s="2">
        <f>('FL Characterization'!P$4-'FL Characterization'!P$2)*VLOOKUP($A39,'FL Ratio'!$A$2:$B$87,2,FALSE)</f>
        <v>2.5796485768739314E-3</v>
      </c>
      <c r="Q39" s="2">
        <f>('FL Characterization'!Q$4-'FL Characterization'!Q$2)*VLOOKUP($A39,'FL Ratio'!$A$2:$B$87,2,FALSE)</f>
        <v>2.3216507241199578E-3</v>
      </c>
      <c r="R39" s="2">
        <f>('FL Characterization'!R$4-'FL Characterization'!R$2)*VLOOKUP($A39,'FL Ratio'!$A$2:$B$87,2,FALSE)</f>
        <v>2.2974857658339355E-3</v>
      </c>
      <c r="S39" s="2">
        <f>('FL Characterization'!S$4-'FL Characterization'!S$2)*VLOOKUP($A39,'FL Ratio'!$A$2:$B$87,2,FALSE)</f>
        <v>1.8203221113038182E-3</v>
      </c>
      <c r="T39" s="2">
        <f>('FL Characterization'!T$4-'FL Characterization'!T$2)*VLOOKUP($A39,'FL Ratio'!$A$2:$B$87,2,FALSE)</f>
        <v>1.5060990939032082E-3</v>
      </c>
      <c r="U39" s="2">
        <f>('FL Characterization'!U$4-'FL Characterization'!U$2)*VLOOKUP($A39,'FL Ratio'!$A$2:$B$87,2,FALSE)</f>
        <v>1.7871856372952235E-3</v>
      </c>
      <c r="V39" s="2">
        <f>('FL Characterization'!V$4-'FL Characterization'!V$2)*VLOOKUP($A39,'FL Ratio'!$A$2:$B$87,2,FALSE)</f>
        <v>1.8209663006989593E-3</v>
      </c>
      <c r="W39" s="2">
        <f>('FL Characterization'!W$4-'FL Characterization'!W$2)*VLOOKUP($A39,'FL Ratio'!$A$2:$B$87,2,FALSE)</f>
        <v>2.0809988492253907E-3</v>
      </c>
      <c r="X39" s="2">
        <f>('FL Characterization'!X$4-'FL Characterization'!X$2)*VLOOKUP($A39,'FL Ratio'!$A$2:$B$87,2,FALSE)</f>
        <v>1.0104346341833703E-3</v>
      </c>
      <c r="Y39" s="2">
        <f>('FL Characterization'!Y$4-'FL Characterization'!Y$2)*VLOOKUP($A39,'FL Ratio'!$A$2:$B$87,2,FALSE)</f>
        <v>9.7013351714589065E-4</v>
      </c>
    </row>
    <row r="40" spans="1:25" x14ac:dyDescent="0.3">
      <c r="A40">
        <v>39</v>
      </c>
      <c r="B40" s="2">
        <f>('FL Characterization'!B$4-'FL Characterization'!B$2)*VLOOKUP($A40,'FL Ratio'!$A$2:$B$87,2,FALSE)</f>
        <v>1.0314814872596514E-3</v>
      </c>
      <c r="C40" s="2">
        <f>('FL Characterization'!C$4-'FL Characterization'!C$2)*VLOOKUP($A40,'FL Ratio'!$A$2:$B$87,2,FALSE)</f>
        <v>1.1355302156167387E-3</v>
      </c>
      <c r="D40" s="2">
        <f>('FL Characterization'!D$4-'FL Characterization'!D$2)*VLOOKUP($A40,'FL Ratio'!$A$2:$B$87,2,FALSE)</f>
        <v>1.4780004380690313E-3</v>
      </c>
      <c r="E40" s="2">
        <f>('FL Characterization'!E$4-'FL Characterization'!E$2)*VLOOKUP($A40,'FL Ratio'!$A$2:$B$87,2,FALSE)</f>
        <v>1.6944680718464593E-3</v>
      </c>
      <c r="F40" s="2">
        <f>('FL Characterization'!F$4-'FL Characterization'!F$2)*VLOOKUP($A40,'FL Ratio'!$A$2:$B$87,2,FALSE)</f>
        <v>1.9923092529435821E-3</v>
      </c>
      <c r="G40" s="2">
        <f>('FL Characterization'!G$4-'FL Characterization'!G$2)*VLOOKUP($A40,'FL Ratio'!$A$2:$B$87,2,FALSE)</f>
        <v>2.3288660738528953E-3</v>
      </c>
      <c r="H40" s="2">
        <f>('FL Characterization'!H$4-'FL Characterization'!H$2)*VLOOKUP($A40,'FL Ratio'!$A$2:$B$87,2,FALSE)</f>
        <v>2.0759753146295792E-3</v>
      </c>
      <c r="I40" s="2">
        <f>('FL Characterization'!I$4-'FL Characterization'!I$2)*VLOOKUP($A40,'FL Ratio'!$A$2:$B$87,2,FALSE)</f>
        <v>2.9678348210133254E-3</v>
      </c>
      <c r="J40" s="2">
        <f>('FL Characterization'!J$4-'FL Characterization'!J$2)*VLOOKUP($A40,'FL Ratio'!$A$2:$B$87,2,FALSE)</f>
        <v>2.7226571942373743E-3</v>
      </c>
      <c r="K40" s="2">
        <f>('FL Characterization'!K$4-'FL Characterization'!K$2)*VLOOKUP($A40,'FL Ratio'!$A$2:$B$87,2,FALSE)</f>
        <v>3.0750830709782087E-3</v>
      </c>
      <c r="L40" s="2">
        <f>('FL Characterization'!L$4-'FL Characterization'!L$2)*VLOOKUP($A40,'FL Ratio'!$A$2:$B$87,2,FALSE)</f>
        <v>3.16036317704671E-3</v>
      </c>
      <c r="M40" s="2">
        <f>('FL Characterization'!M$4-'FL Characterization'!M$2)*VLOOKUP($A40,'FL Ratio'!$A$2:$B$87,2,FALSE)</f>
        <v>2.9314973970390743E-3</v>
      </c>
      <c r="N40" s="2">
        <f>('FL Characterization'!N$4-'FL Characterization'!N$2)*VLOOKUP($A40,'FL Ratio'!$A$2:$B$87,2,FALSE)</f>
        <v>2.7654436539523387E-3</v>
      </c>
      <c r="O40" s="2">
        <f>('FL Characterization'!O$4-'FL Characterization'!O$2)*VLOOKUP($A40,'FL Ratio'!$A$2:$B$87,2,FALSE)</f>
        <v>2.545990752246209E-3</v>
      </c>
      <c r="P40" s="2">
        <f>('FL Characterization'!P$4-'FL Characterization'!P$2)*VLOOKUP($A40,'FL Ratio'!$A$2:$B$87,2,FALSE)</f>
        <v>2.3451350698853925E-3</v>
      </c>
      <c r="Q40" s="2">
        <f>('FL Characterization'!Q$4-'FL Characterization'!Q$2)*VLOOKUP($A40,'FL Ratio'!$A$2:$B$87,2,FALSE)</f>
        <v>2.1105915673817802E-3</v>
      </c>
      <c r="R40" s="2">
        <f>('FL Characterization'!R$4-'FL Characterization'!R$2)*VLOOKUP($A40,'FL Ratio'!$A$2:$B$87,2,FALSE)</f>
        <v>2.088623423485396E-3</v>
      </c>
      <c r="S40" s="2">
        <f>('FL Characterization'!S$4-'FL Characterization'!S$2)*VLOOKUP($A40,'FL Ratio'!$A$2:$B$87,2,FALSE)</f>
        <v>1.6548382830034712E-3</v>
      </c>
      <c r="T40" s="2">
        <f>('FL Characterization'!T$4-'FL Characterization'!T$2)*VLOOKUP($A40,'FL Ratio'!$A$2:$B$87,2,FALSE)</f>
        <v>1.3691809944574621E-3</v>
      </c>
      <c r="U40" s="2">
        <f>('FL Characterization'!U$4-'FL Characterization'!U$2)*VLOOKUP($A40,'FL Ratio'!$A$2:$B$87,2,FALSE)</f>
        <v>1.6247142157229306E-3</v>
      </c>
      <c r="V40" s="2">
        <f>('FL Characterization'!V$4-'FL Characterization'!V$2)*VLOOKUP($A40,'FL Ratio'!$A$2:$B$87,2,FALSE)</f>
        <v>1.6554239097263269E-3</v>
      </c>
      <c r="W40" s="2">
        <f>('FL Characterization'!W$4-'FL Characterization'!W$2)*VLOOKUP($A40,'FL Ratio'!$A$2:$B$87,2,FALSE)</f>
        <v>1.8918171356594462E-3</v>
      </c>
      <c r="X40" s="2">
        <f>('FL Characterization'!X$4-'FL Characterization'!X$2)*VLOOKUP($A40,'FL Ratio'!$A$2:$B$87,2,FALSE)</f>
        <v>9.1857694016670029E-4</v>
      </c>
      <c r="Y40" s="2">
        <f>('FL Characterization'!Y$4-'FL Characterization'!Y$2)*VLOOKUP($A40,'FL Ratio'!$A$2:$B$87,2,FALSE)</f>
        <v>8.8193956104171893E-4</v>
      </c>
    </row>
    <row r="41" spans="1:25" x14ac:dyDescent="0.3">
      <c r="A41">
        <v>40</v>
      </c>
      <c r="B41" s="2">
        <f>('FL Characterization'!B$4-'FL Characterization'!B$2)*VLOOKUP($A41,'FL Ratio'!$A$2:$B$87,2,FALSE)</f>
        <v>4.2978395302485468E-3</v>
      </c>
      <c r="C41" s="2">
        <f>('FL Characterization'!C$4-'FL Characterization'!C$2)*VLOOKUP($A41,'FL Ratio'!$A$2:$B$87,2,FALSE)</f>
        <v>4.731375898403078E-3</v>
      </c>
      <c r="D41" s="2">
        <f>('FL Characterization'!D$4-'FL Characterization'!D$2)*VLOOKUP($A41,'FL Ratio'!$A$2:$B$87,2,FALSE)</f>
        <v>6.1583351586209636E-3</v>
      </c>
      <c r="E41" s="2">
        <f>('FL Characterization'!E$4-'FL Characterization'!E$2)*VLOOKUP($A41,'FL Ratio'!$A$2:$B$87,2,FALSE)</f>
        <v>7.0602836326935812E-3</v>
      </c>
      <c r="F41" s="2">
        <f>('FL Characterization'!F$4-'FL Characterization'!F$2)*VLOOKUP($A41,'FL Ratio'!$A$2:$B$87,2,FALSE)</f>
        <v>8.3012885539315937E-3</v>
      </c>
      <c r="G41" s="2">
        <f>('FL Characterization'!G$4-'FL Characterization'!G$2)*VLOOKUP($A41,'FL Ratio'!$A$2:$B$87,2,FALSE)</f>
        <v>9.7036086410537299E-3</v>
      </c>
      <c r="H41" s="2">
        <f>('FL Characterization'!H$4-'FL Characterization'!H$2)*VLOOKUP($A41,'FL Ratio'!$A$2:$B$87,2,FALSE)</f>
        <v>8.6498971442899135E-3</v>
      </c>
      <c r="I41" s="2">
        <f>('FL Characterization'!I$4-'FL Characterization'!I$2)*VLOOKUP($A41,'FL Ratio'!$A$2:$B$87,2,FALSE)</f>
        <v>1.2365978420888856E-2</v>
      </c>
      <c r="J41" s="2">
        <f>('FL Characterization'!J$4-'FL Characterization'!J$2)*VLOOKUP($A41,'FL Ratio'!$A$2:$B$87,2,FALSE)</f>
        <v>1.1344404975989059E-2</v>
      </c>
      <c r="K41" s="2">
        <f>('FL Characterization'!K$4-'FL Characterization'!K$2)*VLOOKUP($A41,'FL Ratio'!$A$2:$B$87,2,FALSE)</f>
        <v>1.2812846129075869E-2</v>
      </c>
      <c r="L41" s="2">
        <f>('FL Characterization'!L$4-'FL Characterization'!L$2)*VLOOKUP($A41,'FL Ratio'!$A$2:$B$87,2,FALSE)</f>
        <v>1.3168179904361291E-2</v>
      </c>
      <c r="M41" s="2">
        <f>('FL Characterization'!M$4-'FL Characterization'!M$2)*VLOOKUP($A41,'FL Ratio'!$A$2:$B$87,2,FALSE)</f>
        <v>1.2214572487662809E-2</v>
      </c>
      <c r="N41" s="2">
        <f>('FL Characterization'!N$4-'FL Characterization'!N$2)*VLOOKUP($A41,'FL Ratio'!$A$2:$B$87,2,FALSE)</f>
        <v>1.152268189146808E-2</v>
      </c>
      <c r="O41" s="2">
        <f>('FL Characterization'!O$4-'FL Characterization'!O$2)*VLOOKUP($A41,'FL Ratio'!$A$2:$B$87,2,FALSE)</f>
        <v>1.0608294801025871E-2</v>
      </c>
      <c r="P41" s="2">
        <f>('FL Characterization'!P$4-'FL Characterization'!P$2)*VLOOKUP($A41,'FL Ratio'!$A$2:$B$87,2,FALSE)</f>
        <v>9.7713961245224686E-3</v>
      </c>
      <c r="Q41" s="2">
        <f>('FL Characterization'!Q$4-'FL Characterization'!Q$2)*VLOOKUP($A41,'FL Ratio'!$A$2:$B$87,2,FALSE)</f>
        <v>8.7941315307574174E-3</v>
      </c>
      <c r="R41" s="2">
        <f>('FL Characterization'!R$4-'FL Characterization'!R$2)*VLOOKUP($A41,'FL Ratio'!$A$2:$B$87,2,FALSE)</f>
        <v>8.7025975978558181E-3</v>
      </c>
      <c r="S41" s="2">
        <f>('FL Characterization'!S$4-'FL Characterization'!S$2)*VLOOKUP($A41,'FL Ratio'!$A$2:$B$87,2,FALSE)</f>
        <v>6.8951595125144637E-3</v>
      </c>
      <c r="T41" s="2">
        <f>('FL Characterization'!T$4-'FL Characterization'!T$2)*VLOOKUP($A41,'FL Ratio'!$A$2:$B$87,2,FALSE)</f>
        <v>5.7049208102394264E-3</v>
      </c>
      <c r="U41" s="2">
        <f>('FL Characterization'!U$4-'FL Characterization'!U$2)*VLOOKUP($A41,'FL Ratio'!$A$2:$B$87,2,FALSE)</f>
        <v>6.769642565512211E-3</v>
      </c>
      <c r="V41" s="2">
        <f>('FL Characterization'!V$4-'FL Characterization'!V$2)*VLOOKUP($A41,'FL Ratio'!$A$2:$B$87,2,FALSE)</f>
        <v>6.8975996238596956E-3</v>
      </c>
      <c r="W41" s="2">
        <f>('FL Characterization'!W$4-'FL Characterization'!W$2)*VLOOKUP($A41,'FL Ratio'!$A$2:$B$87,2,FALSE)</f>
        <v>7.8825713985810255E-3</v>
      </c>
      <c r="X41" s="2">
        <f>('FL Characterization'!X$4-'FL Characterization'!X$2)*VLOOKUP($A41,'FL Ratio'!$A$2:$B$87,2,FALSE)</f>
        <v>3.8274039173612513E-3</v>
      </c>
      <c r="Y41" s="2">
        <f>('FL Characterization'!Y$4-'FL Characterization'!Y$2)*VLOOKUP($A41,'FL Ratio'!$A$2:$B$87,2,FALSE)</f>
        <v>3.6747481710071622E-3</v>
      </c>
    </row>
    <row r="42" spans="1:25" x14ac:dyDescent="0.3">
      <c r="A42">
        <v>41</v>
      </c>
      <c r="B42" s="2">
        <f>('FL Characterization'!B$4-'FL Characterization'!B$2)*VLOOKUP($A42,'FL Ratio'!$A$2:$B$87,2,FALSE)</f>
        <v>5.3465123756291914E-2</v>
      </c>
      <c r="C42" s="2">
        <f>('FL Characterization'!C$4-'FL Characterization'!C$2)*VLOOKUP($A42,'FL Ratio'!$A$2:$B$87,2,FALSE)</f>
        <v>5.8858316176134282E-2</v>
      </c>
      <c r="D42" s="2">
        <f>('FL Characterization'!D$4-'FL Characterization'!D$2)*VLOOKUP($A42,'FL Ratio'!$A$2:$B$87,2,FALSE)</f>
        <v>7.6609689373244777E-2</v>
      </c>
      <c r="E42" s="2">
        <f>('FL Characterization'!E$4-'FL Characterization'!E$2)*VLOOKUP($A42,'FL Ratio'!$A$2:$B$87,2,FALSE)</f>
        <v>8.7829928390708134E-2</v>
      </c>
      <c r="F42" s="2">
        <f>('FL Characterization'!F$4-'FL Characterization'!F$2)*VLOOKUP($A42,'FL Ratio'!$A$2:$B$87,2,FALSE)</f>
        <v>0.103268029610909</v>
      </c>
      <c r="G42" s="2">
        <f>('FL Characterization'!G$4-'FL Characterization'!G$2)*VLOOKUP($A42,'FL Ratio'!$A$2:$B$87,2,FALSE)</f>
        <v>0.12071289149470839</v>
      </c>
      <c r="H42" s="2">
        <f>('FL Characterization'!H$4-'FL Characterization'!H$2)*VLOOKUP($A42,'FL Ratio'!$A$2:$B$87,2,FALSE)</f>
        <v>0.10760472047496651</v>
      </c>
      <c r="I42" s="2">
        <f>('FL Characterization'!I$4-'FL Characterization'!I$2)*VLOOKUP($A42,'FL Ratio'!$A$2:$B$87,2,FALSE)</f>
        <v>0.15383277155585734</v>
      </c>
      <c r="J42" s="2">
        <f>('FL Characterization'!J$4-'FL Characterization'!J$2)*VLOOKUP($A42,'FL Ratio'!$A$2:$B$87,2,FALSE)</f>
        <v>0.14112439790130388</v>
      </c>
      <c r="K42" s="2">
        <f>('FL Characterization'!K$4-'FL Characterization'!K$2)*VLOOKUP($A42,'FL Ratio'!$A$2:$B$87,2,FALSE)</f>
        <v>0.15939180584570378</v>
      </c>
      <c r="L42" s="2">
        <f>('FL Characterization'!L$4-'FL Characterization'!L$2)*VLOOKUP($A42,'FL Ratio'!$A$2:$B$87,2,FALSE)</f>
        <v>0.16381215801025445</v>
      </c>
      <c r="M42" s="2">
        <f>('FL Characterization'!M$4-'FL Characterization'!M$2)*VLOOKUP($A42,'FL Ratio'!$A$2:$B$87,2,FALSE)</f>
        <v>0.15194928174652533</v>
      </c>
      <c r="N42" s="2">
        <f>('FL Characterization'!N$4-'FL Characterization'!N$2)*VLOOKUP($A42,'FL Ratio'!$A$2:$B$87,2,FALSE)</f>
        <v>0.14334216272986289</v>
      </c>
      <c r="O42" s="2">
        <f>('FL Characterization'!O$4-'FL Characterization'!O$2)*VLOOKUP($A42,'FL Ratio'!$A$2:$B$87,2,FALSE)</f>
        <v>0.13196718732476181</v>
      </c>
      <c r="P42" s="2">
        <f>('FL Characterization'!P$4-'FL Characterization'!P$2)*VLOOKUP($A42,'FL Ratio'!$A$2:$B$87,2,FALSE)</f>
        <v>0.12155616778905949</v>
      </c>
      <c r="Q42" s="2">
        <f>('FL Characterization'!Q$4-'FL Characterization'!Q$2)*VLOOKUP($A42,'FL Ratio'!$A$2:$B$87,2,FALSE)</f>
        <v>0.10939899624262225</v>
      </c>
      <c r="R42" s="2">
        <f>('FL Characterization'!R$4-'FL Characterization'!R$2)*VLOOKUP($A42,'FL Ratio'!$A$2:$B$87,2,FALSE)</f>
        <v>0.10826031411732635</v>
      </c>
      <c r="S42" s="2">
        <f>('FL Characterization'!S$4-'FL Characterization'!S$2)*VLOOKUP($A42,'FL Ratio'!$A$2:$B$87,2,FALSE)</f>
        <v>8.5775784335679922E-2</v>
      </c>
      <c r="T42" s="2">
        <f>('FL Characterization'!T$4-'FL Characterization'!T$2)*VLOOKUP($A42,'FL Ratio'!$A$2:$B$87,2,FALSE)</f>
        <v>7.0969214879378448E-2</v>
      </c>
      <c r="U42" s="2">
        <f>('FL Characterization'!U$4-'FL Characterization'!U$2)*VLOOKUP($A42,'FL Ratio'!$A$2:$B$87,2,FALSE)</f>
        <v>8.421435351497189E-2</v>
      </c>
      <c r="V42" s="2">
        <f>('FL Characterization'!V$4-'FL Characterization'!V$2)*VLOOKUP($A42,'FL Ratio'!$A$2:$B$87,2,FALSE)</f>
        <v>8.5806139320814601E-2</v>
      </c>
      <c r="W42" s="2">
        <f>('FL Characterization'!W$4-'FL Characterization'!W$2)*VLOOKUP($A42,'FL Ratio'!$A$2:$B$87,2,FALSE)</f>
        <v>9.8059188198347955E-2</v>
      </c>
      <c r="X42" s="2">
        <f>('FL Characterization'!X$4-'FL Characterization'!X$2)*VLOOKUP($A42,'FL Ratio'!$A$2:$B$87,2,FALSE)</f>
        <v>4.7612904731973958E-2</v>
      </c>
      <c r="Y42" s="2">
        <f>('FL Characterization'!Y$4-'FL Characterization'!Y$2)*VLOOKUP($A42,'FL Ratio'!$A$2:$B$87,2,FALSE)</f>
        <v>4.5713867247329086E-2</v>
      </c>
    </row>
    <row r="43" spans="1:25" x14ac:dyDescent="0.3">
      <c r="A43">
        <v>42</v>
      </c>
      <c r="B43" s="2">
        <f>('FL Characterization'!B$4-'FL Characterization'!B$2)*VLOOKUP($A43,'FL Ratio'!$A$2:$B$87,2,FALSE)</f>
        <v>1.375308649679535E-3</v>
      </c>
      <c r="C43" s="2">
        <f>('FL Characterization'!C$4-'FL Characterization'!C$2)*VLOOKUP($A43,'FL Ratio'!$A$2:$B$87,2,FALSE)</f>
        <v>1.514040287488985E-3</v>
      </c>
      <c r="D43" s="2">
        <f>('FL Characterization'!D$4-'FL Characterization'!D$2)*VLOOKUP($A43,'FL Ratio'!$A$2:$B$87,2,FALSE)</f>
        <v>1.9706672507587082E-3</v>
      </c>
      <c r="E43" s="2">
        <f>('FL Characterization'!E$4-'FL Characterization'!E$2)*VLOOKUP($A43,'FL Ratio'!$A$2:$B$87,2,FALSE)</f>
        <v>2.2592907624619457E-3</v>
      </c>
      <c r="F43" s="2">
        <f>('FL Characterization'!F$4-'FL Characterization'!F$2)*VLOOKUP($A43,'FL Ratio'!$A$2:$B$87,2,FALSE)</f>
        <v>2.6564123372581094E-3</v>
      </c>
      <c r="G43" s="2">
        <f>('FL Characterization'!G$4-'FL Characterization'!G$2)*VLOOKUP($A43,'FL Ratio'!$A$2:$B$87,2,FALSE)</f>
        <v>3.1051547651371933E-3</v>
      </c>
      <c r="H43" s="2">
        <f>('FL Characterization'!H$4-'FL Characterization'!H$2)*VLOOKUP($A43,'FL Ratio'!$A$2:$B$87,2,FALSE)</f>
        <v>2.7679670861727721E-3</v>
      </c>
      <c r="I43" s="2">
        <f>('FL Characterization'!I$4-'FL Characterization'!I$2)*VLOOKUP($A43,'FL Ratio'!$A$2:$B$87,2,FALSE)</f>
        <v>3.9571130946844339E-3</v>
      </c>
      <c r="J43" s="2">
        <f>('FL Characterization'!J$4-'FL Characterization'!J$2)*VLOOKUP($A43,'FL Ratio'!$A$2:$B$87,2,FALSE)</f>
        <v>3.6302095923164989E-3</v>
      </c>
      <c r="K43" s="2">
        <f>('FL Characterization'!K$4-'FL Characterization'!K$2)*VLOOKUP($A43,'FL Ratio'!$A$2:$B$87,2,FALSE)</f>
        <v>4.100110761304278E-3</v>
      </c>
      <c r="L43" s="2">
        <f>('FL Characterization'!L$4-'FL Characterization'!L$2)*VLOOKUP($A43,'FL Ratio'!$A$2:$B$87,2,FALSE)</f>
        <v>4.213817569395613E-3</v>
      </c>
      <c r="M43" s="2">
        <f>('FL Characterization'!M$4-'FL Characterization'!M$2)*VLOOKUP($A43,'FL Ratio'!$A$2:$B$87,2,FALSE)</f>
        <v>3.9086631960520988E-3</v>
      </c>
      <c r="N43" s="2">
        <f>('FL Characterization'!N$4-'FL Characterization'!N$2)*VLOOKUP($A43,'FL Ratio'!$A$2:$B$87,2,FALSE)</f>
        <v>3.6872582052697848E-3</v>
      </c>
      <c r="O43" s="2">
        <f>('FL Characterization'!O$4-'FL Characterization'!O$2)*VLOOKUP($A43,'FL Ratio'!$A$2:$B$87,2,FALSE)</f>
        <v>3.3946543363282786E-3</v>
      </c>
      <c r="P43" s="2">
        <f>('FL Characterization'!P$4-'FL Characterization'!P$2)*VLOOKUP($A43,'FL Ratio'!$A$2:$B$87,2,FALSE)</f>
        <v>3.1268467598471899E-3</v>
      </c>
      <c r="Q43" s="2">
        <f>('FL Characterization'!Q$4-'FL Characterization'!Q$2)*VLOOKUP($A43,'FL Ratio'!$A$2:$B$87,2,FALSE)</f>
        <v>2.8141220898423732E-3</v>
      </c>
      <c r="R43" s="2">
        <f>('FL Characterization'!R$4-'FL Characterization'!R$2)*VLOOKUP($A43,'FL Ratio'!$A$2:$B$87,2,FALSE)</f>
        <v>2.7848312313138615E-3</v>
      </c>
      <c r="S43" s="2">
        <f>('FL Characterization'!S$4-'FL Characterization'!S$2)*VLOOKUP($A43,'FL Ratio'!$A$2:$B$87,2,FALSE)</f>
        <v>2.2064510440046284E-3</v>
      </c>
      <c r="T43" s="2">
        <f>('FL Characterization'!T$4-'FL Characterization'!T$2)*VLOOKUP($A43,'FL Ratio'!$A$2:$B$87,2,FALSE)</f>
        <v>1.8255746592766161E-3</v>
      </c>
      <c r="U43" s="2">
        <f>('FL Characterization'!U$4-'FL Characterization'!U$2)*VLOOKUP($A43,'FL Ratio'!$A$2:$B$87,2,FALSE)</f>
        <v>2.1662856209639075E-3</v>
      </c>
      <c r="V43" s="2">
        <f>('FL Characterization'!V$4-'FL Characterization'!V$2)*VLOOKUP($A43,'FL Ratio'!$A$2:$B$87,2,FALSE)</f>
        <v>2.2072318796351022E-3</v>
      </c>
      <c r="W43" s="2">
        <f>('FL Characterization'!W$4-'FL Characterization'!W$2)*VLOOKUP($A43,'FL Ratio'!$A$2:$B$87,2,FALSE)</f>
        <v>2.5224228475459283E-3</v>
      </c>
      <c r="X43" s="2">
        <f>('FL Characterization'!X$4-'FL Characterization'!X$2)*VLOOKUP($A43,'FL Ratio'!$A$2:$B$87,2,FALSE)</f>
        <v>1.2247692535556002E-3</v>
      </c>
      <c r="Y43" s="2">
        <f>('FL Characterization'!Y$4-'FL Characterization'!Y$2)*VLOOKUP($A43,'FL Ratio'!$A$2:$B$87,2,FALSE)</f>
        <v>1.1759194147222918E-3</v>
      </c>
    </row>
    <row r="44" spans="1:25" x14ac:dyDescent="0.3">
      <c r="A44">
        <v>43</v>
      </c>
      <c r="B44" s="2">
        <f>('FL Characterization'!B$4-'FL Characterization'!B$2)*VLOOKUP($A44,'FL Ratio'!$A$2:$B$87,2,FALSE)</f>
        <v>9.7560957336642017E-3</v>
      </c>
      <c r="C44" s="2">
        <f>('FL Characterization'!C$4-'FL Characterization'!C$2)*VLOOKUP($A44,'FL Ratio'!$A$2:$B$87,2,FALSE)</f>
        <v>1.0740223289374988E-2</v>
      </c>
      <c r="D44" s="2">
        <f>('FL Characterization'!D$4-'FL Characterization'!D$2)*VLOOKUP($A44,'FL Ratio'!$A$2:$B$87,2,FALSE)</f>
        <v>1.3979420810069589E-2</v>
      </c>
      <c r="E44" s="2">
        <f>('FL Characterization'!E$4-'FL Characterization'!E$2)*VLOOKUP($A44,'FL Ratio'!$A$2:$B$87,2,FALSE)</f>
        <v>1.6026843846214427E-2</v>
      </c>
      <c r="F44" s="2">
        <f>('FL Characterization'!F$4-'FL Characterization'!F$2)*VLOOKUP($A44,'FL Ratio'!$A$2:$B$87,2,FALSE)</f>
        <v>1.8843925017424715E-2</v>
      </c>
      <c r="G44" s="2">
        <f>('FL Characterization'!G$4-'FL Characterization'!G$2)*VLOOKUP($A44,'FL Ratio'!$A$2:$B$87,2,FALSE)</f>
        <v>2.2027191615191968E-2</v>
      </c>
      <c r="H44" s="2">
        <f>('FL Characterization'!H$4-'FL Characterization'!H$2)*VLOOKUP($A44,'FL Ratio'!$A$2:$B$87,2,FALSE)</f>
        <v>1.9635266517538105E-2</v>
      </c>
      <c r="I44" s="2">
        <f>('FL Characterization'!I$4-'FL Characterization'!I$2)*VLOOKUP($A44,'FL Ratio'!$A$2:$B$87,2,FALSE)</f>
        <v>2.8070771015417703E-2</v>
      </c>
      <c r="J44" s="2">
        <f>('FL Characterization'!J$4-'FL Characterization'!J$2)*VLOOKUP($A44,'FL Ratio'!$A$2:$B$87,2,FALSE)</f>
        <v>2.5751799295495165E-2</v>
      </c>
      <c r="K44" s="2">
        <f>('FL Characterization'!K$4-'FL Characterization'!K$2)*VLOOKUP($A44,'FL Ratio'!$A$2:$B$87,2,FALSE)</f>
        <v>2.9085160713002222E-2</v>
      </c>
      <c r="L44" s="2">
        <f>('FL Characterization'!L$4-'FL Characterization'!L$2)*VLOOKUP($A44,'FL Ratio'!$A$2:$B$87,2,FALSE)</f>
        <v>2.9891768382900131E-2</v>
      </c>
      <c r="M44" s="2">
        <f>('FL Characterization'!M$4-'FL Characterization'!M$2)*VLOOKUP($A44,'FL Ratio'!$A$2:$B$87,2,FALSE)</f>
        <v>2.7727079546994576E-2</v>
      </c>
      <c r="N44" s="2">
        <f>('FL Characterization'!N$4-'FL Characterization'!N$2)*VLOOKUP($A44,'FL Ratio'!$A$2:$B$87,2,FALSE)</f>
        <v>2.6156487893632539E-2</v>
      </c>
      <c r="O44" s="2">
        <f>('FL Characterization'!O$4-'FL Characterization'!O$2)*VLOOKUP($A44,'FL Ratio'!$A$2:$B$87,2,FALSE)</f>
        <v>2.4080829198328726E-2</v>
      </c>
      <c r="P44" s="2">
        <f>('FL Characterization'!P$4-'FL Characterization'!P$2)*VLOOKUP($A44,'FL Ratio'!$A$2:$B$87,2,FALSE)</f>
        <v>2.2181069202666003E-2</v>
      </c>
      <c r="Q44" s="2">
        <f>('FL Characterization'!Q$4-'FL Characterization'!Q$2)*VLOOKUP($A44,'FL Ratio'!$A$2:$B$87,2,FALSE)</f>
        <v>1.9962678574819336E-2</v>
      </c>
      <c r="R44" s="2">
        <f>('FL Characterization'!R$4-'FL Characterization'!R$2)*VLOOKUP($A44,'FL Ratio'!$A$2:$B$87,2,FALSE)</f>
        <v>1.9754896547132705E-2</v>
      </c>
      <c r="S44" s="2">
        <f>('FL Characterization'!S$4-'FL Characterization'!S$2)*VLOOKUP($A44,'FL Ratio'!$A$2:$B$87,2,FALSE)</f>
        <v>1.5652012093407833E-2</v>
      </c>
      <c r="T44" s="2">
        <f>('FL Characterization'!T$4-'FL Characterization'!T$2)*VLOOKUP($A44,'FL Ratio'!$A$2:$B$87,2,FALSE)</f>
        <v>1.2950170239243497E-2</v>
      </c>
      <c r="U44" s="2">
        <f>('FL Characterization'!U$4-'FL Characterization'!U$2)*VLOOKUP($A44,'FL Ratio'!$A$2:$B$87,2,FALSE)</f>
        <v>1.536708862371272E-2</v>
      </c>
      <c r="V44" s="2">
        <f>('FL Characterization'!V$4-'FL Characterization'!V$2)*VLOOKUP($A44,'FL Ratio'!$A$2:$B$87,2,FALSE)</f>
        <v>1.5657551146161509E-2</v>
      </c>
      <c r="W44" s="2">
        <f>('FL Characterization'!W$4-'FL Characterization'!W$2)*VLOOKUP($A44,'FL Ratio'!$A$2:$B$87,2,FALSE)</f>
        <v>1.7893437074778928E-2</v>
      </c>
      <c r="X44" s="2">
        <f>('FL Characterization'!X$4-'FL Characterization'!X$2)*VLOOKUP($A44,'FL Ratio'!$A$2:$B$87,2,FALSE)</f>
        <v>8.6882068924100404E-3</v>
      </c>
      <c r="Y44" s="2">
        <f>('FL Characterization'!Y$4-'FL Characterization'!Y$2)*VLOOKUP($A44,'FL Ratio'!$A$2:$B$87,2,FALSE)</f>
        <v>8.3416783481862575E-3</v>
      </c>
    </row>
    <row r="45" spans="1:25" x14ac:dyDescent="0.3">
      <c r="A45">
        <v>44</v>
      </c>
      <c r="B45" s="2">
        <f>('FL Characterization'!B$4-'FL Characterization'!B$2)*VLOOKUP($A45,'FL Ratio'!$A$2:$B$87,2,FALSE)</f>
        <v>2.5357253228466426E-3</v>
      </c>
      <c r="C45" s="2">
        <f>('FL Characterization'!C$4-'FL Characterization'!C$2)*VLOOKUP($A45,'FL Ratio'!$A$2:$B$87,2,FALSE)</f>
        <v>2.7915117800578161E-3</v>
      </c>
      <c r="D45" s="2">
        <f>('FL Characterization'!D$4-'FL Characterization'!D$2)*VLOOKUP($A45,'FL Ratio'!$A$2:$B$87,2,FALSE)</f>
        <v>3.6334177435863686E-3</v>
      </c>
      <c r="E45" s="2">
        <f>('FL Characterization'!E$4-'FL Characterization'!E$2)*VLOOKUP($A45,'FL Ratio'!$A$2:$B$87,2,FALSE)</f>
        <v>4.1655673432892124E-3</v>
      </c>
      <c r="F45" s="2">
        <f>('FL Characterization'!F$4-'FL Characterization'!F$2)*VLOOKUP($A45,'FL Ratio'!$A$2:$B$87,2,FALSE)</f>
        <v>4.8977602468196395E-3</v>
      </c>
      <c r="G45" s="2">
        <f>('FL Characterization'!G$4-'FL Characterization'!G$2)*VLOOKUP($A45,'FL Ratio'!$A$2:$B$87,2,FALSE)</f>
        <v>5.7251290982217005E-3</v>
      </c>
      <c r="H45" s="2">
        <f>('FL Characterization'!H$4-'FL Characterization'!H$2)*VLOOKUP($A45,'FL Ratio'!$A$2:$B$87,2,FALSE)</f>
        <v>5.1034393151310484E-3</v>
      </c>
      <c r="I45" s="2">
        <f>('FL Characterization'!I$4-'FL Characterization'!I$2)*VLOOKUP($A45,'FL Ratio'!$A$2:$B$87,2,FALSE)</f>
        <v>7.295927268324425E-3</v>
      </c>
      <c r="J45" s="2">
        <f>('FL Characterization'!J$4-'FL Characterization'!J$2)*VLOOKUP($A45,'FL Ratio'!$A$2:$B$87,2,FALSE)</f>
        <v>6.6931989358335444E-3</v>
      </c>
      <c r="K45" s="2">
        <f>('FL Characterization'!K$4-'FL Characterization'!K$2)*VLOOKUP($A45,'FL Ratio'!$A$2:$B$87,2,FALSE)</f>
        <v>7.5595792161547619E-3</v>
      </c>
      <c r="L45" s="2">
        <f>('FL Characterization'!L$4-'FL Characterization'!L$2)*VLOOKUP($A45,'FL Ratio'!$A$2:$B$87,2,FALSE)</f>
        <v>7.7692261435731609E-3</v>
      </c>
      <c r="M45" s="2">
        <f>('FL Characterization'!M$4-'FL Characterization'!M$2)*VLOOKUP($A45,'FL Ratio'!$A$2:$B$87,2,FALSE)</f>
        <v>7.2065977677210563E-3</v>
      </c>
      <c r="N45" s="2">
        <f>('FL Characterization'!N$4-'FL Characterization'!N$2)*VLOOKUP($A45,'FL Ratio'!$A$2:$B$87,2,FALSE)</f>
        <v>6.7983823159661659E-3</v>
      </c>
      <c r="O45" s="2">
        <f>('FL Characterization'!O$4-'FL Characterization'!O$2)*VLOOKUP($A45,'FL Ratio'!$A$2:$B$87,2,FALSE)</f>
        <v>6.2588939326052636E-3</v>
      </c>
      <c r="P45" s="2">
        <f>('FL Characterization'!P$4-'FL Characterization'!P$2)*VLOOKUP($A45,'FL Ratio'!$A$2:$B$87,2,FALSE)</f>
        <v>5.7651237134682563E-3</v>
      </c>
      <c r="Q45" s="2">
        <f>('FL Characterization'!Q$4-'FL Characterization'!Q$2)*VLOOKUP($A45,'FL Ratio'!$A$2:$B$87,2,FALSE)</f>
        <v>5.1885376031468762E-3</v>
      </c>
      <c r="R45" s="2">
        <f>('FL Characterization'!R$4-'FL Characterization'!R$2)*VLOOKUP($A45,'FL Ratio'!$A$2:$B$87,2,FALSE)</f>
        <v>5.1345325827349322E-3</v>
      </c>
      <c r="S45" s="2">
        <f>('FL Characterization'!S$4-'FL Characterization'!S$2)*VLOOKUP($A45,'FL Ratio'!$A$2:$B$87,2,FALSE)</f>
        <v>4.0681441123835331E-3</v>
      </c>
      <c r="T45" s="2">
        <f>('FL Characterization'!T$4-'FL Characterization'!T$2)*VLOOKUP($A45,'FL Ratio'!$A$2:$B$87,2,FALSE)</f>
        <v>3.365903278041261E-3</v>
      </c>
      <c r="U45" s="2">
        <f>('FL Characterization'!U$4-'FL Characterization'!U$2)*VLOOKUP($A45,'FL Ratio'!$A$2:$B$87,2,FALSE)</f>
        <v>3.9940891136522041E-3</v>
      </c>
      <c r="V45" s="2">
        <f>('FL Characterization'!V$4-'FL Characterization'!V$2)*VLOOKUP($A45,'FL Ratio'!$A$2:$B$87,2,FALSE)</f>
        <v>4.0695837780772197E-3</v>
      </c>
      <c r="W45" s="2">
        <f>('FL Characterization'!W$4-'FL Characterization'!W$2)*VLOOKUP($A45,'FL Ratio'!$A$2:$B$87,2,FALSE)</f>
        <v>4.650717125162805E-3</v>
      </c>
      <c r="X45" s="2">
        <f>('FL Characterization'!X$4-'FL Characterization'!X$2)*VLOOKUP($A45,'FL Ratio'!$A$2:$B$87,2,FALSE)</f>
        <v>2.2581683112431381E-3</v>
      </c>
      <c r="Y45" s="2">
        <f>('FL Characterization'!Y$4-'FL Characterization'!Y$2)*VLOOKUP($A45,'FL Ratio'!$A$2:$B$87,2,FALSE)</f>
        <v>2.1681014208942253E-3</v>
      </c>
    </row>
    <row r="46" spans="1:25" x14ac:dyDescent="0.3">
      <c r="A46">
        <v>45</v>
      </c>
      <c r="B46" s="2">
        <f>('FL Characterization'!B$4-'FL Characterization'!B$2)*VLOOKUP($A46,'FL Ratio'!$A$2:$B$87,2,FALSE)</f>
        <v>7.736111154447383E-4</v>
      </c>
      <c r="C46" s="2">
        <f>('FL Characterization'!C$4-'FL Characterization'!C$2)*VLOOKUP($A46,'FL Ratio'!$A$2:$B$87,2,FALSE)</f>
        <v>8.5164766171255397E-4</v>
      </c>
      <c r="D46" s="2">
        <f>('FL Characterization'!D$4-'FL Characterization'!D$2)*VLOOKUP($A46,'FL Ratio'!$A$2:$B$87,2,FALSE)</f>
        <v>1.1085003285517734E-3</v>
      </c>
      <c r="E46" s="2">
        <f>('FL Characterization'!E$4-'FL Characterization'!E$2)*VLOOKUP($A46,'FL Ratio'!$A$2:$B$87,2,FALSE)</f>
        <v>1.2708510538848442E-3</v>
      </c>
      <c r="F46" s="2">
        <f>('FL Characterization'!F$4-'FL Characterization'!F$2)*VLOOKUP($A46,'FL Ratio'!$A$2:$B$87,2,FALSE)</f>
        <v>1.4942319397076864E-3</v>
      </c>
      <c r="G46" s="2">
        <f>('FL Characterization'!G$4-'FL Characterization'!G$2)*VLOOKUP($A46,'FL Ratio'!$A$2:$B$87,2,FALSE)</f>
        <v>1.746649555389671E-3</v>
      </c>
      <c r="H46" s="2">
        <f>('FL Characterization'!H$4-'FL Characterization'!H$2)*VLOOKUP($A46,'FL Ratio'!$A$2:$B$87,2,FALSE)</f>
        <v>1.5569814859721842E-3</v>
      </c>
      <c r="I46" s="2">
        <f>('FL Characterization'!I$4-'FL Characterization'!I$2)*VLOOKUP($A46,'FL Ratio'!$A$2:$B$87,2,FALSE)</f>
        <v>2.2258761157599935E-3</v>
      </c>
      <c r="J46" s="2">
        <f>('FL Characterization'!J$4-'FL Characterization'!J$2)*VLOOKUP($A46,'FL Ratio'!$A$2:$B$87,2,FALSE)</f>
        <v>2.0419928956780303E-3</v>
      </c>
      <c r="K46" s="2">
        <f>('FL Characterization'!K$4-'FL Characterization'!K$2)*VLOOKUP($A46,'FL Ratio'!$A$2:$B$87,2,FALSE)</f>
        <v>2.3063123032336561E-3</v>
      </c>
      <c r="L46" s="2">
        <f>('FL Characterization'!L$4-'FL Characterization'!L$2)*VLOOKUP($A46,'FL Ratio'!$A$2:$B$87,2,FALSE)</f>
        <v>2.3702723827850321E-3</v>
      </c>
      <c r="M46" s="2">
        <f>('FL Characterization'!M$4-'FL Characterization'!M$2)*VLOOKUP($A46,'FL Ratio'!$A$2:$B$87,2,FALSE)</f>
        <v>2.1986230477793051E-3</v>
      </c>
      <c r="N46" s="2">
        <f>('FL Characterization'!N$4-'FL Characterization'!N$2)*VLOOKUP($A46,'FL Ratio'!$A$2:$B$87,2,FALSE)</f>
        <v>2.0740827404642538E-3</v>
      </c>
      <c r="O46" s="2">
        <f>('FL Characterization'!O$4-'FL Characterization'!O$2)*VLOOKUP($A46,'FL Ratio'!$A$2:$B$87,2,FALSE)</f>
        <v>1.9094930641846565E-3</v>
      </c>
      <c r="P46" s="2">
        <f>('FL Characterization'!P$4-'FL Characterization'!P$2)*VLOOKUP($A46,'FL Ratio'!$A$2:$B$87,2,FALSE)</f>
        <v>1.758851302414044E-3</v>
      </c>
      <c r="Q46" s="2">
        <f>('FL Characterization'!Q$4-'FL Characterization'!Q$2)*VLOOKUP($A46,'FL Ratio'!$A$2:$B$87,2,FALSE)</f>
        <v>1.5829436755363348E-3</v>
      </c>
      <c r="R46" s="2">
        <f>('FL Characterization'!R$4-'FL Characterization'!R$2)*VLOOKUP($A46,'FL Ratio'!$A$2:$B$87,2,FALSE)</f>
        <v>1.5664675676140469E-3</v>
      </c>
      <c r="S46" s="2">
        <f>('FL Characterization'!S$4-'FL Characterization'!S$2)*VLOOKUP($A46,'FL Ratio'!$A$2:$B$87,2,FALSE)</f>
        <v>1.2411287122526032E-3</v>
      </c>
      <c r="T46" s="2">
        <f>('FL Characterization'!T$4-'FL Characterization'!T$2)*VLOOKUP($A46,'FL Ratio'!$A$2:$B$87,2,FALSE)</f>
        <v>1.0268857458430964E-3</v>
      </c>
      <c r="U46" s="2">
        <f>('FL Characterization'!U$4-'FL Characterization'!U$2)*VLOOKUP($A46,'FL Ratio'!$A$2:$B$87,2,FALSE)</f>
        <v>1.2185356617921978E-3</v>
      </c>
      <c r="V46" s="2">
        <f>('FL Characterization'!V$4-'FL Characterization'!V$2)*VLOOKUP($A46,'FL Ratio'!$A$2:$B$87,2,FALSE)</f>
        <v>1.2415679322947449E-3</v>
      </c>
      <c r="W46" s="2">
        <f>('FL Characterization'!W$4-'FL Characterization'!W$2)*VLOOKUP($A46,'FL Ratio'!$A$2:$B$87,2,FALSE)</f>
        <v>1.4188628517445845E-3</v>
      </c>
      <c r="X46" s="2">
        <f>('FL Characterization'!X$4-'FL Characterization'!X$2)*VLOOKUP($A46,'FL Ratio'!$A$2:$B$87,2,FALSE)</f>
        <v>6.8893270512502506E-4</v>
      </c>
      <c r="Y46" s="2">
        <f>('FL Characterization'!Y$4-'FL Characterization'!Y$2)*VLOOKUP($A46,'FL Ratio'!$A$2:$B$87,2,FALSE)</f>
        <v>6.6145467078128903E-4</v>
      </c>
    </row>
    <row r="47" spans="1:25" x14ac:dyDescent="0.3">
      <c r="A47">
        <v>46</v>
      </c>
      <c r="B47" s="2">
        <f>('FL Characterization'!B$4-'FL Characterization'!B$2)*VLOOKUP($A47,'FL Ratio'!$A$2:$B$87,2,FALSE)</f>
        <v>7.736111154447383E-4</v>
      </c>
      <c r="C47" s="2">
        <f>('FL Characterization'!C$4-'FL Characterization'!C$2)*VLOOKUP($A47,'FL Ratio'!$A$2:$B$87,2,FALSE)</f>
        <v>8.5164766171255397E-4</v>
      </c>
      <c r="D47" s="2">
        <f>('FL Characterization'!D$4-'FL Characterization'!D$2)*VLOOKUP($A47,'FL Ratio'!$A$2:$B$87,2,FALSE)</f>
        <v>1.1085003285517734E-3</v>
      </c>
      <c r="E47" s="2">
        <f>('FL Characterization'!E$4-'FL Characterization'!E$2)*VLOOKUP($A47,'FL Ratio'!$A$2:$B$87,2,FALSE)</f>
        <v>1.2708510538848442E-3</v>
      </c>
      <c r="F47" s="2">
        <f>('FL Characterization'!F$4-'FL Characterization'!F$2)*VLOOKUP($A47,'FL Ratio'!$A$2:$B$87,2,FALSE)</f>
        <v>1.4942319397076864E-3</v>
      </c>
      <c r="G47" s="2">
        <f>('FL Characterization'!G$4-'FL Characterization'!G$2)*VLOOKUP($A47,'FL Ratio'!$A$2:$B$87,2,FALSE)</f>
        <v>1.746649555389671E-3</v>
      </c>
      <c r="H47" s="2">
        <f>('FL Characterization'!H$4-'FL Characterization'!H$2)*VLOOKUP($A47,'FL Ratio'!$A$2:$B$87,2,FALSE)</f>
        <v>1.5569814859721842E-3</v>
      </c>
      <c r="I47" s="2">
        <f>('FL Characterization'!I$4-'FL Characterization'!I$2)*VLOOKUP($A47,'FL Ratio'!$A$2:$B$87,2,FALSE)</f>
        <v>2.2258761157599935E-3</v>
      </c>
      <c r="J47" s="2">
        <f>('FL Characterization'!J$4-'FL Characterization'!J$2)*VLOOKUP($A47,'FL Ratio'!$A$2:$B$87,2,FALSE)</f>
        <v>2.0419928956780303E-3</v>
      </c>
      <c r="K47" s="2">
        <f>('FL Characterization'!K$4-'FL Characterization'!K$2)*VLOOKUP($A47,'FL Ratio'!$A$2:$B$87,2,FALSE)</f>
        <v>2.3063123032336561E-3</v>
      </c>
      <c r="L47" s="2">
        <f>('FL Characterization'!L$4-'FL Characterization'!L$2)*VLOOKUP($A47,'FL Ratio'!$A$2:$B$87,2,FALSE)</f>
        <v>2.3702723827850321E-3</v>
      </c>
      <c r="M47" s="2">
        <f>('FL Characterization'!M$4-'FL Characterization'!M$2)*VLOOKUP($A47,'FL Ratio'!$A$2:$B$87,2,FALSE)</f>
        <v>2.1986230477793051E-3</v>
      </c>
      <c r="N47" s="2">
        <f>('FL Characterization'!N$4-'FL Characterization'!N$2)*VLOOKUP($A47,'FL Ratio'!$A$2:$B$87,2,FALSE)</f>
        <v>2.0740827404642538E-3</v>
      </c>
      <c r="O47" s="2">
        <f>('FL Characterization'!O$4-'FL Characterization'!O$2)*VLOOKUP($A47,'FL Ratio'!$A$2:$B$87,2,FALSE)</f>
        <v>1.9094930641846565E-3</v>
      </c>
      <c r="P47" s="2">
        <f>('FL Characterization'!P$4-'FL Characterization'!P$2)*VLOOKUP($A47,'FL Ratio'!$A$2:$B$87,2,FALSE)</f>
        <v>1.758851302414044E-3</v>
      </c>
      <c r="Q47" s="2">
        <f>('FL Characterization'!Q$4-'FL Characterization'!Q$2)*VLOOKUP($A47,'FL Ratio'!$A$2:$B$87,2,FALSE)</f>
        <v>1.5829436755363348E-3</v>
      </c>
      <c r="R47" s="2">
        <f>('FL Characterization'!R$4-'FL Characterization'!R$2)*VLOOKUP($A47,'FL Ratio'!$A$2:$B$87,2,FALSE)</f>
        <v>1.5664675676140469E-3</v>
      </c>
      <c r="S47" s="2">
        <f>('FL Characterization'!S$4-'FL Characterization'!S$2)*VLOOKUP($A47,'FL Ratio'!$A$2:$B$87,2,FALSE)</f>
        <v>1.2411287122526032E-3</v>
      </c>
      <c r="T47" s="2">
        <f>('FL Characterization'!T$4-'FL Characterization'!T$2)*VLOOKUP($A47,'FL Ratio'!$A$2:$B$87,2,FALSE)</f>
        <v>1.0268857458430964E-3</v>
      </c>
      <c r="U47" s="2">
        <f>('FL Characterization'!U$4-'FL Characterization'!U$2)*VLOOKUP($A47,'FL Ratio'!$A$2:$B$87,2,FALSE)</f>
        <v>1.2185356617921978E-3</v>
      </c>
      <c r="V47" s="2">
        <f>('FL Characterization'!V$4-'FL Characterization'!V$2)*VLOOKUP($A47,'FL Ratio'!$A$2:$B$87,2,FALSE)</f>
        <v>1.2415679322947449E-3</v>
      </c>
      <c r="W47" s="2">
        <f>('FL Characterization'!W$4-'FL Characterization'!W$2)*VLOOKUP($A47,'FL Ratio'!$A$2:$B$87,2,FALSE)</f>
        <v>1.4188628517445845E-3</v>
      </c>
      <c r="X47" s="2">
        <f>('FL Characterization'!X$4-'FL Characterization'!X$2)*VLOOKUP($A47,'FL Ratio'!$A$2:$B$87,2,FALSE)</f>
        <v>6.8893270512502506E-4</v>
      </c>
      <c r="Y47" s="2">
        <f>('FL Characterization'!Y$4-'FL Characterization'!Y$2)*VLOOKUP($A47,'FL Ratio'!$A$2:$B$87,2,FALSE)</f>
        <v>6.6145467078128903E-4</v>
      </c>
    </row>
    <row r="48" spans="1:25" x14ac:dyDescent="0.3">
      <c r="A48">
        <v>47</v>
      </c>
      <c r="B48" s="2">
        <f>('FL Characterization'!B$4-'FL Characterization'!B$2)*VLOOKUP($A48,'FL Ratio'!$A$2:$B$87,2,FALSE)</f>
        <v>1.2033950684695932E-3</v>
      </c>
      <c r="C48" s="2">
        <f>('FL Characterization'!C$4-'FL Characterization'!C$2)*VLOOKUP($A48,'FL Ratio'!$A$2:$B$87,2,FALSE)</f>
        <v>1.3247852515528619E-3</v>
      </c>
      <c r="D48" s="2">
        <f>('FL Characterization'!D$4-'FL Characterization'!D$2)*VLOOKUP($A48,'FL Ratio'!$A$2:$B$87,2,FALSE)</f>
        <v>1.7243338444138698E-3</v>
      </c>
      <c r="E48" s="2">
        <f>('FL Characterization'!E$4-'FL Characterization'!E$2)*VLOOKUP($A48,'FL Ratio'!$A$2:$B$87,2,FALSE)</f>
        <v>1.9768794171542026E-3</v>
      </c>
      <c r="F48" s="2">
        <f>('FL Characterization'!F$4-'FL Characterization'!F$2)*VLOOKUP($A48,'FL Ratio'!$A$2:$B$87,2,FALSE)</f>
        <v>2.324360795100846E-3</v>
      </c>
      <c r="G48" s="2">
        <f>('FL Characterization'!G$4-'FL Characterization'!G$2)*VLOOKUP($A48,'FL Ratio'!$A$2:$B$87,2,FALSE)</f>
        <v>2.7170104194950443E-3</v>
      </c>
      <c r="H48" s="2">
        <f>('FL Characterization'!H$4-'FL Characterization'!H$2)*VLOOKUP($A48,'FL Ratio'!$A$2:$B$87,2,FALSE)</f>
        <v>2.4219712004011754E-3</v>
      </c>
      <c r="I48" s="2">
        <f>('FL Characterization'!I$4-'FL Characterization'!I$2)*VLOOKUP($A48,'FL Ratio'!$A$2:$B$87,2,FALSE)</f>
        <v>3.4624739578488794E-3</v>
      </c>
      <c r="J48" s="2">
        <f>('FL Characterization'!J$4-'FL Characterization'!J$2)*VLOOKUP($A48,'FL Ratio'!$A$2:$B$87,2,FALSE)</f>
        <v>3.1764333932769364E-3</v>
      </c>
      <c r="K48" s="2">
        <f>('FL Characterization'!K$4-'FL Characterization'!K$2)*VLOOKUP($A48,'FL Ratio'!$A$2:$B$87,2,FALSE)</f>
        <v>3.5875969161412434E-3</v>
      </c>
      <c r="L48" s="2">
        <f>('FL Characterization'!L$4-'FL Characterization'!L$2)*VLOOKUP($A48,'FL Ratio'!$A$2:$B$87,2,FALSE)</f>
        <v>3.6870903732211615E-3</v>
      </c>
      <c r="M48" s="2">
        <f>('FL Characterization'!M$4-'FL Characterization'!M$2)*VLOOKUP($A48,'FL Ratio'!$A$2:$B$87,2,FALSE)</f>
        <v>3.4200802965455865E-3</v>
      </c>
      <c r="N48" s="2">
        <f>('FL Characterization'!N$4-'FL Characterization'!N$2)*VLOOKUP($A48,'FL Ratio'!$A$2:$B$87,2,FALSE)</f>
        <v>3.226350929611062E-3</v>
      </c>
      <c r="O48" s="2">
        <f>('FL Characterization'!O$4-'FL Characterization'!O$2)*VLOOKUP($A48,'FL Ratio'!$A$2:$B$87,2,FALSE)</f>
        <v>2.9703225442872438E-3</v>
      </c>
      <c r="P48" s="2">
        <f>('FL Characterization'!P$4-'FL Characterization'!P$2)*VLOOKUP($A48,'FL Ratio'!$A$2:$B$87,2,FALSE)</f>
        <v>2.735990914866291E-3</v>
      </c>
      <c r="Q48" s="2">
        <f>('FL Characterization'!Q$4-'FL Characterization'!Q$2)*VLOOKUP($A48,'FL Ratio'!$A$2:$B$87,2,FALSE)</f>
        <v>2.4623568286120767E-3</v>
      </c>
      <c r="R48" s="2">
        <f>('FL Characterization'!R$4-'FL Characterization'!R$2)*VLOOKUP($A48,'FL Ratio'!$A$2:$B$87,2,FALSE)</f>
        <v>2.4367273273996288E-3</v>
      </c>
      <c r="S48" s="2">
        <f>('FL Characterization'!S$4-'FL Characterization'!S$2)*VLOOKUP($A48,'FL Ratio'!$A$2:$B$87,2,FALSE)</f>
        <v>1.9306446635040497E-3</v>
      </c>
      <c r="T48" s="2">
        <f>('FL Characterization'!T$4-'FL Characterization'!T$2)*VLOOKUP($A48,'FL Ratio'!$A$2:$B$87,2,FALSE)</f>
        <v>1.5973778268670391E-3</v>
      </c>
      <c r="U48" s="2">
        <f>('FL Characterization'!U$4-'FL Characterization'!U$2)*VLOOKUP($A48,'FL Ratio'!$A$2:$B$87,2,FALSE)</f>
        <v>1.895499918343419E-3</v>
      </c>
      <c r="V48" s="2">
        <f>('FL Characterization'!V$4-'FL Characterization'!V$2)*VLOOKUP($A48,'FL Ratio'!$A$2:$B$87,2,FALSE)</f>
        <v>1.9313278946807145E-3</v>
      </c>
      <c r="W48" s="2">
        <f>('FL Characterization'!W$4-'FL Characterization'!W$2)*VLOOKUP($A48,'FL Ratio'!$A$2:$B$87,2,FALSE)</f>
        <v>2.2071199916026871E-3</v>
      </c>
      <c r="X48" s="2">
        <f>('FL Characterization'!X$4-'FL Characterization'!X$2)*VLOOKUP($A48,'FL Ratio'!$A$2:$B$87,2,FALSE)</f>
        <v>1.0716730968611504E-3</v>
      </c>
      <c r="Y48" s="2">
        <f>('FL Characterization'!Y$4-'FL Characterization'!Y$2)*VLOOKUP($A48,'FL Ratio'!$A$2:$B$87,2,FALSE)</f>
        <v>1.0289294878820052E-3</v>
      </c>
    </row>
    <row r="49" spans="1:25" x14ac:dyDescent="0.3">
      <c r="A49">
        <v>48</v>
      </c>
      <c r="B49" s="2">
        <f>('FL Characterization'!B$4-'FL Characterization'!B$2)*VLOOKUP($A49,'FL Ratio'!$A$2:$B$87,2,FALSE)</f>
        <v>1.2033950684695932E-3</v>
      </c>
      <c r="C49" s="2">
        <f>('FL Characterization'!C$4-'FL Characterization'!C$2)*VLOOKUP($A49,'FL Ratio'!$A$2:$B$87,2,FALSE)</f>
        <v>1.3247852515528619E-3</v>
      </c>
      <c r="D49" s="2">
        <f>('FL Characterization'!D$4-'FL Characterization'!D$2)*VLOOKUP($A49,'FL Ratio'!$A$2:$B$87,2,FALSE)</f>
        <v>1.7243338444138698E-3</v>
      </c>
      <c r="E49" s="2">
        <f>('FL Characterization'!E$4-'FL Characterization'!E$2)*VLOOKUP($A49,'FL Ratio'!$A$2:$B$87,2,FALSE)</f>
        <v>1.9768794171542026E-3</v>
      </c>
      <c r="F49" s="2">
        <f>('FL Characterization'!F$4-'FL Characterization'!F$2)*VLOOKUP($A49,'FL Ratio'!$A$2:$B$87,2,FALSE)</f>
        <v>2.324360795100846E-3</v>
      </c>
      <c r="G49" s="2">
        <f>('FL Characterization'!G$4-'FL Characterization'!G$2)*VLOOKUP($A49,'FL Ratio'!$A$2:$B$87,2,FALSE)</f>
        <v>2.7170104194950443E-3</v>
      </c>
      <c r="H49" s="2">
        <f>('FL Characterization'!H$4-'FL Characterization'!H$2)*VLOOKUP($A49,'FL Ratio'!$A$2:$B$87,2,FALSE)</f>
        <v>2.4219712004011754E-3</v>
      </c>
      <c r="I49" s="2">
        <f>('FL Characterization'!I$4-'FL Characterization'!I$2)*VLOOKUP($A49,'FL Ratio'!$A$2:$B$87,2,FALSE)</f>
        <v>3.4624739578488794E-3</v>
      </c>
      <c r="J49" s="2">
        <f>('FL Characterization'!J$4-'FL Characterization'!J$2)*VLOOKUP($A49,'FL Ratio'!$A$2:$B$87,2,FALSE)</f>
        <v>3.1764333932769364E-3</v>
      </c>
      <c r="K49" s="2">
        <f>('FL Characterization'!K$4-'FL Characterization'!K$2)*VLOOKUP($A49,'FL Ratio'!$A$2:$B$87,2,FALSE)</f>
        <v>3.5875969161412434E-3</v>
      </c>
      <c r="L49" s="2">
        <f>('FL Characterization'!L$4-'FL Characterization'!L$2)*VLOOKUP($A49,'FL Ratio'!$A$2:$B$87,2,FALSE)</f>
        <v>3.6870903732211615E-3</v>
      </c>
      <c r="M49" s="2">
        <f>('FL Characterization'!M$4-'FL Characterization'!M$2)*VLOOKUP($A49,'FL Ratio'!$A$2:$B$87,2,FALSE)</f>
        <v>3.4200802965455865E-3</v>
      </c>
      <c r="N49" s="2">
        <f>('FL Characterization'!N$4-'FL Characterization'!N$2)*VLOOKUP($A49,'FL Ratio'!$A$2:$B$87,2,FALSE)</f>
        <v>3.226350929611062E-3</v>
      </c>
      <c r="O49" s="2">
        <f>('FL Characterization'!O$4-'FL Characterization'!O$2)*VLOOKUP($A49,'FL Ratio'!$A$2:$B$87,2,FALSE)</f>
        <v>2.9703225442872438E-3</v>
      </c>
      <c r="P49" s="2">
        <f>('FL Characterization'!P$4-'FL Characterization'!P$2)*VLOOKUP($A49,'FL Ratio'!$A$2:$B$87,2,FALSE)</f>
        <v>2.735990914866291E-3</v>
      </c>
      <c r="Q49" s="2">
        <f>('FL Characterization'!Q$4-'FL Characterization'!Q$2)*VLOOKUP($A49,'FL Ratio'!$A$2:$B$87,2,FALSE)</f>
        <v>2.4623568286120767E-3</v>
      </c>
      <c r="R49" s="2">
        <f>('FL Characterization'!R$4-'FL Characterization'!R$2)*VLOOKUP($A49,'FL Ratio'!$A$2:$B$87,2,FALSE)</f>
        <v>2.4367273273996288E-3</v>
      </c>
      <c r="S49" s="2">
        <f>('FL Characterization'!S$4-'FL Characterization'!S$2)*VLOOKUP($A49,'FL Ratio'!$A$2:$B$87,2,FALSE)</f>
        <v>1.9306446635040497E-3</v>
      </c>
      <c r="T49" s="2">
        <f>('FL Characterization'!T$4-'FL Characterization'!T$2)*VLOOKUP($A49,'FL Ratio'!$A$2:$B$87,2,FALSE)</f>
        <v>1.5973778268670391E-3</v>
      </c>
      <c r="U49" s="2">
        <f>('FL Characterization'!U$4-'FL Characterization'!U$2)*VLOOKUP($A49,'FL Ratio'!$A$2:$B$87,2,FALSE)</f>
        <v>1.895499918343419E-3</v>
      </c>
      <c r="V49" s="2">
        <f>('FL Characterization'!V$4-'FL Characterization'!V$2)*VLOOKUP($A49,'FL Ratio'!$A$2:$B$87,2,FALSE)</f>
        <v>1.9313278946807145E-3</v>
      </c>
      <c r="W49" s="2">
        <f>('FL Characterization'!W$4-'FL Characterization'!W$2)*VLOOKUP($A49,'FL Ratio'!$A$2:$B$87,2,FALSE)</f>
        <v>2.2071199916026871E-3</v>
      </c>
      <c r="X49" s="2">
        <f>('FL Characterization'!X$4-'FL Characterization'!X$2)*VLOOKUP($A49,'FL Ratio'!$A$2:$B$87,2,FALSE)</f>
        <v>1.0716730968611504E-3</v>
      </c>
      <c r="Y49" s="2">
        <f>('FL Characterization'!Y$4-'FL Characterization'!Y$2)*VLOOKUP($A49,'FL Ratio'!$A$2:$B$87,2,FALSE)</f>
        <v>1.0289294878820052E-3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Ratio'!$A$2:$B$87,2,FALSE)</f>
        <v>3.0979475094321327E-4</v>
      </c>
      <c r="C2" s="2">
        <f>('FL Characterization'!C$2-'FL Characterization'!C$3)*VLOOKUP($A2,'FL Ratio'!$A$2:$B$87,2,FALSE)</f>
        <v>3.2785276519614045E-4</v>
      </c>
      <c r="D2" s="2">
        <f>('FL Characterization'!D$2-'FL Characterization'!D$3)*VLOOKUP($A2,'FL Ratio'!$A$2:$B$87,2,FALSE)</f>
        <v>3.4620478310871266E-4</v>
      </c>
      <c r="E2" s="2">
        <f>('FL Characterization'!E$2-'FL Characterization'!E$3)*VLOOKUP($A2,'FL Ratio'!$A$2:$B$87,2,FALSE)</f>
        <v>3.6194171583812744E-4</v>
      </c>
      <c r="F2" s="2">
        <f>('FL Characterization'!F$2-'FL Characterization'!F$3)*VLOOKUP($A2,'FL Ratio'!$A$2:$B$87,2,FALSE)</f>
        <v>3.6605003013474456E-4</v>
      </c>
      <c r="G2" s="2">
        <f>('FL Characterization'!G$2-'FL Characterization'!G$3)*VLOOKUP($A2,'FL Ratio'!$A$2:$B$87,2,FALSE)</f>
        <v>3.8290881893385698E-4</v>
      </c>
      <c r="H2" s="2">
        <f>('FL Characterization'!H$2-'FL Characterization'!H$3)*VLOOKUP($A2,'FL Ratio'!$A$2:$B$87,2,FALSE)</f>
        <v>3.8095137351569481E-4</v>
      </c>
      <c r="I2" s="2">
        <f>('FL Characterization'!I$2-'FL Characterization'!I$3)*VLOOKUP($A2,'FL Ratio'!$A$2:$B$87,2,FALSE)</f>
        <v>3.6008794539468212E-4</v>
      </c>
      <c r="J2" s="2">
        <f>('FL Characterization'!J$2-'FL Characterization'!J$3)*VLOOKUP($A2,'FL Ratio'!$A$2:$B$87,2,FALSE)</f>
        <v>3.2625431372028152E-4</v>
      </c>
      <c r="K2" s="2">
        <f>('FL Characterization'!K$2-'FL Characterization'!K$3)*VLOOKUP($A2,'FL Ratio'!$A$2:$B$87,2,FALSE)</f>
        <v>4.7909521096205611E-4</v>
      </c>
      <c r="L2" s="2">
        <f>('FL Characterization'!L$2-'FL Characterization'!L$3)*VLOOKUP($A2,'FL Ratio'!$A$2:$B$87,2,FALSE)</f>
        <v>4.6785576053136747E-4</v>
      </c>
      <c r="M2" s="2">
        <f>('FL Characterization'!M$2-'FL Characterization'!M$3)*VLOOKUP($A2,'FL Ratio'!$A$2:$B$87,2,FALSE)</f>
        <v>4.3081129941610797E-4</v>
      </c>
      <c r="N2" s="2">
        <f>('FL Characterization'!N$2-'FL Characterization'!N$3)*VLOOKUP($A2,'FL Ratio'!$A$2:$B$87,2,FALSE)</f>
        <v>4.2034322174506664E-4</v>
      </c>
      <c r="O2" s="2">
        <f>('FL Characterization'!O$2-'FL Characterization'!O$3)*VLOOKUP($A2,'FL Ratio'!$A$2:$B$87,2,FALSE)</f>
        <v>4.22070880092401E-4</v>
      </c>
      <c r="P2" s="2">
        <f>('FL Characterization'!P$2-'FL Characterization'!P$3)*VLOOKUP($A2,'FL Ratio'!$A$2:$B$87,2,FALSE)</f>
        <v>4.0207476276734092E-4</v>
      </c>
      <c r="Q2" s="2">
        <f>('FL Characterization'!Q$2-'FL Characterization'!Q$3)*VLOOKUP($A2,'FL Ratio'!$A$2:$B$87,2,FALSE)</f>
        <v>3.6856144034318504E-4</v>
      </c>
      <c r="R2" s="2">
        <f>('FL Characterization'!R$2-'FL Characterization'!R$3)*VLOOKUP($A2,'FL Ratio'!$A$2:$B$87,2,FALSE)</f>
        <v>3.3123690205742176E-4</v>
      </c>
      <c r="S2" s="2">
        <f>('FL Characterization'!S$2-'FL Characterization'!S$3)*VLOOKUP($A2,'FL Ratio'!$A$2:$B$87,2,FALSE)</f>
        <v>3.1935451204472009E-4</v>
      </c>
      <c r="T2" s="2">
        <f>('FL Characterization'!T$2-'FL Characterization'!T$3)*VLOOKUP($A2,'FL Ratio'!$A$2:$B$87,2,FALSE)</f>
        <v>2.0074492511170785E-4</v>
      </c>
      <c r="U2" s="2">
        <f>('FL Characterization'!U$2-'FL Characterization'!U$3)*VLOOKUP($A2,'FL Ratio'!$A$2:$B$87,2,FALSE)</f>
        <v>2.1467837749735333E-4</v>
      </c>
      <c r="V2" s="2">
        <f>('FL Characterization'!V$2-'FL Characterization'!V$3)*VLOOKUP($A2,'FL Ratio'!$A$2:$B$87,2,FALSE)</f>
        <v>2.3471240582063091E-4</v>
      </c>
      <c r="W2" s="2">
        <f>('FL Characterization'!W$2-'FL Characterization'!W$3)*VLOOKUP($A2,'FL Ratio'!$A$2:$B$87,2,FALSE)</f>
        <v>2.4031317553686656E-4</v>
      </c>
      <c r="X2" s="2">
        <f>('FL Characterization'!X$2-'FL Characterization'!X$3)*VLOOKUP($A2,'FL Ratio'!$A$2:$B$87,2,FALSE)</f>
        <v>2.5063038290887968E-4</v>
      </c>
      <c r="Y2" s="2">
        <f>('FL Characterization'!Y$2-'FL Characterization'!Y$3)*VLOOKUP($A2,'FL Ratio'!$A$2:$B$87,2,FALSE)</f>
        <v>2.766497067874548E-4</v>
      </c>
    </row>
    <row r="3" spans="1:25" x14ac:dyDescent="0.3">
      <c r="A3">
        <v>2</v>
      </c>
      <c r="B3" s="2">
        <f>('FL Characterization'!B$2-'FL Characterization'!B$3)*VLOOKUP($A3,'FL Ratio'!$A$2:$B$87,2,FALSE)</f>
        <v>4.8137338223483905E-3</v>
      </c>
      <c r="C3" s="2">
        <f>('FL Characterization'!C$2-'FL Characterization'!C$3)*VLOOKUP($A3,'FL Ratio'!$A$2:$B$87,2,FALSE)</f>
        <v>5.0943275822784902E-3</v>
      </c>
      <c r="D3" s="2">
        <f>('FL Characterization'!D$2-'FL Characterization'!D$3)*VLOOKUP($A3,'FL Ratio'!$A$2:$B$87,2,FALSE)</f>
        <v>5.3794897067661503E-3</v>
      </c>
      <c r="E3" s="2">
        <f>('FL Characterization'!E$2-'FL Characterization'!E$3)*VLOOKUP($A3,'FL Ratio'!$A$2:$B$87,2,FALSE)</f>
        <v>5.6240174307155182E-3</v>
      </c>
      <c r="F3" s="2">
        <f>('FL Characterization'!F$2-'FL Characterization'!F$3)*VLOOKUP($A3,'FL Ratio'!$A$2:$B$87,2,FALSE)</f>
        <v>5.6878543144014155E-3</v>
      </c>
      <c r="G3" s="2">
        <f>('FL Characterization'!G$2-'FL Characterization'!G$3)*VLOOKUP($A3,'FL Ratio'!$A$2:$B$87,2,FALSE)</f>
        <v>5.9498139557414703E-3</v>
      </c>
      <c r="H3" s="2">
        <f>('FL Characterization'!H$2-'FL Characterization'!H$3)*VLOOKUP($A3,'FL Ratio'!$A$2:$B$87,2,FALSE)</f>
        <v>5.9193982653977188E-3</v>
      </c>
      <c r="I3" s="2">
        <f>('FL Characterization'!I$2-'FL Characterization'!I$3)*VLOOKUP($A3,'FL Ratio'!$A$2:$B$87,2,FALSE)</f>
        <v>5.5952126899789061E-3</v>
      </c>
      <c r="J3" s="2">
        <f>('FL Characterization'!J$2-'FL Characterization'!J$3)*VLOOKUP($A3,'FL Ratio'!$A$2:$B$87,2,FALSE)</f>
        <v>5.0694901054997585E-3</v>
      </c>
      <c r="K3" s="2">
        <f>('FL Characterization'!K$2-'FL Characterization'!K$3)*VLOOKUP($A3,'FL Ratio'!$A$2:$B$87,2,FALSE)</f>
        <v>7.4444025087950245E-3</v>
      </c>
      <c r="L3" s="2">
        <f>('FL Characterization'!L$2-'FL Characterization'!L$3)*VLOOKUP($A3,'FL Ratio'!$A$2:$B$87,2,FALSE)</f>
        <v>7.2697587405643246E-3</v>
      </c>
      <c r="M3" s="2">
        <f>('FL Characterization'!M$2-'FL Characterization'!M$3)*VLOOKUP($A3,'FL Ratio'!$A$2:$B$87,2,FALSE)</f>
        <v>6.6941448063118315E-3</v>
      </c>
      <c r="N3" s="2">
        <f>('FL Characterization'!N$2-'FL Characterization'!N$3)*VLOOKUP($A3,'FL Ratio'!$A$2:$B$87,2,FALSE)</f>
        <v>6.5314869840387276E-3</v>
      </c>
      <c r="O3" s="2">
        <f>('FL Characterization'!O$2-'FL Characterization'!O$3)*VLOOKUP($A3,'FL Ratio'!$A$2:$B$87,2,FALSE)</f>
        <v>6.5583321368203841E-3</v>
      </c>
      <c r="P3" s="2">
        <f>('FL Characterization'!P$2-'FL Characterization'!P$3)*VLOOKUP($A3,'FL Ratio'!$A$2:$B$87,2,FALSE)</f>
        <v>6.2476232368463731E-3</v>
      </c>
      <c r="Q3" s="2">
        <f>('FL Characterization'!Q$2-'FL Characterization'!Q$3)*VLOOKUP($A3,'FL Ratio'!$A$2:$B$87,2,FALSE)</f>
        <v>5.7268777653325664E-3</v>
      </c>
      <c r="R3" s="2">
        <f>('FL Characterization'!R$2-'FL Characterization'!R$3)*VLOOKUP($A3,'FL Ratio'!$A$2:$B$87,2,FALSE)</f>
        <v>5.1469118627383995E-3</v>
      </c>
      <c r="S3" s="2">
        <f>('FL Characterization'!S$2-'FL Characterization'!S$3)*VLOOKUP($A3,'FL Ratio'!$A$2:$B$87,2,FALSE)</f>
        <v>4.9622778025410347E-3</v>
      </c>
      <c r="T3" s="2">
        <f>('FL Characterization'!T$2-'FL Characterization'!T$3)*VLOOKUP($A3,'FL Ratio'!$A$2:$B$87,2,FALSE)</f>
        <v>3.1192672978896138E-3</v>
      </c>
      <c r="U3" s="2">
        <f>('FL Characterization'!U$2-'FL Characterization'!U$3)*VLOOKUP($A3,'FL Ratio'!$A$2:$B$87,2,FALSE)</f>
        <v>3.3357717118819514E-3</v>
      </c>
      <c r="V3" s="2">
        <f>('FL Characterization'!V$2-'FL Characterization'!V$3)*VLOOKUP($A3,'FL Ratio'!$A$2:$B$87,2,FALSE)</f>
        <v>3.647069690443649E-3</v>
      </c>
      <c r="W3" s="2">
        <f>('FL Characterization'!W$2-'FL Characterization'!W$3)*VLOOKUP($A3,'FL Ratio'!$A$2:$B$87,2,FALSE)</f>
        <v>3.7340970352651571E-3</v>
      </c>
      <c r="X3" s="2">
        <f>('FL Characterization'!X$2-'FL Characterization'!X$3)*VLOOKUP($A3,'FL Ratio'!$A$2:$B$87,2,FALSE)</f>
        <v>3.8944105651995144E-3</v>
      </c>
      <c r="Y3" s="2">
        <f>('FL Characterization'!Y$2-'FL Characterization'!Y$3)*VLOOKUP($A3,'FL Ratio'!$A$2:$B$87,2,FALSE)</f>
        <v>4.2987108285435279E-3</v>
      </c>
    </row>
    <row r="4" spans="1:25" x14ac:dyDescent="0.3">
      <c r="A4">
        <v>3</v>
      </c>
      <c r="B4" s="2">
        <f>('FL Characterization'!B$2-'FL Characterization'!B$3)*VLOOKUP($A4,'FL Ratio'!$A$2:$B$87,2,FALSE)</f>
        <v>8.9363870464388446E-3</v>
      </c>
      <c r="C4" s="2">
        <f>('FL Characterization'!C$2-'FL Characterization'!C$3)*VLOOKUP($A4,'FL Ratio'!$A$2:$B$87,2,FALSE)</f>
        <v>9.4572913037348216E-3</v>
      </c>
      <c r="D4" s="2">
        <f>('FL Characterization'!D$2-'FL Characterization'!D$3)*VLOOKUP($A4,'FL Ratio'!$A$2:$B$87,2,FALSE)</f>
        <v>9.9866764358282501E-3</v>
      </c>
      <c r="E4" s="2">
        <f>('FL Characterization'!E$2-'FL Characterization'!E$3)*VLOOKUP($A4,'FL Ratio'!$A$2:$B$87,2,FALSE)</f>
        <v>1.0440626418407522E-2</v>
      </c>
      <c r="F4" s="2">
        <f>('FL Characterization'!F$2-'FL Characterization'!F$3)*VLOOKUP($A4,'FL Ratio'!$A$2:$B$87,2,FALSE)</f>
        <v>1.0559135484656094E-2</v>
      </c>
      <c r="G4" s="2">
        <f>('FL Characterization'!G$2-'FL Characterization'!G$3)*VLOOKUP($A4,'FL Ratio'!$A$2:$B$87,2,FALSE)</f>
        <v>1.1045446700015107E-2</v>
      </c>
      <c r="H4" s="2">
        <f>('FL Characterization'!H$2-'FL Characterization'!H$3)*VLOOKUP($A4,'FL Ratio'!$A$2:$B$87,2,FALSE)</f>
        <v>1.0988981928337352E-2</v>
      </c>
      <c r="I4" s="2">
        <f>('FL Characterization'!I$2-'FL Characterization'!I$3)*VLOOKUP($A4,'FL Ratio'!$A$2:$B$87,2,FALSE)</f>
        <v>1.0387152271000446E-2</v>
      </c>
      <c r="J4" s="2">
        <f>('FL Characterization'!J$2-'FL Characterization'!J$3)*VLOOKUP($A4,'FL Ratio'!$A$2:$B$87,2,FALSE)</f>
        <v>9.4111821265465828E-3</v>
      </c>
      <c r="K4" s="2">
        <f>('FL Characterization'!K$2-'FL Characterization'!K$3)*VLOOKUP($A4,'FL Ratio'!$A$2:$B$87,2,FALSE)</f>
        <v>1.3820054162367004E-2</v>
      </c>
      <c r="L4" s="2">
        <f>('FL Characterization'!L$2-'FL Characterization'!L$3)*VLOOKUP($A4,'FL Ratio'!$A$2:$B$87,2,FALSE)</f>
        <v>1.3495839246097138E-2</v>
      </c>
      <c r="M4" s="2">
        <f>('FL Characterization'!M$2-'FL Characterization'!M$3)*VLOOKUP($A4,'FL Ratio'!$A$2:$B$87,2,FALSE)</f>
        <v>1.24272490216185E-2</v>
      </c>
      <c r="N4" s="2">
        <f>('FL Characterization'!N$2-'FL Characterization'!N$3)*VLOOKUP($A4,'FL Ratio'!$A$2:$B$87,2,FALSE)</f>
        <v>1.2125285242646154E-2</v>
      </c>
      <c r="O4" s="2">
        <f>('FL Characterization'!O$2-'FL Characterization'!O$3)*VLOOKUP($A4,'FL Ratio'!$A$2:$B$87,2,FALSE)</f>
        <v>1.2175121541126953E-2</v>
      </c>
      <c r="P4" s="2">
        <f>('FL Characterization'!P$2-'FL Characterization'!P$3)*VLOOKUP($A4,'FL Ratio'!$A$2:$B$87,2,FALSE)</f>
        <v>1.1598310464442527E-2</v>
      </c>
      <c r="Q4" s="2">
        <f>('FL Characterization'!Q$2-'FL Characterization'!Q$3)*VLOOKUP($A4,'FL Ratio'!$A$2:$B$87,2,FALSE)</f>
        <v>1.0631580009899567E-2</v>
      </c>
      <c r="R4" s="2">
        <f>('FL Characterization'!R$2-'FL Characterization'!R$3)*VLOOKUP($A4,'FL Ratio'!$A$2:$B$87,2,FALSE)</f>
        <v>9.5549106362717816E-3</v>
      </c>
      <c r="S4" s="2">
        <f>('FL Characterization'!S$2-'FL Characterization'!S$3)*VLOOKUP($A4,'FL Ratio'!$A$2:$B$87,2,FALSE)</f>
        <v>9.2121493859053886E-3</v>
      </c>
      <c r="T4" s="2">
        <f>('FL Characterization'!T$2-'FL Characterization'!T$3)*VLOOKUP($A4,'FL Ratio'!$A$2:$B$87,2,FALSE)</f>
        <v>5.7907189936069574E-3</v>
      </c>
      <c r="U4" s="2">
        <f>('FL Characterization'!U$2-'FL Characterization'!U$3)*VLOOKUP($A4,'FL Ratio'!$A$2:$B$87,2,FALSE)</f>
        <v>6.1926455047313462E-3</v>
      </c>
      <c r="V4" s="2">
        <f>('FL Characterization'!V$2-'FL Characterization'!V$3)*VLOOKUP($A4,'FL Ratio'!$A$2:$B$87,2,FALSE)</f>
        <v>6.7705501679028151E-3</v>
      </c>
      <c r="W4" s="2">
        <f>('FL Characterization'!W$2-'FL Characterization'!W$3)*VLOOKUP($A4,'FL Ratio'!$A$2:$B$87,2,FALSE)</f>
        <v>6.9321108327942277E-3</v>
      </c>
      <c r="X4" s="2">
        <f>('FL Characterization'!X$2-'FL Characterization'!X$3)*VLOOKUP($A4,'FL Ratio'!$A$2:$B$87,2,FALSE)</f>
        <v>7.2297225839099907E-3</v>
      </c>
      <c r="Y4" s="2">
        <f>('FL Characterization'!Y$2-'FL Characterization'!Y$3)*VLOOKUP($A4,'FL Ratio'!$A$2:$B$87,2,FALSE)</f>
        <v>7.980280003484273E-3</v>
      </c>
    </row>
    <row r="5" spans="1:25" x14ac:dyDescent="0.3">
      <c r="A5">
        <v>4</v>
      </c>
      <c r="B5" s="2">
        <f>('FL Characterization'!B$2-'FL Characterization'!B$3)*VLOOKUP($A5,'FL Ratio'!$A$2:$B$87,2,FALSE)</f>
        <v>3.5745548185755374E-3</v>
      </c>
      <c r="C5" s="2">
        <f>('FL Characterization'!C$2-'FL Characterization'!C$3)*VLOOKUP($A5,'FL Ratio'!$A$2:$B$87,2,FALSE)</f>
        <v>3.7829165214939282E-3</v>
      </c>
      <c r="D5" s="2">
        <f>('FL Characterization'!D$2-'FL Characterization'!D$3)*VLOOKUP($A5,'FL Ratio'!$A$2:$B$87,2,FALSE)</f>
        <v>3.9946705743313E-3</v>
      </c>
      <c r="E5" s="2">
        <f>('FL Characterization'!E$2-'FL Characterization'!E$3)*VLOOKUP($A5,'FL Ratio'!$A$2:$B$87,2,FALSE)</f>
        <v>4.1762505673630084E-3</v>
      </c>
      <c r="F5" s="2">
        <f>('FL Characterization'!F$2-'FL Characterization'!F$3)*VLOOKUP($A5,'FL Ratio'!$A$2:$B$87,2,FALSE)</f>
        <v>4.2236541938624368E-3</v>
      </c>
      <c r="G5" s="2">
        <f>('FL Characterization'!G$2-'FL Characterization'!G$3)*VLOOKUP($A5,'FL Ratio'!$A$2:$B$87,2,FALSE)</f>
        <v>4.418178680006042E-3</v>
      </c>
      <c r="H5" s="2">
        <f>('FL Characterization'!H$2-'FL Characterization'!H$3)*VLOOKUP($A5,'FL Ratio'!$A$2:$B$87,2,FALSE)</f>
        <v>4.3955927713349397E-3</v>
      </c>
      <c r="I5" s="2">
        <f>('FL Characterization'!I$2-'FL Characterization'!I$3)*VLOOKUP($A5,'FL Ratio'!$A$2:$B$87,2,FALSE)</f>
        <v>4.1548609084001778E-3</v>
      </c>
      <c r="J5" s="2">
        <f>('FL Characterization'!J$2-'FL Characterization'!J$3)*VLOOKUP($A5,'FL Ratio'!$A$2:$B$87,2,FALSE)</f>
        <v>3.7644728506186324E-3</v>
      </c>
      <c r="K5" s="2">
        <f>('FL Characterization'!K$2-'FL Characterization'!K$3)*VLOOKUP($A5,'FL Ratio'!$A$2:$B$87,2,FALSE)</f>
        <v>5.5280216649468009E-3</v>
      </c>
      <c r="L5" s="2">
        <f>('FL Characterization'!L$2-'FL Characterization'!L$3)*VLOOKUP($A5,'FL Ratio'!$A$2:$B$87,2,FALSE)</f>
        <v>5.3983356984388551E-3</v>
      </c>
      <c r="M5" s="2">
        <f>('FL Characterization'!M$2-'FL Characterization'!M$3)*VLOOKUP($A5,'FL Ratio'!$A$2:$B$87,2,FALSE)</f>
        <v>4.9708996086473998E-3</v>
      </c>
      <c r="N5" s="2">
        <f>('FL Characterization'!N$2-'FL Characterization'!N$3)*VLOOKUP($A5,'FL Ratio'!$A$2:$B$87,2,FALSE)</f>
        <v>4.8501140970584611E-3</v>
      </c>
      <c r="O5" s="2">
        <f>('FL Characterization'!O$2-'FL Characterization'!O$3)*VLOOKUP($A5,'FL Ratio'!$A$2:$B$87,2,FALSE)</f>
        <v>4.8700486164507803E-3</v>
      </c>
      <c r="P5" s="2">
        <f>('FL Characterization'!P$2-'FL Characterization'!P$3)*VLOOKUP($A5,'FL Ratio'!$A$2:$B$87,2,FALSE)</f>
        <v>4.6393241857770103E-3</v>
      </c>
      <c r="Q5" s="2">
        <f>('FL Characterization'!Q$2-'FL Characterization'!Q$3)*VLOOKUP($A5,'FL Ratio'!$A$2:$B$87,2,FALSE)</f>
        <v>4.2526320039598265E-3</v>
      </c>
      <c r="R5" s="2">
        <f>('FL Characterization'!R$2-'FL Characterization'!R$3)*VLOOKUP($A5,'FL Ratio'!$A$2:$B$87,2,FALSE)</f>
        <v>3.8219642545087125E-3</v>
      </c>
      <c r="S5" s="2">
        <f>('FL Characterization'!S$2-'FL Characterization'!S$3)*VLOOKUP($A5,'FL Ratio'!$A$2:$B$87,2,FALSE)</f>
        <v>3.6848597543621547E-3</v>
      </c>
      <c r="T5" s="2">
        <f>('FL Characterization'!T$2-'FL Characterization'!T$3)*VLOOKUP($A5,'FL Ratio'!$A$2:$B$87,2,FALSE)</f>
        <v>2.3162875974427825E-3</v>
      </c>
      <c r="U5" s="2">
        <f>('FL Characterization'!U$2-'FL Characterization'!U$3)*VLOOKUP($A5,'FL Ratio'!$A$2:$B$87,2,FALSE)</f>
        <v>2.4770582018925381E-3</v>
      </c>
      <c r="V5" s="2">
        <f>('FL Characterization'!V$2-'FL Characterization'!V$3)*VLOOKUP($A5,'FL Ratio'!$A$2:$B$87,2,FALSE)</f>
        <v>2.7082200671611255E-3</v>
      </c>
      <c r="W5" s="2">
        <f>('FL Characterization'!W$2-'FL Characterization'!W$3)*VLOOKUP($A5,'FL Ratio'!$A$2:$B$87,2,FALSE)</f>
        <v>2.772844333117691E-3</v>
      </c>
      <c r="X5" s="2">
        <f>('FL Characterization'!X$2-'FL Characterization'!X$3)*VLOOKUP($A5,'FL Ratio'!$A$2:$B$87,2,FALSE)</f>
        <v>2.8918890335639961E-3</v>
      </c>
      <c r="Y5" s="2">
        <f>('FL Characterization'!Y$2-'FL Characterization'!Y$3)*VLOOKUP($A5,'FL Ratio'!$A$2:$B$87,2,FALSE)</f>
        <v>3.1921120013937089E-3</v>
      </c>
    </row>
    <row r="6" spans="1:25" x14ac:dyDescent="0.3">
      <c r="A6">
        <v>5</v>
      </c>
      <c r="B6" s="2">
        <f>('FL Characterization'!B$2-'FL Characterization'!B$3)*VLOOKUP($A6,'FL Ratio'!$A$2:$B$87,2,FALSE)</f>
        <v>3.3362511640038354E-3</v>
      </c>
      <c r="C6" s="2">
        <f>('FL Characterization'!C$2-'FL Characterization'!C$3)*VLOOKUP($A6,'FL Ratio'!$A$2:$B$87,2,FALSE)</f>
        <v>3.5307220867276667E-3</v>
      </c>
      <c r="D6" s="2">
        <f>('FL Characterization'!D$2-'FL Characterization'!D$3)*VLOOKUP($A6,'FL Ratio'!$A$2:$B$87,2,FALSE)</f>
        <v>3.7283592027092132E-3</v>
      </c>
      <c r="E6" s="2">
        <f>('FL Characterization'!E$2-'FL Characterization'!E$3)*VLOOKUP($A6,'FL Ratio'!$A$2:$B$87,2,FALSE)</f>
        <v>3.8978338628721416E-3</v>
      </c>
      <c r="F6" s="2">
        <f>('FL Characterization'!F$2-'FL Characterization'!F$3)*VLOOKUP($A6,'FL Ratio'!$A$2:$B$87,2,FALSE)</f>
        <v>3.9420772476049413E-3</v>
      </c>
      <c r="G6" s="2">
        <f>('FL Characterization'!G$2-'FL Characterization'!G$3)*VLOOKUP($A6,'FL Ratio'!$A$2:$B$87,2,FALSE)</f>
        <v>4.1236334346723066E-3</v>
      </c>
      <c r="H6" s="2">
        <f>('FL Characterization'!H$2-'FL Characterization'!H$3)*VLOOKUP($A6,'FL Ratio'!$A$2:$B$87,2,FALSE)</f>
        <v>4.1025532532459443E-3</v>
      </c>
      <c r="I6" s="2">
        <f>('FL Characterization'!I$2-'FL Characterization'!I$3)*VLOOKUP($A6,'FL Ratio'!$A$2:$B$87,2,FALSE)</f>
        <v>3.8778701811735001E-3</v>
      </c>
      <c r="J6" s="2">
        <f>('FL Characterization'!J$2-'FL Characterization'!J$3)*VLOOKUP($A6,'FL Ratio'!$A$2:$B$87,2,FALSE)</f>
        <v>3.513507993910724E-3</v>
      </c>
      <c r="K6" s="2">
        <f>('FL Characterization'!K$2-'FL Characterization'!K$3)*VLOOKUP($A6,'FL Ratio'!$A$2:$B$87,2,FALSE)</f>
        <v>5.159486887283681E-3</v>
      </c>
      <c r="L6" s="2">
        <f>('FL Characterization'!L$2-'FL Characterization'!L$3)*VLOOKUP($A6,'FL Ratio'!$A$2:$B$87,2,FALSE)</f>
        <v>5.038446651876265E-3</v>
      </c>
      <c r="M6" s="2">
        <f>('FL Characterization'!M$2-'FL Characterization'!M$3)*VLOOKUP($A6,'FL Ratio'!$A$2:$B$87,2,FALSE)</f>
        <v>4.6395063014042399E-3</v>
      </c>
      <c r="N6" s="2">
        <f>('FL Characterization'!N$2-'FL Characterization'!N$3)*VLOOKUP($A6,'FL Ratio'!$A$2:$B$87,2,FALSE)</f>
        <v>4.526773157254564E-3</v>
      </c>
      <c r="O6" s="2">
        <f>('FL Characterization'!O$2-'FL Characterization'!O$3)*VLOOKUP($A6,'FL Ratio'!$A$2:$B$87,2,FALSE)</f>
        <v>4.5453787086873953E-3</v>
      </c>
      <c r="P6" s="2">
        <f>('FL Characterization'!P$2-'FL Characterization'!P$3)*VLOOKUP($A6,'FL Ratio'!$A$2:$B$87,2,FALSE)</f>
        <v>4.33003590672521E-3</v>
      </c>
      <c r="Q6" s="2">
        <f>('FL Characterization'!Q$2-'FL Characterization'!Q$3)*VLOOKUP($A6,'FL Ratio'!$A$2:$B$87,2,FALSE)</f>
        <v>3.9691232036958386E-3</v>
      </c>
      <c r="R6" s="2">
        <f>('FL Characterization'!R$2-'FL Characterization'!R$3)*VLOOKUP($A6,'FL Ratio'!$A$2:$B$87,2,FALSE)</f>
        <v>3.567166637541465E-3</v>
      </c>
      <c r="S6" s="2">
        <f>('FL Characterization'!S$2-'FL Characterization'!S$3)*VLOOKUP($A6,'FL Ratio'!$A$2:$B$87,2,FALSE)</f>
        <v>3.4392024374046782E-3</v>
      </c>
      <c r="T6" s="2">
        <f>('FL Characterization'!T$2-'FL Characterization'!T$3)*VLOOKUP($A6,'FL Ratio'!$A$2:$B$87,2,FALSE)</f>
        <v>2.1618684242799306E-3</v>
      </c>
      <c r="U6" s="2">
        <f>('FL Characterization'!U$2-'FL Characterization'!U$3)*VLOOKUP($A6,'FL Ratio'!$A$2:$B$87,2,FALSE)</f>
        <v>2.3119209884330358E-3</v>
      </c>
      <c r="V6" s="2">
        <f>('FL Characterization'!V$2-'FL Characterization'!V$3)*VLOOKUP($A6,'FL Ratio'!$A$2:$B$87,2,FALSE)</f>
        <v>2.5276720626837175E-3</v>
      </c>
      <c r="W6" s="2">
        <f>('FL Characterization'!W$2-'FL Characterization'!W$3)*VLOOKUP($A6,'FL Ratio'!$A$2:$B$87,2,FALSE)</f>
        <v>2.5879880442431784E-3</v>
      </c>
      <c r="X6" s="2">
        <f>('FL Characterization'!X$2-'FL Characterization'!X$3)*VLOOKUP($A6,'FL Ratio'!$A$2:$B$87,2,FALSE)</f>
        <v>2.6990964313263967E-3</v>
      </c>
      <c r="Y6" s="2">
        <f>('FL Characterization'!Y$2-'FL Characterization'!Y$3)*VLOOKUP($A6,'FL Ratio'!$A$2:$B$87,2,FALSE)</f>
        <v>2.9793045346341285E-3</v>
      </c>
    </row>
    <row r="7" spans="1:25" x14ac:dyDescent="0.3">
      <c r="A7">
        <v>6</v>
      </c>
      <c r="B7" s="2">
        <f>('FL Characterization'!B$2-'FL Characterization'!B$3)*VLOOKUP($A7,'FL Ratio'!$A$2:$B$87,2,FALSE)</f>
        <v>1.7277014956448431E-2</v>
      </c>
      <c r="C7" s="2">
        <f>('FL Characterization'!C$2-'FL Characterization'!C$3)*VLOOKUP($A7,'FL Ratio'!$A$2:$B$87,2,FALSE)</f>
        <v>1.8284096520553985E-2</v>
      </c>
      <c r="D7" s="2">
        <f>('FL Characterization'!D$2-'FL Characterization'!D$3)*VLOOKUP($A7,'FL Ratio'!$A$2:$B$87,2,FALSE)</f>
        <v>1.930757444260128E-2</v>
      </c>
      <c r="E7" s="2">
        <f>('FL Characterization'!E$2-'FL Characterization'!E$3)*VLOOKUP($A7,'FL Ratio'!$A$2:$B$87,2,FALSE)</f>
        <v>2.0185211075587874E-2</v>
      </c>
      <c r="F7" s="2">
        <f>('FL Characterization'!F$2-'FL Characterization'!F$3)*VLOOKUP($A7,'FL Ratio'!$A$2:$B$87,2,FALSE)</f>
        <v>2.0414328603668444E-2</v>
      </c>
      <c r="G7" s="2">
        <f>('FL Characterization'!G$2-'FL Characterization'!G$3)*VLOOKUP($A7,'FL Ratio'!$A$2:$B$87,2,FALSE)</f>
        <v>2.1354530286695868E-2</v>
      </c>
      <c r="H7" s="2">
        <f>('FL Characterization'!H$2-'FL Characterization'!H$3)*VLOOKUP($A7,'FL Ratio'!$A$2:$B$87,2,FALSE)</f>
        <v>2.124536506145221E-2</v>
      </c>
      <c r="I7" s="2">
        <f>('FL Characterization'!I$2-'FL Characterization'!I$3)*VLOOKUP($A7,'FL Ratio'!$A$2:$B$87,2,FALSE)</f>
        <v>2.0081827723934194E-2</v>
      </c>
      <c r="J7" s="2">
        <f>('FL Characterization'!J$2-'FL Characterization'!J$3)*VLOOKUP($A7,'FL Ratio'!$A$2:$B$87,2,FALSE)</f>
        <v>1.8194952111323388E-2</v>
      </c>
      <c r="K7" s="2">
        <f>('FL Characterization'!K$2-'FL Characterization'!K$3)*VLOOKUP($A7,'FL Ratio'!$A$2:$B$87,2,FALSE)</f>
        <v>2.6718771380576201E-2</v>
      </c>
      <c r="L7" s="2">
        <f>('FL Characterization'!L$2-'FL Characterization'!L$3)*VLOOKUP($A7,'FL Ratio'!$A$2:$B$87,2,FALSE)</f>
        <v>2.6091955875787796E-2</v>
      </c>
      <c r="M7" s="2">
        <f>('FL Characterization'!M$2-'FL Characterization'!M$3)*VLOOKUP($A7,'FL Ratio'!$A$2:$B$87,2,FALSE)</f>
        <v>2.4026014775129098E-2</v>
      </c>
      <c r="N7" s="2">
        <f>('FL Characterization'!N$2-'FL Characterization'!N$3)*VLOOKUP($A7,'FL Ratio'!$A$2:$B$87,2,FALSE)</f>
        <v>2.344221813578256E-2</v>
      </c>
      <c r="O7" s="2">
        <f>('FL Characterization'!O$2-'FL Characterization'!O$3)*VLOOKUP($A7,'FL Ratio'!$A$2:$B$87,2,FALSE)</f>
        <v>2.353856831284544E-2</v>
      </c>
      <c r="P7" s="2">
        <f>('FL Characterization'!P$2-'FL Characterization'!P$3)*VLOOKUP($A7,'FL Ratio'!$A$2:$B$87,2,FALSE)</f>
        <v>2.2423400231255549E-2</v>
      </c>
      <c r="Q7" s="2">
        <f>('FL Characterization'!Q$2-'FL Characterization'!Q$3)*VLOOKUP($A7,'FL Ratio'!$A$2:$B$87,2,FALSE)</f>
        <v>2.0554388019139162E-2</v>
      </c>
      <c r="R7" s="2">
        <f>('FL Characterization'!R$2-'FL Characterization'!R$3)*VLOOKUP($A7,'FL Ratio'!$A$2:$B$87,2,FALSE)</f>
        <v>1.8472827230125444E-2</v>
      </c>
      <c r="S7" s="2">
        <f>('FL Characterization'!S$2-'FL Characterization'!S$3)*VLOOKUP($A7,'FL Ratio'!$A$2:$B$87,2,FALSE)</f>
        <v>1.781015547941708E-2</v>
      </c>
      <c r="T7" s="2">
        <f>('FL Characterization'!T$2-'FL Characterization'!T$3)*VLOOKUP($A7,'FL Ratio'!$A$2:$B$87,2,FALSE)</f>
        <v>1.1195390054306783E-2</v>
      </c>
      <c r="U7" s="2">
        <f>('FL Characterization'!U$2-'FL Characterization'!U$3)*VLOOKUP($A7,'FL Ratio'!$A$2:$B$87,2,FALSE)</f>
        <v>1.1972447975813934E-2</v>
      </c>
      <c r="V7" s="2">
        <f>('FL Characterization'!V$2-'FL Characterization'!V$3)*VLOOKUP($A7,'FL Ratio'!$A$2:$B$87,2,FALSE)</f>
        <v>1.3089730324612107E-2</v>
      </c>
      <c r="W7" s="2">
        <f>('FL Characterization'!W$2-'FL Characterization'!W$3)*VLOOKUP($A7,'FL Ratio'!$A$2:$B$87,2,FALSE)</f>
        <v>1.3402080943402173E-2</v>
      </c>
      <c r="X7" s="2">
        <f>('FL Characterization'!X$2-'FL Characterization'!X$3)*VLOOKUP($A7,'FL Ratio'!$A$2:$B$87,2,FALSE)</f>
        <v>1.397746366222598E-2</v>
      </c>
      <c r="Y7" s="2">
        <f>('FL Characterization'!Y$2-'FL Characterization'!Y$3)*VLOOKUP($A7,'FL Ratio'!$A$2:$B$87,2,FALSE)</f>
        <v>1.5428541340069593E-2</v>
      </c>
    </row>
    <row r="8" spans="1:25" x14ac:dyDescent="0.3">
      <c r="A8">
        <v>7</v>
      </c>
      <c r="B8" s="2">
        <f>('FL Characterization'!B$2-'FL Characterization'!B$3)*VLOOKUP($A8,'FL Ratio'!$A$2:$B$87,2,FALSE)</f>
        <v>1.7277014956448431E-2</v>
      </c>
      <c r="C8" s="2">
        <f>('FL Characterization'!C$2-'FL Characterization'!C$3)*VLOOKUP($A8,'FL Ratio'!$A$2:$B$87,2,FALSE)</f>
        <v>1.8284096520553985E-2</v>
      </c>
      <c r="D8" s="2">
        <f>('FL Characterization'!D$2-'FL Characterization'!D$3)*VLOOKUP($A8,'FL Ratio'!$A$2:$B$87,2,FALSE)</f>
        <v>1.930757444260128E-2</v>
      </c>
      <c r="E8" s="2">
        <f>('FL Characterization'!E$2-'FL Characterization'!E$3)*VLOOKUP($A8,'FL Ratio'!$A$2:$B$87,2,FALSE)</f>
        <v>2.0185211075587874E-2</v>
      </c>
      <c r="F8" s="2">
        <f>('FL Characterization'!F$2-'FL Characterization'!F$3)*VLOOKUP($A8,'FL Ratio'!$A$2:$B$87,2,FALSE)</f>
        <v>2.0414328603668444E-2</v>
      </c>
      <c r="G8" s="2">
        <f>('FL Characterization'!G$2-'FL Characterization'!G$3)*VLOOKUP($A8,'FL Ratio'!$A$2:$B$87,2,FALSE)</f>
        <v>2.1354530286695868E-2</v>
      </c>
      <c r="H8" s="2">
        <f>('FL Characterization'!H$2-'FL Characterization'!H$3)*VLOOKUP($A8,'FL Ratio'!$A$2:$B$87,2,FALSE)</f>
        <v>2.124536506145221E-2</v>
      </c>
      <c r="I8" s="2">
        <f>('FL Characterization'!I$2-'FL Characterization'!I$3)*VLOOKUP($A8,'FL Ratio'!$A$2:$B$87,2,FALSE)</f>
        <v>2.0081827723934194E-2</v>
      </c>
      <c r="J8" s="2">
        <f>('FL Characterization'!J$2-'FL Characterization'!J$3)*VLOOKUP($A8,'FL Ratio'!$A$2:$B$87,2,FALSE)</f>
        <v>1.8194952111323388E-2</v>
      </c>
      <c r="K8" s="2">
        <f>('FL Characterization'!K$2-'FL Characterization'!K$3)*VLOOKUP($A8,'FL Ratio'!$A$2:$B$87,2,FALSE)</f>
        <v>2.6718771380576201E-2</v>
      </c>
      <c r="L8" s="2">
        <f>('FL Characterization'!L$2-'FL Characterization'!L$3)*VLOOKUP($A8,'FL Ratio'!$A$2:$B$87,2,FALSE)</f>
        <v>2.6091955875787796E-2</v>
      </c>
      <c r="M8" s="2">
        <f>('FL Characterization'!M$2-'FL Characterization'!M$3)*VLOOKUP($A8,'FL Ratio'!$A$2:$B$87,2,FALSE)</f>
        <v>2.4026014775129098E-2</v>
      </c>
      <c r="N8" s="2">
        <f>('FL Characterization'!N$2-'FL Characterization'!N$3)*VLOOKUP($A8,'FL Ratio'!$A$2:$B$87,2,FALSE)</f>
        <v>2.344221813578256E-2</v>
      </c>
      <c r="O8" s="2">
        <f>('FL Characterization'!O$2-'FL Characterization'!O$3)*VLOOKUP($A8,'FL Ratio'!$A$2:$B$87,2,FALSE)</f>
        <v>2.353856831284544E-2</v>
      </c>
      <c r="P8" s="2">
        <f>('FL Characterization'!P$2-'FL Characterization'!P$3)*VLOOKUP($A8,'FL Ratio'!$A$2:$B$87,2,FALSE)</f>
        <v>2.2423400231255549E-2</v>
      </c>
      <c r="Q8" s="2">
        <f>('FL Characterization'!Q$2-'FL Characterization'!Q$3)*VLOOKUP($A8,'FL Ratio'!$A$2:$B$87,2,FALSE)</f>
        <v>2.0554388019139162E-2</v>
      </c>
      <c r="R8" s="2">
        <f>('FL Characterization'!R$2-'FL Characterization'!R$3)*VLOOKUP($A8,'FL Ratio'!$A$2:$B$87,2,FALSE)</f>
        <v>1.8472827230125444E-2</v>
      </c>
      <c r="S8" s="2">
        <f>('FL Characterization'!S$2-'FL Characterization'!S$3)*VLOOKUP($A8,'FL Ratio'!$A$2:$B$87,2,FALSE)</f>
        <v>1.781015547941708E-2</v>
      </c>
      <c r="T8" s="2">
        <f>('FL Characterization'!T$2-'FL Characterization'!T$3)*VLOOKUP($A8,'FL Ratio'!$A$2:$B$87,2,FALSE)</f>
        <v>1.1195390054306783E-2</v>
      </c>
      <c r="U8" s="2">
        <f>('FL Characterization'!U$2-'FL Characterization'!U$3)*VLOOKUP($A8,'FL Ratio'!$A$2:$B$87,2,FALSE)</f>
        <v>1.1972447975813934E-2</v>
      </c>
      <c r="V8" s="2">
        <f>('FL Characterization'!V$2-'FL Characterization'!V$3)*VLOOKUP($A8,'FL Ratio'!$A$2:$B$87,2,FALSE)</f>
        <v>1.3089730324612107E-2</v>
      </c>
      <c r="W8" s="2">
        <f>('FL Characterization'!W$2-'FL Characterization'!W$3)*VLOOKUP($A8,'FL Ratio'!$A$2:$B$87,2,FALSE)</f>
        <v>1.3402080943402173E-2</v>
      </c>
      <c r="X8" s="2">
        <f>('FL Characterization'!X$2-'FL Characterization'!X$3)*VLOOKUP($A8,'FL Ratio'!$A$2:$B$87,2,FALSE)</f>
        <v>1.397746366222598E-2</v>
      </c>
      <c r="Y8" s="2">
        <f>('FL Characterization'!Y$2-'FL Characterization'!Y$3)*VLOOKUP($A8,'FL Ratio'!$A$2:$B$87,2,FALSE)</f>
        <v>1.5428541340069593E-2</v>
      </c>
    </row>
    <row r="9" spans="1:25" x14ac:dyDescent="0.3">
      <c r="A9">
        <v>8</v>
      </c>
      <c r="B9" s="2">
        <f>('FL Characterization'!B$2-'FL Characterization'!B$3)*VLOOKUP($A9,'FL Ratio'!$A$2:$B$87,2,FALSE)</f>
        <v>9.5321461828681007E-4</v>
      </c>
      <c r="C9" s="2">
        <f>('FL Characterization'!C$2-'FL Characterization'!C$3)*VLOOKUP($A9,'FL Ratio'!$A$2:$B$87,2,FALSE)</f>
        <v>1.0087777390650476E-3</v>
      </c>
      <c r="D9" s="2">
        <f>('FL Characterization'!D$2-'FL Characterization'!D$3)*VLOOKUP($A9,'FL Ratio'!$A$2:$B$87,2,FALSE)</f>
        <v>1.0652454864883466E-3</v>
      </c>
      <c r="E9" s="2">
        <f>('FL Characterization'!E$2-'FL Characterization'!E$3)*VLOOKUP($A9,'FL Ratio'!$A$2:$B$87,2,FALSE)</f>
        <v>1.113666817963469E-3</v>
      </c>
      <c r="F9" s="2">
        <f>('FL Characterization'!F$2-'FL Characterization'!F$3)*VLOOKUP($A9,'FL Ratio'!$A$2:$B$87,2,FALSE)</f>
        <v>1.1263077850299833E-3</v>
      </c>
      <c r="G9" s="2">
        <f>('FL Characterization'!G$2-'FL Characterization'!G$3)*VLOOKUP($A9,'FL Ratio'!$A$2:$B$87,2,FALSE)</f>
        <v>1.1781809813349445E-3</v>
      </c>
      <c r="H9" s="2">
        <f>('FL Characterization'!H$2-'FL Characterization'!H$3)*VLOOKUP($A9,'FL Ratio'!$A$2:$B$87,2,FALSE)</f>
        <v>1.172158072355984E-3</v>
      </c>
      <c r="I9" s="2">
        <f>('FL Characterization'!I$2-'FL Characterization'!I$3)*VLOOKUP($A9,'FL Ratio'!$A$2:$B$87,2,FALSE)</f>
        <v>1.1079629089067143E-3</v>
      </c>
      <c r="J9" s="2">
        <f>('FL Characterization'!J$2-'FL Characterization'!J$3)*VLOOKUP($A9,'FL Ratio'!$A$2:$B$87,2,FALSE)</f>
        <v>1.0038594268316353E-3</v>
      </c>
      <c r="K9" s="2">
        <f>('FL Characterization'!K$2-'FL Characterization'!K$3)*VLOOKUP($A9,'FL Ratio'!$A$2:$B$87,2,FALSE)</f>
        <v>1.4741391106524802E-3</v>
      </c>
      <c r="L9" s="2">
        <f>('FL Characterization'!L$2-'FL Characterization'!L$3)*VLOOKUP($A9,'FL Ratio'!$A$2:$B$87,2,FALSE)</f>
        <v>1.4395561862503613E-3</v>
      </c>
      <c r="M9" s="2">
        <f>('FL Characterization'!M$2-'FL Characterization'!M$3)*VLOOKUP($A9,'FL Ratio'!$A$2:$B$87,2,FALSE)</f>
        <v>1.3255732289726399E-3</v>
      </c>
      <c r="N9" s="2">
        <f>('FL Characterization'!N$2-'FL Characterization'!N$3)*VLOOKUP($A9,'FL Ratio'!$A$2:$B$87,2,FALSE)</f>
        <v>1.2933637592155898E-3</v>
      </c>
      <c r="O9" s="2">
        <f>('FL Characterization'!O$2-'FL Characterization'!O$3)*VLOOKUP($A9,'FL Ratio'!$A$2:$B$87,2,FALSE)</f>
        <v>1.2986796310535415E-3</v>
      </c>
      <c r="P9" s="2">
        <f>('FL Characterization'!P$2-'FL Characterization'!P$3)*VLOOKUP($A9,'FL Ratio'!$A$2:$B$87,2,FALSE)</f>
        <v>1.2371531162072027E-3</v>
      </c>
      <c r="Q9" s="2">
        <f>('FL Characterization'!Q$2-'FL Characterization'!Q$3)*VLOOKUP($A9,'FL Ratio'!$A$2:$B$87,2,FALSE)</f>
        <v>1.1340352010559538E-3</v>
      </c>
      <c r="R9" s="2">
        <f>('FL Characterization'!R$2-'FL Characterization'!R$3)*VLOOKUP($A9,'FL Ratio'!$A$2:$B$87,2,FALSE)</f>
        <v>1.01919046786899E-3</v>
      </c>
      <c r="S9" s="2">
        <f>('FL Characterization'!S$2-'FL Characterization'!S$3)*VLOOKUP($A9,'FL Ratio'!$A$2:$B$87,2,FALSE)</f>
        <v>9.8262926782990805E-4</v>
      </c>
      <c r="T9" s="2">
        <f>('FL Characterization'!T$2-'FL Characterization'!T$3)*VLOOKUP($A9,'FL Ratio'!$A$2:$B$87,2,FALSE)</f>
        <v>6.1767669265140872E-4</v>
      </c>
      <c r="U9" s="2">
        <f>('FL Characterization'!U$2-'FL Characterization'!U$3)*VLOOKUP($A9,'FL Ratio'!$A$2:$B$87,2,FALSE)</f>
        <v>6.6054885383801023E-4</v>
      </c>
      <c r="V9" s="2">
        <f>('FL Characterization'!V$2-'FL Characterization'!V$3)*VLOOKUP($A9,'FL Ratio'!$A$2:$B$87,2,FALSE)</f>
        <v>7.2219201790963349E-4</v>
      </c>
      <c r="W9" s="2">
        <f>('FL Characterization'!W$2-'FL Characterization'!W$3)*VLOOKUP($A9,'FL Ratio'!$A$2:$B$87,2,FALSE)</f>
        <v>7.39425155498051E-4</v>
      </c>
      <c r="X9" s="2">
        <f>('FL Characterization'!X$2-'FL Characterization'!X$3)*VLOOKUP($A9,'FL Ratio'!$A$2:$B$87,2,FALSE)</f>
        <v>7.7117040895039899E-4</v>
      </c>
      <c r="Y9" s="2">
        <f>('FL Characterization'!Y$2-'FL Characterization'!Y$3)*VLOOKUP($A9,'FL Ratio'!$A$2:$B$87,2,FALSE)</f>
        <v>8.5122986703832244E-4</v>
      </c>
    </row>
    <row r="10" spans="1:25" x14ac:dyDescent="0.3">
      <c r="A10">
        <v>9</v>
      </c>
      <c r="B10" s="2">
        <f>('FL Characterization'!B$2-'FL Characterization'!B$3)*VLOOKUP($A10,'FL Ratio'!$A$2:$B$87,2,FALSE)</f>
        <v>9.5321461828681007E-4</v>
      </c>
      <c r="C10" s="2">
        <f>('FL Characterization'!C$2-'FL Characterization'!C$3)*VLOOKUP($A10,'FL Ratio'!$A$2:$B$87,2,FALSE)</f>
        <v>1.0087777390650476E-3</v>
      </c>
      <c r="D10" s="2">
        <f>('FL Characterization'!D$2-'FL Characterization'!D$3)*VLOOKUP($A10,'FL Ratio'!$A$2:$B$87,2,FALSE)</f>
        <v>1.0652454864883466E-3</v>
      </c>
      <c r="E10" s="2">
        <f>('FL Characterization'!E$2-'FL Characterization'!E$3)*VLOOKUP($A10,'FL Ratio'!$A$2:$B$87,2,FALSE)</f>
        <v>1.113666817963469E-3</v>
      </c>
      <c r="F10" s="2">
        <f>('FL Characterization'!F$2-'FL Characterization'!F$3)*VLOOKUP($A10,'FL Ratio'!$A$2:$B$87,2,FALSE)</f>
        <v>1.1263077850299833E-3</v>
      </c>
      <c r="G10" s="2">
        <f>('FL Characterization'!G$2-'FL Characterization'!G$3)*VLOOKUP($A10,'FL Ratio'!$A$2:$B$87,2,FALSE)</f>
        <v>1.1781809813349445E-3</v>
      </c>
      <c r="H10" s="2">
        <f>('FL Characterization'!H$2-'FL Characterization'!H$3)*VLOOKUP($A10,'FL Ratio'!$A$2:$B$87,2,FALSE)</f>
        <v>1.172158072355984E-3</v>
      </c>
      <c r="I10" s="2">
        <f>('FL Characterization'!I$2-'FL Characterization'!I$3)*VLOOKUP($A10,'FL Ratio'!$A$2:$B$87,2,FALSE)</f>
        <v>1.1079629089067143E-3</v>
      </c>
      <c r="J10" s="2">
        <f>('FL Characterization'!J$2-'FL Characterization'!J$3)*VLOOKUP($A10,'FL Ratio'!$A$2:$B$87,2,FALSE)</f>
        <v>1.0038594268316353E-3</v>
      </c>
      <c r="K10" s="2">
        <f>('FL Characterization'!K$2-'FL Characterization'!K$3)*VLOOKUP($A10,'FL Ratio'!$A$2:$B$87,2,FALSE)</f>
        <v>1.4741391106524802E-3</v>
      </c>
      <c r="L10" s="2">
        <f>('FL Characterization'!L$2-'FL Characterization'!L$3)*VLOOKUP($A10,'FL Ratio'!$A$2:$B$87,2,FALSE)</f>
        <v>1.4395561862503613E-3</v>
      </c>
      <c r="M10" s="2">
        <f>('FL Characterization'!M$2-'FL Characterization'!M$3)*VLOOKUP($A10,'FL Ratio'!$A$2:$B$87,2,FALSE)</f>
        <v>1.3255732289726399E-3</v>
      </c>
      <c r="N10" s="2">
        <f>('FL Characterization'!N$2-'FL Characterization'!N$3)*VLOOKUP($A10,'FL Ratio'!$A$2:$B$87,2,FALSE)</f>
        <v>1.2933637592155898E-3</v>
      </c>
      <c r="O10" s="2">
        <f>('FL Characterization'!O$2-'FL Characterization'!O$3)*VLOOKUP($A10,'FL Ratio'!$A$2:$B$87,2,FALSE)</f>
        <v>1.2986796310535415E-3</v>
      </c>
      <c r="P10" s="2">
        <f>('FL Characterization'!P$2-'FL Characterization'!P$3)*VLOOKUP($A10,'FL Ratio'!$A$2:$B$87,2,FALSE)</f>
        <v>1.2371531162072027E-3</v>
      </c>
      <c r="Q10" s="2">
        <f>('FL Characterization'!Q$2-'FL Characterization'!Q$3)*VLOOKUP($A10,'FL Ratio'!$A$2:$B$87,2,FALSE)</f>
        <v>1.1340352010559538E-3</v>
      </c>
      <c r="R10" s="2">
        <f>('FL Characterization'!R$2-'FL Characterization'!R$3)*VLOOKUP($A10,'FL Ratio'!$A$2:$B$87,2,FALSE)</f>
        <v>1.01919046786899E-3</v>
      </c>
      <c r="S10" s="2">
        <f>('FL Characterization'!S$2-'FL Characterization'!S$3)*VLOOKUP($A10,'FL Ratio'!$A$2:$B$87,2,FALSE)</f>
        <v>9.8262926782990805E-4</v>
      </c>
      <c r="T10" s="2">
        <f>('FL Characterization'!T$2-'FL Characterization'!T$3)*VLOOKUP($A10,'FL Ratio'!$A$2:$B$87,2,FALSE)</f>
        <v>6.1767669265140872E-4</v>
      </c>
      <c r="U10" s="2">
        <f>('FL Characterization'!U$2-'FL Characterization'!U$3)*VLOOKUP($A10,'FL Ratio'!$A$2:$B$87,2,FALSE)</f>
        <v>6.6054885383801023E-4</v>
      </c>
      <c r="V10" s="2">
        <f>('FL Characterization'!V$2-'FL Characterization'!V$3)*VLOOKUP($A10,'FL Ratio'!$A$2:$B$87,2,FALSE)</f>
        <v>7.2219201790963349E-4</v>
      </c>
      <c r="W10" s="2">
        <f>('FL Characterization'!W$2-'FL Characterization'!W$3)*VLOOKUP($A10,'FL Ratio'!$A$2:$B$87,2,FALSE)</f>
        <v>7.39425155498051E-4</v>
      </c>
      <c r="X10" s="2">
        <f>('FL Characterization'!X$2-'FL Characterization'!X$3)*VLOOKUP($A10,'FL Ratio'!$A$2:$B$87,2,FALSE)</f>
        <v>7.7117040895039899E-4</v>
      </c>
      <c r="Y10" s="2">
        <f>('FL Characterization'!Y$2-'FL Characterization'!Y$3)*VLOOKUP($A10,'FL Ratio'!$A$2:$B$87,2,FALSE)</f>
        <v>8.5122986703832244E-4</v>
      </c>
    </row>
    <row r="11" spans="1:25" x14ac:dyDescent="0.3">
      <c r="A11">
        <v>10</v>
      </c>
      <c r="B11" s="2">
        <f>('FL Characterization'!B$2-'FL Characterization'!B$3)*VLOOKUP($A11,'FL Ratio'!$A$2:$B$87,2,FALSE)</f>
        <v>5.421408141506232E-3</v>
      </c>
      <c r="C11" s="2">
        <f>('FL Characterization'!C$2-'FL Characterization'!C$3)*VLOOKUP($A11,'FL Ratio'!$A$2:$B$87,2,FALSE)</f>
        <v>5.7374233909324585E-3</v>
      </c>
      <c r="D11" s="2">
        <f>('FL Characterization'!D$2-'FL Characterization'!D$3)*VLOOKUP($A11,'FL Ratio'!$A$2:$B$87,2,FALSE)</f>
        <v>6.0585837044024714E-3</v>
      </c>
      <c r="E11" s="2">
        <f>('FL Characterization'!E$2-'FL Characterization'!E$3)*VLOOKUP($A11,'FL Ratio'!$A$2:$B$87,2,FALSE)</f>
        <v>6.3339800271672297E-3</v>
      </c>
      <c r="F11" s="2">
        <f>('FL Characterization'!F$2-'FL Characterization'!F$3)*VLOOKUP($A11,'FL Ratio'!$A$2:$B$87,2,FALSE)</f>
        <v>6.4058755273580298E-3</v>
      </c>
      <c r="G11" s="2">
        <f>('FL Characterization'!G$2-'FL Characterization'!G$3)*VLOOKUP($A11,'FL Ratio'!$A$2:$B$87,2,FALSE)</f>
        <v>6.7009043313424974E-3</v>
      </c>
      <c r="H11" s="2">
        <f>('FL Characterization'!H$2-'FL Characterization'!H$3)*VLOOKUP($A11,'FL Ratio'!$A$2:$B$87,2,FALSE)</f>
        <v>6.6666490365246594E-3</v>
      </c>
      <c r="I11" s="2">
        <f>('FL Characterization'!I$2-'FL Characterization'!I$3)*VLOOKUP($A11,'FL Ratio'!$A$2:$B$87,2,FALSE)</f>
        <v>6.3015390444069374E-3</v>
      </c>
      <c r="J11" s="2">
        <f>('FL Characterization'!J$2-'FL Characterization'!J$3)*VLOOKUP($A11,'FL Ratio'!$A$2:$B$87,2,FALSE)</f>
        <v>5.7094504901049267E-3</v>
      </c>
      <c r="K11" s="2">
        <f>('FL Characterization'!K$2-'FL Characterization'!K$3)*VLOOKUP($A11,'FL Ratio'!$A$2:$B$87,2,FALSE)</f>
        <v>8.3841661918359813E-3</v>
      </c>
      <c r="L11" s="2">
        <f>('FL Characterization'!L$2-'FL Characterization'!L$3)*VLOOKUP($A11,'FL Ratio'!$A$2:$B$87,2,FALSE)</f>
        <v>8.1874758092989296E-3</v>
      </c>
      <c r="M11" s="2">
        <f>('FL Characterization'!M$2-'FL Characterization'!M$3)*VLOOKUP($A11,'FL Ratio'!$A$2:$B$87,2,FALSE)</f>
        <v>7.5391977397818895E-3</v>
      </c>
      <c r="N11" s="2">
        <f>('FL Characterization'!N$2-'FL Characterization'!N$3)*VLOOKUP($A11,'FL Ratio'!$A$2:$B$87,2,FALSE)</f>
        <v>7.3560063805386666E-3</v>
      </c>
      <c r="O11" s="2">
        <f>('FL Characterization'!O$2-'FL Characterization'!O$3)*VLOOKUP($A11,'FL Ratio'!$A$2:$B$87,2,FALSE)</f>
        <v>7.3862404016170179E-3</v>
      </c>
      <c r="P11" s="2">
        <f>('FL Characterization'!P$2-'FL Characterization'!P$3)*VLOOKUP($A11,'FL Ratio'!$A$2:$B$87,2,FALSE)</f>
        <v>7.0363083484284656E-3</v>
      </c>
      <c r="Q11" s="2">
        <f>('FL Characterization'!Q$2-'FL Characterization'!Q$3)*VLOOKUP($A11,'FL Ratio'!$A$2:$B$87,2,FALSE)</f>
        <v>6.4498252060057378E-3</v>
      </c>
      <c r="R11" s="2">
        <f>('FL Characterization'!R$2-'FL Characterization'!R$3)*VLOOKUP($A11,'FL Ratio'!$A$2:$B$87,2,FALSE)</f>
        <v>5.7966457860048805E-3</v>
      </c>
      <c r="S11" s="2">
        <f>('FL Characterization'!S$2-'FL Characterization'!S$3)*VLOOKUP($A11,'FL Ratio'!$A$2:$B$87,2,FALSE)</f>
        <v>5.5887039607826015E-3</v>
      </c>
      <c r="T11" s="2">
        <f>('FL Characterization'!T$2-'FL Characterization'!T$3)*VLOOKUP($A11,'FL Ratio'!$A$2:$B$87,2,FALSE)</f>
        <v>3.5130361894548869E-3</v>
      </c>
      <c r="U11" s="2">
        <f>('FL Characterization'!U$2-'FL Characterization'!U$3)*VLOOKUP($A11,'FL Ratio'!$A$2:$B$87,2,FALSE)</f>
        <v>3.7568716062036833E-3</v>
      </c>
      <c r="V11" s="2">
        <f>('FL Characterization'!V$2-'FL Characterization'!V$3)*VLOOKUP($A11,'FL Ratio'!$A$2:$B$87,2,FALSE)</f>
        <v>4.1074671018610405E-3</v>
      </c>
      <c r="W11" s="2">
        <f>('FL Characterization'!W$2-'FL Characterization'!W$3)*VLOOKUP($A11,'FL Ratio'!$A$2:$B$87,2,FALSE)</f>
        <v>4.2054805718951651E-3</v>
      </c>
      <c r="X11" s="2">
        <f>('FL Characterization'!X$2-'FL Characterization'!X$3)*VLOOKUP($A11,'FL Ratio'!$A$2:$B$87,2,FALSE)</f>
        <v>4.3860317009053939E-3</v>
      </c>
      <c r="Y11" s="2">
        <f>('FL Characterization'!Y$2-'FL Characterization'!Y$3)*VLOOKUP($A11,'FL Ratio'!$A$2:$B$87,2,FALSE)</f>
        <v>4.8413698687804589E-3</v>
      </c>
    </row>
    <row r="12" spans="1:25" x14ac:dyDescent="0.3">
      <c r="A12">
        <v>11</v>
      </c>
      <c r="B12" s="2">
        <f>('FL Characterization'!B$2-'FL Characterization'!B$3)*VLOOKUP($A12,'FL Ratio'!$A$2:$B$87,2,FALSE)</f>
        <v>7.1491096371510748E-3</v>
      </c>
      <c r="C12" s="2">
        <f>('FL Characterization'!C$2-'FL Characterization'!C$3)*VLOOKUP($A12,'FL Ratio'!$A$2:$B$87,2,FALSE)</f>
        <v>7.5658330429878564E-3</v>
      </c>
      <c r="D12" s="2">
        <f>('FL Characterization'!D$2-'FL Characterization'!D$3)*VLOOKUP($A12,'FL Ratio'!$A$2:$B$87,2,FALSE)</f>
        <v>7.9893411486626001E-3</v>
      </c>
      <c r="E12" s="2">
        <f>('FL Characterization'!E$2-'FL Characterization'!E$3)*VLOOKUP($A12,'FL Ratio'!$A$2:$B$87,2,FALSE)</f>
        <v>8.3525011347260168E-3</v>
      </c>
      <c r="F12" s="2">
        <f>('FL Characterization'!F$2-'FL Characterization'!F$3)*VLOOKUP($A12,'FL Ratio'!$A$2:$B$87,2,FALSE)</f>
        <v>8.4473083877248736E-3</v>
      </c>
      <c r="G12" s="2">
        <f>('FL Characterization'!G$2-'FL Characterization'!G$3)*VLOOKUP($A12,'FL Ratio'!$A$2:$B$87,2,FALSE)</f>
        <v>8.8363573600120839E-3</v>
      </c>
      <c r="H12" s="2">
        <f>('FL Characterization'!H$2-'FL Characterization'!H$3)*VLOOKUP($A12,'FL Ratio'!$A$2:$B$87,2,FALSE)</f>
        <v>8.7911855426698795E-3</v>
      </c>
      <c r="I12" s="2">
        <f>('FL Characterization'!I$2-'FL Characterization'!I$3)*VLOOKUP($A12,'FL Ratio'!$A$2:$B$87,2,FALSE)</f>
        <v>8.3097218168003556E-3</v>
      </c>
      <c r="J12" s="2">
        <f>('FL Characterization'!J$2-'FL Characterization'!J$3)*VLOOKUP($A12,'FL Ratio'!$A$2:$B$87,2,FALSE)</f>
        <v>7.5289457012372649E-3</v>
      </c>
      <c r="K12" s="2">
        <f>('FL Characterization'!K$2-'FL Characterization'!K$3)*VLOOKUP($A12,'FL Ratio'!$A$2:$B$87,2,FALSE)</f>
        <v>1.1056043329893602E-2</v>
      </c>
      <c r="L12" s="2">
        <f>('FL Characterization'!L$2-'FL Characterization'!L$3)*VLOOKUP($A12,'FL Ratio'!$A$2:$B$87,2,FALSE)</f>
        <v>1.079667139687771E-2</v>
      </c>
      <c r="M12" s="2">
        <f>('FL Characterization'!M$2-'FL Characterization'!M$3)*VLOOKUP($A12,'FL Ratio'!$A$2:$B$87,2,FALSE)</f>
        <v>9.9417992172947996E-3</v>
      </c>
      <c r="N12" s="2">
        <f>('FL Characterization'!N$2-'FL Characterization'!N$3)*VLOOKUP($A12,'FL Ratio'!$A$2:$B$87,2,FALSE)</f>
        <v>9.7002281941169222E-3</v>
      </c>
      <c r="O12" s="2">
        <f>('FL Characterization'!O$2-'FL Characterization'!O$3)*VLOOKUP($A12,'FL Ratio'!$A$2:$B$87,2,FALSE)</f>
        <v>9.7400972329015605E-3</v>
      </c>
      <c r="P12" s="2">
        <f>('FL Characterization'!P$2-'FL Characterization'!P$3)*VLOOKUP($A12,'FL Ratio'!$A$2:$B$87,2,FALSE)</f>
        <v>9.2786483715540206E-3</v>
      </c>
      <c r="Q12" s="2">
        <f>('FL Characterization'!Q$2-'FL Characterization'!Q$3)*VLOOKUP($A12,'FL Ratio'!$A$2:$B$87,2,FALSE)</f>
        <v>8.505264007919653E-3</v>
      </c>
      <c r="R12" s="2">
        <f>('FL Characterization'!R$2-'FL Characterization'!R$3)*VLOOKUP($A12,'FL Ratio'!$A$2:$B$87,2,FALSE)</f>
        <v>7.6439285090174249E-3</v>
      </c>
      <c r="S12" s="2">
        <f>('FL Characterization'!S$2-'FL Characterization'!S$3)*VLOOKUP($A12,'FL Ratio'!$A$2:$B$87,2,FALSE)</f>
        <v>7.3697195087243095E-3</v>
      </c>
      <c r="T12" s="2">
        <f>('FL Characterization'!T$2-'FL Characterization'!T$3)*VLOOKUP($A12,'FL Ratio'!$A$2:$B$87,2,FALSE)</f>
        <v>4.632575194885565E-3</v>
      </c>
      <c r="U12" s="2">
        <f>('FL Characterization'!U$2-'FL Characterization'!U$3)*VLOOKUP($A12,'FL Ratio'!$A$2:$B$87,2,FALSE)</f>
        <v>4.9541164037850763E-3</v>
      </c>
      <c r="V12" s="2">
        <f>('FL Characterization'!V$2-'FL Characterization'!V$3)*VLOOKUP($A12,'FL Ratio'!$A$2:$B$87,2,FALSE)</f>
        <v>5.416440134322251E-3</v>
      </c>
      <c r="W12" s="2">
        <f>('FL Characterization'!W$2-'FL Characterization'!W$3)*VLOOKUP($A12,'FL Ratio'!$A$2:$B$87,2,FALSE)</f>
        <v>5.545688666235382E-3</v>
      </c>
      <c r="X12" s="2">
        <f>('FL Characterization'!X$2-'FL Characterization'!X$3)*VLOOKUP($A12,'FL Ratio'!$A$2:$B$87,2,FALSE)</f>
        <v>5.7837780671279922E-3</v>
      </c>
      <c r="Y12" s="2">
        <f>('FL Characterization'!Y$2-'FL Characterization'!Y$3)*VLOOKUP($A12,'FL Ratio'!$A$2:$B$87,2,FALSE)</f>
        <v>6.3842240027874178E-3</v>
      </c>
    </row>
    <row r="13" spans="1:25" x14ac:dyDescent="0.3">
      <c r="A13">
        <v>12</v>
      </c>
      <c r="B13" s="2">
        <f>('FL Characterization'!B$2-'FL Characterization'!B$3)*VLOOKUP($A13,'FL Ratio'!$A$2:$B$87,2,FALSE)</f>
        <v>7.1491096371510748E-3</v>
      </c>
      <c r="C13" s="2">
        <f>('FL Characterization'!C$2-'FL Characterization'!C$3)*VLOOKUP($A13,'FL Ratio'!$A$2:$B$87,2,FALSE)</f>
        <v>7.5658330429878564E-3</v>
      </c>
      <c r="D13" s="2">
        <f>('FL Characterization'!D$2-'FL Characterization'!D$3)*VLOOKUP($A13,'FL Ratio'!$A$2:$B$87,2,FALSE)</f>
        <v>7.9893411486626001E-3</v>
      </c>
      <c r="E13" s="2">
        <f>('FL Characterization'!E$2-'FL Characterization'!E$3)*VLOOKUP($A13,'FL Ratio'!$A$2:$B$87,2,FALSE)</f>
        <v>8.3525011347260168E-3</v>
      </c>
      <c r="F13" s="2">
        <f>('FL Characterization'!F$2-'FL Characterization'!F$3)*VLOOKUP($A13,'FL Ratio'!$A$2:$B$87,2,FALSE)</f>
        <v>8.4473083877248736E-3</v>
      </c>
      <c r="G13" s="2">
        <f>('FL Characterization'!G$2-'FL Characterization'!G$3)*VLOOKUP($A13,'FL Ratio'!$A$2:$B$87,2,FALSE)</f>
        <v>8.8363573600120839E-3</v>
      </c>
      <c r="H13" s="2">
        <f>('FL Characterization'!H$2-'FL Characterization'!H$3)*VLOOKUP($A13,'FL Ratio'!$A$2:$B$87,2,FALSE)</f>
        <v>8.7911855426698795E-3</v>
      </c>
      <c r="I13" s="2">
        <f>('FL Characterization'!I$2-'FL Characterization'!I$3)*VLOOKUP($A13,'FL Ratio'!$A$2:$B$87,2,FALSE)</f>
        <v>8.3097218168003556E-3</v>
      </c>
      <c r="J13" s="2">
        <f>('FL Characterization'!J$2-'FL Characterization'!J$3)*VLOOKUP($A13,'FL Ratio'!$A$2:$B$87,2,FALSE)</f>
        <v>7.5289457012372649E-3</v>
      </c>
      <c r="K13" s="2">
        <f>('FL Characterization'!K$2-'FL Characterization'!K$3)*VLOOKUP($A13,'FL Ratio'!$A$2:$B$87,2,FALSE)</f>
        <v>1.1056043329893602E-2</v>
      </c>
      <c r="L13" s="2">
        <f>('FL Characterization'!L$2-'FL Characterization'!L$3)*VLOOKUP($A13,'FL Ratio'!$A$2:$B$87,2,FALSE)</f>
        <v>1.079667139687771E-2</v>
      </c>
      <c r="M13" s="2">
        <f>('FL Characterization'!M$2-'FL Characterization'!M$3)*VLOOKUP($A13,'FL Ratio'!$A$2:$B$87,2,FALSE)</f>
        <v>9.9417992172947996E-3</v>
      </c>
      <c r="N13" s="2">
        <f>('FL Characterization'!N$2-'FL Characterization'!N$3)*VLOOKUP($A13,'FL Ratio'!$A$2:$B$87,2,FALSE)</f>
        <v>9.7002281941169222E-3</v>
      </c>
      <c r="O13" s="2">
        <f>('FL Characterization'!O$2-'FL Characterization'!O$3)*VLOOKUP($A13,'FL Ratio'!$A$2:$B$87,2,FALSE)</f>
        <v>9.7400972329015605E-3</v>
      </c>
      <c r="P13" s="2">
        <f>('FL Characterization'!P$2-'FL Characterization'!P$3)*VLOOKUP($A13,'FL Ratio'!$A$2:$B$87,2,FALSE)</f>
        <v>9.2786483715540206E-3</v>
      </c>
      <c r="Q13" s="2">
        <f>('FL Characterization'!Q$2-'FL Characterization'!Q$3)*VLOOKUP($A13,'FL Ratio'!$A$2:$B$87,2,FALSE)</f>
        <v>8.505264007919653E-3</v>
      </c>
      <c r="R13" s="2">
        <f>('FL Characterization'!R$2-'FL Characterization'!R$3)*VLOOKUP($A13,'FL Ratio'!$A$2:$B$87,2,FALSE)</f>
        <v>7.6439285090174249E-3</v>
      </c>
      <c r="S13" s="2">
        <f>('FL Characterization'!S$2-'FL Characterization'!S$3)*VLOOKUP($A13,'FL Ratio'!$A$2:$B$87,2,FALSE)</f>
        <v>7.3697195087243095E-3</v>
      </c>
      <c r="T13" s="2">
        <f>('FL Characterization'!T$2-'FL Characterization'!T$3)*VLOOKUP($A13,'FL Ratio'!$A$2:$B$87,2,FALSE)</f>
        <v>4.632575194885565E-3</v>
      </c>
      <c r="U13" s="2">
        <f>('FL Characterization'!U$2-'FL Characterization'!U$3)*VLOOKUP($A13,'FL Ratio'!$A$2:$B$87,2,FALSE)</f>
        <v>4.9541164037850763E-3</v>
      </c>
      <c r="V13" s="2">
        <f>('FL Characterization'!V$2-'FL Characterization'!V$3)*VLOOKUP($A13,'FL Ratio'!$A$2:$B$87,2,FALSE)</f>
        <v>5.416440134322251E-3</v>
      </c>
      <c r="W13" s="2">
        <f>('FL Characterization'!W$2-'FL Characterization'!W$3)*VLOOKUP($A13,'FL Ratio'!$A$2:$B$87,2,FALSE)</f>
        <v>5.545688666235382E-3</v>
      </c>
      <c r="X13" s="2">
        <f>('FL Characterization'!X$2-'FL Characterization'!X$3)*VLOOKUP($A13,'FL Ratio'!$A$2:$B$87,2,FALSE)</f>
        <v>5.7837780671279922E-3</v>
      </c>
      <c r="Y13" s="2">
        <f>('FL Characterization'!Y$2-'FL Characterization'!Y$3)*VLOOKUP($A13,'FL Ratio'!$A$2:$B$87,2,FALSE)</f>
        <v>6.3842240027874178E-3</v>
      </c>
    </row>
    <row r="14" spans="1:25" x14ac:dyDescent="0.3">
      <c r="A14">
        <v>13</v>
      </c>
      <c r="B14" s="2">
        <f>('FL Characterization'!B$2-'FL Characterization'!B$3)*VLOOKUP($A14,'FL Ratio'!$A$2:$B$87,2,FALSE)</f>
        <v>1.1915182728585126E-4</v>
      </c>
      <c r="C14" s="2">
        <f>('FL Characterization'!C$2-'FL Characterization'!C$3)*VLOOKUP($A14,'FL Ratio'!$A$2:$B$87,2,FALSE)</f>
        <v>1.2609721738313096E-4</v>
      </c>
      <c r="D14" s="2">
        <f>('FL Characterization'!D$2-'FL Characterization'!D$3)*VLOOKUP($A14,'FL Ratio'!$A$2:$B$87,2,FALSE)</f>
        <v>1.3315568581104333E-4</v>
      </c>
      <c r="E14" s="2">
        <f>('FL Characterization'!E$2-'FL Characterization'!E$3)*VLOOKUP($A14,'FL Ratio'!$A$2:$B$87,2,FALSE)</f>
        <v>1.3920835224543363E-4</v>
      </c>
      <c r="F14" s="2">
        <f>('FL Characterization'!F$2-'FL Characterization'!F$3)*VLOOKUP($A14,'FL Ratio'!$A$2:$B$87,2,FALSE)</f>
        <v>1.4078847312874791E-4</v>
      </c>
      <c r="G14" s="2">
        <f>('FL Characterization'!G$2-'FL Characterization'!G$3)*VLOOKUP($A14,'FL Ratio'!$A$2:$B$87,2,FALSE)</f>
        <v>1.4727262266686807E-4</v>
      </c>
      <c r="H14" s="2">
        <f>('FL Characterization'!H$2-'FL Characterization'!H$3)*VLOOKUP($A14,'FL Ratio'!$A$2:$B$87,2,FALSE)</f>
        <v>1.46519759044498E-4</v>
      </c>
      <c r="I14" s="2">
        <f>('FL Characterization'!I$2-'FL Characterization'!I$3)*VLOOKUP($A14,'FL Ratio'!$A$2:$B$87,2,FALSE)</f>
        <v>1.3849536361333929E-4</v>
      </c>
      <c r="J14" s="2">
        <f>('FL Characterization'!J$2-'FL Characterization'!J$3)*VLOOKUP($A14,'FL Ratio'!$A$2:$B$87,2,FALSE)</f>
        <v>1.2548242835395441E-4</v>
      </c>
      <c r="K14" s="2">
        <f>('FL Characterization'!K$2-'FL Characterization'!K$3)*VLOOKUP($A14,'FL Ratio'!$A$2:$B$87,2,FALSE)</f>
        <v>1.8426738883156002E-4</v>
      </c>
      <c r="L14" s="2">
        <f>('FL Characterization'!L$2-'FL Characterization'!L$3)*VLOOKUP($A14,'FL Ratio'!$A$2:$B$87,2,FALSE)</f>
        <v>1.7994452328129516E-4</v>
      </c>
      <c r="M14" s="2">
        <f>('FL Characterization'!M$2-'FL Characterization'!M$3)*VLOOKUP($A14,'FL Ratio'!$A$2:$B$87,2,FALSE)</f>
        <v>1.6569665362157999E-4</v>
      </c>
      <c r="N14" s="2">
        <f>('FL Characterization'!N$2-'FL Characterization'!N$3)*VLOOKUP($A14,'FL Ratio'!$A$2:$B$87,2,FALSE)</f>
        <v>1.6167046990194872E-4</v>
      </c>
      <c r="O14" s="2">
        <f>('FL Characterization'!O$2-'FL Characterization'!O$3)*VLOOKUP($A14,'FL Ratio'!$A$2:$B$87,2,FALSE)</f>
        <v>1.6233495388169269E-4</v>
      </c>
      <c r="P14" s="2">
        <f>('FL Characterization'!P$2-'FL Characterization'!P$3)*VLOOKUP($A14,'FL Ratio'!$A$2:$B$87,2,FALSE)</f>
        <v>1.5464413952590033E-4</v>
      </c>
      <c r="Q14" s="2">
        <f>('FL Characterization'!Q$2-'FL Characterization'!Q$3)*VLOOKUP($A14,'FL Ratio'!$A$2:$B$87,2,FALSE)</f>
        <v>1.4175440013199423E-4</v>
      </c>
      <c r="R14" s="2">
        <f>('FL Characterization'!R$2-'FL Characterization'!R$3)*VLOOKUP($A14,'FL Ratio'!$A$2:$B$87,2,FALSE)</f>
        <v>1.2739880848362375E-4</v>
      </c>
      <c r="S14" s="2">
        <f>('FL Characterization'!S$2-'FL Characterization'!S$3)*VLOOKUP($A14,'FL Ratio'!$A$2:$B$87,2,FALSE)</f>
        <v>1.2282865847873851E-4</v>
      </c>
      <c r="T14" s="2">
        <f>('FL Characterization'!T$2-'FL Characterization'!T$3)*VLOOKUP($A14,'FL Ratio'!$A$2:$B$87,2,FALSE)</f>
        <v>7.720958658142609E-5</v>
      </c>
      <c r="U14" s="2">
        <f>('FL Characterization'!U$2-'FL Characterization'!U$3)*VLOOKUP($A14,'FL Ratio'!$A$2:$B$87,2,FALSE)</f>
        <v>8.2568606729751279E-5</v>
      </c>
      <c r="V14" s="2">
        <f>('FL Characterization'!V$2-'FL Characterization'!V$3)*VLOOKUP($A14,'FL Ratio'!$A$2:$B$87,2,FALSE)</f>
        <v>9.0274002238704187E-5</v>
      </c>
      <c r="W14" s="2">
        <f>('FL Characterization'!W$2-'FL Characterization'!W$3)*VLOOKUP($A14,'FL Ratio'!$A$2:$B$87,2,FALSE)</f>
        <v>9.2428144437256375E-5</v>
      </c>
      <c r="X14" s="2">
        <f>('FL Characterization'!X$2-'FL Characterization'!X$3)*VLOOKUP($A14,'FL Ratio'!$A$2:$B$87,2,FALSE)</f>
        <v>9.6396301118799874E-5</v>
      </c>
      <c r="Y14" s="2">
        <f>('FL Characterization'!Y$2-'FL Characterization'!Y$3)*VLOOKUP($A14,'FL Ratio'!$A$2:$B$87,2,FALSE)</f>
        <v>1.064037333797903E-4</v>
      </c>
    </row>
    <row r="15" spans="1:25" x14ac:dyDescent="0.3">
      <c r="A15">
        <v>14</v>
      </c>
      <c r="B15" s="2">
        <f>('FL Characterization'!B$2-'FL Characterization'!B$3)*VLOOKUP($A15,'FL Ratio'!$A$2:$B$87,2,FALSE)</f>
        <v>1.3583308310587044E-2</v>
      </c>
      <c r="C15" s="2">
        <f>('FL Characterization'!C$2-'FL Characterization'!C$3)*VLOOKUP($A15,'FL Ratio'!$A$2:$B$87,2,FALSE)</f>
        <v>1.4375082781676931E-2</v>
      </c>
      <c r="D15" s="2">
        <f>('FL Characterization'!D$2-'FL Characterization'!D$3)*VLOOKUP($A15,'FL Ratio'!$A$2:$B$87,2,FALSE)</f>
        <v>1.517974818245894E-2</v>
      </c>
      <c r="E15" s="2">
        <f>('FL Characterization'!E$2-'FL Characterization'!E$3)*VLOOKUP($A15,'FL Ratio'!$A$2:$B$87,2,FALSE)</f>
        <v>1.5869752155979435E-2</v>
      </c>
      <c r="F15" s="2">
        <f>('FL Characterization'!F$2-'FL Characterization'!F$3)*VLOOKUP($A15,'FL Ratio'!$A$2:$B$87,2,FALSE)</f>
        <v>1.6049885936677263E-2</v>
      </c>
      <c r="G15" s="2">
        <f>('FL Characterization'!G$2-'FL Characterization'!G$3)*VLOOKUP($A15,'FL Ratio'!$A$2:$B$87,2,FALSE)</f>
        <v>1.6789078984022963E-2</v>
      </c>
      <c r="H15" s="2">
        <f>('FL Characterization'!H$2-'FL Characterization'!H$3)*VLOOKUP($A15,'FL Ratio'!$A$2:$B$87,2,FALSE)</f>
        <v>1.6703252531072774E-2</v>
      </c>
      <c r="I15" s="2">
        <f>('FL Characterization'!I$2-'FL Characterization'!I$3)*VLOOKUP($A15,'FL Ratio'!$A$2:$B$87,2,FALSE)</f>
        <v>1.578847145192068E-2</v>
      </c>
      <c r="J15" s="2">
        <f>('FL Characterization'!J$2-'FL Characterization'!J$3)*VLOOKUP($A15,'FL Ratio'!$A$2:$B$87,2,FALSE)</f>
        <v>1.4304996832350805E-2</v>
      </c>
      <c r="K15" s="2">
        <f>('FL Characterization'!K$2-'FL Characterization'!K$3)*VLOOKUP($A15,'FL Ratio'!$A$2:$B$87,2,FALSE)</f>
        <v>2.1006482326797846E-2</v>
      </c>
      <c r="L15" s="2">
        <f>('FL Characterization'!L$2-'FL Characterization'!L$3)*VLOOKUP($A15,'FL Ratio'!$A$2:$B$87,2,FALSE)</f>
        <v>2.0513675654067653E-2</v>
      </c>
      <c r="M15" s="2">
        <f>('FL Characterization'!M$2-'FL Characterization'!M$3)*VLOOKUP($A15,'FL Ratio'!$A$2:$B$87,2,FALSE)</f>
        <v>1.8889418512860121E-2</v>
      </c>
      <c r="N15" s="2">
        <f>('FL Characterization'!N$2-'FL Characterization'!N$3)*VLOOKUP($A15,'FL Ratio'!$A$2:$B$87,2,FALSE)</f>
        <v>1.8430433568822156E-2</v>
      </c>
      <c r="O15" s="2">
        <f>('FL Characterization'!O$2-'FL Characterization'!O$3)*VLOOKUP($A15,'FL Ratio'!$A$2:$B$87,2,FALSE)</f>
        <v>1.850618474251297E-2</v>
      </c>
      <c r="P15" s="2">
        <f>('FL Characterization'!P$2-'FL Characterization'!P$3)*VLOOKUP($A15,'FL Ratio'!$A$2:$B$87,2,FALSE)</f>
        <v>1.762943190595264E-2</v>
      </c>
      <c r="Q15" s="2">
        <f>('FL Characterization'!Q$2-'FL Characterization'!Q$3)*VLOOKUP($A15,'FL Ratio'!$A$2:$B$87,2,FALSE)</f>
        <v>1.6160001615047343E-2</v>
      </c>
      <c r="R15" s="2">
        <f>('FL Characterization'!R$2-'FL Characterization'!R$3)*VLOOKUP($A15,'FL Ratio'!$A$2:$B$87,2,FALSE)</f>
        <v>1.4523464167133109E-2</v>
      </c>
      <c r="S15" s="2">
        <f>('FL Characterization'!S$2-'FL Characterization'!S$3)*VLOOKUP($A15,'FL Ratio'!$A$2:$B$87,2,FALSE)</f>
        <v>1.400246706657619E-2</v>
      </c>
      <c r="T15" s="2">
        <f>('FL Characterization'!T$2-'FL Characterization'!T$3)*VLOOKUP($A15,'FL Ratio'!$A$2:$B$87,2,FALSE)</f>
        <v>8.8018928702825756E-3</v>
      </c>
      <c r="U15" s="2">
        <f>('FL Characterization'!U$2-'FL Characterization'!U$3)*VLOOKUP($A15,'FL Ratio'!$A$2:$B$87,2,FALSE)</f>
        <v>9.412821167191646E-3</v>
      </c>
      <c r="V15" s="2">
        <f>('FL Characterization'!V$2-'FL Characterization'!V$3)*VLOOKUP($A15,'FL Ratio'!$A$2:$B$87,2,FALSE)</f>
        <v>1.0291236255212279E-2</v>
      </c>
      <c r="W15" s="2">
        <f>('FL Characterization'!W$2-'FL Characterization'!W$3)*VLOOKUP($A15,'FL Ratio'!$A$2:$B$87,2,FALSE)</f>
        <v>1.0536808465847227E-2</v>
      </c>
      <c r="X15" s="2">
        <f>('FL Characterization'!X$2-'FL Characterization'!X$3)*VLOOKUP($A15,'FL Ratio'!$A$2:$B$87,2,FALSE)</f>
        <v>1.0989178327543186E-2</v>
      </c>
      <c r="Y15" s="2">
        <f>('FL Characterization'!Y$2-'FL Characterization'!Y$3)*VLOOKUP($A15,'FL Ratio'!$A$2:$B$87,2,FALSE)</f>
        <v>1.2130025605296095E-2</v>
      </c>
    </row>
    <row r="16" spans="1:25" x14ac:dyDescent="0.3">
      <c r="A16">
        <v>15</v>
      </c>
      <c r="B16" s="2">
        <f>('FL Characterization'!B$2-'FL Characterization'!B$3)*VLOOKUP($A16,'FL Ratio'!$A$2:$B$87,2,FALSE)</f>
        <v>6.3150468461501167E-4</v>
      </c>
      <c r="C16" s="2">
        <f>('FL Characterization'!C$2-'FL Characterization'!C$3)*VLOOKUP($A16,'FL Ratio'!$A$2:$B$87,2,FALSE)</f>
        <v>6.6831525213059402E-4</v>
      </c>
      <c r="D16" s="2">
        <f>('FL Characterization'!D$2-'FL Characterization'!D$3)*VLOOKUP($A16,'FL Ratio'!$A$2:$B$87,2,FALSE)</f>
        <v>7.0572513479852958E-4</v>
      </c>
      <c r="E16" s="2">
        <f>('FL Characterization'!E$2-'FL Characterization'!E$3)*VLOOKUP($A16,'FL Ratio'!$A$2:$B$87,2,FALSE)</f>
        <v>7.3780426690079823E-4</v>
      </c>
      <c r="F16" s="2">
        <f>('FL Characterization'!F$2-'FL Characterization'!F$3)*VLOOKUP($A16,'FL Ratio'!$A$2:$B$87,2,FALSE)</f>
        <v>7.4617890758236387E-4</v>
      </c>
      <c r="G16" s="2">
        <f>('FL Characterization'!G$2-'FL Characterization'!G$3)*VLOOKUP($A16,'FL Ratio'!$A$2:$B$87,2,FALSE)</f>
        <v>7.8054490013440081E-4</v>
      </c>
      <c r="H16" s="2">
        <f>('FL Characterization'!H$2-'FL Characterization'!H$3)*VLOOKUP($A16,'FL Ratio'!$A$2:$B$87,2,FALSE)</f>
        <v>7.7655472293583939E-4</v>
      </c>
      <c r="I16" s="2">
        <f>('FL Characterization'!I$2-'FL Characterization'!I$3)*VLOOKUP($A16,'FL Ratio'!$A$2:$B$87,2,FALSE)</f>
        <v>7.3402542715069819E-4</v>
      </c>
      <c r="J16" s="2">
        <f>('FL Characterization'!J$2-'FL Characterization'!J$3)*VLOOKUP($A16,'FL Ratio'!$A$2:$B$87,2,FALSE)</f>
        <v>6.6505687027595842E-4</v>
      </c>
      <c r="K16" s="2">
        <f>('FL Characterization'!K$2-'FL Characterization'!K$3)*VLOOKUP($A16,'FL Ratio'!$A$2:$B$87,2,FALSE)</f>
        <v>9.7661716080726805E-4</v>
      </c>
      <c r="L16" s="2">
        <f>('FL Characterization'!L$2-'FL Characterization'!L$3)*VLOOKUP($A16,'FL Ratio'!$A$2:$B$87,2,FALSE)</f>
        <v>9.5370597339086434E-4</v>
      </c>
      <c r="M16" s="2">
        <f>('FL Characterization'!M$2-'FL Characterization'!M$3)*VLOOKUP($A16,'FL Ratio'!$A$2:$B$87,2,FALSE)</f>
        <v>8.7819226419437392E-4</v>
      </c>
      <c r="N16" s="2">
        <f>('FL Characterization'!N$2-'FL Characterization'!N$3)*VLOOKUP($A16,'FL Ratio'!$A$2:$B$87,2,FALSE)</f>
        <v>8.568534904803281E-4</v>
      </c>
      <c r="O16" s="2">
        <f>('FL Characterization'!O$2-'FL Characterization'!O$3)*VLOOKUP($A16,'FL Ratio'!$A$2:$B$87,2,FALSE)</f>
        <v>8.6037525557297123E-4</v>
      </c>
      <c r="P16" s="2">
        <f>('FL Characterization'!P$2-'FL Characterization'!P$3)*VLOOKUP($A16,'FL Ratio'!$A$2:$B$87,2,FALSE)</f>
        <v>8.1961393948727179E-4</v>
      </c>
      <c r="Q16" s="2">
        <f>('FL Characterization'!Q$2-'FL Characterization'!Q$3)*VLOOKUP($A16,'FL Ratio'!$A$2:$B$87,2,FALSE)</f>
        <v>7.512983206995694E-4</v>
      </c>
      <c r="R16" s="2">
        <f>('FL Characterization'!R$2-'FL Characterization'!R$3)*VLOOKUP($A16,'FL Ratio'!$A$2:$B$87,2,FALSE)</f>
        <v>6.7521368496320587E-4</v>
      </c>
      <c r="S16" s="2">
        <f>('FL Characterization'!S$2-'FL Characterization'!S$3)*VLOOKUP($A16,'FL Ratio'!$A$2:$B$87,2,FALSE)</f>
        <v>6.5099188993731402E-4</v>
      </c>
      <c r="T16" s="2">
        <f>('FL Characterization'!T$2-'FL Characterization'!T$3)*VLOOKUP($A16,'FL Ratio'!$A$2:$B$87,2,FALSE)</f>
        <v>4.0921080888155827E-4</v>
      </c>
      <c r="U16" s="2">
        <f>('FL Characterization'!U$2-'FL Characterization'!U$3)*VLOOKUP($A16,'FL Ratio'!$A$2:$B$87,2,FALSE)</f>
        <v>4.3761361566768177E-4</v>
      </c>
      <c r="V16" s="2">
        <f>('FL Characterization'!V$2-'FL Characterization'!V$3)*VLOOKUP($A16,'FL Ratio'!$A$2:$B$87,2,FALSE)</f>
        <v>4.7845221186513219E-4</v>
      </c>
      <c r="W16" s="2">
        <f>('FL Characterization'!W$2-'FL Characterization'!W$3)*VLOOKUP($A16,'FL Ratio'!$A$2:$B$87,2,FALSE)</f>
        <v>4.8986916551745877E-4</v>
      </c>
      <c r="X16" s="2">
        <f>('FL Characterization'!X$2-'FL Characterization'!X$3)*VLOOKUP($A16,'FL Ratio'!$A$2:$B$87,2,FALSE)</f>
        <v>5.1090039592963934E-4</v>
      </c>
      <c r="Y16" s="2">
        <f>('FL Characterization'!Y$2-'FL Characterization'!Y$3)*VLOOKUP($A16,'FL Ratio'!$A$2:$B$87,2,FALSE)</f>
        <v>5.6393978691288854E-4</v>
      </c>
    </row>
    <row r="17" spans="1:25" x14ac:dyDescent="0.3">
      <c r="A17">
        <v>16</v>
      </c>
      <c r="B17" s="2">
        <f>('FL Characterization'!B$2-'FL Characterization'!B$3)*VLOOKUP($A17,'FL Ratio'!$A$2:$B$87,2,FALSE)</f>
        <v>3.3362511640038354E-3</v>
      </c>
      <c r="C17" s="2">
        <f>('FL Characterization'!C$2-'FL Characterization'!C$3)*VLOOKUP($A17,'FL Ratio'!$A$2:$B$87,2,FALSE)</f>
        <v>3.5307220867276667E-3</v>
      </c>
      <c r="D17" s="2">
        <f>('FL Characterization'!D$2-'FL Characterization'!D$3)*VLOOKUP($A17,'FL Ratio'!$A$2:$B$87,2,FALSE)</f>
        <v>3.7283592027092132E-3</v>
      </c>
      <c r="E17" s="2">
        <f>('FL Characterization'!E$2-'FL Characterization'!E$3)*VLOOKUP($A17,'FL Ratio'!$A$2:$B$87,2,FALSE)</f>
        <v>3.8978338628721416E-3</v>
      </c>
      <c r="F17" s="2">
        <f>('FL Characterization'!F$2-'FL Characterization'!F$3)*VLOOKUP($A17,'FL Ratio'!$A$2:$B$87,2,FALSE)</f>
        <v>3.9420772476049413E-3</v>
      </c>
      <c r="G17" s="2">
        <f>('FL Characterization'!G$2-'FL Characterization'!G$3)*VLOOKUP($A17,'FL Ratio'!$A$2:$B$87,2,FALSE)</f>
        <v>4.1236334346723066E-3</v>
      </c>
      <c r="H17" s="2">
        <f>('FL Characterization'!H$2-'FL Characterization'!H$3)*VLOOKUP($A17,'FL Ratio'!$A$2:$B$87,2,FALSE)</f>
        <v>4.1025532532459443E-3</v>
      </c>
      <c r="I17" s="2">
        <f>('FL Characterization'!I$2-'FL Characterization'!I$3)*VLOOKUP($A17,'FL Ratio'!$A$2:$B$87,2,FALSE)</f>
        <v>3.8778701811735001E-3</v>
      </c>
      <c r="J17" s="2">
        <f>('FL Characterization'!J$2-'FL Characterization'!J$3)*VLOOKUP($A17,'FL Ratio'!$A$2:$B$87,2,FALSE)</f>
        <v>3.513507993910724E-3</v>
      </c>
      <c r="K17" s="2">
        <f>('FL Characterization'!K$2-'FL Characterization'!K$3)*VLOOKUP($A17,'FL Ratio'!$A$2:$B$87,2,FALSE)</f>
        <v>5.159486887283681E-3</v>
      </c>
      <c r="L17" s="2">
        <f>('FL Characterization'!L$2-'FL Characterization'!L$3)*VLOOKUP($A17,'FL Ratio'!$A$2:$B$87,2,FALSE)</f>
        <v>5.038446651876265E-3</v>
      </c>
      <c r="M17" s="2">
        <f>('FL Characterization'!M$2-'FL Characterization'!M$3)*VLOOKUP($A17,'FL Ratio'!$A$2:$B$87,2,FALSE)</f>
        <v>4.6395063014042399E-3</v>
      </c>
      <c r="N17" s="2">
        <f>('FL Characterization'!N$2-'FL Characterization'!N$3)*VLOOKUP($A17,'FL Ratio'!$A$2:$B$87,2,FALSE)</f>
        <v>4.526773157254564E-3</v>
      </c>
      <c r="O17" s="2">
        <f>('FL Characterization'!O$2-'FL Characterization'!O$3)*VLOOKUP($A17,'FL Ratio'!$A$2:$B$87,2,FALSE)</f>
        <v>4.5453787086873953E-3</v>
      </c>
      <c r="P17" s="2">
        <f>('FL Characterization'!P$2-'FL Characterization'!P$3)*VLOOKUP($A17,'FL Ratio'!$A$2:$B$87,2,FALSE)</f>
        <v>4.33003590672521E-3</v>
      </c>
      <c r="Q17" s="2">
        <f>('FL Characterization'!Q$2-'FL Characterization'!Q$3)*VLOOKUP($A17,'FL Ratio'!$A$2:$B$87,2,FALSE)</f>
        <v>3.9691232036958386E-3</v>
      </c>
      <c r="R17" s="2">
        <f>('FL Characterization'!R$2-'FL Characterization'!R$3)*VLOOKUP($A17,'FL Ratio'!$A$2:$B$87,2,FALSE)</f>
        <v>3.567166637541465E-3</v>
      </c>
      <c r="S17" s="2">
        <f>('FL Characterization'!S$2-'FL Characterization'!S$3)*VLOOKUP($A17,'FL Ratio'!$A$2:$B$87,2,FALSE)</f>
        <v>3.4392024374046782E-3</v>
      </c>
      <c r="T17" s="2">
        <f>('FL Characterization'!T$2-'FL Characterization'!T$3)*VLOOKUP($A17,'FL Ratio'!$A$2:$B$87,2,FALSE)</f>
        <v>2.1618684242799306E-3</v>
      </c>
      <c r="U17" s="2">
        <f>('FL Characterization'!U$2-'FL Characterization'!U$3)*VLOOKUP($A17,'FL Ratio'!$A$2:$B$87,2,FALSE)</f>
        <v>2.3119209884330358E-3</v>
      </c>
      <c r="V17" s="2">
        <f>('FL Characterization'!V$2-'FL Characterization'!V$3)*VLOOKUP($A17,'FL Ratio'!$A$2:$B$87,2,FALSE)</f>
        <v>2.5276720626837175E-3</v>
      </c>
      <c r="W17" s="2">
        <f>('FL Characterization'!W$2-'FL Characterization'!W$3)*VLOOKUP($A17,'FL Ratio'!$A$2:$B$87,2,FALSE)</f>
        <v>2.5879880442431784E-3</v>
      </c>
      <c r="X17" s="2">
        <f>('FL Characterization'!X$2-'FL Characterization'!X$3)*VLOOKUP($A17,'FL Ratio'!$A$2:$B$87,2,FALSE)</f>
        <v>2.6990964313263967E-3</v>
      </c>
      <c r="Y17" s="2">
        <f>('FL Characterization'!Y$2-'FL Characterization'!Y$3)*VLOOKUP($A17,'FL Ratio'!$A$2:$B$87,2,FALSE)</f>
        <v>2.9793045346341285E-3</v>
      </c>
    </row>
    <row r="18" spans="1:25" x14ac:dyDescent="0.3">
      <c r="A18">
        <v>17</v>
      </c>
      <c r="B18" s="2">
        <f>('FL Characterization'!B$2-'FL Characterization'!B$3)*VLOOKUP($A18,'FL Ratio'!$A$2:$B$87,2,FALSE)</f>
        <v>1.6681255820019177E-3</v>
      </c>
      <c r="C18" s="2">
        <f>('FL Characterization'!C$2-'FL Characterization'!C$3)*VLOOKUP($A18,'FL Ratio'!$A$2:$B$87,2,FALSE)</f>
        <v>1.7653610433638334E-3</v>
      </c>
      <c r="D18" s="2">
        <f>('FL Characterization'!D$2-'FL Characterization'!D$3)*VLOOKUP($A18,'FL Ratio'!$A$2:$B$87,2,FALSE)</f>
        <v>1.8641796013546066E-3</v>
      </c>
      <c r="E18" s="2">
        <f>('FL Characterization'!E$2-'FL Characterization'!E$3)*VLOOKUP($A18,'FL Ratio'!$A$2:$B$87,2,FALSE)</f>
        <v>1.9489169314360708E-3</v>
      </c>
      <c r="F18" s="2">
        <f>('FL Characterization'!F$2-'FL Characterization'!F$3)*VLOOKUP($A18,'FL Ratio'!$A$2:$B$87,2,FALSE)</f>
        <v>1.9710386238024707E-3</v>
      </c>
      <c r="G18" s="2">
        <f>('FL Characterization'!G$2-'FL Characterization'!G$3)*VLOOKUP($A18,'FL Ratio'!$A$2:$B$87,2,FALSE)</f>
        <v>2.0618167173361533E-3</v>
      </c>
      <c r="H18" s="2">
        <f>('FL Characterization'!H$2-'FL Characterization'!H$3)*VLOOKUP($A18,'FL Ratio'!$A$2:$B$87,2,FALSE)</f>
        <v>2.0512766266229721E-3</v>
      </c>
      <c r="I18" s="2">
        <f>('FL Characterization'!I$2-'FL Characterization'!I$3)*VLOOKUP($A18,'FL Ratio'!$A$2:$B$87,2,FALSE)</f>
        <v>1.93893509058675E-3</v>
      </c>
      <c r="J18" s="2">
        <f>('FL Characterization'!J$2-'FL Characterization'!J$3)*VLOOKUP($A18,'FL Ratio'!$A$2:$B$87,2,FALSE)</f>
        <v>1.756753996955362E-3</v>
      </c>
      <c r="K18" s="2">
        <f>('FL Characterization'!K$2-'FL Characterization'!K$3)*VLOOKUP($A18,'FL Ratio'!$A$2:$B$87,2,FALSE)</f>
        <v>2.5797434436418405E-3</v>
      </c>
      <c r="L18" s="2">
        <f>('FL Characterization'!L$2-'FL Characterization'!L$3)*VLOOKUP($A18,'FL Ratio'!$A$2:$B$87,2,FALSE)</f>
        <v>2.5192233259381325E-3</v>
      </c>
      <c r="M18" s="2">
        <f>('FL Characterization'!M$2-'FL Characterization'!M$3)*VLOOKUP($A18,'FL Ratio'!$A$2:$B$87,2,FALSE)</f>
        <v>2.31975315070212E-3</v>
      </c>
      <c r="N18" s="2">
        <f>('FL Characterization'!N$2-'FL Characterization'!N$3)*VLOOKUP($A18,'FL Ratio'!$A$2:$B$87,2,FALSE)</f>
        <v>2.263386578627282E-3</v>
      </c>
      <c r="O18" s="2">
        <f>('FL Characterization'!O$2-'FL Characterization'!O$3)*VLOOKUP($A18,'FL Ratio'!$A$2:$B$87,2,FALSE)</f>
        <v>2.2726893543436977E-3</v>
      </c>
      <c r="P18" s="2">
        <f>('FL Characterization'!P$2-'FL Characterization'!P$3)*VLOOKUP($A18,'FL Ratio'!$A$2:$B$87,2,FALSE)</f>
        <v>2.165017953362605E-3</v>
      </c>
      <c r="Q18" s="2">
        <f>('FL Characterization'!Q$2-'FL Characterization'!Q$3)*VLOOKUP($A18,'FL Ratio'!$A$2:$B$87,2,FALSE)</f>
        <v>1.9845616018479193E-3</v>
      </c>
      <c r="R18" s="2">
        <f>('FL Characterization'!R$2-'FL Characterization'!R$3)*VLOOKUP($A18,'FL Ratio'!$A$2:$B$87,2,FALSE)</f>
        <v>1.7835833187707325E-3</v>
      </c>
      <c r="S18" s="2">
        <f>('FL Characterization'!S$2-'FL Characterization'!S$3)*VLOOKUP($A18,'FL Ratio'!$A$2:$B$87,2,FALSE)</f>
        <v>1.7196012187023391E-3</v>
      </c>
      <c r="T18" s="2">
        <f>('FL Characterization'!T$2-'FL Characterization'!T$3)*VLOOKUP($A18,'FL Ratio'!$A$2:$B$87,2,FALSE)</f>
        <v>1.0809342121399653E-3</v>
      </c>
      <c r="U18" s="2">
        <f>('FL Characterization'!U$2-'FL Characterization'!U$3)*VLOOKUP($A18,'FL Ratio'!$A$2:$B$87,2,FALSE)</f>
        <v>1.1559604942165179E-3</v>
      </c>
      <c r="V18" s="2">
        <f>('FL Characterization'!V$2-'FL Characterization'!V$3)*VLOOKUP($A18,'FL Ratio'!$A$2:$B$87,2,FALSE)</f>
        <v>1.2638360313418587E-3</v>
      </c>
      <c r="W18" s="2">
        <f>('FL Characterization'!W$2-'FL Characterization'!W$3)*VLOOKUP($A18,'FL Ratio'!$A$2:$B$87,2,FALSE)</f>
        <v>1.2939940221215892E-3</v>
      </c>
      <c r="X18" s="2">
        <f>('FL Characterization'!X$2-'FL Characterization'!X$3)*VLOOKUP($A18,'FL Ratio'!$A$2:$B$87,2,FALSE)</f>
        <v>1.3495482156631983E-3</v>
      </c>
      <c r="Y18" s="2">
        <f>('FL Characterization'!Y$2-'FL Characterization'!Y$3)*VLOOKUP($A18,'FL Ratio'!$A$2:$B$87,2,FALSE)</f>
        <v>1.4896522673170643E-3</v>
      </c>
    </row>
    <row r="19" spans="1:25" x14ac:dyDescent="0.3">
      <c r="A19">
        <v>18</v>
      </c>
      <c r="B19" s="2">
        <f>('FL Characterization'!B$2-'FL Characterization'!B$3)*VLOOKUP($A19,'FL Ratio'!$A$2:$B$87,2,FALSE)</f>
        <v>1.6681255820019177E-3</v>
      </c>
      <c r="C19" s="2">
        <f>('FL Characterization'!C$2-'FL Characterization'!C$3)*VLOOKUP($A19,'FL Ratio'!$A$2:$B$87,2,FALSE)</f>
        <v>1.7653610433638334E-3</v>
      </c>
      <c r="D19" s="2">
        <f>('FL Characterization'!D$2-'FL Characterization'!D$3)*VLOOKUP($A19,'FL Ratio'!$A$2:$B$87,2,FALSE)</f>
        <v>1.8641796013546066E-3</v>
      </c>
      <c r="E19" s="2">
        <f>('FL Characterization'!E$2-'FL Characterization'!E$3)*VLOOKUP($A19,'FL Ratio'!$A$2:$B$87,2,FALSE)</f>
        <v>1.9489169314360708E-3</v>
      </c>
      <c r="F19" s="2">
        <f>('FL Characterization'!F$2-'FL Characterization'!F$3)*VLOOKUP($A19,'FL Ratio'!$A$2:$B$87,2,FALSE)</f>
        <v>1.9710386238024707E-3</v>
      </c>
      <c r="G19" s="2">
        <f>('FL Characterization'!G$2-'FL Characterization'!G$3)*VLOOKUP($A19,'FL Ratio'!$A$2:$B$87,2,FALSE)</f>
        <v>2.0618167173361533E-3</v>
      </c>
      <c r="H19" s="2">
        <f>('FL Characterization'!H$2-'FL Characterization'!H$3)*VLOOKUP($A19,'FL Ratio'!$A$2:$B$87,2,FALSE)</f>
        <v>2.0512766266229721E-3</v>
      </c>
      <c r="I19" s="2">
        <f>('FL Characterization'!I$2-'FL Characterization'!I$3)*VLOOKUP($A19,'FL Ratio'!$A$2:$B$87,2,FALSE)</f>
        <v>1.93893509058675E-3</v>
      </c>
      <c r="J19" s="2">
        <f>('FL Characterization'!J$2-'FL Characterization'!J$3)*VLOOKUP($A19,'FL Ratio'!$A$2:$B$87,2,FALSE)</f>
        <v>1.756753996955362E-3</v>
      </c>
      <c r="K19" s="2">
        <f>('FL Characterization'!K$2-'FL Characterization'!K$3)*VLOOKUP($A19,'FL Ratio'!$A$2:$B$87,2,FALSE)</f>
        <v>2.5797434436418405E-3</v>
      </c>
      <c r="L19" s="2">
        <f>('FL Characterization'!L$2-'FL Characterization'!L$3)*VLOOKUP($A19,'FL Ratio'!$A$2:$B$87,2,FALSE)</f>
        <v>2.5192233259381325E-3</v>
      </c>
      <c r="M19" s="2">
        <f>('FL Characterization'!M$2-'FL Characterization'!M$3)*VLOOKUP($A19,'FL Ratio'!$A$2:$B$87,2,FALSE)</f>
        <v>2.31975315070212E-3</v>
      </c>
      <c r="N19" s="2">
        <f>('FL Characterization'!N$2-'FL Characterization'!N$3)*VLOOKUP($A19,'FL Ratio'!$A$2:$B$87,2,FALSE)</f>
        <v>2.263386578627282E-3</v>
      </c>
      <c r="O19" s="2">
        <f>('FL Characterization'!O$2-'FL Characterization'!O$3)*VLOOKUP($A19,'FL Ratio'!$A$2:$B$87,2,FALSE)</f>
        <v>2.2726893543436977E-3</v>
      </c>
      <c r="P19" s="2">
        <f>('FL Characterization'!P$2-'FL Characterization'!P$3)*VLOOKUP($A19,'FL Ratio'!$A$2:$B$87,2,FALSE)</f>
        <v>2.165017953362605E-3</v>
      </c>
      <c r="Q19" s="2">
        <f>('FL Characterization'!Q$2-'FL Characterization'!Q$3)*VLOOKUP($A19,'FL Ratio'!$A$2:$B$87,2,FALSE)</f>
        <v>1.9845616018479193E-3</v>
      </c>
      <c r="R19" s="2">
        <f>('FL Characterization'!R$2-'FL Characterization'!R$3)*VLOOKUP($A19,'FL Ratio'!$A$2:$B$87,2,FALSE)</f>
        <v>1.7835833187707325E-3</v>
      </c>
      <c r="S19" s="2">
        <f>('FL Characterization'!S$2-'FL Characterization'!S$3)*VLOOKUP($A19,'FL Ratio'!$A$2:$B$87,2,FALSE)</f>
        <v>1.7196012187023391E-3</v>
      </c>
      <c r="T19" s="2">
        <f>('FL Characterization'!T$2-'FL Characterization'!T$3)*VLOOKUP($A19,'FL Ratio'!$A$2:$B$87,2,FALSE)</f>
        <v>1.0809342121399653E-3</v>
      </c>
      <c r="U19" s="2">
        <f>('FL Characterization'!U$2-'FL Characterization'!U$3)*VLOOKUP($A19,'FL Ratio'!$A$2:$B$87,2,FALSE)</f>
        <v>1.1559604942165179E-3</v>
      </c>
      <c r="V19" s="2">
        <f>('FL Characterization'!V$2-'FL Characterization'!V$3)*VLOOKUP($A19,'FL Ratio'!$A$2:$B$87,2,FALSE)</f>
        <v>1.2638360313418587E-3</v>
      </c>
      <c r="W19" s="2">
        <f>('FL Characterization'!W$2-'FL Characterization'!W$3)*VLOOKUP($A19,'FL Ratio'!$A$2:$B$87,2,FALSE)</f>
        <v>1.2939940221215892E-3</v>
      </c>
      <c r="X19" s="2">
        <f>('FL Characterization'!X$2-'FL Characterization'!X$3)*VLOOKUP($A19,'FL Ratio'!$A$2:$B$87,2,FALSE)</f>
        <v>1.3495482156631983E-3</v>
      </c>
      <c r="Y19" s="2">
        <f>('FL Characterization'!Y$2-'FL Characterization'!Y$3)*VLOOKUP($A19,'FL Ratio'!$A$2:$B$87,2,FALSE)</f>
        <v>1.4896522673170643E-3</v>
      </c>
    </row>
    <row r="20" spans="1:25" x14ac:dyDescent="0.3">
      <c r="A20">
        <v>19</v>
      </c>
      <c r="B20" s="2">
        <f>('FL Characterization'!B$2-'FL Characterization'!B$3)*VLOOKUP($A20,'FL Ratio'!$A$2:$B$87,2,FALSE)</f>
        <v>3.0979475094321325E-3</v>
      </c>
      <c r="C20" s="2">
        <f>('FL Characterization'!C$2-'FL Characterization'!C$3)*VLOOKUP($A20,'FL Ratio'!$A$2:$B$87,2,FALSE)</f>
        <v>3.2785276519614048E-3</v>
      </c>
      <c r="D20" s="2">
        <f>('FL Characterization'!D$2-'FL Characterization'!D$3)*VLOOKUP($A20,'FL Ratio'!$A$2:$B$87,2,FALSE)</f>
        <v>3.4620478310871264E-3</v>
      </c>
      <c r="E20" s="2">
        <f>('FL Characterization'!E$2-'FL Characterization'!E$3)*VLOOKUP($A20,'FL Ratio'!$A$2:$B$87,2,FALSE)</f>
        <v>3.619417158381274E-3</v>
      </c>
      <c r="F20" s="2">
        <f>('FL Characterization'!F$2-'FL Characterization'!F$3)*VLOOKUP($A20,'FL Ratio'!$A$2:$B$87,2,FALSE)</f>
        <v>3.6605003013474454E-3</v>
      </c>
      <c r="G20" s="2">
        <f>('FL Characterization'!G$2-'FL Characterization'!G$3)*VLOOKUP($A20,'FL Ratio'!$A$2:$B$87,2,FALSE)</f>
        <v>3.82908818933857E-3</v>
      </c>
      <c r="H20" s="2">
        <f>('FL Characterization'!H$2-'FL Characterization'!H$3)*VLOOKUP($A20,'FL Ratio'!$A$2:$B$87,2,FALSE)</f>
        <v>3.809513735156948E-3</v>
      </c>
      <c r="I20" s="2">
        <f>('FL Characterization'!I$2-'FL Characterization'!I$3)*VLOOKUP($A20,'FL Ratio'!$A$2:$B$87,2,FALSE)</f>
        <v>3.6008794539468211E-3</v>
      </c>
      <c r="J20" s="2">
        <f>('FL Characterization'!J$2-'FL Characterization'!J$3)*VLOOKUP($A20,'FL Ratio'!$A$2:$B$87,2,FALSE)</f>
        <v>3.2625431372028148E-3</v>
      </c>
      <c r="K20" s="2">
        <f>('FL Characterization'!K$2-'FL Characterization'!K$3)*VLOOKUP($A20,'FL Ratio'!$A$2:$B$87,2,FALSE)</f>
        <v>4.7909521096205611E-3</v>
      </c>
      <c r="L20" s="2">
        <f>('FL Characterization'!L$2-'FL Characterization'!L$3)*VLOOKUP($A20,'FL Ratio'!$A$2:$B$87,2,FALSE)</f>
        <v>4.678557605313674E-3</v>
      </c>
      <c r="M20" s="2">
        <f>('FL Characterization'!M$2-'FL Characterization'!M$3)*VLOOKUP($A20,'FL Ratio'!$A$2:$B$87,2,FALSE)</f>
        <v>4.3081129941610801E-3</v>
      </c>
      <c r="N20" s="2">
        <f>('FL Characterization'!N$2-'FL Characterization'!N$3)*VLOOKUP($A20,'FL Ratio'!$A$2:$B$87,2,FALSE)</f>
        <v>4.203432217450666E-3</v>
      </c>
      <c r="O20" s="2">
        <f>('FL Characterization'!O$2-'FL Characterization'!O$3)*VLOOKUP($A20,'FL Ratio'!$A$2:$B$87,2,FALSE)</f>
        <v>4.2207088009240104E-3</v>
      </c>
      <c r="P20" s="2">
        <f>('FL Characterization'!P$2-'FL Characterization'!P$3)*VLOOKUP($A20,'FL Ratio'!$A$2:$B$87,2,FALSE)</f>
        <v>4.0207476276734088E-3</v>
      </c>
      <c r="Q20" s="2">
        <f>('FL Characterization'!Q$2-'FL Characterization'!Q$3)*VLOOKUP($A20,'FL Ratio'!$A$2:$B$87,2,FALSE)</f>
        <v>3.6856144034318498E-3</v>
      </c>
      <c r="R20" s="2">
        <f>('FL Characterization'!R$2-'FL Characterization'!R$3)*VLOOKUP($A20,'FL Ratio'!$A$2:$B$87,2,FALSE)</f>
        <v>3.3123690205742176E-3</v>
      </c>
      <c r="S20" s="2">
        <f>('FL Characterization'!S$2-'FL Characterization'!S$3)*VLOOKUP($A20,'FL Ratio'!$A$2:$B$87,2,FALSE)</f>
        <v>3.1935451204472007E-3</v>
      </c>
      <c r="T20" s="2">
        <f>('FL Characterization'!T$2-'FL Characterization'!T$3)*VLOOKUP($A20,'FL Ratio'!$A$2:$B$87,2,FALSE)</f>
        <v>2.0074492511170782E-3</v>
      </c>
      <c r="U20" s="2">
        <f>('FL Characterization'!U$2-'FL Characterization'!U$3)*VLOOKUP($A20,'FL Ratio'!$A$2:$B$87,2,FALSE)</f>
        <v>2.146783774973533E-3</v>
      </c>
      <c r="V20" s="2">
        <f>('FL Characterization'!V$2-'FL Characterization'!V$3)*VLOOKUP($A20,'FL Ratio'!$A$2:$B$87,2,FALSE)</f>
        <v>2.347124058206309E-3</v>
      </c>
      <c r="W20" s="2">
        <f>('FL Characterization'!W$2-'FL Characterization'!W$3)*VLOOKUP($A20,'FL Ratio'!$A$2:$B$87,2,FALSE)</f>
        <v>2.4031317553686654E-3</v>
      </c>
      <c r="X20" s="2">
        <f>('FL Characterization'!X$2-'FL Characterization'!X$3)*VLOOKUP($A20,'FL Ratio'!$A$2:$B$87,2,FALSE)</f>
        <v>2.5063038290887968E-3</v>
      </c>
      <c r="Y20" s="2">
        <f>('FL Characterization'!Y$2-'FL Characterization'!Y$3)*VLOOKUP($A20,'FL Ratio'!$A$2:$B$87,2,FALSE)</f>
        <v>2.7664970678745477E-3</v>
      </c>
    </row>
    <row r="21" spans="1:25" x14ac:dyDescent="0.3">
      <c r="A21">
        <v>20</v>
      </c>
      <c r="B21" s="2">
        <f>('FL Characterization'!B$2-'FL Characterization'!B$3)*VLOOKUP($A21,'FL Ratio'!$A$2:$B$87,2,FALSE)</f>
        <v>3.0979475094321325E-3</v>
      </c>
      <c r="C21" s="2">
        <f>('FL Characterization'!C$2-'FL Characterization'!C$3)*VLOOKUP($A21,'FL Ratio'!$A$2:$B$87,2,FALSE)</f>
        <v>3.2785276519614048E-3</v>
      </c>
      <c r="D21" s="2">
        <f>('FL Characterization'!D$2-'FL Characterization'!D$3)*VLOOKUP($A21,'FL Ratio'!$A$2:$B$87,2,FALSE)</f>
        <v>3.4620478310871264E-3</v>
      </c>
      <c r="E21" s="2">
        <f>('FL Characterization'!E$2-'FL Characterization'!E$3)*VLOOKUP($A21,'FL Ratio'!$A$2:$B$87,2,FALSE)</f>
        <v>3.619417158381274E-3</v>
      </c>
      <c r="F21" s="2">
        <f>('FL Characterization'!F$2-'FL Characterization'!F$3)*VLOOKUP($A21,'FL Ratio'!$A$2:$B$87,2,FALSE)</f>
        <v>3.6605003013474454E-3</v>
      </c>
      <c r="G21" s="2">
        <f>('FL Characterization'!G$2-'FL Characterization'!G$3)*VLOOKUP($A21,'FL Ratio'!$A$2:$B$87,2,FALSE)</f>
        <v>3.82908818933857E-3</v>
      </c>
      <c r="H21" s="2">
        <f>('FL Characterization'!H$2-'FL Characterization'!H$3)*VLOOKUP($A21,'FL Ratio'!$A$2:$B$87,2,FALSE)</f>
        <v>3.809513735156948E-3</v>
      </c>
      <c r="I21" s="2">
        <f>('FL Characterization'!I$2-'FL Characterization'!I$3)*VLOOKUP($A21,'FL Ratio'!$A$2:$B$87,2,FALSE)</f>
        <v>3.6008794539468211E-3</v>
      </c>
      <c r="J21" s="2">
        <f>('FL Characterization'!J$2-'FL Characterization'!J$3)*VLOOKUP($A21,'FL Ratio'!$A$2:$B$87,2,FALSE)</f>
        <v>3.2625431372028148E-3</v>
      </c>
      <c r="K21" s="2">
        <f>('FL Characterization'!K$2-'FL Characterization'!K$3)*VLOOKUP($A21,'FL Ratio'!$A$2:$B$87,2,FALSE)</f>
        <v>4.7909521096205611E-3</v>
      </c>
      <c r="L21" s="2">
        <f>('FL Characterization'!L$2-'FL Characterization'!L$3)*VLOOKUP($A21,'FL Ratio'!$A$2:$B$87,2,FALSE)</f>
        <v>4.678557605313674E-3</v>
      </c>
      <c r="M21" s="2">
        <f>('FL Characterization'!M$2-'FL Characterization'!M$3)*VLOOKUP($A21,'FL Ratio'!$A$2:$B$87,2,FALSE)</f>
        <v>4.3081129941610801E-3</v>
      </c>
      <c r="N21" s="2">
        <f>('FL Characterization'!N$2-'FL Characterization'!N$3)*VLOOKUP($A21,'FL Ratio'!$A$2:$B$87,2,FALSE)</f>
        <v>4.203432217450666E-3</v>
      </c>
      <c r="O21" s="2">
        <f>('FL Characterization'!O$2-'FL Characterization'!O$3)*VLOOKUP($A21,'FL Ratio'!$A$2:$B$87,2,FALSE)</f>
        <v>4.2207088009240104E-3</v>
      </c>
      <c r="P21" s="2">
        <f>('FL Characterization'!P$2-'FL Characterization'!P$3)*VLOOKUP($A21,'FL Ratio'!$A$2:$B$87,2,FALSE)</f>
        <v>4.0207476276734088E-3</v>
      </c>
      <c r="Q21" s="2">
        <f>('FL Characterization'!Q$2-'FL Characterization'!Q$3)*VLOOKUP($A21,'FL Ratio'!$A$2:$B$87,2,FALSE)</f>
        <v>3.6856144034318498E-3</v>
      </c>
      <c r="R21" s="2">
        <f>('FL Characterization'!R$2-'FL Characterization'!R$3)*VLOOKUP($A21,'FL Ratio'!$A$2:$B$87,2,FALSE)</f>
        <v>3.3123690205742176E-3</v>
      </c>
      <c r="S21" s="2">
        <f>('FL Characterization'!S$2-'FL Characterization'!S$3)*VLOOKUP($A21,'FL Ratio'!$A$2:$B$87,2,FALSE)</f>
        <v>3.1935451204472007E-3</v>
      </c>
      <c r="T21" s="2">
        <f>('FL Characterization'!T$2-'FL Characterization'!T$3)*VLOOKUP($A21,'FL Ratio'!$A$2:$B$87,2,FALSE)</f>
        <v>2.0074492511170782E-3</v>
      </c>
      <c r="U21" s="2">
        <f>('FL Characterization'!U$2-'FL Characterization'!U$3)*VLOOKUP($A21,'FL Ratio'!$A$2:$B$87,2,FALSE)</f>
        <v>2.146783774973533E-3</v>
      </c>
      <c r="V21" s="2">
        <f>('FL Characterization'!V$2-'FL Characterization'!V$3)*VLOOKUP($A21,'FL Ratio'!$A$2:$B$87,2,FALSE)</f>
        <v>2.347124058206309E-3</v>
      </c>
      <c r="W21" s="2">
        <f>('FL Characterization'!W$2-'FL Characterization'!W$3)*VLOOKUP($A21,'FL Ratio'!$A$2:$B$87,2,FALSE)</f>
        <v>2.4031317553686654E-3</v>
      </c>
      <c r="X21" s="2">
        <f>('FL Characterization'!X$2-'FL Characterization'!X$3)*VLOOKUP($A21,'FL Ratio'!$A$2:$B$87,2,FALSE)</f>
        <v>2.5063038290887968E-3</v>
      </c>
      <c r="Y21" s="2">
        <f>('FL Characterization'!Y$2-'FL Characterization'!Y$3)*VLOOKUP($A21,'FL Ratio'!$A$2:$B$87,2,FALSE)</f>
        <v>2.7664970678745477E-3</v>
      </c>
    </row>
    <row r="22" spans="1:25" x14ac:dyDescent="0.3">
      <c r="A22">
        <v>21</v>
      </c>
      <c r="B22" s="2">
        <f>('FL Characterization'!B$2-'FL Characterization'!B$3)*VLOOKUP($A22,'FL Ratio'!$A$2:$B$87,2,FALSE)</f>
        <v>1.6681255820019177E-3</v>
      </c>
      <c r="C22" s="2">
        <f>('FL Characterization'!C$2-'FL Characterization'!C$3)*VLOOKUP($A22,'FL Ratio'!$A$2:$B$87,2,FALSE)</f>
        <v>1.7653610433638334E-3</v>
      </c>
      <c r="D22" s="2">
        <f>('FL Characterization'!D$2-'FL Characterization'!D$3)*VLOOKUP($A22,'FL Ratio'!$A$2:$B$87,2,FALSE)</f>
        <v>1.8641796013546066E-3</v>
      </c>
      <c r="E22" s="2">
        <f>('FL Characterization'!E$2-'FL Characterization'!E$3)*VLOOKUP($A22,'FL Ratio'!$A$2:$B$87,2,FALSE)</f>
        <v>1.9489169314360708E-3</v>
      </c>
      <c r="F22" s="2">
        <f>('FL Characterization'!F$2-'FL Characterization'!F$3)*VLOOKUP($A22,'FL Ratio'!$A$2:$B$87,2,FALSE)</f>
        <v>1.9710386238024707E-3</v>
      </c>
      <c r="G22" s="2">
        <f>('FL Characterization'!G$2-'FL Characterization'!G$3)*VLOOKUP($A22,'FL Ratio'!$A$2:$B$87,2,FALSE)</f>
        <v>2.0618167173361533E-3</v>
      </c>
      <c r="H22" s="2">
        <f>('FL Characterization'!H$2-'FL Characterization'!H$3)*VLOOKUP($A22,'FL Ratio'!$A$2:$B$87,2,FALSE)</f>
        <v>2.0512766266229721E-3</v>
      </c>
      <c r="I22" s="2">
        <f>('FL Characterization'!I$2-'FL Characterization'!I$3)*VLOOKUP($A22,'FL Ratio'!$A$2:$B$87,2,FALSE)</f>
        <v>1.93893509058675E-3</v>
      </c>
      <c r="J22" s="2">
        <f>('FL Characterization'!J$2-'FL Characterization'!J$3)*VLOOKUP($A22,'FL Ratio'!$A$2:$B$87,2,FALSE)</f>
        <v>1.756753996955362E-3</v>
      </c>
      <c r="K22" s="2">
        <f>('FL Characterization'!K$2-'FL Characterization'!K$3)*VLOOKUP($A22,'FL Ratio'!$A$2:$B$87,2,FALSE)</f>
        <v>2.5797434436418405E-3</v>
      </c>
      <c r="L22" s="2">
        <f>('FL Characterization'!L$2-'FL Characterization'!L$3)*VLOOKUP($A22,'FL Ratio'!$A$2:$B$87,2,FALSE)</f>
        <v>2.5192233259381325E-3</v>
      </c>
      <c r="M22" s="2">
        <f>('FL Characterization'!M$2-'FL Characterization'!M$3)*VLOOKUP($A22,'FL Ratio'!$A$2:$B$87,2,FALSE)</f>
        <v>2.31975315070212E-3</v>
      </c>
      <c r="N22" s="2">
        <f>('FL Characterization'!N$2-'FL Characterization'!N$3)*VLOOKUP($A22,'FL Ratio'!$A$2:$B$87,2,FALSE)</f>
        <v>2.263386578627282E-3</v>
      </c>
      <c r="O22" s="2">
        <f>('FL Characterization'!O$2-'FL Characterization'!O$3)*VLOOKUP($A22,'FL Ratio'!$A$2:$B$87,2,FALSE)</f>
        <v>2.2726893543436977E-3</v>
      </c>
      <c r="P22" s="2">
        <f>('FL Characterization'!P$2-'FL Characterization'!P$3)*VLOOKUP($A22,'FL Ratio'!$A$2:$B$87,2,FALSE)</f>
        <v>2.165017953362605E-3</v>
      </c>
      <c r="Q22" s="2">
        <f>('FL Characterization'!Q$2-'FL Characterization'!Q$3)*VLOOKUP($A22,'FL Ratio'!$A$2:$B$87,2,FALSE)</f>
        <v>1.9845616018479193E-3</v>
      </c>
      <c r="R22" s="2">
        <f>('FL Characterization'!R$2-'FL Characterization'!R$3)*VLOOKUP($A22,'FL Ratio'!$A$2:$B$87,2,FALSE)</f>
        <v>1.7835833187707325E-3</v>
      </c>
      <c r="S22" s="2">
        <f>('FL Characterization'!S$2-'FL Characterization'!S$3)*VLOOKUP($A22,'FL Ratio'!$A$2:$B$87,2,FALSE)</f>
        <v>1.7196012187023391E-3</v>
      </c>
      <c r="T22" s="2">
        <f>('FL Characterization'!T$2-'FL Characterization'!T$3)*VLOOKUP($A22,'FL Ratio'!$A$2:$B$87,2,FALSE)</f>
        <v>1.0809342121399653E-3</v>
      </c>
      <c r="U22" s="2">
        <f>('FL Characterization'!U$2-'FL Characterization'!U$3)*VLOOKUP($A22,'FL Ratio'!$A$2:$B$87,2,FALSE)</f>
        <v>1.1559604942165179E-3</v>
      </c>
      <c r="V22" s="2">
        <f>('FL Characterization'!V$2-'FL Characterization'!V$3)*VLOOKUP($A22,'FL Ratio'!$A$2:$B$87,2,FALSE)</f>
        <v>1.2638360313418587E-3</v>
      </c>
      <c r="W22" s="2">
        <f>('FL Characterization'!W$2-'FL Characterization'!W$3)*VLOOKUP($A22,'FL Ratio'!$A$2:$B$87,2,FALSE)</f>
        <v>1.2939940221215892E-3</v>
      </c>
      <c r="X22" s="2">
        <f>('FL Characterization'!X$2-'FL Characterization'!X$3)*VLOOKUP($A22,'FL Ratio'!$A$2:$B$87,2,FALSE)</f>
        <v>1.3495482156631983E-3</v>
      </c>
      <c r="Y22" s="2">
        <f>('FL Characterization'!Y$2-'FL Characterization'!Y$3)*VLOOKUP($A22,'FL Ratio'!$A$2:$B$87,2,FALSE)</f>
        <v>1.4896522673170643E-3</v>
      </c>
    </row>
    <row r="23" spans="1:25" x14ac:dyDescent="0.3">
      <c r="A23">
        <v>22</v>
      </c>
      <c r="B23" s="2">
        <f>('FL Characterization'!B$2-'FL Characterization'!B$3)*VLOOKUP($A23,'FL Ratio'!$A$2:$B$87,2,FALSE)</f>
        <v>2.3234606320740995E-3</v>
      </c>
      <c r="C23" s="2">
        <f>('FL Characterization'!C$2-'FL Characterization'!C$3)*VLOOKUP($A23,'FL Ratio'!$A$2:$B$87,2,FALSE)</f>
        <v>2.4588957389710536E-3</v>
      </c>
      <c r="D23" s="2">
        <f>('FL Characterization'!D$2-'FL Characterization'!D$3)*VLOOKUP($A23,'FL Ratio'!$A$2:$B$87,2,FALSE)</f>
        <v>2.596535873315345E-3</v>
      </c>
      <c r="E23" s="2">
        <f>('FL Characterization'!E$2-'FL Characterization'!E$3)*VLOOKUP($A23,'FL Ratio'!$A$2:$B$87,2,FALSE)</f>
        <v>2.7145628687859557E-3</v>
      </c>
      <c r="F23" s="2">
        <f>('FL Characterization'!F$2-'FL Characterization'!F$3)*VLOOKUP($A23,'FL Ratio'!$A$2:$B$87,2,FALSE)</f>
        <v>2.7453752260105844E-3</v>
      </c>
      <c r="G23" s="2">
        <f>('FL Characterization'!G$2-'FL Characterization'!G$3)*VLOOKUP($A23,'FL Ratio'!$A$2:$B$87,2,FALSE)</f>
        <v>2.8718161420039274E-3</v>
      </c>
      <c r="H23" s="2">
        <f>('FL Characterization'!H$2-'FL Characterization'!H$3)*VLOOKUP($A23,'FL Ratio'!$A$2:$B$87,2,FALSE)</f>
        <v>2.8571353013677114E-3</v>
      </c>
      <c r="I23" s="2">
        <f>('FL Characterization'!I$2-'FL Characterization'!I$3)*VLOOKUP($A23,'FL Ratio'!$A$2:$B$87,2,FALSE)</f>
        <v>2.7006595904601159E-3</v>
      </c>
      <c r="J23" s="2">
        <f>('FL Characterization'!J$2-'FL Characterization'!J$3)*VLOOKUP($A23,'FL Ratio'!$A$2:$B$87,2,FALSE)</f>
        <v>2.4469073529021115E-3</v>
      </c>
      <c r="K23" s="2">
        <f>('FL Characterization'!K$2-'FL Characterization'!K$3)*VLOOKUP($A23,'FL Ratio'!$A$2:$B$87,2,FALSE)</f>
        <v>3.5932140822154206E-3</v>
      </c>
      <c r="L23" s="2">
        <f>('FL Characterization'!L$2-'FL Characterization'!L$3)*VLOOKUP($A23,'FL Ratio'!$A$2:$B$87,2,FALSE)</f>
        <v>3.508918203985256E-3</v>
      </c>
      <c r="M23" s="2">
        <f>('FL Characterization'!M$2-'FL Characterization'!M$3)*VLOOKUP($A23,'FL Ratio'!$A$2:$B$87,2,FALSE)</f>
        <v>3.2310847456208098E-3</v>
      </c>
      <c r="N23" s="2">
        <f>('FL Characterization'!N$2-'FL Characterization'!N$3)*VLOOKUP($A23,'FL Ratio'!$A$2:$B$87,2,FALSE)</f>
        <v>3.1525741630879997E-3</v>
      </c>
      <c r="O23" s="2">
        <f>('FL Characterization'!O$2-'FL Characterization'!O$3)*VLOOKUP($A23,'FL Ratio'!$A$2:$B$87,2,FALSE)</f>
        <v>3.1655316006930076E-3</v>
      </c>
      <c r="P23" s="2">
        <f>('FL Characterization'!P$2-'FL Characterization'!P$3)*VLOOKUP($A23,'FL Ratio'!$A$2:$B$87,2,FALSE)</f>
        <v>3.0155607207550568E-3</v>
      </c>
      <c r="Q23" s="2">
        <f>('FL Characterization'!Q$2-'FL Characterization'!Q$3)*VLOOKUP($A23,'FL Ratio'!$A$2:$B$87,2,FALSE)</f>
        <v>2.7642108025738876E-3</v>
      </c>
      <c r="R23" s="2">
        <f>('FL Characterization'!R$2-'FL Characterization'!R$3)*VLOOKUP($A23,'FL Ratio'!$A$2:$B$87,2,FALSE)</f>
        <v>2.4842767654306634E-3</v>
      </c>
      <c r="S23" s="2">
        <f>('FL Characterization'!S$2-'FL Characterization'!S$3)*VLOOKUP($A23,'FL Ratio'!$A$2:$B$87,2,FALSE)</f>
        <v>2.3951588403354008E-3</v>
      </c>
      <c r="T23" s="2">
        <f>('FL Characterization'!T$2-'FL Characterization'!T$3)*VLOOKUP($A23,'FL Ratio'!$A$2:$B$87,2,FALSE)</f>
        <v>1.5055869383378089E-3</v>
      </c>
      <c r="U23" s="2">
        <f>('FL Characterization'!U$2-'FL Characterization'!U$3)*VLOOKUP($A23,'FL Ratio'!$A$2:$B$87,2,FALSE)</f>
        <v>1.6100878312301499E-3</v>
      </c>
      <c r="V23" s="2">
        <f>('FL Characterization'!V$2-'FL Characterization'!V$3)*VLOOKUP($A23,'FL Ratio'!$A$2:$B$87,2,FALSE)</f>
        <v>1.7603430436547317E-3</v>
      </c>
      <c r="W23" s="2">
        <f>('FL Characterization'!W$2-'FL Characterization'!W$3)*VLOOKUP($A23,'FL Ratio'!$A$2:$B$87,2,FALSE)</f>
        <v>1.8023488165264992E-3</v>
      </c>
      <c r="X23" s="2">
        <f>('FL Characterization'!X$2-'FL Characterization'!X$3)*VLOOKUP($A23,'FL Ratio'!$A$2:$B$87,2,FALSE)</f>
        <v>1.8797278718165975E-3</v>
      </c>
      <c r="Y23" s="2">
        <f>('FL Characterization'!Y$2-'FL Characterization'!Y$3)*VLOOKUP($A23,'FL Ratio'!$A$2:$B$87,2,FALSE)</f>
        <v>2.0748728009059108E-3</v>
      </c>
    </row>
    <row r="24" spans="1:25" x14ac:dyDescent="0.3">
      <c r="A24">
        <v>23</v>
      </c>
      <c r="B24" s="2">
        <f>('FL Characterization'!B$2-'FL Characterization'!B$3)*VLOOKUP($A24,'FL Ratio'!$A$2:$B$87,2,FALSE)</f>
        <v>7.1491096371510752E-4</v>
      </c>
      <c r="C24" s="2">
        <f>('FL Characterization'!C$2-'FL Characterization'!C$3)*VLOOKUP($A24,'FL Ratio'!$A$2:$B$87,2,FALSE)</f>
        <v>7.5658330429878573E-4</v>
      </c>
      <c r="D24" s="2">
        <f>('FL Characterization'!D$2-'FL Characterization'!D$3)*VLOOKUP($A24,'FL Ratio'!$A$2:$B$87,2,FALSE)</f>
        <v>7.9893411486626001E-4</v>
      </c>
      <c r="E24" s="2">
        <f>('FL Characterization'!E$2-'FL Characterization'!E$3)*VLOOKUP($A24,'FL Ratio'!$A$2:$B$87,2,FALSE)</f>
        <v>8.3525011347260181E-4</v>
      </c>
      <c r="F24" s="2">
        <f>('FL Characterization'!F$2-'FL Characterization'!F$3)*VLOOKUP($A24,'FL Ratio'!$A$2:$B$87,2,FALSE)</f>
        <v>8.4473083877248747E-4</v>
      </c>
      <c r="G24" s="2">
        <f>('FL Characterization'!G$2-'FL Characterization'!G$3)*VLOOKUP($A24,'FL Ratio'!$A$2:$B$87,2,FALSE)</f>
        <v>8.8363573600120857E-4</v>
      </c>
      <c r="H24" s="2">
        <f>('FL Characterization'!H$2-'FL Characterization'!H$3)*VLOOKUP($A24,'FL Ratio'!$A$2:$B$87,2,FALSE)</f>
        <v>8.7911855426698812E-4</v>
      </c>
      <c r="I24" s="2">
        <f>('FL Characterization'!I$2-'FL Characterization'!I$3)*VLOOKUP($A24,'FL Ratio'!$A$2:$B$87,2,FALSE)</f>
        <v>8.3097218168003573E-4</v>
      </c>
      <c r="J24" s="2">
        <f>('FL Characterization'!J$2-'FL Characterization'!J$3)*VLOOKUP($A24,'FL Ratio'!$A$2:$B$87,2,FALSE)</f>
        <v>7.5289457012372659E-4</v>
      </c>
      <c r="K24" s="2">
        <f>('FL Characterization'!K$2-'FL Characterization'!K$3)*VLOOKUP($A24,'FL Ratio'!$A$2:$B$87,2,FALSE)</f>
        <v>1.1056043329893603E-3</v>
      </c>
      <c r="L24" s="2">
        <f>('FL Characterization'!L$2-'FL Characterization'!L$3)*VLOOKUP($A24,'FL Ratio'!$A$2:$B$87,2,FALSE)</f>
        <v>1.0796671396877712E-3</v>
      </c>
      <c r="M24" s="2">
        <f>('FL Characterization'!M$2-'FL Characterization'!M$3)*VLOOKUP($A24,'FL Ratio'!$A$2:$B$87,2,FALSE)</f>
        <v>9.9417992172948005E-4</v>
      </c>
      <c r="N24" s="2">
        <f>('FL Characterization'!N$2-'FL Characterization'!N$3)*VLOOKUP($A24,'FL Ratio'!$A$2:$B$87,2,FALSE)</f>
        <v>9.7002281941169232E-4</v>
      </c>
      <c r="O24" s="2">
        <f>('FL Characterization'!O$2-'FL Characterization'!O$3)*VLOOKUP($A24,'FL Ratio'!$A$2:$B$87,2,FALSE)</f>
        <v>9.7400972329015625E-4</v>
      </c>
      <c r="P24" s="2">
        <f>('FL Characterization'!P$2-'FL Characterization'!P$3)*VLOOKUP($A24,'FL Ratio'!$A$2:$B$87,2,FALSE)</f>
        <v>9.2786483715540211E-4</v>
      </c>
      <c r="Q24" s="2">
        <f>('FL Characterization'!Q$2-'FL Characterization'!Q$3)*VLOOKUP($A24,'FL Ratio'!$A$2:$B$87,2,FALSE)</f>
        <v>8.5052640079196547E-4</v>
      </c>
      <c r="R24" s="2">
        <f>('FL Characterization'!R$2-'FL Characterization'!R$3)*VLOOKUP($A24,'FL Ratio'!$A$2:$B$87,2,FALSE)</f>
        <v>7.6439285090174254E-4</v>
      </c>
      <c r="S24" s="2">
        <f>('FL Characterization'!S$2-'FL Characterization'!S$3)*VLOOKUP($A24,'FL Ratio'!$A$2:$B$87,2,FALSE)</f>
        <v>7.3697195087243103E-4</v>
      </c>
      <c r="T24" s="2">
        <f>('FL Characterization'!T$2-'FL Characterization'!T$3)*VLOOKUP($A24,'FL Ratio'!$A$2:$B$87,2,FALSE)</f>
        <v>4.6325751948855657E-4</v>
      </c>
      <c r="U24" s="2">
        <f>('FL Characterization'!U$2-'FL Characterization'!U$3)*VLOOKUP($A24,'FL Ratio'!$A$2:$B$87,2,FALSE)</f>
        <v>4.9541164037850767E-4</v>
      </c>
      <c r="V24" s="2">
        <f>('FL Characterization'!V$2-'FL Characterization'!V$3)*VLOOKUP($A24,'FL Ratio'!$A$2:$B$87,2,FALSE)</f>
        <v>5.4164401343222515E-4</v>
      </c>
      <c r="W24" s="2">
        <f>('FL Characterization'!W$2-'FL Characterization'!W$3)*VLOOKUP($A24,'FL Ratio'!$A$2:$B$87,2,FALSE)</f>
        <v>5.5456886662353831E-4</v>
      </c>
      <c r="X24" s="2">
        <f>('FL Characterization'!X$2-'FL Characterization'!X$3)*VLOOKUP($A24,'FL Ratio'!$A$2:$B$87,2,FALSE)</f>
        <v>5.7837780671279925E-4</v>
      </c>
      <c r="Y24" s="2">
        <f>('FL Characterization'!Y$2-'FL Characterization'!Y$3)*VLOOKUP($A24,'FL Ratio'!$A$2:$B$87,2,FALSE)</f>
        <v>6.3842240027874183E-4</v>
      </c>
    </row>
    <row r="25" spans="1:25" x14ac:dyDescent="0.3">
      <c r="A25">
        <v>24</v>
      </c>
      <c r="B25" s="2">
        <f>('FL Characterization'!B$2-'FL Characterization'!B$3)*VLOOKUP($A25,'FL Ratio'!$A$2:$B$87,2,FALSE)</f>
        <v>3.0979475094321325E-3</v>
      </c>
      <c r="C25" s="2">
        <f>('FL Characterization'!C$2-'FL Characterization'!C$3)*VLOOKUP($A25,'FL Ratio'!$A$2:$B$87,2,FALSE)</f>
        <v>3.2785276519614048E-3</v>
      </c>
      <c r="D25" s="2">
        <f>('FL Characterization'!D$2-'FL Characterization'!D$3)*VLOOKUP($A25,'FL Ratio'!$A$2:$B$87,2,FALSE)</f>
        <v>3.4620478310871264E-3</v>
      </c>
      <c r="E25" s="2">
        <f>('FL Characterization'!E$2-'FL Characterization'!E$3)*VLOOKUP($A25,'FL Ratio'!$A$2:$B$87,2,FALSE)</f>
        <v>3.619417158381274E-3</v>
      </c>
      <c r="F25" s="2">
        <f>('FL Characterization'!F$2-'FL Characterization'!F$3)*VLOOKUP($A25,'FL Ratio'!$A$2:$B$87,2,FALSE)</f>
        <v>3.6605003013474454E-3</v>
      </c>
      <c r="G25" s="2">
        <f>('FL Characterization'!G$2-'FL Characterization'!G$3)*VLOOKUP($A25,'FL Ratio'!$A$2:$B$87,2,FALSE)</f>
        <v>3.82908818933857E-3</v>
      </c>
      <c r="H25" s="2">
        <f>('FL Characterization'!H$2-'FL Characterization'!H$3)*VLOOKUP($A25,'FL Ratio'!$A$2:$B$87,2,FALSE)</f>
        <v>3.809513735156948E-3</v>
      </c>
      <c r="I25" s="2">
        <f>('FL Characterization'!I$2-'FL Characterization'!I$3)*VLOOKUP($A25,'FL Ratio'!$A$2:$B$87,2,FALSE)</f>
        <v>3.6008794539468211E-3</v>
      </c>
      <c r="J25" s="2">
        <f>('FL Characterization'!J$2-'FL Characterization'!J$3)*VLOOKUP($A25,'FL Ratio'!$A$2:$B$87,2,FALSE)</f>
        <v>3.2625431372028148E-3</v>
      </c>
      <c r="K25" s="2">
        <f>('FL Characterization'!K$2-'FL Characterization'!K$3)*VLOOKUP($A25,'FL Ratio'!$A$2:$B$87,2,FALSE)</f>
        <v>4.7909521096205611E-3</v>
      </c>
      <c r="L25" s="2">
        <f>('FL Characterization'!L$2-'FL Characterization'!L$3)*VLOOKUP($A25,'FL Ratio'!$A$2:$B$87,2,FALSE)</f>
        <v>4.678557605313674E-3</v>
      </c>
      <c r="M25" s="2">
        <f>('FL Characterization'!M$2-'FL Characterization'!M$3)*VLOOKUP($A25,'FL Ratio'!$A$2:$B$87,2,FALSE)</f>
        <v>4.3081129941610801E-3</v>
      </c>
      <c r="N25" s="2">
        <f>('FL Characterization'!N$2-'FL Characterization'!N$3)*VLOOKUP($A25,'FL Ratio'!$A$2:$B$87,2,FALSE)</f>
        <v>4.203432217450666E-3</v>
      </c>
      <c r="O25" s="2">
        <f>('FL Characterization'!O$2-'FL Characterization'!O$3)*VLOOKUP($A25,'FL Ratio'!$A$2:$B$87,2,FALSE)</f>
        <v>4.2207088009240104E-3</v>
      </c>
      <c r="P25" s="2">
        <f>('FL Characterization'!P$2-'FL Characterization'!P$3)*VLOOKUP($A25,'FL Ratio'!$A$2:$B$87,2,FALSE)</f>
        <v>4.0207476276734088E-3</v>
      </c>
      <c r="Q25" s="2">
        <f>('FL Characterization'!Q$2-'FL Characterization'!Q$3)*VLOOKUP($A25,'FL Ratio'!$A$2:$B$87,2,FALSE)</f>
        <v>3.6856144034318498E-3</v>
      </c>
      <c r="R25" s="2">
        <f>('FL Characterization'!R$2-'FL Characterization'!R$3)*VLOOKUP($A25,'FL Ratio'!$A$2:$B$87,2,FALSE)</f>
        <v>3.3123690205742176E-3</v>
      </c>
      <c r="S25" s="2">
        <f>('FL Characterization'!S$2-'FL Characterization'!S$3)*VLOOKUP($A25,'FL Ratio'!$A$2:$B$87,2,FALSE)</f>
        <v>3.1935451204472007E-3</v>
      </c>
      <c r="T25" s="2">
        <f>('FL Characterization'!T$2-'FL Characterization'!T$3)*VLOOKUP($A25,'FL Ratio'!$A$2:$B$87,2,FALSE)</f>
        <v>2.0074492511170782E-3</v>
      </c>
      <c r="U25" s="2">
        <f>('FL Characterization'!U$2-'FL Characterization'!U$3)*VLOOKUP($A25,'FL Ratio'!$A$2:$B$87,2,FALSE)</f>
        <v>2.146783774973533E-3</v>
      </c>
      <c r="V25" s="2">
        <f>('FL Characterization'!V$2-'FL Characterization'!V$3)*VLOOKUP($A25,'FL Ratio'!$A$2:$B$87,2,FALSE)</f>
        <v>2.347124058206309E-3</v>
      </c>
      <c r="W25" s="2">
        <f>('FL Characterization'!W$2-'FL Characterization'!W$3)*VLOOKUP($A25,'FL Ratio'!$A$2:$B$87,2,FALSE)</f>
        <v>2.4031317553686654E-3</v>
      </c>
      <c r="X25" s="2">
        <f>('FL Characterization'!X$2-'FL Characterization'!X$3)*VLOOKUP($A25,'FL Ratio'!$A$2:$B$87,2,FALSE)</f>
        <v>2.5063038290887968E-3</v>
      </c>
      <c r="Y25" s="2">
        <f>('FL Characterization'!Y$2-'FL Characterization'!Y$3)*VLOOKUP($A25,'FL Ratio'!$A$2:$B$87,2,FALSE)</f>
        <v>2.7664970678745477E-3</v>
      </c>
    </row>
    <row r="26" spans="1:25" x14ac:dyDescent="0.3">
      <c r="A26">
        <v>25</v>
      </c>
      <c r="B26" s="2">
        <f>('FL Characterization'!B$2-'FL Characterization'!B$3)*VLOOKUP($A26,'FL Ratio'!$A$2:$B$87,2,FALSE)</f>
        <v>3.0979475094321325E-3</v>
      </c>
      <c r="C26" s="2">
        <f>('FL Characterization'!C$2-'FL Characterization'!C$3)*VLOOKUP($A26,'FL Ratio'!$A$2:$B$87,2,FALSE)</f>
        <v>3.2785276519614048E-3</v>
      </c>
      <c r="D26" s="2">
        <f>('FL Characterization'!D$2-'FL Characterization'!D$3)*VLOOKUP($A26,'FL Ratio'!$A$2:$B$87,2,FALSE)</f>
        <v>3.4620478310871264E-3</v>
      </c>
      <c r="E26" s="2">
        <f>('FL Characterization'!E$2-'FL Characterization'!E$3)*VLOOKUP($A26,'FL Ratio'!$A$2:$B$87,2,FALSE)</f>
        <v>3.619417158381274E-3</v>
      </c>
      <c r="F26" s="2">
        <f>('FL Characterization'!F$2-'FL Characterization'!F$3)*VLOOKUP($A26,'FL Ratio'!$A$2:$B$87,2,FALSE)</f>
        <v>3.6605003013474454E-3</v>
      </c>
      <c r="G26" s="2">
        <f>('FL Characterization'!G$2-'FL Characterization'!G$3)*VLOOKUP($A26,'FL Ratio'!$A$2:$B$87,2,FALSE)</f>
        <v>3.82908818933857E-3</v>
      </c>
      <c r="H26" s="2">
        <f>('FL Characterization'!H$2-'FL Characterization'!H$3)*VLOOKUP($A26,'FL Ratio'!$A$2:$B$87,2,FALSE)</f>
        <v>3.809513735156948E-3</v>
      </c>
      <c r="I26" s="2">
        <f>('FL Characterization'!I$2-'FL Characterization'!I$3)*VLOOKUP($A26,'FL Ratio'!$A$2:$B$87,2,FALSE)</f>
        <v>3.6008794539468211E-3</v>
      </c>
      <c r="J26" s="2">
        <f>('FL Characterization'!J$2-'FL Characterization'!J$3)*VLOOKUP($A26,'FL Ratio'!$A$2:$B$87,2,FALSE)</f>
        <v>3.2625431372028148E-3</v>
      </c>
      <c r="K26" s="2">
        <f>('FL Characterization'!K$2-'FL Characterization'!K$3)*VLOOKUP($A26,'FL Ratio'!$A$2:$B$87,2,FALSE)</f>
        <v>4.7909521096205611E-3</v>
      </c>
      <c r="L26" s="2">
        <f>('FL Characterization'!L$2-'FL Characterization'!L$3)*VLOOKUP($A26,'FL Ratio'!$A$2:$B$87,2,FALSE)</f>
        <v>4.678557605313674E-3</v>
      </c>
      <c r="M26" s="2">
        <f>('FL Characterization'!M$2-'FL Characterization'!M$3)*VLOOKUP($A26,'FL Ratio'!$A$2:$B$87,2,FALSE)</f>
        <v>4.3081129941610801E-3</v>
      </c>
      <c r="N26" s="2">
        <f>('FL Characterization'!N$2-'FL Characterization'!N$3)*VLOOKUP($A26,'FL Ratio'!$A$2:$B$87,2,FALSE)</f>
        <v>4.203432217450666E-3</v>
      </c>
      <c r="O26" s="2">
        <f>('FL Characterization'!O$2-'FL Characterization'!O$3)*VLOOKUP($A26,'FL Ratio'!$A$2:$B$87,2,FALSE)</f>
        <v>4.2207088009240104E-3</v>
      </c>
      <c r="P26" s="2">
        <f>('FL Characterization'!P$2-'FL Characterization'!P$3)*VLOOKUP($A26,'FL Ratio'!$A$2:$B$87,2,FALSE)</f>
        <v>4.0207476276734088E-3</v>
      </c>
      <c r="Q26" s="2">
        <f>('FL Characterization'!Q$2-'FL Characterization'!Q$3)*VLOOKUP($A26,'FL Ratio'!$A$2:$B$87,2,FALSE)</f>
        <v>3.6856144034318498E-3</v>
      </c>
      <c r="R26" s="2">
        <f>('FL Characterization'!R$2-'FL Characterization'!R$3)*VLOOKUP($A26,'FL Ratio'!$A$2:$B$87,2,FALSE)</f>
        <v>3.3123690205742176E-3</v>
      </c>
      <c r="S26" s="2">
        <f>('FL Characterization'!S$2-'FL Characterization'!S$3)*VLOOKUP($A26,'FL Ratio'!$A$2:$B$87,2,FALSE)</f>
        <v>3.1935451204472007E-3</v>
      </c>
      <c r="T26" s="2">
        <f>('FL Characterization'!T$2-'FL Characterization'!T$3)*VLOOKUP($A26,'FL Ratio'!$A$2:$B$87,2,FALSE)</f>
        <v>2.0074492511170782E-3</v>
      </c>
      <c r="U26" s="2">
        <f>('FL Characterization'!U$2-'FL Characterization'!U$3)*VLOOKUP($A26,'FL Ratio'!$A$2:$B$87,2,FALSE)</f>
        <v>2.146783774973533E-3</v>
      </c>
      <c r="V26" s="2">
        <f>('FL Characterization'!V$2-'FL Characterization'!V$3)*VLOOKUP($A26,'FL Ratio'!$A$2:$B$87,2,FALSE)</f>
        <v>2.347124058206309E-3</v>
      </c>
      <c r="W26" s="2">
        <f>('FL Characterization'!W$2-'FL Characterization'!W$3)*VLOOKUP($A26,'FL Ratio'!$A$2:$B$87,2,FALSE)</f>
        <v>2.4031317553686654E-3</v>
      </c>
      <c r="X26" s="2">
        <f>('FL Characterization'!X$2-'FL Characterization'!X$3)*VLOOKUP($A26,'FL Ratio'!$A$2:$B$87,2,FALSE)</f>
        <v>2.5063038290887968E-3</v>
      </c>
      <c r="Y26" s="2">
        <f>('FL Characterization'!Y$2-'FL Characterization'!Y$3)*VLOOKUP($A26,'FL Ratio'!$A$2:$B$87,2,FALSE)</f>
        <v>2.7664970678745477E-3</v>
      </c>
    </row>
    <row r="27" spans="1:25" x14ac:dyDescent="0.3">
      <c r="A27">
        <v>26</v>
      </c>
      <c r="B27" s="2">
        <f>('FL Characterization'!B$2-'FL Characterization'!B$3)*VLOOKUP($A27,'FL Ratio'!$A$2:$B$87,2,FALSE)</f>
        <v>2.8596438548604301E-3</v>
      </c>
      <c r="C27" s="2">
        <f>('FL Characterization'!C$2-'FL Characterization'!C$3)*VLOOKUP($A27,'FL Ratio'!$A$2:$B$87,2,FALSE)</f>
        <v>3.0263332171951429E-3</v>
      </c>
      <c r="D27" s="2">
        <f>('FL Characterization'!D$2-'FL Characterization'!D$3)*VLOOKUP($A27,'FL Ratio'!$A$2:$B$87,2,FALSE)</f>
        <v>3.19573645946504E-3</v>
      </c>
      <c r="E27" s="2">
        <f>('FL Characterization'!E$2-'FL Characterization'!E$3)*VLOOKUP($A27,'FL Ratio'!$A$2:$B$87,2,FALSE)</f>
        <v>3.3410004538904072E-3</v>
      </c>
      <c r="F27" s="2">
        <f>('FL Characterization'!F$2-'FL Characterization'!F$3)*VLOOKUP($A27,'FL Ratio'!$A$2:$B$87,2,FALSE)</f>
        <v>3.3789233550899499E-3</v>
      </c>
      <c r="G27" s="2">
        <f>('FL Characterization'!G$2-'FL Characterization'!G$3)*VLOOKUP($A27,'FL Ratio'!$A$2:$B$87,2,FALSE)</f>
        <v>3.5345429440048343E-3</v>
      </c>
      <c r="H27" s="2">
        <f>('FL Characterization'!H$2-'FL Characterization'!H$3)*VLOOKUP($A27,'FL Ratio'!$A$2:$B$87,2,FALSE)</f>
        <v>3.5164742170679525E-3</v>
      </c>
      <c r="I27" s="2">
        <f>('FL Characterization'!I$2-'FL Characterization'!I$3)*VLOOKUP($A27,'FL Ratio'!$A$2:$B$87,2,FALSE)</f>
        <v>3.3238887267201429E-3</v>
      </c>
      <c r="J27" s="2">
        <f>('FL Characterization'!J$2-'FL Characterization'!J$3)*VLOOKUP($A27,'FL Ratio'!$A$2:$B$87,2,FALSE)</f>
        <v>3.0115782804949064E-3</v>
      </c>
      <c r="K27" s="2">
        <f>('FL Characterization'!K$2-'FL Characterization'!K$3)*VLOOKUP($A27,'FL Ratio'!$A$2:$B$87,2,FALSE)</f>
        <v>4.4224173319574412E-3</v>
      </c>
      <c r="L27" s="2">
        <f>('FL Characterization'!L$2-'FL Characterization'!L$3)*VLOOKUP($A27,'FL Ratio'!$A$2:$B$87,2,FALSE)</f>
        <v>4.3186685587510848E-3</v>
      </c>
      <c r="M27" s="2">
        <f>('FL Characterization'!M$2-'FL Characterization'!M$3)*VLOOKUP($A27,'FL Ratio'!$A$2:$B$87,2,FALSE)</f>
        <v>3.9767196869179202E-3</v>
      </c>
      <c r="N27" s="2">
        <f>('FL Characterization'!N$2-'FL Characterization'!N$3)*VLOOKUP($A27,'FL Ratio'!$A$2:$B$87,2,FALSE)</f>
        <v>3.8800912776467693E-3</v>
      </c>
      <c r="O27" s="2">
        <f>('FL Characterization'!O$2-'FL Characterization'!O$3)*VLOOKUP($A27,'FL Ratio'!$A$2:$B$87,2,FALSE)</f>
        <v>3.896038893160625E-3</v>
      </c>
      <c r="P27" s="2">
        <f>('FL Characterization'!P$2-'FL Characterization'!P$3)*VLOOKUP($A27,'FL Ratio'!$A$2:$B$87,2,FALSE)</f>
        <v>3.7114593486216084E-3</v>
      </c>
      <c r="Q27" s="2">
        <f>('FL Characterization'!Q$2-'FL Characterization'!Q$3)*VLOOKUP($A27,'FL Ratio'!$A$2:$B$87,2,FALSE)</f>
        <v>3.4021056031678619E-3</v>
      </c>
      <c r="R27" s="2">
        <f>('FL Characterization'!R$2-'FL Characterization'!R$3)*VLOOKUP($A27,'FL Ratio'!$A$2:$B$87,2,FALSE)</f>
        <v>3.0575714036069701E-3</v>
      </c>
      <c r="S27" s="2">
        <f>('FL Characterization'!S$2-'FL Characterization'!S$3)*VLOOKUP($A27,'FL Ratio'!$A$2:$B$87,2,FALSE)</f>
        <v>2.9478878034897241E-3</v>
      </c>
      <c r="T27" s="2">
        <f>('FL Characterization'!T$2-'FL Characterization'!T$3)*VLOOKUP($A27,'FL Ratio'!$A$2:$B$87,2,FALSE)</f>
        <v>1.8530300779542263E-3</v>
      </c>
      <c r="U27" s="2">
        <f>('FL Characterization'!U$2-'FL Characterization'!U$3)*VLOOKUP($A27,'FL Ratio'!$A$2:$B$87,2,FALSE)</f>
        <v>1.9816465615140307E-3</v>
      </c>
      <c r="V27" s="2">
        <f>('FL Characterization'!V$2-'FL Characterization'!V$3)*VLOOKUP($A27,'FL Ratio'!$A$2:$B$87,2,FALSE)</f>
        <v>2.1665760537289006E-3</v>
      </c>
      <c r="W27" s="2">
        <f>('FL Characterization'!W$2-'FL Characterization'!W$3)*VLOOKUP($A27,'FL Ratio'!$A$2:$B$87,2,FALSE)</f>
        <v>2.2182754664941532E-3</v>
      </c>
      <c r="X27" s="2">
        <f>('FL Characterization'!X$2-'FL Characterization'!X$3)*VLOOKUP($A27,'FL Ratio'!$A$2:$B$87,2,FALSE)</f>
        <v>2.313511226851197E-3</v>
      </c>
      <c r="Y27" s="2">
        <f>('FL Characterization'!Y$2-'FL Characterization'!Y$3)*VLOOKUP($A27,'FL Ratio'!$A$2:$B$87,2,FALSE)</f>
        <v>2.5536896011149673E-3</v>
      </c>
    </row>
    <row r="28" spans="1:25" x14ac:dyDescent="0.3">
      <c r="A28">
        <v>27</v>
      </c>
      <c r="B28" s="2">
        <f>('FL Characterization'!B$2-'FL Characterization'!B$3)*VLOOKUP($A28,'FL Ratio'!$A$2:$B$87,2,FALSE)</f>
        <v>2.8596438548604301E-3</v>
      </c>
      <c r="C28" s="2">
        <f>('FL Characterization'!C$2-'FL Characterization'!C$3)*VLOOKUP($A28,'FL Ratio'!$A$2:$B$87,2,FALSE)</f>
        <v>3.0263332171951429E-3</v>
      </c>
      <c r="D28" s="2">
        <f>('FL Characterization'!D$2-'FL Characterization'!D$3)*VLOOKUP($A28,'FL Ratio'!$A$2:$B$87,2,FALSE)</f>
        <v>3.19573645946504E-3</v>
      </c>
      <c r="E28" s="2">
        <f>('FL Characterization'!E$2-'FL Characterization'!E$3)*VLOOKUP($A28,'FL Ratio'!$A$2:$B$87,2,FALSE)</f>
        <v>3.3410004538904072E-3</v>
      </c>
      <c r="F28" s="2">
        <f>('FL Characterization'!F$2-'FL Characterization'!F$3)*VLOOKUP($A28,'FL Ratio'!$A$2:$B$87,2,FALSE)</f>
        <v>3.3789233550899499E-3</v>
      </c>
      <c r="G28" s="2">
        <f>('FL Characterization'!G$2-'FL Characterization'!G$3)*VLOOKUP($A28,'FL Ratio'!$A$2:$B$87,2,FALSE)</f>
        <v>3.5345429440048343E-3</v>
      </c>
      <c r="H28" s="2">
        <f>('FL Characterization'!H$2-'FL Characterization'!H$3)*VLOOKUP($A28,'FL Ratio'!$A$2:$B$87,2,FALSE)</f>
        <v>3.5164742170679525E-3</v>
      </c>
      <c r="I28" s="2">
        <f>('FL Characterization'!I$2-'FL Characterization'!I$3)*VLOOKUP($A28,'FL Ratio'!$A$2:$B$87,2,FALSE)</f>
        <v>3.3238887267201429E-3</v>
      </c>
      <c r="J28" s="2">
        <f>('FL Characterization'!J$2-'FL Characterization'!J$3)*VLOOKUP($A28,'FL Ratio'!$A$2:$B$87,2,FALSE)</f>
        <v>3.0115782804949064E-3</v>
      </c>
      <c r="K28" s="2">
        <f>('FL Characterization'!K$2-'FL Characterization'!K$3)*VLOOKUP($A28,'FL Ratio'!$A$2:$B$87,2,FALSE)</f>
        <v>4.4224173319574412E-3</v>
      </c>
      <c r="L28" s="2">
        <f>('FL Characterization'!L$2-'FL Characterization'!L$3)*VLOOKUP($A28,'FL Ratio'!$A$2:$B$87,2,FALSE)</f>
        <v>4.3186685587510848E-3</v>
      </c>
      <c r="M28" s="2">
        <f>('FL Characterization'!M$2-'FL Characterization'!M$3)*VLOOKUP($A28,'FL Ratio'!$A$2:$B$87,2,FALSE)</f>
        <v>3.9767196869179202E-3</v>
      </c>
      <c r="N28" s="2">
        <f>('FL Characterization'!N$2-'FL Characterization'!N$3)*VLOOKUP($A28,'FL Ratio'!$A$2:$B$87,2,FALSE)</f>
        <v>3.8800912776467693E-3</v>
      </c>
      <c r="O28" s="2">
        <f>('FL Characterization'!O$2-'FL Characterization'!O$3)*VLOOKUP($A28,'FL Ratio'!$A$2:$B$87,2,FALSE)</f>
        <v>3.896038893160625E-3</v>
      </c>
      <c r="P28" s="2">
        <f>('FL Characterization'!P$2-'FL Characterization'!P$3)*VLOOKUP($A28,'FL Ratio'!$A$2:$B$87,2,FALSE)</f>
        <v>3.7114593486216084E-3</v>
      </c>
      <c r="Q28" s="2">
        <f>('FL Characterization'!Q$2-'FL Characterization'!Q$3)*VLOOKUP($A28,'FL Ratio'!$A$2:$B$87,2,FALSE)</f>
        <v>3.4021056031678619E-3</v>
      </c>
      <c r="R28" s="2">
        <f>('FL Characterization'!R$2-'FL Characterization'!R$3)*VLOOKUP($A28,'FL Ratio'!$A$2:$B$87,2,FALSE)</f>
        <v>3.0575714036069701E-3</v>
      </c>
      <c r="S28" s="2">
        <f>('FL Characterization'!S$2-'FL Characterization'!S$3)*VLOOKUP($A28,'FL Ratio'!$A$2:$B$87,2,FALSE)</f>
        <v>2.9478878034897241E-3</v>
      </c>
      <c r="T28" s="2">
        <f>('FL Characterization'!T$2-'FL Characterization'!T$3)*VLOOKUP($A28,'FL Ratio'!$A$2:$B$87,2,FALSE)</f>
        <v>1.8530300779542263E-3</v>
      </c>
      <c r="U28" s="2">
        <f>('FL Characterization'!U$2-'FL Characterization'!U$3)*VLOOKUP($A28,'FL Ratio'!$A$2:$B$87,2,FALSE)</f>
        <v>1.9816465615140307E-3</v>
      </c>
      <c r="V28" s="2">
        <f>('FL Characterization'!V$2-'FL Characterization'!V$3)*VLOOKUP($A28,'FL Ratio'!$A$2:$B$87,2,FALSE)</f>
        <v>2.1665760537289006E-3</v>
      </c>
      <c r="W28" s="2">
        <f>('FL Characterization'!W$2-'FL Characterization'!W$3)*VLOOKUP($A28,'FL Ratio'!$A$2:$B$87,2,FALSE)</f>
        <v>2.2182754664941532E-3</v>
      </c>
      <c r="X28" s="2">
        <f>('FL Characterization'!X$2-'FL Characterization'!X$3)*VLOOKUP($A28,'FL Ratio'!$A$2:$B$87,2,FALSE)</f>
        <v>2.313511226851197E-3</v>
      </c>
      <c r="Y28" s="2">
        <f>('FL Characterization'!Y$2-'FL Characterization'!Y$3)*VLOOKUP($A28,'FL Ratio'!$A$2:$B$87,2,FALSE)</f>
        <v>2.5536896011149673E-3</v>
      </c>
    </row>
    <row r="29" spans="1:25" x14ac:dyDescent="0.3">
      <c r="A29">
        <v>28</v>
      </c>
      <c r="B29" s="2">
        <f>('FL Characterization'!B$2-'FL Characterization'!B$3)*VLOOKUP($A29,'FL Ratio'!$A$2:$B$87,2,FALSE)</f>
        <v>1.4298219274302149E-4</v>
      </c>
      <c r="C29" s="2">
        <f>('FL Characterization'!C$2-'FL Characterization'!C$3)*VLOOKUP($A29,'FL Ratio'!$A$2:$B$87,2,FALSE)</f>
        <v>1.5131666085975714E-4</v>
      </c>
      <c r="D29" s="2">
        <f>('FL Characterization'!D$2-'FL Characterization'!D$3)*VLOOKUP($A29,'FL Ratio'!$A$2:$B$87,2,FALSE)</f>
        <v>1.5978682297325197E-4</v>
      </c>
      <c r="E29" s="2">
        <f>('FL Characterization'!E$2-'FL Characterization'!E$3)*VLOOKUP($A29,'FL Ratio'!$A$2:$B$87,2,FALSE)</f>
        <v>1.6705002269452033E-4</v>
      </c>
      <c r="F29" s="2">
        <f>('FL Characterization'!F$2-'FL Characterization'!F$3)*VLOOKUP($A29,'FL Ratio'!$A$2:$B$87,2,FALSE)</f>
        <v>1.6894616775449747E-4</v>
      </c>
      <c r="G29" s="2">
        <f>('FL Characterization'!G$2-'FL Characterization'!G$3)*VLOOKUP($A29,'FL Ratio'!$A$2:$B$87,2,FALSE)</f>
        <v>1.7672714720024166E-4</v>
      </c>
      <c r="H29" s="2">
        <f>('FL Characterization'!H$2-'FL Characterization'!H$3)*VLOOKUP($A29,'FL Ratio'!$A$2:$B$87,2,FALSE)</f>
        <v>1.758237108533976E-4</v>
      </c>
      <c r="I29" s="2">
        <f>('FL Characterization'!I$2-'FL Characterization'!I$3)*VLOOKUP($A29,'FL Ratio'!$A$2:$B$87,2,FALSE)</f>
        <v>1.6619443633600711E-4</v>
      </c>
      <c r="J29" s="2">
        <f>('FL Characterization'!J$2-'FL Characterization'!J$3)*VLOOKUP($A29,'FL Ratio'!$A$2:$B$87,2,FALSE)</f>
        <v>1.505789140247453E-4</v>
      </c>
      <c r="K29" s="2">
        <f>('FL Characterization'!K$2-'FL Characterization'!K$3)*VLOOKUP($A29,'FL Ratio'!$A$2:$B$87,2,FALSE)</f>
        <v>2.2112086659787202E-4</v>
      </c>
      <c r="L29" s="2">
        <f>('FL Characterization'!L$2-'FL Characterization'!L$3)*VLOOKUP($A29,'FL Ratio'!$A$2:$B$87,2,FALSE)</f>
        <v>2.1593342793755417E-4</v>
      </c>
      <c r="M29" s="2">
        <f>('FL Characterization'!M$2-'FL Characterization'!M$3)*VLOOKUP($A29,'FL Ratio'!$A$2:$B$87,2,FALSE)</f>
        <v>1.9883598434589596E-4</v>
      </c>
      <c r="N29" s="2">
        <f>('FL Characterization'!N$2-'FL Characterization'!N$3)*VLOOKUP($A29,'FL Ratio'!$A$2:$B$87,2,FALSE)</f>
        <v>1.9400456388233843E-4</v>
      </c>
      <c r="O29" s="2">
        <f>('FL Characterization'!O$2-'FL Characterization'!O$3)*VLOOKUP($A29,'FL Ratio'!$A$2:$B$87,2,FALSE)</f>
        <v>1.9480194465803122E-4</v>
      </c>
      <c r="P29" s="2">
        <f>('FL Characterization'!P$2-'FL Characterization'!P$3)*VLOOKUP($A29,'FL Ratio'!$A$2:$B$87,2,FALSE)</f>
        <v>1.855729674310804E-4</v>
      </c>
      <c r="Q29" s="2">
        <f>('FL Characterization'!Q$2-'FL Characterization'!Q$3)*VLOOKUP($A29,'FL Ratio'!$A$2:$B$87,2,FALSE)</f>
        <v>1.7010528015839305E-4</v>
      </c>
      <c r="R29" s="2">
        <f>('FL Characterization'!R$2-'FL Characterization'!R$3)*VLOOKUP($A29,'FL Ratio'!$A$2:$B$87,2,FALSE)</f>
        <v>1.5287857018034847E-4</v>
      </c>
      <c r="S29" s="2">
        <f>('FL Characterization'!S$2-'FL Characterization'!S$3)*VLOOKUP($A29,'FL Ratio'!$A$2:$B$87,2,FALSE)</f>
        <v>1.4739439017448619E-4</v>
      </c>
      <c r="T29" s="2">
        <f>('FL Characterization'!T$2-'FL Characterization'!T$3)*VLOOKUP($A29,'FL Ratio'!$A$2:$B$87,2,FALSE)</f>
        <v>9.2651503897711295E-5</v>
      </c>
      <c r="U29" s="2">
        <f>('FL Characterization'!U$2-'FL Characterization'!U$3)*VLOOKUP($A29,'FL Ratio'!$A$2:$B$87,2,FALSE)</f>
        <v>9.9082328075701518E-5</v>
      </c>
      <c r="V29" s="2">
        <f>('FL Characterization'!V$2-'FL Characterization'!V$3)*VLOOKUP($A29,'FL Ratio'!$A$2:$B$87,2,FALSE)</f>
        <v>1.0832880268644502E-4</v>
      </c>
      <c r="W29" s="2">
        <f>('FL Characterization'!W$2-'FL Characterization'!W$3)*VLOOKUP($A29,'FL Ratio'!$A$2:$B$87,2,FALSE)</f>
        <v>1.1091377332470763E-4</v>
      </c>
      <c r="X29" s="2">
        <f>('FL Characterization'!X$2-'FL Characterization'!X$3)*VLOOKUP($A29,'FL Ratio'!$A$2:$B$87,2,FALSE)</f>
        <v>1.1567556134255983E-4</v>
      </c>
      <c r="Y29" s="2">
        <f>('FL Characterization'!Y$2-'FL Characterization'!Y$3)*VLOOKUP($A29,'FL Ratio'!$A$2:$B$87,2,FALSE)</f>
        <v>1.2768448005574836E-4</v>
      </c>
    </row>
    <row r="30" spans="1:25" x14ac:dyDescent="0.3">
      <c r="A30">
        <v>29</v>
      </c>
      <c r="B30" s="2">
        <f>('FL Characterization'!B$2-'FL Characterization'!B$3)*VLOOKUP($A30,'FL Ratio'!$A$2:$B$87,2,FALSE)</f>
        <v>7.1491096371510752E-4</v>
      </c>
      <c r="C30" s="2">
        <f>('FL Characterization'!C$2-'FL Characterization'!C$3)*VLOOKUP($A30,'FL Ratio'!$A$2:$B$87,2,FALSE)</f>
        <v>7.5658330429878573E-4</v>
      </c>
      <c r="D30" s="2">
        <f>('FL Characterization'!D$2-'FL Characterization'!D$3)*VLOOKUP($A30,'FL Ratio'!$A$2:$B$87,2,FALSE)</f>
        <v>7.9893411486626001E-4</v>
      </c>
      <c r="E30" s="2">
        <f>('FL Characterization'!E$2-'FL Characterization'!E$3)*VLOOKUP($A30,'FL Ratio'!$A$2:$B$87,2,FALSE)</f>
        <v>8.3525011347260181E-4</v>
      </c>
      <c r="F30" s="2">
        <f>('FL Characterization'!F$2-'FL Characterization'!F$3)*VLOOKUP($A30,'FL Ratio'!$A$2:$B$87,2,FALSE)</f>
        <v>8.4473083877248747E-4</v>
      </c>
      <c r="G30" s="2">
        <f>('FL Characterization'!G$2-'FL Characterization'!G$3)*VLOOKUP($A30,'FL Ratio'!$A$2:$B$87,2,FALSE)</f>
        <v>8.8363573600120857E-4</v>
      </c>
      <c r="H30" s="2">
        <f>('FL Characterization'!H$2-'FL Characterization'!H$3)*VLOOKUP($A30,'FL Ratio'!$A$2:$B$87,2,FALSE)</f>
        <v>8.7911855426698812E-4</v>
      </c>
      <c r="I30" s="2">
        <f>('FL Characterization'!I$2-'FL Characterization'!I$3)*VLOOKUP($A30,'FL Ratio'!$A$2:$B$87,2,FALSE)</f>
        <v>8.3097218168003573E-4</v>
      </c>
      <c r="J30" s="2">
        <f>('FL Characterization'!J$2-'FL Characterization'!J$3)*VLOOKUP($A30,'FL Ratio'!$A$2:$B$87,2,FALSE)</f>
        <v>7.5289457012372659E-4</v>
      </c>
      <c r="K30" s="2">
        <f>('FL Characterization'!K$2-'FL Characterization'!K$3)*VLOOKUP($A30,'FL Ratio'!$A$2:$B$87,2,FALSE)</f>
        <v>1.1056043329893603E-3</v>
      </c>
      <c r="L30" s="2">
        <f>('FL Characterization'!L$2-'FL Characterization'!L$3)*VLOOKUP($A30,'FL Ratio'!$A$2:$B$87,2,FALSE)</f>
        <v>1.0796671396877712E-3</v>
      </c>
      <c r="M30" s="2">
        <f>('FL Characterization'!M$2-'FL Characterization'!M$3)*VLOOKUP($A30,'FL Ratio'!$A$2:$B$87,2,FALSE)</f>
        <v>9.9417992172948005E-4</v>
      </c>
      <c r="N30" s="2">
        <f>('FL Characterization'!N$2-'FL Characterization'!N$3)*VLOOKUP($A30,'FL Ratio'!$A$2:$B$87,2,FALSE)</f>
        <v>9.7002281941169232E-4</v>
      </c>
      <c r="O30" s="2">
        <f>('FL Characterization'!O$2-'FL Characterization'!O$3)*VLOOKUP($A30,'FL Ratio'!$A$2:$B$87,2,FALSE)</f>
        <v>9.7400972329015625E-4</v>
      </c>
      <c r="P30" s="2">
        <f>('FL Characterization'!P$2-'FL Characterization'!P$3)*VLOOKUP($A30,'FL Ratio'!$A$2:$B$87,2,FALSE)</f>
        <v>9.2786483715540211E-4</v>
      </c>
      <c r="Q30" s="2">
        <f>('FL Characterization'!Q$2-'FL Characterization'!Q$3)*VLOOKUP($A30,'FL Ratio'!$A$2:$B$87,2,FALSE)</f>
        <v>8.5052640079196547E-4</v>
      </c>
      <c r="R30" s="2">
        <f>('FL Characterization'!R$2-'FL Characterization'!R$3)*VLOOKUP($A30,'FL Ratio'!$A$2:$B$87,2,FALSE)</f>
        <v>7.6439285090174254E-4</v>
      </c>
      <c r="S30" s="2">
        <f>('FL Characterization'!S$2-'FL Characterization'!S$3)*VLOOKUP($A30,'FL Ratio'!$A$2:$B$87,2,FALSE)</f>
        <v>7.3697195087243103E-4</v>
      </c>
      <c r="T30" s="2">
        <f>('FL Characterization'!T$2-'FL Characterization'!T$3)*VLOOKUP($A30,'FL Ratio'!$A$2:$B$87,2,FALSE)</f>
        <v>4.6325751948855657E-4</v>
      </c>
      <c r="U30" s="2">
        <f>('FL Characterization'!U$2-'FL Characterization'!U$3)*VLOOKUP($A30,'FL Ratio'!$A$2:$B$87,2,FALSE)</f>
        <v>4.9541164037850767E-4</v>
      </c>
      <c r="V30" s="2">
        <f>('FL Characterization'!V$2-'FL Characterization'!V$3)*VLOOKUP($A30,'FL Ratio'!$A$2:$B$87,2,FALSE)</f>
        <v>5.4164401343222515E-4</v>
      </c>
      <c r="W30" s="2">
        <f>('FL Characterization'!W$2-'FL Characterization'!W$3)*VLOOKUP($A30,'FL Ratio'!$A$2:$B$87,2,FALSE)</f>
        <v>5.5456886662353831E-4</v>
      </c>
      <c r="X30" s="2">
        <f>('FL Characterization'!X$2-'FL Characterization'!X$3)*VLOOKUP($A30,'FL Ratio'!$A$2:$B$87,2,FALSE)</f>
        <v>5.7837780671279925E-4</v>
      </c>
      <c r="Y30" s="2">
        <f>('FL Characterization'!Y$2-'FL Characterization'!Y$3)*VLOOKUP($A30,'FL Ratio'!$A$2:$B$87,2,FALSE)</f>
        <v>6.3842240027874183E-4</v>
      </c>
    </row>
    <row r="31" spans="1:25" x14ac:dyDescent="0.3">
      <c r="A31">
        <v>30</v>
      </c>
      <c r="B31" s="2">
        <f>('FL Characterization'!B$2-'FL Characterization'!B$3)*VLOOKUP($A31,'FL Ratio'!$A$2:$B$87,2,FALSE)</f>
        <v>4.6707516296053703E-3</v>
      </c>
      <c r="C31" s="2">
        <f>('FL Characterization'!C$2-'FL Characterization'!C$3)*VLOOKUP($A31,'FL Ratio'!$A$2:$B$87,2,FALSE)</f>
        <v>4.9430109214187341E-3</v>
      </c>
      <c r="D31" s="2">
        <f>('FL Characterization'!D$2-'FL Characterization'!D$3)*VLOOKUP($A31,'FL Ratio'!$A$2:$B$87,2,FALSE)</f>
        <v>5.2197028837928997E-3</v>
      </c>
      <c r="E31" s="2">
        <f>('FL Characterization'!E$2-'FL Characterization'!E$3)*VLOOKUP($A31,'FL Ratio'!$A$2:$B$87,2,FALSE)</f>
        <v>5.456967408020999E-3</v>
      </c>
      <c r="F31" s="2">
        <f>('FL Characterization'!F$2-'FL Characterization'!F$3)*VLOOKUP($A31,'FL Ratio'!$A$2:$B$87,2,FALSE)</f>
        <v>5.5189081466469189E-3</v>
      </c>
      <c r="G31" s="2">
        <f>('FL Characterization'!G$2-'FL Characterization'!G$3)*VLOOKUP($A31,'FL Ratio'!$A$2:$B$87,2,FALSE)</f>
        <v>5.7730868085412298E-3</v>
      </c>
      <c r="H31" s="2">
        <f>('FL Characterization'!H$2-'FL Characterization'!H$3)*VLOOKUP($A31,'FL Ratio'!$A$2:$B$87,2,FALSE)</f>
        <v>5.7435745545443232E-3</v>
      </c>
      <c r="I31" s="2">
        <f>('FL Characterization'!I$2-'FL Characterization'!I$3)*VLOOKUP($A31,'FL Ratio'!$A$2:$B$87,2,FALSE)</f>
        <v>5.4290182536429008E-3</v>
      </c>
      <c r="J31" s="2">
        <f>('FL Characterization'!J$2-'FL Characterization'!J$3)*VLOOKUP($A31,'FL Ratio'!$A$2:$B$87,2,FALSE)</f>
        <v>4.9189111914750144E-3</v>
      </c>
      <c r="K31" s="2">
        <f>('FL Characterization'!K$2-'FL Characterization'!K$3)*VLOOKUP($A31,'FL Ratio'!$A$2:$B$87,2,FALSE)</f>
        <v>7.2232816421971546E-3</v>
      </c>
      <c r="L31" s="2">
        <f>('FL Characterization'!L$2-'FL Characterization'!L$3)*VLOOKUP($A31,'FL Ratio'!$A$2:$B$87,2,FALSE)</f>
        <v>7.0538253126267722E-3</v>
      </c>
      <c r="M31" s="2">
        <f>('FL Characterization'!M$2-'FL Characterization'!M$3)*VLOOKUP($A31,'FL Ratio'!$A$2:$B$87,2,FALSE)</f>
        <v>6.4953088219659371E-3</v>
      </c>
      <c r="N31" s="2">
        <f>('FL Characterization'!N$2-'FL Characterization'!N$3)*VLOOKUP($A31,'FL Ratio'!$A$2:$B$87,2,FALSE)</f>
        <v>6.3374824201563908E-3</v>
      </c>
      <c r="O31" s="2">
        <f>('FL Characterization'!O$2-'FL Characterization'!O$3)*VLOOKUP($A31,'FL Ratio'!$A$2:$B$87,2,FALSE)</f>
        <v>6.3635301921623547E-3</v>
      </c>
      <c r="P31" s="2">
        <f>('FL Characterization'!P$2-'FL Characterization'!P$3)*VLOOKUP($A31,'FL Ratio'!$A$2:$B$87,2,FALSE)</f>
        <v>6.0620502694152941E-3</v>
      </c>
      <c r="Q31" s="2">
        <f>('FL Characterization'!Q$2-'FL Characterization'!Q$3)*VLOOKUP($A31,'FL Ratio'!$A$2:$B$87,2,FALSE)</f>
        <v>5.5567724851741749E-3</v>
      </c>
      <c r="R31" s="2">
        <f>('FL Characterization'!R$2-'FL Characterization'!R$3)*VLOOKUP($A31,'FL Ratio'!$A$2:$B$87,2,FALSE)</f>
        <v>4.9940332925580517E-3</v>
      </c>
      <c r="S31" s="2">
        <f>('FL Characterization'!S$2-'FL Characterization'!S$3)*VLOOKUP($A31,'FL Ratio'!$A$2:$B$87,2,FALSE)</f>
        <v>4.8148834123665496E-3</v>
      </c>
      <c r="T31" s="2">
        <f>('FL Characterization'!T$2-'FL Characterization'!T$3)*VLOOKUP($A31,'FL Ratio'!$A$2:$B$87,2,FALSE)</f>
        <v>3.0266157939919033E-3</v>
      </c>
      <c r="U31" s="2">
        <f>('FL Characterization'!U$2-'FL Characterization'!U$3)*VLOOKUP($A31,'FL Ratio'!$A$2:$B$87,2,FALSE)</f>
        <v>3.2366893838062507E-3</v>
      </c>
      <c r="V31" s="2">
        <f>('FL Characterization'!V$2-'FL Characterization'!V$3)*VLOOKUP($A31,'FL Ratio'!$A$2:$B$87,2,FALSE)</f>
        <v>3.5387408877572048E-3</v>
      </c>
      <c r="W31" s="2">
        <f>('FL Characterization'!W$2-'FL Characterization'!W$3)*VLOOKUP($A31,'FL Ratio'!$A$2:$B$87,2,FALSE)</f>
        <v>3.6231832619404505E-3</v>
      </c>
      <c r="X31" s="2">
        <f>('FL Characterization'!X$2-'FL Characterization'!X$3)*VLOOKUP($A31,'FL Ratio'!$A$2:$B$87,2,FALSE)</f>
        <v>3.7787350038569556E-3</v>
      </c>
      <c r="Y31" s="2">
        <f>('FL Characterization'!Y$2-'FL Characterization'!Y$3)*VLOOKUP($A31,'FL Ratio'!$A$2:$B$87,2,FALSE)</f>
        <v>4.1710263484877807E-3</v>
      </c>
    </row>
    <row r="32" spans="1:25" x14ac:dyDescent="0.3">
      <c r="A32">
        <v>31</v>
      </c>
      <c r="B32" s="2">
        <f>('FL Characterization'!B$2-'FL Characterization'!B$3)*VLOOKUP($A32,'FL Ratio'!$A$2:$B$87,2,FALSE)</f>
        <v>4.6707516296053703E-3</v>
      </c>
      <c r="C32" s="2">
        <f>('FL Characterization'!C$2-'FL Characterization'!C$3)*VLOOKUP($A32,'FL Ratio'!$A$2:$B$87,2,FALSE)</f>
        <v>4.9430109214187341E-3</v>
      </c>
      <c r="D32" s="2">
        <f>('FL Characterization'!D$2-'FL Characterization'!D$3)*VLOOKUP($A32,'FL Ratio'!$A$2:$B$87,2,FALSE)</f>
        <v>5.2197028837928997E-3</v>
      </c>
      <c r="E32" s="2">
        <f>('FL Characterization'!E$2-'FL Characterization'!E$3)*VLOOKUP($A32,'FL Ratio'!$A$2:$B$87,2,FALSE)</f>
        <v>5.456967408020999E-3</v>
      </c>
      <c r="F32" s="2">
        <f>('FL Characterization'!F$2-'FL Characterization'!F$3)*VLOOKUP($A32,'FL Ratio'!$A$2:$B$87,2,FALSE)</f>
        <v>5.5189081466469189E-3</v>
      </c>
      <c r="G32" s="2">
        <f>('FL Characterization'!G$2-'FL Characterization'!G$3)*VLOOKUP($A32,'FL Ratio'!$A$2:$B$87,2,FALSE)</f>
        <v>5.7730868085412298E-3</v>
      </c>
      <c r="H32" s="2">
        <f>('FL Characterization'!H$2-'FL Characterization'!H$3)*VLOOKUP($A32,'FL Ratio'!$A$2:$B$87,2,FALSE)</f>
        <v>5.7435745545443232E-3</v>
      </c>
      <c r="I32" s="2">
        <f>('FL Characterization'!I$2-'FL Characterization'!I$3)*VLOOKUP($A32,'FL Ratio'!$A$2:$B$87,2,FALSE)</f>
        <v>5.4290182536429008E-3</v>
      </c>
      <c r="J32" s="2">
        <f>('FL Characterization'!J$2-'FL Characterization'!J$3)*VLOOKUP($A32,'FL Ratio'!$A$2:$B$87,2,FALSE)</f>
        <v>4.9189111914750144E-3</v>
      </c>
      <c r="K32" s="2">
        <f>('FL Characterization'!K$2-'FL Characterization'!K$3)*VLOOKUP($A32,'FL Ratio'!$A$2:$B$87,2,FALSE)</f>
        <v>7.2232816421971546E-3</v>
      </c>
      <c r="L32" s="2">
        <f>('FL Characterization'!L$2-'FL Characterization'!L$3)*VLOOKUP($A32,'FL Ratio'!$A$2:$B$87,2,FALSE)</f>
        <v>7.0538253126267722E-3</v>
      </c>
      <c r="M32" s="2">
        <f>('FL Characterization'!M$2-'FL Characterization'!M$3)*VLOOKUP($A32,'FL Ratio'!$A$2:$B$87,2,FALSE)</f>
        <v>6.4953088219659371E-3</v>
      </c>
      <c r="N32" s="2">
        <f>('FL Characterization'!N$2-'FL Characterization'!N$3)*VLOOKUP($A32,'FL Ratio'!$A$2:$B$87,2,FALSE)</f>
        <v>6.3374824201563908E-3</v>
      </c>
      <c r="O32" s="2">
        <f>('FL Characterization'!O$2-'FL Characterization'!O$3)*VLOOKUP($A32,'FL Ratio'!$A$2:$B$87,2,FALSE)</f>
        <v>6.3635301921623547E-3</v>
      </c>
      <c r="P32" s="2">
        <f>('FL Characterization'!P$2-'FL Characterization'!P$3)*VLOOKUP($A32,'FL Ratio'!$A$2:$B$87,2,FALSE)</f>
        <v>6.0620502694152941E-3</v>
      </c>
      <c r="Q32" s="2">
        <f>('FL Characterization'!Q$2-'FL Characterization'!Q$3)*VLOOKUP($A32,'FL Ratio'!$A$2:$B$87,2,FALSE)</f>
        <v>5.5567724851741749E-3</v>
      </c>
      <c r="R32" s="2">
        <f>('FL Characterization'!R$2-'FL Characterization'!R$3)*VLOOKUP($A32,'FL Ratio'!$A$2:$B$87,2,FALSE)</f>
        <v>4.9940332925580517E-3</v>
      </c>
      <c r="S32" s="2">
        <f>('FL Characterization'!S$2-'FL Characterization'!S$3)*VLOOKUP($A32,'FL Ratio'!$A$2:$B$87,2,FALSE)</f>
        <v>4.8148834123665496E-3</v>
      </c>
      <c r="T32" s="2">
        <f>('FL Characterization'!T$2-'FL Characterization'!T$3)*VLOOKUP($A32,'FL Ratio'!$A$2:$B$87,2,FALSE)</f>
        <v>3.0266157939919033E-3</v>
      </c>
      <c r="U32" s="2">
        <f>('FL Characterization'!U$2-'FL Characterization'!U$3)*VLOOKUP($A32,'FL Ratio'!$A$2:$B$87,2,FALSE)</f>
        <v>3.2366893838062507E-3</v>
      </c>
      <c r="V32" s="2">
        <f>('FL Characterization'!V$2-'FL Characterization'!V$3)*VLOOKUP($A32,'FL Ratio'!$A$2:$B$87,2,FALSE)</f>
        <v>3.5387408877572048E-3</v>
      </c>
      <c r="W32" s="2">
        <f>('FL Characterization'!W$2-'FL Characterization'!W$3)*VLOOKUP($A32,'FL Ratio'!$A$2:$B$87,2,FALSE)</f>
        <v>3.6231832619404505E-3</v>
      </c>
      <c r="X32" s="2">
        <f>('FL Characterization'!X$2-'FL Characterization'!X$3)*VLOOKUP($A32,'FL Ratio'!$A$2:$B$87,2,FALSE)</f>
        <v>3.7787350038569556E-3</v>
      </c>
      <c r="Y32" s="2">
        <f>('FL Characterization'!Y$2-'FL Characterization'!Y$3)*VLOOKUP($A32,'FL Ratio'!$A$2:$B$87,2,FALSE)</f>
        <v>4.1710263484877807E-3</v>
      </c>
    </row>
    <row r="33" spans="1:25" x14ac:dyDescent="0.3">
      <c r="A33">
        <v>32</v>
      </c>
      <c r="B33" s="2">
        <f>('FL Characterization'!B$2-'FL Characterization'!B$3)*VLOOKUP($A33,'FL Ratio'!$A$2:$B$87,2,FALSE)</f>
        <v>9.4129943555822503E-3</v>
      </c>
      <c r="C33" s="2">
        <f>('FL Characterization'!C$2-'FL Characterization'!C$3)*VLOOKUP($A33,'FL Ratio'!$A$2:$B$87,2,FALSE)</f>
        <v>9.9616801732673455E-3</v>
      </c>
      <c r="D33" s="2">
        <f>('FL Characterization'!D$2-'FL Characterization'!D$3)*VLOOKUP($A33,'FL Ratio'!$A$2:$B$87,2,FALSE)</f>
        <v>1.0519299179072423E-2</v>
      </c>
      <c r="E33" s="2">
        <f>('FL Characterization'!E$2-'FL Characterization'!E$3)*VLOOKUP($A33,'FL Ratio'!$A$2:$B$87,2,FALSE)</f>
        <v>1.0997459827389257E-2</v>
      </c>
      <c r="F33" s="2">
        <f>('FL Characterization'!F$2-'FL Characterization'!F$3)*VLOOKUP($A33,'FL Ratio'!$A$2:$B$87,2,FALSE)</f>
        <v>1.1122289377171085E-2</v>
      </c>
      <c r="G33" s="2">
        <f>('FL Characterization'!G$2-'FL Characterization'!G$3)*VLOOKUP($A33,'FL Ratio'!$A$2:$B$87,2,FALSE)</f>
        <v>1.1634537190682579E-2</v>
      </c>
      <c r="H33" s="2">
        <f>('FL Characterization'!H$2-'FL Characterization'!H$3)*VLOOKUP($A33,'FL Ratio'!$A$2:$B$87,2,FALSE)</f>
        <v>1.1575060964515344E-2</v>
      </c>
      <c r="I33" s="2">
        <f>('FL Characterization'!I$2-'FL Characterization'!I$3)*VLOOKUP($A33,'FL Ratio'!$A$2:$B$87,2,FALSE)</f>
        <v>1.0941133725453803E-2</v>
      </c>
      <c r="J33" s="2">
        <f>('FL Characterization'!J$2-'FL Characterization'!J$3)*VLOOKUP($A33,'FL Ratio'!$A$2:$B$87,2,FALSE)</f>
        <v>9.9131118399624005E-3</v>
      </c>
      <c r="K33" s="2">
        <f>('FL Characterization'!K$2-'FL Characterization'!K$3)*VLOOKUP($A33,'FL Ratio'!$A$2:$B$87,2,FALSE)</f>
        <v>1.4557123717693243E-2</v>
      </c>
      <c r="L33" s="2">
        <f>('FL Characterization'!L$2-'FL Characterization'!L$3)*VLOOKUP($A33,'FL Ratio'!$A$2:$B$87,2,FALSE)</f>
        <v>1.421561733922232E-2</v>
      </c>
      <c r="M33" s="2">
        <f>('FL Characterization'!M$2-'FL Characterization'!M$3)*VLOOKUP($A33,'FL Ratio'!$A$2:$B$87,2,FALSE)</f>
        <v>1.309003563610482E-2</v>
      </c>
      <c r="N33" s="2">
        <f>('FL Characterization'!N$2-'FL Characterization'!N$3)*VLOOKUP($A33,'FL Ratio'!$A$2:$B$87,2,FALSE)</f>
        <v>1.2771967122253949E-2</v>
      </c>
      <c r="O33" s="2">
        <f>('FL Characterization'!O$2-'FL Characterization'!O$3)*VLOOKUP($A33,'FL Ratio'!$A$2:$B$87,2,FALSE)</f>
        <v>1.2824461356653724E-2</v>
      </c>
      <c r="P33" s="2">
        <f>('FL Characterization'!P$2-'FL Characterization'!P$3)*VLOOKUP($A33,'FL Ratio'!$A$2:$B$87,2,FALSE)</f>
        <v>1.2216887022546127E-2</v>
      </c>
      <c r="Q33" s="2">
        <f>('FL Characterization'!Q$2-'FL Characterization'!Q$3)*VLOOKUP($A33,'FL Ratio'!$A$2:$B$87,2,FALSE)</f>
        <v>1.1198597610427545E-2</v>
      </c>
      <c r="R33" s="2">
        <f>('FL Characterization'!R$2-'FL Characterization'!R$3)*VLOOKUP($A33,'FL Ratio'!$A$2:$B$87,2,FALSE)</f>
        <v>1.0064505870206276E-2</v>
      </c>
      <c r="S33" s="2">
        <f>('FL Characterization'!S$2-'FL Characterization'!S$3)*VLOOKUP($A33,'FL Ratio'!$A$2:$B$87,2,FALSE)</f>
        <v>9.7034640198203417E-3</v>
      </c>
      <c r="T33" s="2">
        <f>('FL Characterization'!T$2-'FL Characterization'!T$3)*VLOOKUP($A33,'FL Ratio'!$A$2:$B$87,2,FALSE)</f>
        <v>6.0995573399326613E-3</v>
      </c>
      <c r="U33" s="2">
        <f>('FL Characterization'!U$2-'FL Characterization'!U$3)*VLOOKUP($A33,'FL Ratio'!$A$2:$B$87,2,FALSE)</f>
        <v>6.5229199316503518E-3</v>
      </c>
      <c r="V33" s="2">
        <f>('FL Characterization'!V$2-'FL Characterization'!V$3)*VLOOKUP($A33,'FL Ratio'!$A$2:$B$87,2,FALSE)</f>
        <v>7.131646176857632E-3</v>
      </c>
      <c r="W33" s="2">
        <f>('FL Characterization'!W$2-'FL Characterization'!W$3)*VLOOKUP($A33,'FL Ratio'!$A$2:$B$87,2,FALSE)</f>
        <v>7.3018234105432537E-3</v>
      </c>
      <c r="X33" s="2">
        <f>('FL Characterization'!X$2-'FL Characterization'!X$3)*VLOOKUP($A33,'FL Ratio'!$A$2:$B$87,2,FALSE)</f>
        <v>7.6153077883851904E-3</v>
      </c>
      <c r="Y33" s="2">
        <f>('FL Characterization'!Y$2-'FL Characterization'!Y$3)*VLOOKUP($A33,'FL Ratio'!$A$2:$B$87,2,FALSE)</f>
        <v>8.4058949370034337E-3</v>
      </c>
    </row>
    <row r="34" spans="1:25" x14ac:dyDescent="0.3">
      <c r="A34">
        <v>33</v>
      </c>
      <c r="B34" s="2">
        <f>('FL Characterization'!B$2-'FL Characterization'!B$3)*VLOOKUP($A34,'FL Ratio'!$A$2:$B$87,2,FALSE)</f>
        <v>4.583770795686698E-2</v>
      </c>
      <c r="C34" s="2">
        <f>('FL Characterization'!C$2-'FL Characterization'!C$3)*VLOOKUP($A34,'FL Ratio'!$A$2:$B$87,2,FALSE)</f>
        <v>4.8509599527290476E-2</v>
      </c>
      <c r="D34" s="2">
        <f>('FL Characterization'!D$2-'FL Characterization'!D$3)*VLOOKUP($A34,'FL Ratio'!$A$2:$B$87,2,FALSE)</f>
        <v>5.1224992331508366E-2</v>
      </c>
      <c r="E34" s="2">
        <f>('FL Characterization'!E$2-'FL Characterization'!E$3)*VLOOKUP($A34,'FL Ratio'!$A$2:$B$87,2,FALSE)</f>
        <v>5.3553453108818316E-2</v>
      </c>
      <c r="F34" s="2">
        <f>('FL Characterization'!F$2-'FL Characterization'!F$3)*VLOOKUP($A34,'FL Ratio'!$A$2:$B$87,2,FALSE)</f>
        <v>5.4161325612629319E-2</v>
      </c>
      <c r="G34" s="2">
        <f>('FL Characterization'!G$2-'FL Characterization'!G$3)*VLOOKUP($A34,'FL Ratio'!$A$2:$B$87,2,FALSE)</f>
        <v>5.6655777939944148E-2</v>
      </c>
      <c r="H34" s="2">
        <f>('FL Characterization'!H$2-'FL Characterization'!H$3)*VLOOKUP($A34,'FL Ratio'!$A$2:$B$87,2,FALSE)</f>
        <v>5.6366151304418383E-2</v>
      </c>
      <c r="I34" s="2">
        <f>('FL Characterization'!I$2-'FL Characterization'!I$3)*VLOOKUP($A34,'FL Ratio'!$A$2:$B$87,2,FALSE)</f>
        <v>5.3279166382051622E-2</v>
      </c>
      <c r="J34" s="2">
        <f>('FL Characterization'!J$2-'FL Characterization'!J$3)*VLOOKUP($A34,'FL Ratio'!$A$2:$B$87,2,FALSE)</f>
        <v>4.8273090187766265E-2</v>
      </c>
      <c r="K34" s="2">
        <f>('FL Characterization'!K$2-'FL Characterization'!K$3)*VLOOKUP($A34,'FL Ratio'!$A$2:$B$87,2,FALSE)</f>
        <v>7.0887664483501145E-2</v>
      </c>
      <c r="L34" s="2">
        <f>('FL Characterization'!L$2-'FL Characterization'!L$3)*VLOOKUP($A34,'FL Ratio'!$A$2:$B$87,2,FALSE)</f>
        <v>6.9224658106314257E-2</v>
      </c>
      <c r="M34" s="2">
        <f>('FL Characterization'!M$2-'FL Characterization'!M$3)*VLOOKUP($A34,'FL Ratio'!$A$2:$B$87,2,FALSE)</f>
        <v>6.3743502648221817E-2</v>
      </c>
      <c r="N34" s="2">
        <f>('FL Characterization'!N$2-'FL Characterization'!N$3)*VLOOKUP($A34,'FL Ratio'!$A$2:$B$87,2,FALSE)</f>
        <v>6.2194629771279666E-2</v>
      </c>
      <c r="O34" s="2">
        <f>('FL Characterization'!O$2-'FL Characterization'!O$3)*VLOOKUP($A34,'FL Ratio'!$A$2:$B$87,2,FALSE)</f>
        <v>6.2450256758287179E-2</v>
      </c>
      <c r="P34" s="2">
        <f>('FL Characterization'!P$2-'FL Characterization'!P$3)*VLOOKUP($A34,'FL Ratio'!$A$2:$B$87,2,FALSE)</f>
        <v>5.9491600475613859E-2</v>
      </c>
      <c r="Q34" s="2">
        <f>('FL Characterization'!Q$2-'FL Characterization'!Q$3)*VLOOKUP($A34,'FL Ratio'!$A$2:$B$87,2,FALSE)</f>
        <v>5.4532917730778181E-2</v>
      </c>
      <c r="R34" s="2">
        <f>('FL Characterization'!R$2-'FL Characterization'!R$3)*VLOOKUP($A34,'FL Ratio'!$A$2:$B$87,2,FALSE)</f>
        <v>4.9010321623650058E-2</v>
      </c>
      <c r="S34" s="2">
        <f>('FL Characterization'!S$2-'FL Characterization'!S$3)*VLOOKUP($A34,'FL Ratio'!$A$2:$B$87,2,FALSE)</f>
        <v>4.7252184916770697E-2</v>
      </c>
      <c r="T34" s="2">
        <f>('FL Characterization'!T$2-'FL Characterization'!T$3)*VLOOKUP($A34,'FL Ratio'!$A$2:$B$87,2,FALSE)</f>
        <v>2.9702527957874616E-2</v>
      </c>
      <c r="U34" s="2">
        <f>('FL Characterization'!U$2-'FL Characterization'!U$3)*VLOOKUP($A34,'FL Ratio'!$A$2:$B$87,2,FALSE)</f>
        <v>3.1764143008935319E-2</v>
      </c>
      <c r="V34" s="2">
        <f>('FL Characterization'!V$2-'FL Characterization'!V$3)*VLOOKUP($A34,'FL Ratio'!$A$2:$B$87,2,FALSE)</f>
        <v>3.4728408661229504E-2</v>
      </c>
      <c r="W34" s="2">
        <f>('FL Characterization'!W$2-'FL Characterization'!W$3)*VLOOKUP($A34,'FL Ratio'!$A$2:$B$87,2,FALSE)</f>
        <v>3.5557107165012522E-2</v>
      </c>
      <c r="X34" s="2">
        <f>('FL Characterization'!X$2-'FL Characterization'!X$3)*VLOOKUP($A34,'FL Ratio'!$A$2:$B$87,2,FALSE)</f>
        <v>3.7083657040402312E-2</v>
      </c>
      <c r="Y34" s="2">
        <f>('FL Characterization'!Y$2-'FL Characterization'!Y$3)*VLOOKUP($A34,'FL Ratio'!$A$2:$B$87,2,FALSE)</f>
        <v>4.0933516231205329E-2</v>
      </c>
    </row>
    <row r="35" spans="1:25" x14ac:dyDescent="0.3">
      <c r="A35">
        <v>34</v>
      </c>
      <c r="B35" s="2">
        <f>('FL Characterization'!B$2-'FL Characterization'!B$3)*VLOOKUP($A35,'FL Ratio'!$A$2:$B$87,2,FALSE)</f>
        <v>4.583770795686698E-2</v>
      </c>
      <c r="C35" s="2">
        <f>('FL Characterization'!C$2-'FL Characterization'!C$3)*VLOOKUP($A35,'FL Ratio'!$A$2:$B$87,2,FALSE)</f>
        <v>4.8509599527290476E-2</v>
      </c>
      <c r="D35" s="2">
        <f>('FL Characterization'!D$2-'FL Characterization'!D$3)*VLOOKUP($A35,'FL Ratio'!$A$2:$B$87,2,FALSE)</f>
        <v>5.1224992331508366E-2</v>
      </c>
      <c r="E35" s="2">
        <f>('FL Characterization'!E$2-'FL Characterization'!E$3)*VLOOKUP($A35,'FL Ratio'!$A$2:$B$87,2,FALSE)</f>
        <v>5.3553453108818316E-2</v>
      </c>
      <c r="F35" s="2">
        <f>('FL Characterization'!F$2-'FL Characterization'!F$3)*VLOOKUP($A35,'FL Ratio'!$A$2:$B$87,2,FALSE)</f>
        <v>5.4161325612629319E-2</v>
      </c>
      <c r="G35" s="2">
        <f>('FL Characterization'!G$2-'FL Characterization'!G$3)*VLOOKUP($A35,'FL Ratio'!$A$2:$B$87,2,FALSE)</f>
        <v>5.6655777939944148E-2</v>
      </c>
      <c r="H35" s="2">
        <f>('FL Characterization'!H$2-'FL Characterization'!H$3)*VLOOKUP($A35,'FL Ratio'!$A$2:$B$87,2,FALSE)</f>
        <v>5.6366151304418383E-2</v>
      </c>
      <c r="I35" s="2">
        <f>('FL Characterization'!I$2-'FL Characterization'!I$3)*VLOOKUP($A35,'FL Ratio'!$A$2:$B$87,2,FALSE)</f>
        <v>5.3279166382051622E-2</v>
      </c>
      <c r="J35" s="2">
        <f>('FL Characterization'!J$2-'FL Characterization'!J$3)*VLOOKUP($A35,'FL Ratio'!$A$2:$B$87,2,FALSE)</f>
        <v>4.8273090187766265E-2</v>
      </c>
      <c r="K35" s="2">
        <f>('FL Characterization'!K$2-'FL Characterization'!K$3)*VLOOKUP($A35,'FL Ratio'!$A$2:$B$87,2,FALSE)</f>
        <v>7.0887664483501145E-2</v>
      </c>
      <c r="L35" s="2">
        <f>('FL Characterization'!L$2-'FL Characterization'!L$3)*VLOOKUP($A35,'FL Ratio'!$A$2:$B$87,2,FALSE)</f>
        <v>6.9224658106314257E-2</v>
      </c>
      <c r="M35" s="2">
        <f>('FL Characterization'!M$2-'FL Characterization'!M$3)*VLOOKUP($A35,'FL Ratio'!$A$2:$B$87,2,FALSE)</f>
        <v>6.3743502648221817E-2</v>
      </c>
      <c r="N35" s="2">
        <f>('FL Characterization'!N$2-'FL Characterization'!N$3)*VLOOKUP($A35,'FL Ratio'!$A$2:$B$87,2,FALSE)</f>
        <v>6.2194629771279666E-2</v>
      </c>
      <c r="O35" s="2">
        <f>('FL Characterization'!O$2-'FL Characterization'!O$3)*VLOOKUP($A35,'FL Ratio'!$A$2:$B$87,2,FALSE)</f>
        <v>6.2450256758287179E-2</v>
      </c>
      <c r="P35" s="2">
        <f>('FL Characterization'!P$2-'FL Characterization'!P$3)*VLOOKUP($A35,'FL Ratio'!$A$2:$B$87,2,FALSE)</f>
        <v>5.9491600475613859E-2</v>
      </c>
      <c r="Q35" s="2">
        <f>('FL Characterization'!Q$2-'FL Characterization'!Q$3)*VLOOKUP($A35,'FL Ratio'!$A$2:$B$87,2,FALSE)</f>
        <v>5.4532917730778181E-2</v>
      </c>
      <c r="R35" s="2">
        <f>('FL Characterization'!R$2-'FL Characterization'!R$3)*VLOOKUP($A35,'FL Ratio'!$A$2:$B$87,2,FALSE)</f>
        <v>4.9010321623650058E-2</v>
      </c>
      <c r="S35" s="2">
        <f>('FL Characterization'!S$2-'FL Characterization'!S$3)*VLOOKUP($A35,'FL Ratio'!$A$2:$B$87,2,FALSE)</f>
        <v>4.7252184916770697E-2</v>
      </c>
      <c r="T35" s="2">
        <f>('FL Characterization'!T$2-'FL Characterization'!T$3)*VLOOKUP($A35,'FL Ratio'!$A$2:$B$87,2,FALSE)</f>
        <v>2.9702527957874616E-2</v>
      </c>
      <c r="U35" s="2">
        <f>('FL Characterization'!U$2-'FL Characterization'!U$3)*VLOOKUP($A35,'FL Ratio'!$A$2:$B$87,2,FALSE)</f>
        <v>3.1764143008935319E-2</v>
      </c>
      <c r="V35" s="2">
        <f>('FL Characterization'!V$2-'FL Characterization'!V$3)*VLOOKUP($A35,'FL Ratio'!$A$2:$B$87,2,FALSE)</f>
        <v>3.4728408661229504E-2</v>
      </c>
      <c r="W35" s="2">
        <f>('FL Characterization'!W$2-'FL Characterization'!W$3)*VLOOKUP($A35,'FL Ratio'!$A$2:$B$87,2,FALSE)</f>
        <v>3.5557107165012522E-2</v>
      </c>
      <c r="X35" s="2">
        <f>('FL Characterization'!X$2-'FL Characterization'!X$3)*VLOOKUP($A35,'FL Ratio'!$A$2:$B$87,2,FALSE)</f>
        <v>3.7083657040402312E-2</v>
      </c>
      <c r="Y35" s="2">
        <f>('FL Characterization'!Y$2-'FL Characterization'!Y$3)*VLOOKUP($A35,'FL Ratio'!$A$2:$B$87,2,FALSE)</f>
        <v>4.0933516231205329E-2</v>
      </c>
    </row>
    <row r="36" spans="1:25" x14ac:dyDescent="0.3">
      <c r="A36">
        <v>35</v>
      </c>
      <c r="B36" s="2">
        <f>('FL Characterization'!B$2-'FL Characterization'!B$3)*VLOOKUP($A36,'FL Ratio'!$A$2:$B$87,2,FALSE)</f>
        <v>4.8256490050769757E-3</v>
      </c>
      <c r="C36" s="2">
        <f>('FL Characterization'!C$2-'FL Characterization'!C$3)*VLOOKUP($A36,'FL Ratio'!$A$2:$B$87,2,FALSE)</f>
        <v>5.1069373040168037E-3</v>
      </c>
      <c r="D36" s="2">
        <f>('FL Characterization'!D$2-'FL Characterization'!D$3)*VLOOKUP($A36,'FL Ratio'!$A$2:$B$87,2,FALSE)</f>
        <v>5.3928052753472551E-3</v>
      </c>
      <c r="E36" s="2">
        <f>('FL Characterization'!E$2-'FL Characterization'!E$3)*VLOOKUP($A36,'FL Ratio'!$A$2:$B$87,2,FALSE)</f>
        <v>5.637938265940062E-3</v>
      </c>
      <c r="F36" s="2">
        <f>('FL Characterization'!F$2-'FL Characterization'!F$3)*VLOOKUP($A36,'FL Ratio'!$A$2:$B$87,2,FALSE)</f>
        <v>5.7019331617142906E-3</v>
      </c>
      <c r="G36" s="2">
        <f>('FL Characterization'!G$2-'FL Characterization'!G$3)*VLOOKUP($A36,'FL Ratio'!$A$2:$B$87,2,FALSE)</f>
        <v>5.964541218008157E-3</v>
      </c>
      <c r="H36" s="2">
        <f>('FL Characterization'!H$2-'FL Characterization'!H$3)*VLOOKUP($A36,'FL Ratio'!$A$2:$B$87,2,FALSE)</f>
        <v>5.934050241302169E-3</v>
      </c>
      <c r="I36" s="2">
        <f>('FL Characterization'!I$2-'FL Characterization'!I$3)*VLOOKUP($A36,'FL Ratio'!$A$2:$B$87,2,FALSE)</f>
        <v>5.6090622263402405E-3</v>
      </c>
      <c r="J36" s="2">
        <f>('FL Characterization'!J$2-'FL Characterization'!J$3)*VLOOKUP($A36,'FL Ratio'!$A$2:$B$87,2,FALSE)</f>
        <v>5.0820383483351547E-3</v>
      </c>
      <c r="K36" s="2">
        <f>('FL Characterization'!K$2-'FL Characterization'!K$3)*VLOOKUP($A36,'FL Ratio'!$A$2:$B$87,2,FALSE)</f>
        <v>7.4628292476781816E-3</v>
      </c>
      <c r="L36" s="2">
        <f>('FL Characterization'!L$2-'FL Characterization'!L$3)*VLOOKUP($A36,'FL Ratio'!$A$2:$B$87,2,FALSE)</f>
        <v>7.2877531928924547E-3</v>
      </c>
      <c r="M36" s="2">
        <f>('FL Characterization'!M$2-'FL Characterization'!M$3)*VLOOKUP($A36,'FL Ratio'!$A$2:$B$87,2,FALSE)</f>
        <v>6.7107144716739902E-3</v>
      </c>
      <c r="N36" s="2">
        <f>('FL Characterization'!N$2-'FL Characterization'!N$3)*VLOOKUP($A36,'FL Ratio'!$A$2:$B$87,2,FALSE)</f>
        <v>6.5476540310289225E-3</v>
      </c>
      <c r="O36" s="2">
        <f>('FL Characterization'!O$2-'FL Characterization'!O$3)*VLOOKUP($A36,'FL Ratio'!$A$2:$B$87,2,FALSE)</f>
        <v>6.5745656322085538E-3</v>
      </c>
      <c r="P36" s="2">
        <f>('FL Characterization'!P$2-'FL Characterization'!P$3)*VLOOKUP($A36,'FL Ratio'!$A$2:$B$87,2,FALSE)</f>
        <v>6.2630876507989638E-3</v>
      </c>
      <c r="Q36" s="2">
        <f>('FL Characterization'!Q$2-'FL Characterization'!Q$3)*VLOOKUP($A36,'FL Ratio'!$A$2:$B$87,2,FALSE)</f>
        <v>5.7410532053457667E-3</v>
      </c>
      <c r="R36" s="2">
        <f>('FL Characterization'!R$2-'FL Characterization'!R$3)*VLOOKUP($A36,'FL Ratio'!$A$2:$B$87,2,FALSE)</f>
        <v>5.159651743586762E-3</v>
      </c>
      <c r="S36" s="2">
        <f>('FL Characterization'!S$2-'FL Characterization'!S$3)*VLOOKUP($A36,'FL Ratio'!$A$2:$B$87,2,FALSE)</f>
        <v>4.9745606683889096E-3</v>
      </c>
      <c r="T36" s="2">
        <f>('FL Characterization'!T$2-'FL Characterization'!T$3)*VLOOKUP($A36,'FL Ratio'!$A$2:$B$87,2,FALSE)</f>
        <v>3.1269882565477568E-3</v>
      </c>
      <c r="U36" s="2">
        <f>('FL Characterization'!U$2-'FL Characterization'!U$3)*VLOOKUP($A36,'FL Ratio'!$A$2:$B$87,2,FALSE)</f>
        <v>3.3440285725549268E-3</v>
      </c>
      <c r="V36" s="2">
        <f>('FL Characterization'!V$2-'FL Characterization'!V$3)*VLOOKUP($A36,'FL Ratio'!$A$2:$B$87,2,FALSE)</f>
        <v>3.6560970906675196E-3</v>
      </c>
      <c r="W36" s="2">
        <f>('FL Characterization'!W$2-'FL Characterization'!W$3)*VLOOKUP($A36,'FL Ratio'!$A$2:$B$87,2,FALSE)</f>
        <v>3.7433398497088832E-3</v>
      </c>
      <c r="X36" s="2">
        <f>('FL Characterization'!X$2-'FL Characterization'!X$3)*VLOOKUP($A36,'FL Ratio'!$A$2:$B$87,2,FALSE)</f>
        <v>3.9040501953113947E-3</v>
      </c>
      <c r="Y36" s="2">
        <f>('FL Characterization'!Y$2-'FL Characterization'!Y$3)*VLOOKUP($A36,'FL Ratio'!$A$2:$B$87,2,FALSE)</f>
        <v>4.3093512018815075E-3</v>
      </c>
    </row>
    <row r="37" spans="1:25" x14ac:dyDescent="0.3">
      <c r="A37">
        <v>36</v>
      </c>
      <c r="B37" s="2">
        <f>('FL Characterization'!B$2-'FL Characterization'!B$3)*VLOOKUP($A37,'FL Ratio'!$A$2:$B$87,2,FALSE)</f>
        <v>4.2894657822906449E-4</v>
      </c>
      <c r="C37" s="2">
        <f>('FL Characterization'!C$2-'FL Characterization'!C$3)*VLOOKUP($A37,'FL Ratio'!$A$2:$B$87,2,FALSE)</f>
        <v>4.5394998257927141E-4</v>
      </c>
      <c r="D37" s="2">
        <f>('FL Characterization'!D$2-'FL Characterization'!D$3)*VLOOKUP($A37,'FL Ratio'!$A$2:$B$87,2,FALSE)</f>
        <v>4.7936046891975596E-4</v>
      </c>
      <c r="E37" s="2">
        <f>('FL Characterization'!E$2-'FL Characterization'!E$3)*VLOOKUP($A37,'FL Ratio'!$A$2:$B$87,2,FALSE)</f>
        <v>5.0115006808356104E-4</v>
      </c>
      <c r="F37" s="2">
        <f>('FL Characterization'!F$2-'FL Characterization'!F$3)*VLOOKUP($A37,'FL Ratio'!$A$2:$B$87,2,FALSE)</f>
        <v>5.0683850326349242E-4</v>
      </c>
      <c r="G37" s="2">
        <f>('FL Characterization'!G$2-'FL Characterization'!G$3)*VLOOKUP($A37,'FL Ratio'!$A$2:$B$87,2,FALSE)</f>
        <v>5.3018144160072507E-4</v>
      </c>
      <c r="H37" s="2">
        <f>('FL Characterization'!H$2-'FL Characterization'!H$3)*VLOOKUP($A37,'FL Ratio'!$A$2:$B$87,2,FALSE)</f>
        <v>5.2747113256019281E-4</v>
      </c>
      <c r="I37" s="2">
        <f>('FL Characterization'!I$2-'FL Characterization'!I$3)*VLOOKUP($A37,'FL Ratio'!$A$2:$B$87,2,FALSE)</f>
        <v>4.9858330900802135E-4</v>
      </c>
      <c r="J37" s="2">
        <f>('FL Characterization'!J$2-'FL Characterization'!J$3)*VLOOKUP($A37,'FL Ratio'!$A$2:$B$87,2,FALSE)</f>
        <v>4.5173674207423588E-4</v>
      </c>
      <c r="K37" s="2">
        <f>('FL Characterization'!K$2-'FL Characterization'!K$3)*VLOOKUP($A37,'FL Ratio'!$A$2:$B$87,2,FALSE)</f>
        <v>6.6336259979361606E-4</v>
      </c>
      <c r="L37" s="2">
        <f>('FL Characterization'!L$2-'FL Characterization'!L$3)*VLOOKUP($A37,'FL Ratio'!$A$2:$B$87,2,FALSE)</f>
        <v>6.4780028381266263E-4</v>
      </c>
      <c r="M37" s="2">
        <f>('FL Characterization'!M$2-'FL Characterization'!M$3)*VLOOKUP($A37,'FL Ratio'!$A$2:$B$87,2,FALSE)</f>
        <v>5.9650795303768797E-4</v>
      </c>
      <c r="N37" s="2">
        <f>('FL Characterization'!N$2-'FL Characterization'!N$3)*VLOOKUP($A37,'FL Ratio'!$A$2:$B$87,2,FALSE)</f>
        <v>5.8201369164701531E-4</v>
      </c>
      <c r="O37" s="2">
        <f>('FL Characterization'!O$2-'FL Characterization'!O$3)*VLOOKUP($A37,'FL Ratio'!$A$2:$B$87,2,FALSE)</f>
        <v>5.8440583397409364E-4</v>
      </c>
      <c r="P37" s="2">
        <f>('FL Characterization'!P$2-'FL Characterization'!P$3)*VLOOKUP($A37,'FL Ratio'!$A$2:$B$87,2,FALSE)</f>
        <v>5.567189022932412E-4</v>
      </c>
      <c r="Q37" s="2">
        <f>('FL Characterization'!Q$2-'FL Characterization'!Q$3)*VLOOKUP($A37,'FL Ratio'!$A$2:$B$87,2,FALSE)</f>
        <v>5.1031584047517926E-4</v>
      </c>
      <c r="R37" s="2">
        <f>('FL Characterization'!R$2-'FL Characterization'!R$3)*VLOOKUP($A37,'FL Ratio'!$A$2:$B$87,2,FALSE)</f>
        <v>4.5863571054104548E-4</v>
      </c>
      <c r="S37" s="2">
        <f>('FL Characterization'!S$2-'FL Characterization'!S$3)*VLOOKUP($A37,'FL Ratio'!$A$2:$B$87,2,FALSE)</f>
        <v>4.4218317052345854E-4</v>
      </c>
      <c r="T37" s="2">
        <f>('FL Characterization'!T$2-'FL Characterization'!T$3)*VLOOKUP($A37,'FL Ratio'!$A$2:$B$87,2,FALSE)</f>
        <v>2.779545116931339E-4</v>
      </c>
      <c r="U37" s="2">
        <f>('FL Characterization'!U$2-'FL Characterization'!U$3)*VLOOKUP($A37,'FL Ratio'!$A$2:$B$87,2,FALSE)</f>
        <v>2.9724698422710458E-4</v>
      </c>
      <c r="V37" s="2">
        <f>('FL Characterization'!V$2-'FL Characterization'!V$3)*VLOOKUP($A37,'FL Ratio'!$A$2:$B$87,2,FALSE)</f>
        <v>3.2498640805933506E-4</v>
      </c>
      <c r="W37" s="2">
        <f>('FL Characterization'!W$2-'FL Characterization'!W$3)*VLOOKUP($A37,'FL Ratio'!$A$2:$B$87,2,FALSE)</f>
        <v>3.3274131997412294E-4</v>
      </c>
      <c r="X37" s="2">
        <f>('FL Characterization'!X$2-'FL Characterization'!X$3)*VLOOKUP($A37,'FL Ratio'!$A$2:$B$87,2,FALSE)</f>
        <v>3.470266840276795E-4</v>
      </c>
      <c r="Y37" s="2">
        <f>('FL Characterization'!Y$2-'FL Characterization'!Y$3)*VLOOKUP($A37,'FL Ratio'!$A$2:$B$87,2,FALSE)</f>
        <v>3.8305344016724505E-4</v>
      </c>
    </row>
    <row r="38" spans="1:25" x14ac:dyDescent="0.3">
      <c r="A38">
        <v>37</v>
      </c>
      <c r="B38" s="2">
        <f>('FL Characterization'!B$2-'FL Characterization'!B$3)*VLOOKUP($A38,'FL Ratio'!$A$2:$B$87,2,FALSE)</f>
        <v>5.1235285732916034E-4</v>
      </c>
      <c r="C38" s="2">
        <f>('FL Characterization'!C$2-'FL Characterization'!C$3)*VLOOKUP($A38,'FL Ratio'!$A$2:$B$87,2,FALSE)</f>
        <v>5.4221803474746306E-4</v>
      </c>
      <c r="D38" s="2">
        <f>('FL Characterization'!D$2-'FL Characterization'!D$3)*VLOOKUP($A38,'FL Ratio'!$A$2:$B$87,2,FALSE)</f>
        <v>5.7256944898748628E-4</v>
      </c>
      <c r="E38" s="2">
        <f>('FL Characterization'!E$2-'FL Characterization'!E$3)*VLOOKUP($A38,'FL Ratio'!$A$2:$B$87,2,FALSE)</f>
        <v>5.9859591465536463E-4</v>
      </c>
      <c r="F38" s="2">
        <f>('FL Characterization'!F$2-'FL Characterization'!F$3)*VLOOKUP($A38,'FL Ratio'!$A$2:$B$87,2,FALSE)</f>
        <v>6.0539043445361602E-4</v>
      </c>
      <c r="G38" s="2">
        <f>('FL Characterization'!G$2-'FL Characterization'!G$3)*VLOOKUP($A38,'FL Ratio'!$A$2:$B$87,2,FALSE)</f>
        <v>6.3327227746753272E-4</v>
      </c>
      <c r="H38" s="2">
        <f>('FL Characterization'!H$2-'FL Characterization'!H$3)*VLOOKUP($A38,'FL Ratio'!$A$2:$B$87,2,FALSE)</f>
        <v>6.3003496389134144E-4</v>
      </c>
      <c r="I38" s="2">
        <f>('FL Characterization'!I$2-'FL Characterization'!I$3)*VLOOKUP($A38,'FL Ratio'!$A$2:$B$87,2,FALSE)</f>
        <v>5.955300635373589E-4</v>
      </c>
      <c r="J38" s="2">
        <f>('FL Characterization'!J$2-'FL Characterization'!J$3)*VLOOKUP($A38,'FL Ratio'!$A$2:$B$87,2,FALSE)</f>
        <v>5.39574441922004E-4</v>
      </c>
      <c r="K38" s="2">
        <f>('FL Characterization'!K$2-'FL Characterization'!K$3)*VLOOKUP($A38,'FL Ratio'!$A$2:$B$87,2,FALSE)</f>
        <v>7.923497719757081E-4</v>
      </c>
      <c r="L38" s="2">
        <f>('FL Characterization'!L$2-'FL Characterization'!L$3)*VLOOKUP($A38,'FL Ratio'!$A$2:$B$87,2,FALSE)</f>
        <v>7.7376145010956928E-4</v>
      </c>
      <c r="M38" s="2">
        <f>('FL Characterization'!M$2-'FL Characterization'!M$3)*VLOOKUP($A38,'FL Ratio'!$A$2:$B$87,2,FALSE)</f>
        <v>7.1249561057279399E-4</v>
      </c>
      <c r="N38" s="2">
        <f>('FL Characterization'!N$2-'FL Characterization'!N$3)*VLOOKUP($A38,'FL Ratio'!$A$2:$B$87,2,FALSE)</f>
        <v>6.9518302057837943E-4</v>
      </c>
      <c r="O38" s="2">
        <f>('FL Characterization'!O$2-'FL Characterization'!O$3)*VLOOKUP($A38,'FL Ratio'!$A$2:$B$87,2,FALSE)</f>
        <v>6.9804030169127855E-4</v>
      </c>
      <c r="P38" s="2">
        <f>('FL Characterization'!P$2-'FL Characterization'!P$3)*VLOOKUP($A38,'FL Ratio'!$A$2:$B$87,2,FALSE)</f>
        <v>6.6496979996137151E-4</v>
      </c>
      <c r="Q38" s="2">
        <f>('FL Characterization'!Q$2-'FL Characterization'!Q$3)*VLOOKUP($A38,'FL Ratio'!$A$2:$B$87,2,FALSE)</f>
        <v>6.0954392056757523E-4</v>
      </c>
      <c r="R38" s="2">
        <f>('FL Characterization'!R$2-'FL Characterization'!R$3)*VLOOKUP($A38,'FL Ratio'!$A$2:$B$87,2,FALSE)</f>
        <v>5.4781487647958215E-4</v>
      </c>
      <c r="S38" s="2">
        <f>('FL Characterization'!S$2-'FL Characterization'!S$3)*VLOOKUP($A38,'FL Ratio'!$A$2:$B$87,2,FALSE)</f>
        <v>5.2816323145857551E-4</v>
      </c>
      <c r="T38" s="2">
        <f>('FL Characterization'!T$2-'FL Characterization'!T$3)*VLOOKUP($A38,'FL Ratio'!$A$2:$B$87,2,FALSE)</f>
        <v>3.320012223001322E-4</v>
      </c>
      <c r="U38" s="2">
        <f>('FL Characterization'!U$2-'FL Characterization'!U$3)*VLOOKUP($A38,'FL Ratio'!$A$2:$B$87,2,FALSE)</f>
        <v>3.5504500893793049E-4</v>
      </c>
      <c r="V38" s="2">
        <f>('FL Characterization'!V$2-'FL Characterization'!V$3)*VLOOKUP($A38,'FL Ratio'!$A$2:$B$87,2,FALSE)</f>
        <v>3.8817820962642801E-4</v>
      </c>
      <c r="W38" s="2">
        <f>('FL Characterization'!W$2-'FL Characterization'!W$3)*VLOOKUP($A38,'FL Ratio'!$A$2:$B$87,2,FALSE)</f>
        <v>3.9744102108020237E-4</v>
      </c>
      <c r="X38" s="2">
        <f>('FL Characterization'!X$2-'FL Characterization'!X$3)*VLOOKUP($A38,'FL Ratio'!$A$2:$B$87,2,FALSE)</f>
        <v>4.1450409481083946E-4</v>
      </c>
      <c r="Y38" s="2">
        <f>('FL Characterization'!Y$2-'FL Characterization'!Y$3)*VLOOKUP($A38,'FL Ratio'!$A$2:$B$87,2,FALSE)</f>
        <v>4.5753605353309829E-4</v>
      </c>
    </row>
    <row r="39" spans="1:25" x14ac:dyDescent="0.3">
      <c r="A39">
        <v>38</v>
      </c>
      <c r="B39" s="2">
        <f>('FL Characterization'!B$2-'FL Characterization'!B$3)*VLOOKUP($A39,'FL Ratio'!$A$2:$B$87,2,FALSE)</f>
        <v>3.145608240346473E-3</v>
      </c>
      <c r="C39" s="2">
        <f>('FL Characterization'!C$2-'FL Characterization'!C$3)*VLOOKUP($A39,'FL Ratio'!$A$2:$B$87,2,FALSE)</f>
        <v>3.3289665389146569E-3</v>
      </c>
      <c r="D39" s="2">
        <f>('FL Characterization'!D$2-'FL Characterization'!D$3)*VLOOKUP($A39,'FL Ratio'!$A$2:$B$87,2,FALSE)</f>
        <v>3.5153101054115434E-3</v>
      </c>
      <c r="E39" s="2">
        <f>('FL Characterization'!E$2-'FL Characterization'!E$3)*VLOOKUP($A39,'FL Ratio'!$A$2:$B$87,2,FALSE)</f>
        <v>3.6751004992794474E-3</v>
      </c>
      <c r="F39" s="2">
        <f>('FL Characterization'!F$2-'FL Characterization'!F$3)*VLOOKUP($A39,'FL Ratio'!$A$2:$B$87,2,FALSE)</f>
        <v>3.7168156905989444E-3</v>
      </c>
      <c r="G39" s="2">
        <f>('FL Characterization'!G$2-'FL Characterization'!G$3)*VLOOKUP($A39,'FL Ratio'!$A$2:$B$87,2,FALSE)</f>
        <v>3.887997238405317E-3</v>
      </c>
      <c r="H39" s="2">
        <f>('FL Characterization'!H$2-'FL Characterization'!H$3)*VLOOKUP($A39,'FL Ratio'!$A$2:$B$87,2,FALSE)</f>
        <v>3.868121638774747E-3</v>
      </c>
      <c r="I39" s="2">
        <f>('FL Characterization'!I$2-'FL Characterization'!I$3)*VLOOKUP($A39,'FL Ratio'!$A$2:$B$87,2,FALSE)</f>
        <v>3.6562775993921569E-3</v>
      </c>
      <c r="J39" s="2">
        <f>('FL Characterization'!J$2-'FL Characterization'!J$3)*VLOOKUP($A39,'FL Ratio'!$A$2:$B$87,2,FALSE)</f>
        <v>3.3127361085443967E-3</v>
      </c>
      <c r="K39" s="2">
        <f>('FL Characterization'!K$2-'FL Characterization'!K$3)*VLOOKUP($A39,'FL Ratio'!$A$2:$B$87,2,FALSE)</f>
        <v>4.8646590651531844E-3</v>
      </c>
      <c r="L39" s="2">
        <f>('FL Characterization'!L$2-'FL Characterization'!L$3)*VLOOKUP($A39,'FL Ratio'!$A$2:$B$87,2,FALSE)</f>
        <v>4.7505354146261921E-3</v>
      </c>
      <c r="M39" s="2">
        <f>('FL Characterization'!M$2-'FL Characterization'!M$3)*VLOOKUP($A39,'FL Ratio'!$A$2:$B$87,2,FALSE)</f>
        <v>4.3743916556097115E-3</v>
      </c>
      <c r="N39" s="2">
        <f>('FL Characterization'!N$2-'FL Characterization'!N$3)*VLOOKUP($A39,'FL Ratio'!$A$2:$B$87,2,FALSE)</f>
        <v>4.2681004054114452E-3</v>
      </c>
      <c r="O39" s="2">
        <f>('FL Characterization'!O$2-'FL Characterization'!O$3)*VLOOKUP($A39,'FL Ratio'!$A$2:$B$87,2,FALSE)</f>
        <v>4.2856427824766868E-3</v>
      </c>
      <c r="P39" s="2">
        <f>('FL Characterization'!P$2-'FL Characterization'!P$3)*VLOOKUP($A39,'FL Ratio'!$A$2:$B$87,2,FALSE)</f>
        <v>4.082605283483769E-3</v>
      </c>
      <c r="Q39" s="2">
        <f>('FL Characterization'!Q$2-'FL Characterization'!Q$3)*VLOOKUP($A39,'FL Ratio'!$A$2:$B$87,2,FALSE)</f>
        <v>3.7423161634846476E-3</v>
      </c>
      <c r="R39" s="2">
        <f>('FL Characterization'!R$2-'FL Characterization'!R$3)*VLOOKUP($A39,'FL Ratio'!$A$2:$B$87,2,FALSE)</f>
        <v>3.363328543967667E-3</v>
      </c>
      <c r="S39" s="2">
        <f>('FL Characterization'!S$2-'FL Characterization'!S$3)*VLOOKUP($A39,'FL Ratio'!$A$2:$B$87,2,FALSE)</f>
        <v>3.242676583838696E-3</v>
      </c>
      <c r="T39" s="2">
        <f>('FL Characterization'!T$2-'FL Characterization'!T$3)*VLOOKUP($A39,'FL Ratio'!$A$2:$B$87,2,FALSE)</f>
        <v>2.0383330857496485E-3</v>
      </c>
      <c r="U39" s="2">
        <f>('FL Characterization'!U$2-'FL Characterization'!U$3)*VLOOKUP($A39,'FL Ratio'!$A$2:$B$87,2,FALSE)</f>
        <v>2.1798112176654337E-3</v>
      </c>
      <c r="V39" s="2">
        <f>('FL Characterization'!V$2-'FL Characterization'!V$3)*VLOOKUP($A39,'FL Ratio'!$A$2:$B$87,2,FALSE)</f>
        <v>2.3832336591017907E-3</v>
      </c>
      <c r="W39" s="2">
        <f>('FL Characterization'!W$2-'FL Characterization'!W$3)*VLOOKUP($A39,'FL Ratio'!$A$2:$B$87,2,FALSE)</f>
        <v>2.4401030131435682E-3</v>
      </c>
      <c r="X39" s="2">
        <f>('FL Characterization'!X$2-'FL Characterization'!X$3)*VLOOKUP($A39,'FL Ratio'!$A$2:$B$87,2,FALSE)</f>
        <v>2.5448623495363163E-3</v>
      </c>
      <c r="Y39" s="2">
        <f>('FL Characterization'!Y$2-'FL Characterization'!Y$3)*VLOOKUP($A39,'FL Ratio'!$A$2:$B$87,2,FALSE)</f>
        <v>2.8090585612264639E-3</v>
      </c>
    </row>
    <row r="40" spans="1:25" x14ac:dyDescent="0.3">
      <c r="A40">
        <v>39</v>
      </c>
      <c r="B40" s="2">
        <f>('FL Characterization'!B$2-'FL Characterization'!B$3)*VLOOKUP($A40,'FL Ratio'!$A$2:$B$87,2,FALSE)</f>
        <v>2.8596438548604301E-3</v>
      </c>
      <c r="C40" s="2">
        <f>('FL Characterization'!C$2-'FL Characterization'!C$3)*VLOOKUP($A40,'FL Ratio'!$A$2:$B$87,2,FALSE)</f>
        <v>3.0263332171951429E-3</v>
      </c>
      <c r="D40" s="2">
        <f>('FL Characterization'!D$2-'FL Characterization'!D$3)*VLOOKUP($A40,'FL Ratio'!$A$2:$B$87,2,FALSE)</f>
        <v>3.19573645946504E-3</v>
      </c>
      <c r="E40" s="2">
        <f>('FL Characterization'!E$2-'FL Characterization'!E$3)*VLOOKUP($A40,'FL Ratio'!$A$2:$B$87,2,FALSE)</f>
        <v>3.3410004538904072E-3</v>
      </c>
      <c r="F40" s="2">
        <f>('FL Characterization'!F$2-'FL Characterization'!F$3)*VLOOKUP($A40,'FL Ratio'!$A$2:$B$87,2,FALSE)</f>
        <v>3.3789233550899499E-3</v>
      </c>
      <c r="G40" s="2">
        <f>('FL Characterization'!G$2-'FL Characterization'!G$3)*VLOOKUP($A40,'FL Ratio'!$A$2:$B$87,2,FALSE)</f>
        <v>3.5345429440048343E-3</v>
      </c>
      <c r="H40" s="2">
        <f>('FL Characterization'!H$2-'FL Characterization'!H$3)*VLOOKUP($A40,'FL Ratio'!$A$2:$B$87,2,FALSE)</f>
        <v>3.5164742170679525E-3</v>
      </c>
      <c r="I40" s="2">
        <f>('FL Characterization'!I$2-'FL Characterization'!I$3)*VLOOKUP($A40,'FL Ratio'!$A$2:$B$87,2,FALSE)</f>
        <v>3.3238887267201429E-3</v>
      </c>
      <c r="J40" s="2">
        <f>('FL Characterization'!J$2-'FL Characterization'!J$3)*VLOOKUP($A40,'FL Ratio'!$A$2:$B$87,2,FALSE)</f>
        <v>3.0115782804949064E-3</v>
      </c>
      <c r="K40" s="2">
        <f>('FL Characterization'!K$2-'FL Characterization'!K$3)*VLOOKUP($A40,'FL Ratio'!$A$2:$B$87,2,FALSE)</f>
        <v>4.4224173319574412E-3</v>
      </c>
      <c r="L40" s="2">
        <f>('FL Characterization'!L$2-'FL Characterization'!L$3)*VLOOKUP($A40,'FL Ratio'!$A$2:$B$87,2,FALSE)</f>
        <v>4.3186685587510848E-3</v>
      </c>
      <c r="M40" s="2">
        <f>('FL Characterization'!M$2-'FL Characterization'!M$3)*VLOOKUP($A40,'FL Ratio'!$A$2:$B$87,2,FALSE)</f>
        <v>3.9767196869179202E-3</v>
      </c>
      <c r="N40" s="2">
        <f>('FL Characterization'!N$2-'FL Characterization'!N$3)*VLOOKUP($A40,'FL Ratio'!$A$2:$B$87,2,FALSE)</f>
        <v>3.8800912776467693E-3</v>
      </c>
      <c r="O40" s="2">
        <f>('FL Characterization'!O$2-'FL Characterization'!O$3)*VLOOKUP($A40,'FL Ratio'!$A$2:$B$87,2,FALSE)</f>
        <v>3.896038893160625E-3</v>
      </c>
      <c r="P40" s="2">
        <f>('FL Characterization'!P$2-'FL Characterization'!P$3)*VLOOKUP($A40,'FL Ratio'!$A$2:$B$87,2,FALSE)</f>
        <v>3.7114593486216084E-3</v>
      </c>
      <c r="Q40" s="2">
        <f>('FL Characterization'!Q$2-'FL Characterization'!Q$3)*VLOOKUP($A40,'FL Ratio'!$A$2:$B$87,2,FALSE)</f>
        <v>3.4021056031678619E-3</v>
      </c>
      <c r="R40" s="2">
        <f>('FL Characterization'!R$2-'FL Characterization'!R$3)*VLOOKUP($A40,'FL Ratio'!$A$2:$B$87,2,FALSE)</f>
        <v>3.0575714036069701E-3</v>
      </c>
      <c r="S40" s="2">
        <f>('FL Characterization'!S$2-'FL Characterization'!S$3)*VLOOKUP($A40,'FL Ratio'!$A$2:$B$87,2,FALSE)</f>
        <v>2.9478878034897241E-3</v>
      </c>
      <c r="T40" s="2">
        <f>('FL Characterization'!T$2-'FL Characterization'!T$3)*VLOOKUP($A40,'FL Ratio'!$A$2:$B$87,2,FALSE)</f>
        <v>1.8530300779542263E-3</v>
      </c>
      <c r="U40" s="2">
        <f>('FL Characterization'!U$2-'FL Characterization'!U$3)*VLOOKUP($A40,'FL Ratio'!$A$2:$B$87,2,FALSE)</f>
        <v>1.9816465615140307E-3</v>
      </c>
      <c r="V40" s="2">
        <f>('FL Characterization'!V$2-'FL Characterization'!V$3)*VLOOKUP($A40,'FL Ratio'!$A$2:$B$87,2,FALSE)</f>
        <v>2.1665760537289006E-3</v>
      </c>
      <c r="W40" s="2">
        <f>('FL Characterization'!W$2-'FL Characterization'!W$3)*VLOOKUP($A40,'FL Ratio'!$A$2:$B$87,2,FALSE)</f>
        <v>2.2182754664941532E-3</v>
      </c>
      <c r="X40" s="2">
        <f>('FL Characterization'!X$2-'FL Characterization'!X$3)*VLOOKUP($A40,'FL Ratio'!$A$2:$B$87,2,FALSE)</f>
        <v>2.313511226851197E-3</v>
      </c>
      <c r="Y40" s="2">
        <f>('FL Characterization'!Y$2-'FL Characterization'!Y$3)*VLOOKUP($A40,'FL Ratio'!$A$2:$B$87,2,FALSE)</f>
        <v>2.5536896011149673E-3</v>
      </c>
    </row>
    <row r="41" spans="1:25" x14ac:dyDescent="0.3">
      <c r="A41">
        <v>40</v>
      </c>
      <c r="B41" s="2">
        <f>('FL Characterization'!B$2-'FL Characterization'!B$3)*VLOOKUP($A41,'FL Ratio'!$A$2:$B$87,2,FALSE)</f>
        <v>1.1915182728585126E-2</v>
      </c>
      <c r="C41" s="2">
        <f>('FL Characterization'!C$2-'FL Characterization'!C$3)*VLOOKUP($A41,'FL Ratio'!$A$2:$B$87,2,FALSE)</f>
        <v>1.2609721738313096E-2</v>
      </c>
      <c r="D41" s="2">
        <f>('FL Characterization'!D$2-'FL Characterization'!D$3)*VLOOKUP($A41,'FL Ratio'!$A$2:$B$87,2,FALSE)</f>
        <v>1.3315568581104335E-2</v>
      </c>
      <c r="E41" s="2">
        <f>('FL Characterization'!E$2-'FL Characterization'!E$3)*VLOOKUP($A41,'FL Ratio'!$A$2:$B$87,2,FALSE)</f>
        <v>1.3920835224543364E-2</v>
      </c>
      <c r="F41" s="2">
        <f>('FL Characterization'!F$2-'FL Characterization'!F$3)*VLOOKUP($A41,'FL Ratio'!$A$2:$B$87,2,FALSE)</f>
        <v>1.4078847312874792E-2</v>
      </c>
      <c r="G41" s="2">
        <f>('FL Characterization'!G$2-'FL Characterization'!G$3)*VLOOKUP($A41,'FL Ratio'!$A$2:$B$87,2,FALSE)</f>
        <v>1.4727262266686809E-2</v>
      </c>
      <c r="H41" s="2">
        <f>('FL Characterization'!H$2-'FL Characterization'!H$3)*VLOOKUP($A41,'FL Ratio'!$A$2:$B$87,2,FALSE)</f>
        <v>1.4651975904449803E-2</v>
      </c>
      <c r="I41" s="2">
        <f>('FL Characterization'!I$2-'FL Characterization'!I$3)*VLOOKUP($A41,'FL Ratio'!$A$2:$B$87,2,FALSE)</f>
        <v>1.3849536361333929E-2</v>
      </c>
      <c r="J41" s="2">
        <f>('FL Characterization'!J$2-'FL Characterization'!J$3)*VLOOKUP($A41,'FL Ratio'!$A$2:$B$87,2,FALSE)</f>
        <v>1.2548242835395443E-2</v>
      </c>
      <c r="K41" s="2">
        <f>('FL Characterization'!K$2-'FL Characterization'!K$3)*VLOOKUP($A41,'FL Ratio'!$A$2:$B$87,2,FALSE)</f>
        <v>1.8426738883156005E-2</v>
      </c>
      <c r="L41" s="2">
        <f>('FL Characterization'!L$2-'FL Characterization'!L$3)*VLOOKUP($A41,'FL Ratio'!$A$2:$B$87,2,FALSE)</f>
        <v>1.7994452328129518E-2</v>
      </c>
      <c r="M41" s="2">
        <f>('FL Characterization'!M$2-'FL Characterization'!M$3)*VLOOKUP($A41,'FL Ratio'!$A$2:$B$87,2,FALSE)</f>
        <v>1.6569665362158002E-2</v>
      </c>
      <c r="N41" s="2">
        <f>('FL Characterization'!N$2-'FL Characterization'!N$3)*VLOOKUP($A41,'FL Ratio'!$A$2:$B$87,2,FALSE)</f>
        <v>1.6167046990194871E-2</v>
      </c>
      <c r="O41" s="2">
        <f>('FL Characterization'!O$2-'FL Characterization'!O$3)*VLOOKUP($A41,'FL Ratio'!$A$2:$B$87,2,FALSE)</f>
        <v>1.6233495388169272E-2</v>
      </c>
      <c r="P41" s="2">
        <f>('FL Characterization'!P$2-'FL Characterization'!P$3)*VLOOKUP($A41,'FL Ratio'!$A$2:$B$87,2,FALSE)</f>
        <v>1.5464413952590036E-2</v>
      </c>
      <c r="Q41" s="2">
        <f>('FL Characterization'!Q$2-'FL Characterization'!Q$3)*VLOOKUP($A41,'FL Ratio'!$A$2:$B$87,2,FALSE)</f>
        <v>1.4175440013199425E-2</v>
      </c>
      <c r="R41" s="2">
        <f>('FL Characterization'!R$2-'FL Characterization'!R$3)*VLOOKUP($A41,'FL Ratio'!$A$2:$B$87,2,FALSE)</f>
        <v>1.2739880848362375E-2</v>
      </c>
      <c r="S41" s="2">
        <f>('FL Characterization'!S$2-'FL Characterization'!S$3)*VLOOKUP($A41,'FL Ratio'!$A$2:$B$87,2,FALSE)</f>
        <v>1.2282865847873851E-2</v>
      </c>
      <c r="T41" s="2">
        <f>('FL Characterization'!T$2-'FL Characterization'!T$3)*VLOOKUP($A41,'FL Ratio'!$A$2:$B$87,2,FALSE)</f>
        <v>7.7209586581426098E-3</v>
      </c>
      <c r="U41" s="2">
        <f>('FL Characterization'!U$2-'FL Characterization'!U$3)*VLOOKUP($A41,'FL Ratio'!$A$2:$B$87,2,FALSE)</f>
        <v>8.2568606729751283E-3</v>
      </c>
      <c r="V41" s="2">
        <f>('FL Characterization'!V$2-'FL Characterization'!V$3)*VLOOKUP($A41,'FL Ratio'!$A$2:$B$87,2,FALSE)</f>
        <v>9.0274002238704201E-3</v>
      </c>
      <c r="W41" s="2">
        <f>('FL Characterization'!W$2-'FL Characterization'!W$3)*VLOOKUP($A41,'FL Ratio'!$A$2:$B$87,2,FALSE)</f>
        <v>9.2428144437256381E-3</v>
      </c>
      <c r="X41" s="2">
        <f>('FL Characterization'!X$2-'FL Characterization'!X$3)*VLOOKUP($A41,'FL Ratio'!$A$2:$B$87,2,FALSE)</f>
        <v>9.6396301118799876E-3</v>
      </c>
      <c r="Y41" s="2">
        <f>('FL Characterization'!Y$2-'FL Characterization'!Y$3)*VLOOKUP($A41,'FL Ratio'!$A$2:$B$87,2,FALSE)</f>
        <v>1.0640373337979032E-2</v>
      </c>
    </row>
    <row r="42" spans="1:25" x14ac:dyDescent="0.3">
      <c r="A42">
        <v>41</v>
      </c>
      <c r="B42" s="2">
        <f>('FL Characterization'!B$2-'FL Characterization'!B$3)*VLOOKUP($A42,'FL Ratio'!$A$2:$B$87,2,FALSE)</f>
        <v>0.14822487314359895</v>
      </c>
      <c r="C42" s="2">
        <f>('FL Characterization'!C$2-'FL Characterization'!C$3)*VLOOKUP($A42,'FL Ratio'!$A$2:$B$87,2,FALSE)</f>
        <v>0.15686493842461488</v>
      </c>
      <c r="D42" s="2">
        <f>('FL Characterization'!D$2-'FL Characterization'!D$3)*VLOOKUP($A42,'FL Ratio'!$A$2:$B$87,2,FALSE)</f>
        <v>0.16564567314893788</v>
      </c>
      <c r="E42" s="2">
        <f>('FL Characterization'!E$2-'FL Characterization'!E$3)*VLOOKUP($A42,'FL Ratio'!$A$2:$B$87,2,FALSE)</f>
        <v>0.17317519019331942</v>
      </c>
      <c r="F42" s="2">
        <f>('FL Characterization'!F$2-'FL Characterization'!F$3)*VLOOKUP($A42,'FL Ratio'!$A$2:$B$87,2,FALSE)</f>
        <v>0.17514086057216238</v>
      </c>
      <c r="G42" s="2">
        <f>('FL Characterization'!G$2-'FL Characterization'!G$3)*VLOOKUP($A42,'FL Ratio'!$A$2:$B$87,2,FALSE)</f>
        <v>0.18320714259758389</v>
      </c>
      <c r="H42" s="2">
        <f>('FL Characterization'!H$2-'FL Characterization'!H$3)*VLOOKUP($A42,'FL Ratio'!$A$2:$B$87,2,FALSE)</f>
        <v>0.18227058025135551</v>
      </c>
      <c r="I42" s="2">
        <f>('FL Characterization'!I$2-'FL Characterization'!I$3)*VLOOKUP($A42,'FL Ratio'!$A$2:$B$87,2,FALSE)</f>
        <v>0.17228823233499405</v>
      </c>
      <c r="J42" s="2">
        <f>('FL Characterization'!J$2-'FL Characterization'!J$3)*VLOOKUP($A42,'FL Ratio'!$A$2:$B$87,2,FALSE)</f>
        <v>0.1561001408723193</v>
      </c>
      <c r="K42" s="2">
        <f>('FL Characterization'!K$2-'FL Characterization'!K$3)*VLOOKUP($A42,'FL Ratio'!$A$2:$B$87,2,FALSE)</f>
        <v>0.22922863170646066</v>
      </c>
      <c r="L42" s="2">
        <f>('FL Characterization'!L$2-'FL Characterization'!L$3)*VLOOKUP($A42,'FL Ratio'!$A$2:$B$87,2,FALSE)</f>
        <v>0.22385098696193118</v>
      </c>
      <c r="M42" s="2">
        <f>('FL Characterization'!M$2-'FL Characterization'!M$3)*VLOOKUP($A42,'FL Ratio'!$A$2:$B$87,2,FALSE)</f>
        <v>0.20612663710524551</v>
      </c>
      <c r="N42" s="2">
        <f>('FL Characterization'!N$2-'FL Characterization'!N$3)*VLOOKUP($A42,'FL Ratio'!$A$2:$B$87,2,FALSE)</f>
        <v>0.20111806455802417</v>
      </c>
      <c r="O42" s="2">
        <f>('FL Characterization'!O$2-'FL Characterization'!O$3)*VLOOKUP($A42,'FL Ratio'!$A$2:$B$87,2,FALSE)</f>
        <v>0.2019446826288257</v>
      </c>
      <c r="P42" s="2">
        <f>('FL Characterization'!P$2-'FL Characterization'!P$3)*VLOOKUP($A42,'FL Ratio'!$A$2:$B$87,2,FALSE)</f>
        <v>0.19237730957022001</v>
      </c>
      <c r="Q42" s="2">
        <f>('FL Characterization'!Q$2-'FL Characterization'!Q$3)*VLOOKUP($A42,'FL Ratio'!$A$2:$B$87,2,FALSE)</f>
        <v>0.17634247376420081</v>
      </c>
      <c r="R42" s="2">
        <f>('FL Characterization'!R$2-'FL Characterization'!R$3)*VLOOKUP($A42,'FL Ratio'!$A$2:$B$87,2,FALSE)</f>
        <v>0.15848411775362795</v>
      </c>
      <c r="S42" s="2">
        <f>('FL Characterization'!S$2-'FL Characterization'!S$3)*VLOOKUP($A42,'FL Ratio'!$A$2:$B$87,2,FALSE)</f>
        <v>0.15279885114755068</v>
      </c>
      <c r="T42" s="2">
        <f>('FL Characterization'!T$2-'FL Characterization'!T$3)*VLOOKUP($A42,'FL Ratio'!$A$2:$B$87,2,FALSE)</f>
        <v>9.6048725707294044E-2</v>
      </c>
      <c r="U42" s="2">
        <f>('FL Characterization'!U$2-'FL Characterization'!U$3)*VLOOKUP($A42,'FL Ratio'!$A$2:$B$87,2,FALSE)</f>
        <v>0.10271534677181059</v>
      </c>
      <c r="V42" s="2">
        <f>('FL Characterization'!V$2-'FL Characterization'!V$3)*VLOOKUP($A42,'FL Ratio'!$A$2:$B$87,2,FALSE)</f>
        <v>0.11230085878494801</v>
      </c>
      <c r="W42" s="2">
        <f>('FL Characterization'!W$2-'FL Characterization'!W$3)*VLOOKUP($A42,'FL Ratio'!$A$2:$B$87,2,FALSE)</f>
        <v>0.11498061167994691</v>
      </c>
      <c r="X42" s="2">
        <f>('FL Characterization'!X$2-'FL Characterization'!X$3)*VLOOKUP($A42,'FL Ratio'!$A$2:$B$87,2,FALSE)</f>
        <v>0.11991699859178703</v>
      </c>
      <c r="Y42" s="2">
        <f>('FL Characterization'!Y$2-'FL Characterization'!Y$3)*VLOOKUP($A42,'FL Ratio'!$A$2:$B$87,2,FALSE)</f>
        <v>0.13236624432445912</v>
      </c>
    </row>
    <row r="43" spans="1:25" x14ac:dyDescent="0.3">
      <c r="A43">
        <v>42</v>
      </c>
      <c r="B43" s="2">
        <f>('FL Characterization'!B$2-'FL Characterization'!B$3)*VLOOKUP($A43,'FL Ratio'!$A$2:$B$87,2,FALSE)</f>
        <v>3.8128584731472403E-3</v>
      </c>
      <c r="C43" s="2">
        <f>('FL Characterization'!C$2-'FL Characterization'!C$3)*VLOOKUP($A43,'FL Ratio'!$A$2:$B$87,2,FALSE)</f>
        <v>4.0351109562601906E-3</v>
      </c>
      <c r="D43" s="2">
        <f>('FL Characterization'!D$2-'FL Characterization'!D$3)*VLOOKUP($A43,'FL Ratio'!$A$2:$B$87,2,FALSE)</f>
        <v>4.2609819459533864E-3</v>
      </c>
      <c r="E43" s="2">
        <f>('FL Characterization'!E$2-'FL Characterization'!E$3)*VLOOKUP($A43,'FL Ratio'!$A$2:$B$87,2,FALSE)</f>
        <v>4.454667271853876E-3</v>
      </c>
      <c r="F43" s="2">
        <f>('FL Characterization'!F$2-'FL Characterization'!F$3)*VLOOKUP($A43,'FL Ratio'!$A$2:$B$87,2,FALSE)</f>
        <v>4.5052311401199332E-3</v>
      </c>
      <c r="G43" s="2">
        <f>('FL Characterization'!G$2-'FL Characterization'!G$3)*VLOOKUP($A43,'FL Ratio'!$A$2:$B$87,2,FALSE)</f>
        <v>4.7127239253397782E-3</v>
      </c>
      <c r="H43" s="2">
        <f>('FL Characterization'!H$2-'FL Characterization'!H$3)*VLOOKUP($A43,'FL Ratio'!$A$2:$B$87,2,FALSE)</f>
        <v>4.6886322894239361E-3</v>
      </c>
      <c r="I43" s="2">
        <f>('FL Characterization'!I$2-'FL Characterization'!I$3)*VLOOKUP($A43,'FL Ratio'!$A$2:$B$87,2,FALSE)</f>
        <v>4.4318516356268572E-3</v>
      </c>
      <c r="J43" s="2">
        <f>('FL Characterization'!J$2-'FL Characterization'!J$3)*VLOOKUP($A43,'FL Ratio'!$A$2:$B$87,2,FALSE)</f>
        <v>4.0154377073265413E-3</v>
      </c>
      <c r="K43" s="2">
        <f>('FL Characterization'!K$2-'FL Characterization'!K$3)*VLOOKUP($A43,'FL Ratio'!$A$2:$B$87,2,FALSE)</f>
        <v>5.8965564426099208E-3</v>
      </c>
      <c r="L43" s="2">
        <f>('FL Characterization'!L$2-'FL Characterization'!L$3)*VLOOKUP($A43,'FL Ratio'!$A$2:$B$87,2,FALSE)</f>
        <v>5.7582247450014452E-3</v>
      </c>
      <c r="M43" s="2">
        <f>('FL Characterization'!M$2-'FL Characterization'!M$3)*VLOOKUP($A43,'FL Ratio'!$A$2:$B$87,2,FALSE)</f>
        <v>5.3022929158905597E-3</v>
      </c>
      <c r="N43" s="2">
        <f>('FL Characterization'!N$2-'FL Characterization'!N$3)*VLOOKUP($A43,'FL Ratio'!$A$2:$B$87,2,FALSE)</f>
        <v>5.1734550368623591E-3</v>
      </c>
      <c r="O43" s="2">
        <f>('FL Characterization'!O$2-'FL Characterization'!O$3)*VLOOKUP($A43,'FL Ratio'!$A$2:$B$87,2,FALSE)</f>
        <v>5.1947185242141661E-3</v>
      </c>
      <c r="P43" s="2">
        <f>('FL Characterization'!P$2-'FL Characterization'!P$3)*VLOOKUP($A43,'FL Ratio'!$A$2:$B$87,2,FALSE)</f>
        <v>4.9486124648288107E-3</v>
      </c>
      <c r="Q43" s="2">
        <f>('FL Characterization'!Q$2-'FL Characterization'!Q$3)*VLOOKUP($A43,'FL Ratio'!$A$2:$B$87,2,FALSE)</f>
        <v>4.5361408042238153E-3</v>
      </c>
      <c r="R43" s="2">
        <f>('FL Characterization'!R$2-'FL Characterization'!R$3)*VLOOKUP($A43,'FL Ratio'!$A$2:$B$87,2,FALSE)</f>
        <v>4.0767618714759599E-3</v>
      </c>
      <c r="S43" s="2">
        <f>('FL Characterization'!S$2-'FL Characterization'!S$3)*VLOOKUP($A43,'FL Ratio'!$A$2:$B$87,2,FALSE)</f>
        <v>3.9305170713196322E-3</v>
      </c>
      <c r="T43" s="2">
        <f>('FL Characterization'!T$2-'FL Characterization'!T$3)*VLOOKUP($A43,'FL Ratio'!$A$2:$B$87,2,FALSE)</f>
        <v>2.4707067706056349E-3</v>
      </c>
      <c r="U43" s="2">
        <f>('FL Characterization'!U$2-'FL Characterization'!U$3)*VLOOKUP($A43,'FL Ratio'!$A$2:$B$87,2,FALSE)</f>
        <v>2.6421954153520409E-3</v>
      </c>
      <c r="V43" s="2">
        <f>('FL Characterization'!V$2-'FL Characterization'!V$3)*VLOOKUP($A43,'FL Ratio'!$A$2:$B$87,2,FALSE)</f>
        <v>2.888768071638534E-3</v>
      </c>
      <c r="W43" s="2">
        <f>('FL Characterization'!W$2-'FL Characterization'!W$3)*VLOOKUP($A43,'FL Ratio'!$A$2:$B$87,2,FALSE)</f>
        <v>2.957700621992204E-3</v>
      </c>
      <c r="X43" s="2">
        <f>('FL Characterization'!X$2-'FL Characterization'!X$3)*VLOOKUP($A43,'FL Ratio'!$A$2:$B$87,2,FALSE)</f>
        <v>3.084681635801596E-3</v>
      </c>
      <c r="Y43" s="2">
        <f>('FL Characterization'!Y$2-'FL Characterization'!Y$3)*VLOOKUP($A43,'FL Ratio'!$A$2:$B$87,2,FALSE)</f>
        <v>3.4049194681532897E-3</v>
      </c>
    </row>
    <row r="44" spans="1:25" x14ac:dyDescent="0.3">
      <c r="A44">
        <v>43</v>
      </c>
      <c r="B44" s="2">
        <f>('FL Characterization'!B$2-'FL Characterization'!B$3)*VLOOKUP($A44,'FL Ratio'!$A$2:$B$87,2,FALSE)</f>
        <v>2.7047464793888237E-2</v>
      </c>
      <c r="C44" s="2">
        <f>('FL Characterization'!C$2-'FL Characterization'!C$3)*VLOOKUP($A44,'FL Ratio'!$A$2:$B$87,2,FALSE)</f>
        <v>2.8624068345970727E-2</v>
      </c>
      <c r="D44" s="2">
        <f>('FL Characterization'!D$2-'FL Characterization'!D$3)*VLOOKUP($A44,'FL Ratio'!$A$2:$B$87,2,FALSE)</f>
        <v>3.0226340679106838E-2</v>
      </c>
      <c r="E44" s="2">
        <f>('FL Characterization'!E$2-'FL Characterization'!E$3)*VLOOKUP($A44,'FL Ratio'!$A$2:$B$87,2,FALSE)</f>
        <v>3.1600295959713434E-2</v>
      </c>
      <c r="F44" s="2">
        <f>('FL Characterization'!F$2-'FL Characterization'!F$3)*VLOOKUP($A44,'FL Ratio'!$A$2:$B$87,2,FALSE)</f>
        <v>3.1958983400225779E-2</v>
      </c>
      <c r="G44" s="2">
        <f>('FL Characterization'!G$2-'FL Characterization'!G$3)*VLOOKUP($A44,'FL Ratio'!$A$2:$B$87,2,FALSE)</f>
        <v>3.3430885345379059E-2</v>
      </c>
      <c r="H44" s="2">
        <f>('FL Characterization'!H$2-'FL Characterization'!H$3)*VLOOKUP($A44,'FL Ratio'!$A$2:$B$87,2,FALSE)</f>
        <v>3.325998530310105E-2</v>
      </c>
      <c r="I44" s="2">
        <f>('FL Characterization'!I$2-'FL Characterization'!I$3)*VLOOKUP($A44,'FL Ratio'!$A$2:$B$87,2,FALSE)</f>
        <v>3.1438447540228016E-2</v>
      </c>
      <c r="J44" s="2">
        <f>('FL Characterization'!J$2-'FL Characterization'!J$3)*VLOOKUP($A44,'FL Ratio'!$A$2:$B$87,2,FALSE)</f>
        <v>2.8484511236347657E-2</v>
      </c>
      <c r="K44" s="2">
        <f>('FL Characterization'!K$2-'FL Characterization'!K$3)*VLOOKUP($A44,'FL Ratio'!$A$2:$B$87,2,FALSE)</f>
        <v>4.1828697264764132E-2</v>
      </c>
      <c r="L44" s="2">
        <f>('FL Characterization'!L$2-'FL Characterization'!L$3)*VLOOKUP($A44,'FL Ratio'!$A$2:$B$87,2,FALSE)</f>
        <v>4.0847406784854004E-2</v>
      </c>
      <c r="M44" s="2">
        <f>('FL Characterization'!M$2-'FL Characterization'!M$3)*VLOOKUP($A44,'FL Ratio'!$A$2:$B$87,2,FALSE)</f>
        <v>3.7613140372098661E-2</v>
      </c>
      <c r="N44" s="2">
        <f>('FL Characterization'!N$2-'FL Characterization'!N$3)*VLOOKUP($A44,'FL Ratio'!$A$2:$B$87,2,FALSE)</f>
        <v>3.6699196667742358E-2</v>
      </c>
      <c r="O44" s="2">
        <f>('FL Characterization'!O$2-'FL Characterization'!O$3)*VLOOKUP($A44,'FL Ratio'!$A$2:$B$87,2,FALSE)</f>
        <v>3.6850034531144243E-2</v>
      </c>
      <c r="P44" s="2">
        <f>('FL Characterization'!P$2-'FL Characterization'!P$3)*VLOOKUP($A44,'FL Ratio'!$A$2:$B$87,2,FALSE)</f>
        <v>3.510421967237938E-2</v>
      </c>
      <c r="Q44" s="2">
        <f>('FL Characterization'!Q$2-'FL Characterization'!Q$3)*VLOOKUP($A44,'FL Ratio'!$A$2:$B$87,2,FALSE)</f>
        <v>3.2178248829962695E-2</v>
      </c>
      <c r="R44" s="2">
        <f>('FL Characterization'!R$2-'FL Characterization'!R$3)*VLOOKUP($A44,'FL Ratio'!$A$2:$B$87,2,FALSE)</f>
        <v>2.8919529525782594E-2</v>
      </c>
      <c r="S44" s="2">
        <f>('FL Characterization'!S$2-'FL Characterization'!S$3)*VLOOKUP($A44,'FL Ratio'!$A$2:$B$87,2,FALSE)</f>
        <v>2.7882105474673641E-2</v>
      </c>
      <c r="T44" s="2">
        <f>('FL Characterization'!T$2-'FL Characterization'!T$3)*VLOOKUP($A44,'FL Ratio'!$A$2:$B$87,2,FALSE)</f>
        <v>1.7526576153983724E-2</v>
      </c>
      <c r="U44" s="2">
        <f>('FL Characterization'!U$2-'FL Characterization'!U$3)*VLOOKUP($A44,'FL Ratio'!$A$2:$B$87,2,FALSE)</f>
        <v>1.8743073727653541E-2</v>
      </c>
      <c r="V44" s="2">
        <f>('FL Characterization'!V$2-'FL Characterization'!V$3)*VLOOKUP($A44,'FL Ratio'!$A$2:$B$87,2,FALSE)</f>
        <v>2.0492198508185854E-2</v>
      </c>
      <c r="W44" s="2">
        <f>('FL Characterization'!W$2-'FL Characterization'!W$3)*VLOOKUP($A44,'FL Ratio'!$A$2:$B$87,2,FALSE)</f>
        <v>2.0981188787257198E-2</v>
      </c>
      <c r="X44" s="2">
        <f>('FL Characterization'!X$2-'FL Characterization'!X$3)*VLOOKUP($A44,'FL Ratio'!$A$2:$B$87,2,FALSE)</f>
        <v>2.1881960353967573E-2</v>
      </c>
      <c r="Y44" s="2">
        <f>('FL Characterization'!Y$2-'FL Characterization'!Y$3)*VLOOKUP($A44,'FL Ratio'!$A$2:$B$87,2,FALSE)</f>
        <v>2.4153647477212402E-2</v>
      </c>
    </row>
    <row r="45" spans="1:25" x14ac:dyDescent="0.3">
      <c r="A45">
        <v>44</v>
      </c>
      <c r="B45" s="2">
        <f>('FL Characterization'!B$2-'FL Characterization'!B$3)*VLOOKUP($A45,'FL Ratio'!$A$2:$B$87,2,FALSE)</f>
        <v>7.0299578098652242E-3</v>
      </c>
      <c r="C45" s="2">
        <f>('FL Characterization'!C$2-'FL Characterization'!C$3)*VLOOKUP($A45,'FL Ratio'!$A$2:$B$87,2,FALSE)</f>
        <v>7.4397358256047263E-3</v>
      </c>
      <c r="D45" s="2">
        <f>('FL Characterization'!D$2-'FL Characterization'!D$3)*VLOOKUP($A45,'FL Ratio'!$A$2:$B$87,2,FALSE)</f>
        <v>7.8561854628515556E-3</v>
      </c>
      <c r="E45" s="2">
        <f>('FL Characterization'!E$2-'FL Characterization'!E$3)*VLOOKUP($A45,'FL Ratio'!$A$2:$B$87,2,FALSE)</f>
        <v>8.2132927824805843E-3</v>
      </c>
      <c r="F45" s="2">
        <f>('FL Characterization'!F$2-'FL Characterization'!F$3)*VLOOKUP($A45,'FL Ratio'!$A$2:$B$87,2,FALSE)</f>
        <v>8.3065199145961263E-3</v>
      </c>
      <c r="G45" s="2">
        <f>('FL Characterization'!G$2-'FL Characterization'!G$3)*VLOOKUP($A45,'FL Ratio'!$A$2:$B$87,2,FALSE)</f>
        <v>8.6890847373452158E-3</v>
      </c>
      <c r="H45" s="2">
        <f>('FL Characterization'!H$2-'FL Characterization'!H$3)*VLOOKUP($A45,'FL Ratio'!$A$2:$B$87,2,FALSE)</f>
        <v>8.6446657836253826E-3</v>
      </c>
      <c r="I45" s="2">
        <f>('FL Characterization'!I$2-'FL Characterization'!I$3)*VLOOKUP($A45,'FL Ratio'!$A$2:$B$87,2,FALSE)</f>
        <v>8.1712264531870176E-3</v>
      </c>
      <c r="J45" s="2">
        <f>('FL Characterization'!J$2-'FL Characterization'!J$3)*VLOOKUP($A45,'FL Ratio'!$A$2:$B$87,2,FALSE)</f>
        <v>7.4034632728833113E-3</v>
      </c>
      <c r="K45" s="2">
        <f>('FL Characterization'!K$2-'FL Characterization'!K$3)*VLOOKUP($A45,'FL Ratio'!$A$2:$B$87,2,FALSE)</f>
        <v>1.0871775941062041E-2</v>
      </c>
      <c r="L45" s="2">
        <f>('FL Characterization'!L$2-'FL Characterization'!L$3)*VLOOKUP($A45,'FL Ratio'!$A$2:$B$87,2,FALSE)</f>
        <v>1.0616726873596416E-2</v>
      </c>
      <c r="M45" s="2">
        <f>('FL Characterization'!M$2-'FL Characterization'!M$3)*VLOOKUP($A45,'FL Ratio'!$A$2:$B$87,2,FALSE)</f>
        <v>9.7761025636732193E-3</v>
      </c>
      <c r="N45" s="2">
        <f>('FL Characterization'!N$2-'FL Characterization'!N$3)*VLOOKUP($A45,'FL Ratio'!$A$2:$B$87,2,FALSE)</f>
        <v>9.538557724214974E-3</v>
      </c>
      <c r="O45" s="2">
        <f>('FL Characterization'!O$2-'FL Characterization'!O$3)*VLOOKUP($A45,'FL Ratio'!$A$2:$B$87,2,FALSE)</f>
        <v>9.5777622790198698E-3</v>
      </c>
      <c r="P45" s="2">
        <f>('FL Characterization'!P$2-'FL Characterization'!P$3)*VLOOKUP($A45,'FL Ratio'!$A$2:$B$87,2,FALSE)</f>
        <v>9.1240042320281205E-3</v>
      </c>
      <c r="Q45" s="2">
        <f>('FL Characterization'!Q$2-'FL Characterization'!Q$3)*VLOOKUP($A45,'FL Ratio'!$A$2:$B$87,2,FALSE)</f>
        <v>8.3635096077876604E-3</v>
      </c>
      <c r="R45" s="2">
        <f>('FL Characterization'!R$2-'FL Characterization'!R$3)*VLOOKUP($A45,'FL Ratio'!$A$2:$B$87,2,FALSE)</f>
        <v>7.5165297005338012E-3</v>
      </c>
      <c r="S45" s="2">
        <f>('FL Characterization'!S$2-'FL Characterization'!S$3)*VLOOKUP($A45,'FL Ratio'!$A$2:$B$87,2,FALSE)</f>
        <v>7.2468908502455716E-3</v>
      </c>
      <c r="T45" s="2">
        <f>('FL Characterization'!T$2-'FL Characterization'!T$3)*VLOOKUP($A45,'FL Ratio'!$A$2:$B$87,2,FALSE)</f>
        <v>4.5553656083041393E-3</v>
      </c>
      <c r="U45" s="2">
        <f>('FL Characterization'!U$2-'FL Characterization'!U$3)*VLOOKUP($A45,'FL Ratio'!$A$2:$B$87,2,FALSE)</f>
        <v>4.8715477970553258E-3</v>
      </c>
      <c r="V45" s="2">
        <f>('FL Characterization'!V$2-'FL Characterization'!V$3)*VLOOKUP($A45,'FL Ratio'!$A$2:$B$87,2,FALSE)</f>
        <v>5.3261661320835475E-3</v>
      </c>
      <c r="W45" s="2">
        <f>('FL Characterization'!W$2-'FL Characterization'!W$3)*VLOOKUP($A45,'FL Ratio'!$A$2:$B$87,2,FALSE)</f>
        <v>5.4532605217981261E-3</v>
      </c>
      <c r="X45" s="2">
        <f>('FL Characterization'!X$2-'FL Characterization'!X$3)*VLOOKUP($A45,'FL Ratio'!$A$2:$B$87,2,FALSE)</f>
        <v>5.6873817660091927E-3</v>
      </c>
      <c r="Y45" s="2">
        <f>('FL Characterization'!Y$2-'FL Characterization'!Y$3)*VLOOKUP($A45,'FL Ratio'!$A$2:$B$87,2,FALSE)</f>
        <v>6.2778202694076281E-3</v>
      </c>
    </row>
    <row r="46" spans="1:25" x14ac:dyDescent="0.3">
      <c r="A46">
        <v>45</v>
      </c>
      <c r="B46" s="2">
        <f>('FL Characterization'!B$2-'FL Characterization'!B$3)*VLOOKUP($A46,'FL Ratio'!$A$2:$B$87,2,FALSE)</f>
        <v>2.1447328911453224E-3</v>
      </c>
      <c r="C46" s="2">
        <f>('FL Characterization'!C$2-'FL Characterization'!C$3)*VLOOKUP($A46,'FL Ratio'!$A$2:$B$87,2,FALSE)</f>
        <v>2.2697499128963568E-3</v>
      </c>
      <c r="D46" s="2">
        <f>('FL Characterization'!D$2-'FL Characterization'!D$3)*VLOOKUP($A46,'FL Ratio'!$A$2:$B$87,2,FALSE)</f>
        <v>2.3968023445987796E-3</v>
      </c>
      <c r="E46" s="2">
        <f>('FL Characterization'!E$2-'FL Characterization'!E$3)*VLOOKUP($A46,'FL Ratio'!$A$2:$B$87,2,FALSE)</f>
        <v>2.5057503404178048E-3</v>
      </c>
      <c r="F46" s="2">
        <f>('FL Characterization'!F$2-'FL Characterization'!F$3)*VLOOKUP($A46,'FL Ratio'!$A$2:$B$87,2,FALSE)</f>
        <v>2.5341925163174621E-3</v>
      </c>
      <c r="G46" s="2">
        <f>('FL Characterization'!G$2-'FL Characterization'!G$3)*VLOOKUP($A46,'FL Ratio'!$A$2:$B$87,2,FALSE)</f>
        <v>2.6509072080036253E-3</v>
      </c>
      <c r="H46" s="2">
        <f>('FL Characterization'!H$2-'FL Characterization'!H$3)*VLOOKUP($A46,'FL Ratio'!$A$2:$B$87,2,FALSE)</f>
        <v>2.6373556628009639E-3</v>
      </c>
      <c r="I46" s="2">
        <f>('FL Characterization'!I$2-'FL Characterization'!I$3)*VLOOKUP($A46,'FL Ratio'!$A$2:$B$87,2,FALSE)</f>
        <v>2.4929165450401068E-3</v>
      </c>
      <c r="J46" s="2">
        <f>('FL Characterization'!J$2-'FL Characterization'!J$3)*VLOOKUP($A46,'FL Ratio'!$A$2:$B$87,2,FALSE)</f>
        <v>2.2586837103711795E-3</v>
      </c>
      <c r="K46" s="2">
        <f>('FL Characterization'!K$2-'FL Characterization'!K$3)*VLOOKUP($A46,'FL Ratio'!$A$2:$B$87,2,FALSE)</f>
        <v>3.3168129989680803E-3</v>
      </c>
      <c r="L46" s="2">
        <f>('FL Characterization'!L$2-'FL Characterization'!L$3)*VLOOKUP($A46,'FL Ratio'!$A$2:$B$87,2,FALSE)</f>
        <v>3.2390014190633127E-3</v>
      </c>
      <c r="M46" s="2">
        <f>('FL Characterization'!M$2-'FL Characterization'!M$3)*VLOOKUP($A46,'FL Ratio'!$A$2:$B$87,2,FALSE)</f>
        <v>2.9825397651884397E-3</v>
      </c>
      <c r="N46" s="2">
        <f>('FL Characterization'!N$2-'FL Characterization'!N$3)*VLOOKUP($A46,'FL Ratio'!$A$2:$B$87,2,FALSE)</f>
        <v>2.9100684582350762E-3</v>
      </c>
      <c r="O46" s="2">
        <f>('FL Characterization'!O$2-'FL Characterization'!O$3)*VLOOKUP($A46,'FL Ratio'!$A$2:$B$87,2,FALSE)</f>
        <v>2.922029169870468E-3</v>
      </c>
      <c r="P46" s="2">
        <f>('FL Characterization'!P$2-'FL Characterization'!P$3)*VLOOKUP($A46,'FL Ratio'!$A$2:$B$87,2,FALSE)</f>
        <v>2.7835945114662057E-3</v>
      </c>
      <c r="Q46" s="2">
        <f>('FL Characterization'!Q$2-'FL Characterization'!Q$3)*VLOOKUP($A46,'FL Ratio'!$A$2:$B$87,2,FALSE)</f>
        <v>2.551579202375896E-3</v>
      </c>
      <c r="R46" s="2">
        <f>('FL Characterization'!R$2-'FL Characterization'!R$3)*VLOOKUP($A46,'FL Ratio'!$A$2:$B$87,2,FALSE)</f>
        <v>2.2931785527052274E-3</v>
      </c>
      <c r="S46" s="2">
        <f>('FL Characterization'!S$2-'FL Characterization'!S$3)*VLOOKUP($A46,'FL Ratio'!$A$2:$B$87,2,FALSE)</f>
        <v>2.2109158526172927E-3</v>
      </c>
      <c r="T46" s="2">
        <f>('FL Characterization'!T$2-'FL Characterization'!T$3)*VLOOKUP($A46,'FL Ratio'!$A$2:$B$87,2,FALSE)</f>
        <v>1.3897725584656694E-3</v>
      </c>
      <c r="U46" s="2">
        <f>('FL Characterization'!U$2-'FL Characterization'!U$3)*VLOOKUP($A46,'FL Ratio'!$A$2:$B$87,2,FALSE)</f>
        <v>1.4862349211355228E-3</v>
      </c>
      <c r="V46" s="2">
        <f>('FL Characterization'!V$2-'FL Characterization'!V$3)*VLOOKUP($A46,'FL Ratio'!$A$2:$B$87,2,FALSE)</f>
        <v>1.6249320402966752E-3</v>
      </c>
      <c r="W46" s="2">
        <f>('FL Characterization'!W$2-'FL Characterization'!W$3)*VLOOKUP($A46,'FL Ratio'!$A$2:$B$87,2,FALSE)</f>
        <v>1.6637065998706144E-3</v>
      </c>
      <c r="X46" s="2">
        <f>('FL Characterization'!X$2-'FL Characterization'!X$3)*VLOOKUP($A46,'FL Ratio'!$A$2:$B$87,2,FALSE)</f>
        <v>1.7351334201383974E-3</v>
      </c>
      <c r="Y46" s="2">
        <f>('FL Characterization'!Y$2-'FL Characterization'!Y$3)*VLOOKUP($A46,'FL Ratio'!$A$2:$B$87,2,FALSE)</f>
        <v>1.9152672008362253E-3</v>
      </c>
    </row>
    <row r="47" spans="1:25" x14ac:dyDescent="0.3">
      <c r="A47">
        <v>46</v>
      </c>
      <c r="B47" s="2">
        <f>('FL Characterization'!B$2-'FL Characterization'!B$3)*VLOOKUP($A47,'FL Ratio'!$A$2:$B$87,2,FALSE)</f>
        <v>2.1447328911453224E-3</v>
      </c>
      <c r="C47" s="2">
        <f>('FL Characterization'!C$2-'FL Characterization'!C$3)*VLOOKUP($A47,'FL Ratio'!$A$2:$B$87,2,FALSE)</f>
        <v>2.2697499128963568E-3</v>
      </c>
      <c r="D47" s="2">
        <f>('FL Characterization'!D$2-'FL Characterization'!D$3)*VLOOKUP($A47,'FL Ratio'!$A$2:$B$87,2,FALSE)</f>
        <v>2.3968023445987796E-3</v>
      </c>
      <c r="E47" s="2">
        <f>('FL Characterization'!E$2-'FL Characterization'!E$3)*VLOOKUP($A47,'FL Ratio'!$A$2:$B$87,2,FALSE)</f>
        <v>2.5057503404178048E-3</v>
      </c>
      <c r="F47" s="2">
        <f>('FL Characterization'!F$2-'FL Characterization'!F$3)*VLOOKUP($A47,'FL Ratio'!$A$2:$B$87,2,FALSE)</f>
        <v>2.5341925163174621E-3</v>
      </c>
      <c r="G47" s="2">
        <f>('FL Characterization'!G$2-'FL Characterization'!G$3)*VLOOKUP($A47,'FL Ratio'!$A$2:$B$87,2,FALSE)</f>
        <v>2.6509072080036253E-3</v>
      </c>
      <c r="H47" s="2">
        <f>('FL Characterization'!H$2-'FL Characterization'!H$3)*VLOOKUP($A47,'FL Ratio'!$A$2:$B$87,2,FALSE)</f>
        <v>2.6373556628009639E-3</v>
      </c>
      <c r="I47" s="2">
        <f>('FL Characterization'!I$2-'FL Characterization'!I$3)*VLOOKUP($A47,'FL Ratio'!$A$2:$B$87,2,FALSE)</f>
        <v>2.4929165450401068E-3</v>
      </c>
      <c r="J47" s="2">
        <f>('FL Characterization'!J$2-'FL Characterization'!J$3)*VLOOKUP($A47,'FL Ratio'!$A$2:$B$87,2,FALSE)</f>
        <v>2.2586837103711795E-3</v>
      </c>
      <c r="K47" s="2">
        <f>('FL Characterization'!K$2-'FL Characterization'!K$3)*VLOOKUP($A47,'FL Ratio'!$A$2:$B$87,2,FALSE)</f>
        <v>3.3168129989680803E-3</v>
      </c>
      <c r="L47" s="2">
        <f>('FL Characterization'!L$2-'FL Characterization'!L$3)*VLOOKUP($A47,'FL Ratio'!$A$2:$B$87,2,FALSE)</f>
        <v>3.2390014190633127E-3</v>
      </c>
      <c r="M47" s="2">
        <f>('FL Characterization'!M$2-'FL Characterization'!M$3)*VLOOKUP($A47,'FL Ratio'!$A$2:$B$87,2,FALSE)</f>
        <v>2.9825397651884397E-3</v>
      </c>
      <c r="N47" s="2">
        <f>('FL Characterization'!N$2-'FL Characterization'!N$3)*VLOOKUP($A47,'FL Ratio'!$A$2:$B$87,2,FALSE)</f>
        <v>2.9100684582350762E-3</v>
      </c>
      <c r="O47" s="2">
        <f>('FL Characterization'!O$2-'FL Characterization'!O$3)*VLOOKUP($A47,'FL Ratio'!$A$2:$B$87,2,FALSE)</f>
        <v>2.922029169870468E-3</v>
      </c>
      <c r="P47" s="2">
        <f>('FL Characterization'!P$2-'FL Characterization'!P$3)*VLOOKUP($A47,'FL Ratio'!$A$2:$B$87,2,FALSE)</f>
        <v>2.7835945114662057E-3</v>
      </c>
      <c r="Q47" s="2">
        <f>('FL Characterization'!Q$2-'FL Characterization'!Q$3)*VLOOKUP($A47,'FL Ratio'!$A$2:$B$87,2,FALSE)</f>
        <v>2.551579202375896E-3</v>
      </c>
      <c r="R47" s="2">
        <f>('FL Characterization'!R$2-'FL Characterization'!R$3)*VLOOKUP($A47,'FL Ratio'!$A$2:$B$87,2,FALSE)</f>
        <v>2.2931785527052274E-3</v>
      </c>
      <c r="S47" s="2">
        <f>('FL Characterization'!S$2-'FL Characterization'!S$3)*VLOOKUP($A47,'FL Ratio'!$A$2:$B$87,2,FALSE)</f>
        <v>2.2109158526172927E-3</v>
      </c>
      <c r="T47" s="2">
        <f>('FL Characterization'!T$2-'FL Characterization'!T$3)*VLOOKUP($A47,'FL Ratio'!$A$2:$B$87,2,FALSE)</f>
        <v>1.3897725584656694E-3</v>
      </c>
      <c r="U47" s="2">
        <f>('FL Characterization'!U$2-'FL Characterization'!U$3)*VLOOKUP($A47,'FL Ratio'!$A$2:$B$87,2,FALSE)</f>
        <v>1.4862349211355228E-3</v>
      </c>
      <c r="V47" s="2">
        <f>('FL Characterization'!V$2-'FL Characterization'!V$3)*VLOOKUP($A47,'FL Ratio'!$A$2:$B$87,2,FALSE)</f>
        <v>1.6249320402966752E-3</v>
      </c>
      <c r="W47" s="2">
        <f>('FL Characterization'!W$2-'FL Characterization'!W$3)*VLOOKUP($A47,'FL Ratio'!$A$2:$B$87,2,FALSE)</f>
        <v>1.6637065998706144E-3</v>
      </c>
      <c r="X47" s="2">
        <f>('FL Characterization'!X$2-'FL Characterization'!X$3)*VLOOKUP($A47,'FL Ratio'!$A$2:$B$87,2,FALSE)</f>
        <v>1.7351334201383974E-3</v>
      </c>
      <c r="Y47" s="2">
        <f>('FL Characterization'!Y$2-'FL Characterization'!Y$3)*VLOOKUP($A47,'FL Ratio'!$A$2:$B$87,2,FALSE)</f>
        <v>1.9152672008362253E-3</v>
      </c>
    </row>
    <row r="48" spans="1:25" x14ac:dyDescent="0.3">
      <c r="A48">
        <v>47</v>
      </c>
      <c r="B48" s="2">
        <f>('FL Characterization'!B$2-'FL Characterization'!B$3)*VLOOKUP($A48,'FL Ratio'!$A$2:$B$87,2,FALSE)</f>
        <v>3.3362511640038354E-3</v>
      </c>
      <c r="C48" s="2">
        <f>('FL Characterization'!C$2-'FL Characterization'!C$3)*VLOOKUP($A48,'FL Ratio'!$A$2:$B$87,2,FALSE)</f>
        <v>3.5307220867276667E-3</v>
      </c>
      <c r="D48" s="2">
        <f>('FL Characterization'!D$2-'FL Characterization'!D$3)*VLOOKUP($A48,'FL Ratio'!$A$2:$B$87,2,FALSE)</f>
        <v>3.7283592027092132E-3</v>
      </c>
      <c r="E48" s="2">
        <f>('FL Characterization'!E$2-'FL Characterization'!E$3)*VLOOKUP($A48,'FL Ratio'!$A$2:$B$87,2,FALSE)</f>
        <v>3.8978338628721416E-3</v>
      </c>
      <c r="F48" s="2">
        <f>('FL Characterization'!F$2-'FL Characterization'!F$3)*VLOOKUP($A48,'FL Ratio'!$A$2:$B$87,2,FALSE)</f>
        <v>3.9420772476049413E-3</v>
      </c>
      <c r="G48" s="2">
        <f>('FL Characterization'!G$2-'FL Characterization'!G$3)*VLOOKUP($A48,'FL Ratio'!$A$2:$B$87,2,FALSE)</f>
        <v>4.1236334346723066E-3</v>
      </c>
      <c r="H48" s="2">
        <f>('FL Characterization'!H$2-'FL Characterization'!H$3)*VLOOKUP($A48,'FL Ratio'!$A$2:$B$87,2,FALSE)</f>
        <v>4.1025532532459443E-3</v>
      </c>
      <c r="I48" s="2">
        <f>('FL Characterization'!I$2-'FL Characterization'!I$3)*VLOOKUP($A48,'FL Ratio'!$A$2:$B$87,2,FALSE)</f>
        <v>3.8778701811735001E-3</v>
      </c>
      <c r="J48" s="2">
        <f>('FL Characterization'!J$2-'FL Characterization'!J$3)*VLOOKUP($A48,'FL Ratio'!$A$2:$B$87,2,FALSE)</f>
        <v>3.513507993910724E-3</v>
      </c>
      <c r="K48" s="2">
        <f>('FL Characterization'!K$2-'FL Characterization'!K$3)*VLOOKUP($A48,'FL Ratio'!$A$2:$B$87,2,FALSE)</f>
        <v>5.159486887283681E-3</v>
      </c>
      <c r="L48" s="2">
        <f>('FL Characterization'!L$2-'FL Characterization'!L$3)*VLOOKUP($A48,'FL Ratio'!$A$2:$B$87,2,FALSE)</f>
        <v>5.038446651876265E-3</v>
      </c>
      <c r="M48" s="2">
        <f>('FL Characterization'!M$2-'FL Characterization'!M$3)*VLOOKUP($A48,'FL Ratio'!$A$2:$B$87,2,FALSE)</f>
        <v>4.6395063014042399E-3</v>
      </c>
      <c r="N48" s="2">
        <f>('FL Characterization'!N$2-'FL Characterization'!N$3)*VLOOKUP($A48,'FL Ratio'!$A$2:$B$87,2,FALSE)</f>
        <v>4.526773157254564E-3</v>
      </c>
      <c r="O48" s="2">
        <f>('FL Characterization'!O$2-'FL Characterization'!O$3)*VLOOKUP($A48,'FL Ratio'!$A$2:$B$87,2,FALSE)</f>
        <v>4.5453787086873953E-3</v>
      </c>
      <c r="P48" s="2">
        <f>('FL Characterization'!P$2-'FL Characterization'!P$3)*VLOOKUP($A48,'FL Ratio'!$A$2:$B$87,2,FALSE)</f>
        <v>4.33003590672521E-3</v>
      </c>
      <c r="Q48" s="2">
        <f>('FL Characterization'!Q$2-'FL Characterization'!Q$3)*VLOOKUP($A48,'FL Ratio'!$A$2:$B$87,2,FALSE)</f>
        <v>3.9691232036958386E-3</v>
      </c>
      <c r="R48" s="2">
        <f>('FL Characterization'!R$2-'FL Characterization'!R$3)*VLOOKUP($A48,'FL Ratio'!$A$2:$B$87,2,FALSE)</f>
        <v>3.567166637541465E-3</v>
      </c>
      <c r="S48" s="2">
        <f>('FL Characterization'!S$2-'FL Characterization'!S$3)*VLOOKUP($A48,'FL Ratio'!$A$2:$B$87,2,FALSE)</f>
        <v>3.4392024374046782E-3</v>
      </c>
      <c r="T48" s="2">
        <f>('FL Characterization'!T$2-'FL Characterization'!T$3)*VLOOKUP($A48,'FL Ratio'!$A$2:$B$87,2,FALSE)</f>
        <v>2.1618684242799306E-3</v>
      </c>
      <c r="U48" s="2">
        <f>('FL Characterization'!U$2-'FL Characterization'!U$3)*VLOOKUP($A48,'FL Ratio'!$A$2:$B$87,2,FALSE)</f>
        <v>2.3119209884330358E-3</v>
      </c>
      <c r="V48" s="2">
        <f>('FL Characterization'!V$2-'FL Characterization'!V$3)*VLOOKUP($A48,'FL Ratio'!$A$2:$B$87,2,FALSE)</f>
        <v>2.5276720626837175E-3</v>
      </c>
      <c r="W48" s="2">
        <f>('FL Characterization'!W$2-'FL Characterization'!W$3)*VLOOKUP($A48,'FL Ratio'!$A$2:$B$87,2,FALSE)</f>
        <v>2.5879880442431784E-3</v>
      </c>
      <c r="X48" s="2">
        <f>('FL Characterization'!X$2-'FL Characterization'!X$3)*VLOOKUP($A48,'FL Ratio'!$A$2:$B$87,2,FALSE)</f>
        <v>2.6990964313263967E-3</v>
      </c>
      <c r="Y48" s="2">
        <f>('FL Characterization'!Y$2-'FL Characterization'!Y$3)*VLOOKUP($A48,'FL Ratio'!$A$2:$B$87,2,FALSE)</f>
        <v>2.9793045346341285E-3</v>
      </c>
    </row>
    <row r="49" spans="1:25" x14ac:dyDescent="0.3">
      <c r="A49">
        <v>48</v>
      </c>
      <c r="B49" s="2">
        <f>('FL Characterization'!B$2-'FL Characterization'!B$3)*VLOOKUP($A49,'FL Ratio'!$A$2:$B$87,2,FALSE)</f>
        <v>3.3362511640038354E-3</v>
      </c>
      <c r="C49" s="2">
        <f>('FL Characterization'!C$2-'FL Characterization'!C$3)*VLOOKUP($A49,'FL Ratio'!$A$2:$B$87,2,FALSE)</f>
        <v>3.5307220867276667E-3</v>
      </c>
      <c r="D49" s="2">
        <f>('FL Characterization'!D$2-'FL Characterization'!D$3)*VLOOKUP($A49,'FL Ratio'!$A$2:$B$87,2,FALSE)</f>
        <v>3.7283592027092132E-3</v>
      </c>
      <c r="E49" s="2">
        <f>('FL Characterization'!E$2-'FL Characterization'!E$3)*VLOOKUP($A49,'FL Ratio'!$A$2:$B$87,2,FALSE)</f>
        <v>3.8978338628721416E-3</v>
      </c>
      <c r="F49" s="2">
        <f>('FL Characterization'!F$2-'FL Characterization'!F$3)*VLOOKUP($A49,'FL Ratio'!$A$2:$B$87,2,FALSE)</f>
        <v>3.9420772476049413E-3</v>
      </c>
      <c r="G49" s="2">
        <f>('FL Characterization'!G$2-'FL Characterization'!G$3)*VLOOKUP($A49,'FL Ratio'!$A$2:$B$87,2,FALSE)</f>
        <v>4.1236334346723066E-3</v>
      </c>
      <c r="H49" s="2">
        <f>('FL Characterization'!H$2-'FL Characterization'!H$3)*VLOOKUP($A49,'FL Ratio'!$A$2:$B$87,2,FALSE)</f>
        <v>4.1025532532459443E-3</v>
      </c>
      <c r="I49" s="2">
        <f>('FL Characterization'!I$2-'FL Characterization'!I$3)*VLOOKUP($A49,'FL Ratio'!$A$2:$B$87,2,FALSE)</f>
        <v>3.8778701811735001E-3</v>
      </c>
      <c r="J49" s="2">
        <f>('FL Characterization'!J$2-'FL Characterization'!J$3)*VLOOKUP($A49,'FL Ratio'!$A$2:$B$87,2,FALSE)</f>
        <v>3.513507993910724E-3</v>
      </c>
      <c r="K49" s="2">
        <f>('FL Characterization'!K$2-'FL Characterization'!K$3)*VLOOKUP($A49,'FL Ratio'!$A$2:$B$87,2,FALSE)</f>
        <v>5.159486887283681E-3</v>
      </c>
      <c r="L49" s="2">
        <f>('FL Characterization'!L$2-'FL Characterization'!L$3)*VLOOKUP($A49,'FL Ratio'!$A$2:$B$87,2,FALSE)</f>
        <v>5.038446651876265E-3</v>
      </c>
      <c r="M49" s="2">
        <f>('FL Characterization'!M$2-'FL Characterization'!M$3)*VLOOKUP($A49,'FL Ratio'!$A$2:$B$87,2,FALSE)</f>
        <v>4.6395063014042399E-3</v>
      </c>
      <c r="N49" s="2">
        <f>('FL Characterization'!N$2-'FL Characterization'!N$3)*VLOOKUP($A49,'FL Ratio'!$A$2:$B$87,2,FALSE)</f>
        <v>4.526773157254564E-3</v>
      </c>
      <c r="O49" s="2">
        <f>('FL Characterization'!O$2-'FL Characterization'!O$3)*VLOOKUP($A49,'FL Ratio'!$A$2:$B$87,2,FALSE)</f>
        <v>4.5453787086873953E-3</v>
      </c>
      <c r="P49" s="2">
        <f>('FL Characterization'!P$2-'FL Characterization'!P$3)*VLOOKUP($A49,'FL Ratio'!$A$2:$B$87,2,FALSE)</f>
        <v>4.33003590672521E-3</v>
      </c>
      <c r="Q49" s="2">
        <f>('FL Characterization'!Q$2-'FL Characterization'!Q$3)*VLOOKUP($A49,'FL Ratio'!$A$2:$B$87,2,FALSE)</f>
        <v>3.9691232036958386E-3</v>
      </c>
      <c r="R49" s="2">
        <f>('FL Characterization'!R$2-'FL Characterization'!R$3)*VLOOKUP($A49,'FL Ratio'!$A$2:$B$87,2,FALSE)</f>
        <v>3.567166637541465E-3</v>
      </c>
      <c r="S49" s="2">
        <f>('FL Characterization'!S$2-'FL Characterization'!S$3)*VLOOKUP($A49,'FL Ratio'!$A$2:$B$87,2,FALSE)</f>
        <v>3.4392024374046782E-3</v>
      </c>
      <c r="T49" s="2">
        <f>('FL Characterization'!T$2-'FL Characterization'!T$3)*VLOOKUP($A49,'FL Ratio'!$A$2:$B$87,2,FALSE)</f>
        <v>2.1618684242799306E-3</v>
      </c>
      <c r="U49" s="2">
        <f>('FL Characterization'!U$2-'FL Characterization'!U$3)*VLOOKUP($A49,'FL Ratio'!$A$2:$B$87,2,FALSE)</f>
        <v>2.3119209884330358E-3</v>
      </c>
      <c r="V49" s="2">
        <f>('FL Characterization'!V$2-'FL Characterization'!V$3)*VLOOKUP($A49,'FL Ratio'!$A$2:$B$87,2,FALSE)</f>
        <v>2.5276720626837175E-3</v>
      </c>
      <c r="W49" s="2">
        <f>('FL Characterization'!W$2-'FL Characterization'!W$3)*VLOOKUP($A49,'FL Ratio'!$A$2:$B$87,2,FALSE)</f>
        <v>2.5879880442431784E-3</v>
      </c>
      <c r="X49" s="2">
        <f>('FL Characterization'!X$2-'FL Characterization'!X$3)*VLOOKUP($A49,'FL Ratio'!$A$2:$B$87,2,FALSE)</f>
        <v>2.6990964313263967E-3</v>
      </c>
      <c r="Y49" s="2">
        <f>('FL Characterization'!Y$2-'FL Characterization'!Y$3)*VLOOKUP($A49,'FL Ratio'!$A$2:$B$87,2,FALSE)</f>
        <v>2.9793045346341285E-3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/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49"/>
  <sheetViews>
    <sheetView workbookViewId="0">
      <selection activeCell="E25" sqref="E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Ratio'!$A$3:$B$76,2,FALSE),0)*'FL Characterization'!B$2)</f>
        <v>8.6751239203440209E-4</v>
      </c>
      <c r="C2" s="2">
        <f>('[1]Pc, Winter, S1'!C2*Main!$B$5)+(_xlfn.IFNA(VLOOKUP($A2,'FL Ratio'!$A$3:$B$76,2,FALSE),0)*'FL Characterization'!C$2)</f>
        <v>8.3509251429027482E-4</v>
      </c>
      <c r="D2" s="2">
        <f>('[1]Pc, Winter, S1'!D2*Main!$B$5)+(_xlfn.IFNA(VLOOKUP($A2,'FL Ratio'!$A$3:$B$76,2,FALSE),0)*'FL Characterization'!D$2)</f>
        <v>8.0534724229976693E-4</v>
      </c>
      <c r="E2" s="2">
        <f>('[1]Pc, Winter, S1'!E2*Main!$B$5)+(_xlfn.IFNA(VLOOKUP($A2,'FL Ratio'!$A$3:$B$76,2,FALSE),0)*'FL Characterization'!E$2)</f>
        <v>8.2965431930744917E-4</v>
      </c>
      <c r="F2" s="2">
        <f>('[1]Pc, Winter, S1'!F2*Main!$B$5)+(_xlfn.IFNA(VLOOKUP($A2,'FL Ratio'!$A$3:$B$76,2,FALSE),0)*'FL Characterization'!F$2)</f>
        <v>8.0624332678605286E-4</v>
      </c>
      <c r="G2" s="2">
        <f>('[1]Pc, Winter, S1'!G2*Main!$B$5)+(_xlfn.IFNA(VLOOKUP($A2,'FL Ratio'!$A$3:$B$76,2,FALSE),0)*'FL Characterization'!G$2)</f>
        <v>8.0731714310679843E-4</v>
      </c>
      <c r="H2" s="2">
        <f>('[1]Pc, Winter, S1'!H2*Main!$B$5)+(_xlfn.IFNA(VLOOKUP($A2,'FL Ratio'!$A$3:$B$76,2,FALSE),0)*'FL Characterization'!H$2)</f>
        <v>8.1476867534313894E-4</v>
      </c>
      <c r="I2" s="2">
        <f>('[1]Pc, Winter, S1'!I2*Main!$B$5)+(_xlfn.IFNA(VLOOKUP($A2,'FL Ratio'!$A$3:$B$76,2,FALSE),0)*'FL Characterization'!I$2)</f>
        <v>1.0575669178059628E-3</v>
      </c>
      <c r="J2" s="2">
        <f>('[1]Pc, Winter, S1'!J2*Main!$B$5)+(_xlfn.IFNA(VLOOKUP($A2,'FL Ratio'!$A$3:$B$76,2,FALSE),0)*'FL Characterization'!J$2)</f>
        <v>1.0787106579552893E-3</v>
      </c>
      <c r="K2" s="2">
        <f>('[1]Pc, Winter, S1'!K2*Main!$B$5)+(_xlfn.IFNA(VLOOKUP($A2,'FL Ratio'!$A$3:$B$76,2,FALSE),0)*'FL Characterization'!K$2)</f>
        <v>1.0684192110420501E-3</v>
      </c>
      <c r="L2" s="2">
        <f>('[1]Pc, Winter, S1'!L2*Main!$B$5)+(_xlfn.IFNA(VLOOKUP($A2,'FL Ratio'!$A$3:$B$76,2,FALSE),0)*'FL Characterization'!L$2)</f>
        <v>1.065175442395203E-3</v>
      </c>
      <c r="M2" s="2">
        <f>('[1]Pc, Winter, S1'!M2*Main!$B$5)+(_xlfn.IFNA(VLOOKUP($A2,'FL Ratio'!$A$3:$B$76,2,FALSE),0)*'FL Characterization'!M$2)</f>
        <v>1.087560128576153E-3</v>
      </c>
      <c r="N2" s="2">
        <f>('[1]Pc, Winter, S1'!N2*Main!$B$5)+(_xlfn.IFNA(VLOOKUP($A2,'FL Ratio'!$A$3:$B$76,2,FALSE),0)*'FL Characterization'!N$2)</f>
        <v>1.0758529400218763E-3</v>
      </c>
      <c r="O2" s="2">
        <f>('[1]Pc, Winter, S1'!O2*Main!$B$5)+(_xlfn.IFNA(VLOOKUP($A2,'FL Ratio'!$A$3:$B$76,2,FALSE),0)*'FL Characterization'!O$2)</f>
        <v>1.0568081469501578E-3</v>
      </c>
      <c r="P2" s="2">
        <f>('[1]Pc, Winter, S1'!P2*Main!$B$5)+(_xlfn.IFNA(VLOOKUP($A2,'FL Ratio'!$A$3:$B$76,2,FALSE),0)*'FL Characterization'!P$2)</f>
        <v>9.1932472939269469E-4</v>
      </c>
      <c r="Q2" s="2">
        <f>('[1]Pc, Winter, S1'!Q2*Main!$B$5)+(_xlfn.IFNA(VLOOKUP($A2,'FL Ratio'!$A$3:$B$76,2,FALSE),0)*'FL Characterization'!Q$2)</f>
        <v>9.8904932446888111E-4</v>
      </c>
      <c r="R2" s="2">
        <f>('[1]Pc, Winter, S1'!R2*Main!$B$5)+(_xlfn.IFNA(VLOOKUP($A2,'FL Ratio'!$A$3:$B$76,2,FALSE),0)*'FL Characterization'!R$2)</f>
        <v>1.07529420974948E-3</v>
      </c>
      <c r="S2" s="2">
        <f>('[1]Pc, Winter, S1'!S2*Main!$B$5)+(_xlfn.IFNA(VLOOKUP($A2,'FL Ratio'!$A$3:$B$76,2,FALSE),0)*'FL Characterization'!S$2)</f>
        <v>1.0589153395163477E-3</v>
      </c>
      <c r="T2" s="2">
        <f>('[1]Pc, Winter, S1'!T2*Main!$B$5)+(_xlfn.IFNA(VLOOKUP($A2,'FL Ratio'!$A$3:$B$76,2,FALSE),0)*'FL Characterization'!T$2)</f>
        <v>1.0043510266010947E-3</v>
      </c>
      <c r="U2" s="2">
        <f>('[1]Pc, Winter, S1'!U2*Main!$B$5)+(_xlfn.IFNA(VLOOKUP($A2,'FL Ratio'!$A$3:$B$76,2,FALSE),0)*'FL Characterization'!U$2)</f>
        <v>9.5778088983688048E-4</v>
      </c>
      <c r="V2" s="2">
        <f>('[1]Pc, Winter, S1'!V2*Main!$B$5)+(_xlfn.IFNA(VLOOKUP($A2,'FL Ratio'!$A$3:$B$76,2,FALSE),0)*'FL Characterization'!V$2)</f>
        <v>9.5101449318132089E-4</v>
      </c>
      <c r="W2" s="2">
        <f>('[1]Pc, Winter, S1'!W2*Main!$B$5)+(_xlfn.IFNA(VLOOKUP($A2,'FL Ratio'!$A$3:$B$76,2,FALSE),0)*'FL Characterization'!W$2)</f>
        <v>9.0874929976029464E-4</v>
      </c>
      <c r="X2" s="2">
        <f>('[1]Pc, Winter, S1'!X2*Main!$B$5)+(_xlfn.IFNA(VLOOKUP($A2,'FL Ratio'!$A$3:$B$76,2,FALSE),0)*'FL Characterization'!X$2)</f>
        <v>8.2073664843520231E-4</v>
      </c>
      <c r="Y2" s="2">
        <f>('[1]Pc, Winter, S1'!Y2*Main!$B$5)+(_xlfn.IFNA(VLOOKUP($A2,'FL Ratio'!$A$3:$B$76,2,FALSE),0)*'FL Characterization'!Y$2)</f>
        <v>8.0295527964680577E-4</v>
      </c>
    </row>
    <row r="3" spans="1:25" x14ac:dyDescent="0.3">
      <c r="A3">
        <v>2</v>
      </c>
      <c r="B3" s="2">
        <f>('[1]Pc, Winter, S1'!B3*Main!$B$5)+(_xlfn.IFNA(VLOOKUP($A3,'FL Ratio'!$A$3:$B$76,2,FALSE),0)*'FL Characterization'!B$2)</f>
        <v>6.0551238014094387E-3</v>
      </c>
      <c r="C3" s="2">
        <f>('[1]Pc, Winter, S1'!C3*Main!$B$5)+(_xlfn.IFNA(VLOOKUP($A3,'FL Ratio'!$A$3:$B$76,2,FALSE),0)*'FL Characterization'!C$2)</f>
        <v>5.974137385205993E-3</v>
      </c>
      <c r="D3" s="2">
        <f>('[1]Pc, Winter, S1'!D3*Main!$B$5)+(_xlfn.IFNA(VLOOKUP($A3,'FL Ratio'!$A$3:$B$76,2,FALSE),0)*'FL Characterization'!D$2)</f>
        <v>5.6255845893240447E-3</v>
      </c>
      <c r="E3" s="2">
        <f>('[1]Pc, Winter, S1'!E3*Main!$B$5)+(_xlfn.IFNA(VLOOKUP($A3,'FL Ratio'!$A$3:$B$76,2,FALSE),0)*'FL Characterization'!E$2)</f>
        <v>5.5190342830258006E-3</v>
      </c>
      <c r="F3" s="2">
        <f>('[1]Pc, Winter, S1'!F3*Main!$B$5)+(_xlfn.IFNA(VLOOKUP($A3,'FL Ratio'!$A$3:$B$76,2,FALSE),0)*'FL Characterization'!F$2)</f>
        <v>5.3272796833620925E-3</v>
      </c>
      <c r="G3" s="2">
        <f>('[1]Pc, Winter, S1'!G3*Main!$B$5)+(_xlfn.IFNA(VLOOKUP($A3,'FL Ratio'!$A$3:$B$76,2,FALSE),0)*'FL Characterization'!G$2)</f>
        <v>5.4554923954139561E-3</v>
      </c>
      <c r="H3" s="2">
        <f>('[1]Pc, Winter, S1'!H3*Main!$B$5)+(_xlfn.IFNA(VLOOKUP($A3,'FL Ratio'!$A$3:$B$76,2,FALSE),0)*'FL Characterization'!H$2)</f>
        <v>6.5925306962022028E-3</v>
      </c>
      <c r="I3" s="2">
        <f>('[1]Pc, Winter, S1'!I3*Main!$B$5)+(_xlfn.IFNA(VLOOKUP($A3,'FL Ratio'!$A$3:$B$76,2,FALSE),0)*'FL Characterization'!I$2)</f>
        <v>6.6013043552723963E-3</v>
      </c>
      <c r="J3" s="2">
        <f>('[1]Pc, Winter, S1'!J3*Main!$B$5)+(_xlfn.IFNA(VLOOKUP($A3,'FL Ratio'!$A$3:$B$76,2,FALSE),0)*'FL Characterization'!J$2)</f>
        <v>7.1367593847094677E-3</v>
      </c>
      <c r="K3" s="2">
        <f>('[1]Pc, Winter, S1'!K3*Main!$B$5)+(_xlfn.IFNA(VLOOKUP($A3,'FL Ratio'!$A$3:$B$76,2,FALSE),0)*'FL Characterization'!K$2)</f>
        <v>7.4242923878503142E-3</v>
      </c>
      <c r="L3" s="2">
        <f>('[1]Pc, Winter, S1'!L3*Main!$B$5)+(_xlfn.IFNA(VLOOKUP($A3,'FL Ratio'!$A$3:$B$76,2,FALSE),0)*'FL Characterization'!L$2)</f>
        <v>7.3078985820334121E-3</v>
      </c>
      <c r="M3" s="2">
        <f>('[1]Pc, Winter, S1'!M3*Main!$B$5)+(_xlfn.IFNA(VLOOKUP($A3,'FL Ratio'!$A$3:$B$76,2,FALSE),0)*'FL Characterization'!M$2)</f>
        <v>7.1733776306390582E-3</v>
      </c>
      <c r="N3" s="2">
        <f>('[1]Pc, Winter, S1'!N3*Main!$B$5)+(_xlfn.IFNA(VLOOKUP($A3,'FL Ratio'!$A$3:$B$76,2,FALSE),0)*'FL Characterization'!N$2)</f>
        <v>7.0268320930851917E-3</v>
      </c>
      <c r="O3" s="2">
        <f>('[1]Pc, Winter, S1'!O3*Main!$B$5)+(_xlfn.IFNA(VLOOKUP($A3,'FL Ratio'!$A$3:$B$76,2,FALSE),0)*'FL Characterization'!O$2)</f>
        <v>6.9390203389892921E-3</v>
      </c>
      <c r="P3" s="2">
        <f>('[1]Pc, Winter, S1'!P3*Main!$B$5)+(_xlfn.IFNA(VLOOKUP($A3,'FL Ratio'!$A$3:$B$76,2,FALSE),0)*'FL Characterization'!P$2)</f>
        <v>6.5345656963508138E-3</v>
      </c>
      <c r="Q3" s="2">
        <f>('[1]Pc, Winter, S1'!Q3*Main!$B$5)+(_xlfn.IFNA(VLOOKUP($A3,'FL Ratio'!$A$3:$B$76,2,FALSE),0)*'FL Characterization'!Q$2)</f>
        <v>6.7104553626497771E-3</v>
      </c>
      <c r="R3" s="2">
        <f>('[1]Pc, Winter, S1'!R3*Main!$B$5)+(_xlfn.IFNA(VLOOKUP($A3,'FL Ratio'!$A$3:$B$76,2,FALSE),0)*'FL Characterization'!R$2)</f>
        <v>7.1576980909846977E-3</v>
      </c>
      <c r="S3" s="2">
        <f>('[1]Pc, Winter, S1'!S3*Main!$B$5)+(_xlfn.IFNA(VLOOKUP($A3,'FL Ratio'!$A$3:$B$76,2,FALSE),0)*'FL Characterization'!S$2)</f>
        <v>8.8201794275113467E-3</v>
      </c>
      <c r="T3" s="2">
        <f>('[1]Pc, Winter, S1'!T3*Main!$B$5)+(_xlfn.IFNA(VLOOKUP($A3,'FL Ratio'!$A$3:$B$76,2,FALSE),0)*'FL Characterization'!T$2)</f>
        <v>8.1683937004589906E-3</v>
      </c>
      <c r="U3" s="2">
        <f>('[1]Pc, Winter, S1'!U3*Main!$B$5)+(_xlfn.IFNA(VLOOKUP($A3,'FL Ratio'!$A$3:$B$76,2,FALSE),0)*'FL Characterization'!U$2)</f>
        <v>7.4629303179849435E-3</v>
      </c>
      <c r="V3" s="2">
        <f>('[1]Pc, Winter, S1'!V3*Main!$B$5)+(_xlfn.IFNA(VLOOKUP($A3,'FL Ratio'!$A$3:$B$76,2,FALSE),0)*'FL Characterization'!V$2)</f>
        <v>7.3787979809513907E-3</v>
      </c>
      <c r="W3" s="2">
        <f>('[1]Pc, Winter, S1'!W3*Main!$B$5)+(_xlfn.IFNA(VLOOKUP($A3,'FL Ratio'!$A$3:$B$76,2,FALSE),0)*'FL Characterization'!W$2)</f>
        <v>6.7564968402065899E-3</v>
      </c>
      <c r="X3" s="2">
        <f>('[1]Pc, Winter, S1'!X3*Main!$B$5)+(_xlfn.IFNA(VLOOKUP($A3,'FL Ratio'!$A$3:$B$76,2,FALSE),0)*'FL Characterization'!X$2)</f>
        <v>7.0815521458665103E-3</v>
      </c>
      <c r="Y3" s="2">
        <f>('[1]Pc, Winter, S1'!Y3*Main!$B$5)+(_xlfn.IFNA(VLOOKUP($A3,'FL Ratio'!$A$3:$B$76,2,FALSE),0)*'FL Characterization'!Y$2)</f>
        <v>6.6244580985601277E-3</v>
      </c>
    </row>
    <row r="4" spans="1:25" x14ac:dyDescent="0.3">
      <c r="A4">
        <v>3</v>
      </c>
      <c r="B4" s="2">
        <f>('[1]Pc, Winter, S1'!B4*Main!$B$5)+(_xlfn.IFNA(VLOOKUP($A4,'FL Ratio'!$A$3:$B$76,2,FALSE),0)*'FL Characterization'!B$2)</f>
        <v>2.3125605110819902E-2</v>
      </c>
      <c r="C4" s="2">
        <f>('[1]Pc, Winter, S1'!C4*Main!$B$5)+(_xlfn.IFNA(VLOOKUP($A4,'FL Ratio'!$A$3:$B$76,2,FALSE),0)*'FL Characterization'!C$2)</f>
        <v>2.1998974307955103E-2</v>
      </c>
      <c r="D4" s="2">
        <f>('[1]Pc, Winter, S1'!D4*Main!$B$5)+(_xlfn.IFNA(VLOOKUP($A4,'FL Ratio'!$A$3:$B$76,2,FALSE),0)*'FL Characterization'!D$2)</f>
        <v>2.1083120382983683E-2</v>
      </c>
      <c r="E4" s="2">
        <f>('[1]Pc, Winter, S1'!E4*Main!$B$5)+(_xlfn.IFNA(VLOOKUP($A4,'FL Ratio'!$A$3:$B$76,2,FALSE),0)*'FL Characterization'!E$2)</f>
        <v>2.1338695547522355E-2</v>
      </c>
      <c r="F4" s="2">
        <f>('[1]Pc, Winter, S1'!F4*Main!$B$5)+(_xlfn.IFNA(VLOOKUP($A4,'FL Ratio'!$A$3:$B$76,2,FALSE),0)*'FL Characterization'!F$2)</f>
        <v>2.1082046188031344E-2</v>
      </c>
      <c r="G4" s="2">
        <f>('[1]Pc, Winter, S1'!G4*Main!$B$5)+(_xlfn.IFNA(VLOOKUP($A4,'FL Ratio'!$A$3:$B$76,2,FALSE),0)*'FL Characterization'!G$2)</f>
        <v>2.352360709777819E-2</v>
      </c>
      <c r="H4" s="2">
        <f>('[1]Pc, Winter, S1'!H4*Main!$B$5)+(_xlfn.IFNA(VLOOKUP($A4,'FL Ratio'!$A$3:$B$76,2,FALSE),0)*'FL Characterization'!H$2)</f>
        <v>3.7334735151595716E-2</v>
      </c>
      <c r="I4" s="2">
        <f>('[1]Pc, Winter, S1'!I4*Main!$B$5)+(_xlfn.IFNA(VLOOKUP($A4,'FL Ratio'!$A$3:$B$76,2,FALSE),0)*'FL Characterization'!I$2)</f>
        <v>4.1729904915254988E-2</v>
      </c>
      <c r="J4" s="2">
        <f>('[1]Pc, Winter, S1'!J4*Main!$B$5)+(_xlfn.IFNA(VLOOKUP($A4,'FL Ratio'!$A$3:$B$76,2,FALSE),0)*'FL Characterization'!J$2)</f>
        <v>4.3539264243442982E-2</v>
      </c>
      <c r="K4" s="2">
        <f>('[1]Pc, Winter, S1'!K4*Main!$B$5)+(_xlfn.IFNA(VLOOKUP($A4,'FL Ratio'!$A$3:$B$76,2,FALSE),0)*'FL Characterization'!K$2)</f>
        <v>4.2316172269536385E-2</v>
      </c>
      <c r="L4" s="2">
        <f>('[1]Pc, Winter, S1'!L4*Main!$B$5)+(_xlfn.IFNA(VLOOKUP($A4,'FL Ratio'!$A$3:$B$76,2,FALSE),0)*'FL Characterization'!L$2)</f>
        <v>4.059034266147192E-2</v>
      </c>
      <c r="M4" s="2">
        <f>('[1]Pc, Winter, S1'!M4*Main!$B$5)+(_xlfn.IFNA(VLOOKUP($A4,'FL Ratio'!$A$3:$B$76,2,FALSE),0)*'FL Characterization'!M$2)</f>
        <v>4.3229542850074291E-2</v>
      </c>
      <c r="N4" s="2">
        <f>('[1]Pc, Winter, S1'!N4*Main!$B$5)+(_xlfn.IFNA(VLOOKUP($A4,'FL Ratio'!$A$3:$B$76,2,FALSE),0)*'FL Characterization'!N$2)</f>
        <v>4.0299219618250531E-2</v>
      </c>
      <c r="O4" s="2">
        <f>('[1]Pc, Winter, S1'!O4*Main!$B$5)+(_xlfn.IFNA(VLOOKUP($A4,'FL Ratio'!$A$3:$B$76,2,FALSE),0)*'FL Characterization'!O$2)</f>
        <v>3.8847312569318712E-2</v>
      </c>
      <c r="P4" s="2">
        <f>('[1]Pc, Winter, S1'!P4*Main!$B$5)+(_xlfn.IFNA(VLOOKUP($A4,'FL Ratio'!$A$3:$B$76,2,FALSE),0)*'FL Characterization'!P$2)</f>
        <v>3.3797346768537392E-2</v>
      </c>
      <c r="Q4" s="2">
        <f>('[1]Pc, Winter, S1'!Q4*Main!$B$5)+(_xlfn.IFNA(VLOOKUP($A4,'FL Ratio'!$A$3:$B$76,2,FALSE),0)*'FL Characterization'!Q$2)</f>
        <v>3.3644680352616849E-2</v>
      </c>
      <c r="R4" s="2">
        <f>('[1]Pc, Winter, S1'!R4*Main!$B$5)+(_xlfn.IFNA(VLOOKUP($A4,'FL Ratio'!$A$3:$B$76,2,FALSE),0)*'FL Characterization'!R$2)</f>
        <v>3.4561143533841647E-2</v>
      </c>
      <c r="S4" s="2">
        <f>('[1]Pc, Winter, S1'!S4*Main!$B$5)+(_xlfn.IFNA(VLOOKUP($A4,'FL Ratio'!$A$3:$B$76,2,FALSE),0)*'FL Characterization'!S$2)</f>
        <v>3.7881022811169285E-2</v>
      </c>
      <c r="T4" s="2">
        <f>('[1]Pc, Winter, S1'!T4*Main!$B$5)+(_xlfn.IFNA(VLOOKUP($A4,'FL Ratio'!$A$3:$B$76,2,FALSE),0)*'FL Characterization'!T$2)</f>
        <v>3.4230929115304669E-2</v>
      </c>
      <c r="U4" s="2">
        <f>('[1]Pc, Winter, S1'!U4*Main!$B$5)+(_xlfn.IFNA(VLOOKUP($A4,'FL Ratio'!$A$3:$B$76,2,FALSE),0)*'FL Characterization'!U$2)</f>
        <v>3.5339377107653072E-2</v>
      </c>
      <c r="V4" s="2">
        <f>('[1]Pc, Winter, S1'!V4*Main!$B$5)+(_xlfn.IFNA(VLOOKUP($A4,'FL Ratio'!$A$3:$B$76,2,FALSE),0)*'FL Characterization'!V$2)</f>
        <v>3.4579157959450525E-2</v>
      </c>
      <c r="W4" s="2">
        <f>('[1]Pc, Winter, S1'!W4*Main!$B$5)+(_xlfn.IFNA(VLOOKUP($A4,'FL Ratio'!$A$3:$B$76,2,FALSE),0)*'FL Characterization'!W$2)</f>
        <v>3.2280413884854239E-2</v>
      </c>
      <c r="X4" s="2">
        <f>('[1]Pc, Winter, S1'!X4*Main!$B$5)+(_xlfn.IFNA(VLOOKUP($A4,'FL Ratio'!$A$3:$B$76,2,FALSE),0)*'FL Characterization'!X$2)</f>
        <v>2.8521842054338723E-2</v>
      </c>
      <c r="Y4" s="2">
        <f>('[1]Pc, Winter, S1'!Y4*Main!$B$5)+(_xlfn.IFNA(VLOOKUP($A4,'FL Ratio'!$A$3:$B$76,2,FALSE),0)*'FL Characterization'!Y$2)</f>
        <v>2.5830602257636344E-2</v>
      </c>
    </row>
    <row r="5" spans="1:25" x14ac:dyDescent="0.3">
      <c r="A5">
        <v>4</v>
      </c>
      <c r="B5" s="2">
        <f>('[1]Pc, Winter, S1'!B5*Main!$B$5)+(_xlfn.IFNA(VLOOKUP($A5,'FL Ratio'!$A$3:$B$76,2,FALSE),0)*'FL Characterization'!B$2)</f>
        <v>1.897121358771381E-3</v>
      </c>
      <c r="C5" s="2">
        <f>('[1]Pc, Winter, S1'!C5*Main!$B$5)+(_xlfn.IFNA(VLOOKUP($A5,'FL Ratio'!$A$3:$B$76,2,FALSE),0)*'FL Characterization'!C$2)</f>
        <v>1.6535280443037408E-3</v>
      </c>
      <c r="D5" s="2">
        <f>('[1]Pc, Winter, S1'!D5*Main!$B$5)+(_xlfn.IFNA(VLOOKUP($A5,'FL Ratio'!$A$3:$B$76,2,FALSE),0)*'FL Characterization'!D$2)</f>
        <v>1.5352198264369618E-3</v>
      </c>
      <c r="E5" s="2">
        <f>('[1]Pc, Winter, S1'!E5*Main!$B$5)+(_xlfn.IFNA(VLOOKUP($A5,'FL Ratio'!$A$3:$B$76,2,FALSE),0)*'FL Characterization'!E$2)</f>
        <v>1.4255341270818956E-3</v>
      </c>
      <c r="F5" s="2">
        <f>('[1]Pc, Winter, S1'!F5*Main!$B$5)+(_xlfn.IFNA(VLOOKUP($A5,'FL Ratio'!$A$3:$B$76,2,FALSE),0)*'FL Characterization'!F$2)</f>
        <v>1.2762723152316331E-3</v>
      </c>
      <c r="G5" s="2">
        <f>('[1]Pc, Winter, S1'!G5*Main!$B$5)+(_xlfn.IFNA(VLOOKUP($A5,'FL Ratio'!$A$3:$B$76,2,FALSE),0)*'FL Characterization'!G$2)</f>
        <v>1.664573897519069E-3</v>
      </c>
      <c r="H5" s="2">
        <f>('[1]Pc, Winter, S1'!H5*Main!$B$5)+(_xlfn.IFNA(VLOOKUP($A5,'FL Ratio'!$A$3:$B$76,2,FALSE),0)*'FL Characterization'!H$2)</f>
        <v>2.8143410262864549E-3</v>
      </c>
      <c r="I5" s="2">
        <f>('[1]Pc, Winter, S1'!I5*Main!$B$5)+(_xlfn.IFNA(VLOOKUP($A5,'FL Ratio'!$A$3:$B$76,2,FALSE),0)*'FL Characterization'!I$2)</f>
        <v>2.6267098786903319E-3</v>
      </c>
      <c r="J5" s="2">
        <f>('[1]Pc, Winter, S1'!J5*Main!$B$5)+(_xlfn.IFNA(VLOOKUP($A5,'FL Ratio'!$A$3:$B$76,2,FALSE),0)*'FL Characterization'!J$2)</f>
        <v>2.863757715906991E-3</v>
      </c>
      <c r="K5" s="2">
        <f>('[1]Pc, Winter, S1'!K5*Main!$B$5)+(_xlfn.IFNA(VLOOKUP($A5,'FL Ratio'!$A$3:$B$76,2,FALSE),0)*'FL Characterization'!K$2)</f>
        <v>2.7470241640804127E-3</v>
      </c>
      <c r="L5" s="2">
        <f>('[1]Pc, Winter, S1'!L5*Main!$B$5)+(_xlfn.IFNA(VLOOKUP($A5,'FL Ratio'!$A$3:$B$76,2,FALSE),0)*'FL Characterization'!L$2)</f>
        <v>2.6499729317042788E-3</v>
      </c>
      <c r="M5" s="2">
        <f>('[1]Pc, Winter, S1'!M5*Main!$B$5)+(_xlfn.IFNA(VLOOKUP($A5,'FL Ratio'!$A$3:$B$76,2,FALSE),0)*'FL Characterization'!M$2)</f>
        <v>2.4973294620471813E-3</v>
      </c>
      <c r="N5" s="2">
        <f>('[1]Pc, Winter, S1'!N5*Main!$B$5)+(_xlfn.IFNA(VLOOKUP($A5,'FL Ratio'!$A$3:$B$76,2,FALSE),0)*'FL Characterization'!N$2)</f>
        <v>2.5158130535099504E-3</v>
      </c>
      <c r="O5" s="2">
        <f>('[1]Pc, Winter, S1'!O5*Main!$B$5)+(_xlfn.IFNA(VLOOKUP($A5,'FL Ratio'!$A$3:$B$76,2,FALSE),0)*'FL Characterization'!O$2)</f>
        <v>2.5618575001965533E-3</v>
      </c>
      <c r="P5" s="2">
        <f>('[1]Pc, Winter, S1'!P5*Main!$B$5)+(_xlfn.IFNA(VLOOKUP($A5,'FL Ratio'!$A$3:$B$76,2,FALSE),0)*'FL Characterization'!P$2)</f>
        <v>2.48963013298117E-3</v>
      </c>
      <c r="Q5" s="2">
        <f>('[1]Pc, Winter, S1'!Q5*Main!$B$5)+(_xlfn.IFNA(VLOOKUP($A5,'FL Ratio'!$A$3:$B$76,2,FALSE),0)*'FL Characterization'!Q$2)</f>
        <v>2.529810208605994E-3</v>
      </c>
      <c r="R5" s="2">
        <f>('[1]Pc, Winter, S1'!R5*Main!$B$5)+(_xlfn.IFNA(VLOOKUP($A5,'FL Ratio'!$A$3:$B$76,2,FALSE),0)*'FL Characterization'!R$2)</f>
        <v>2.9033510663735028E-3</v>
      </c>
      <c r="S5" s="2">
        <f>('[1]Pc, Winter, S1'!S5*Main!$B$5)+(_xlfn.IFNA(VLOOKUP($A5,'FL Ratio'!$A$3:$B$76,2,FALSE),0)*'FL Characterization'!S$2)</f>
        <v>4.5015535866342569E-3</v>
      </c>
      <c r="T5" s="2">
        <f>('[1]Pc, Winter, S1'!T5*Main!$B$5)+(_xlfn.IFNA(VLOOKUP($A5,'FL Ratio'!$A$3:$B$76,2,FALSE),0)*'FL Characterization'!T$2)</f>
        <v>3.8995385419024363E-3</v>
      </c>
      <c r="U5" s="2">
        <f>('[1]Pc, Winter, S1'!U5*Main!$B$5)+(_xlfn.IFNA(VLOOKUP($A5,'FL Ratio'!$A$3:$B$76,2,FALSE),0)*'FL Characterization'!U$2)</f>
        <v>3.2604327614838995E-3</v>
      </c>
      <c r="V5" s="2">
        <f>('[1]Pc, Winter, S1'!V5*Main!$B$5)+(_xlfn.IFNA(VLOOKUP($A5,'FL Ratio'!$A$3:$B$76,2,FALSE),0)*'FL Characterization'!V$2)</f>
        <v>3.2597175899640282E-3</v>
      </c>
      <c r="W5" s="2">
        <f>('[1]Pc, Winter, S1'!W5*Main!$B$5)+(_xlfn.IFNA(VLOOKUP($A5,'FL Ratio'!$A$3:$B$76,2,FALSE),0)*'FL Characterization'!W$2)</f>
        <v>2.8213416321933513E-3</v>
      </c>
      <c r="X5" s="2">
        <f>('[1]Pc, Winter, S1'!X5*Main!$B$5)+(_xlfn.IFNA(VLOOKUP($A5,'FL Ratio'!$A$3:$B$76,2,FALSE),0)*'FL Characterization'!X$2)</f>
        <v>2.8087772552500452E-3</v>
      </c>
      <c r="Y5" s="2">
        <f>('[1]Pc, Winter, S1'!Y5*Main!$B$5)+(_xlfn.IFNA(VLOOKUP($A5,'FL Ratio'!$A$3:$B$76,2,FALSE),0)*'FL Characterization'!Y$2)</f>
        <v>2.5405736193191602E-3</v>
      </c>
    </row>
    <row r="6" spans="1:25" x14ac:dyDescent="0.3">
      <c r="A6">
        <v>5</v>
      </c>
      <c r="B6" s="2">
        <f>('[1]Pc, Winter, S1'!B6*Main!$B$5)+(_xlfn.IFNA(VLOOKUP($A6,'FL Ratio'!$A$3:$B$76,2,FALSE),0)*'FL Characterization'!B$2)</f>
        <v>8.3783259382107199E-3</v>
      </c>
      <c r="C6" s="2">
        <f>('[1]Pc, Winter, S1'!C6*Main!$B$5)+(_xlfn.IFNA(VLOOKUP($A6,'FL Ratio'!$A$3:$B$76,2,FALSE),0)*'FL Characterization'!C$2)</f>
        <v>7.747402535284803E-3</v>
      </c>
      <c r="D6" s="2">
        <f>('[1]Pc, Winter, S1'!D6*Main!$B$5)+(_xlfn.IFNA(VLOOKUP($A6,'FL Ratio'!$A$3:$B$76,2,FALSE),0)*'FL Characterization'!D$2)</f>
        <v>7.0775180991677102E-3</v>
      </c>
      <c r="E6" s="2">
        <f>('[1]Pc, Winter, S1'!E6*Main!$B$5)+(_xlfn.IFNA(VLOOKUP($A6,'FL Ratio'!$A$3:$B$76,2,FALSE),0)*'FL Characterization'!E$2)</f>
        <v>7.1083692804997127E-3</v>
      </c>
      <c r="F6" s="2">
        <f>('[1]Pc, Winter, S1'!F6*Main!$B$5)+(_xlfn.IFNA(VLOOKUP($A6,'FL Ratio'!$A$3:$B$76,2,FALSE),0)*'FL Characterization'!F$2)</f>
        <v>7.0845367863626649E-3</v>
      </c>
      <c r="G6" s="2">
        <f>('[1]Pc, Winter, S1'!G6*Main!$B$5)+(_xlfn.IFNA(VLOOKUP($A6,'FL Ratio'!$A$3:$B$76,2,FALSE),0)*'FL Characterization'!G$2)</f>
        <v>7.7771270450876524E-3</v>
      </c>
      <c r="H6" s="2">
        <f>('[1]Pc, Winter, S1'!H6*Main!$B$5)+(_xlfn.IFNA(VLOOKUP($A6,'FL Ratio'!$A$3:$B$76,2,FALSE),0)*'FL Characterization'!H$2)</f>
        <v>1.0009625257477466E-2</v>
      </c>
      <c r="I6" s="2">
        <f>('[1]Pc, Winter, S1'!I6*Main!$B$5)+(_xlfn.IFNA(VLOOKUP($A6,'FL Ratio'!$A$3:$B$76,2,FALSE),0)*'FL Characterization'!I$2)</f>
        <v>1.0372840295940478E-2</v>
      </c>
      <c r="J6" s="2">
        <f>('[1]Pc, Winter, S1'!J6*Main!$B$5)+(_xlfn.IFNA(VLOOKUP($A6,'FL Ratio'!$A$3:$B$76,2,FALSE),0)*'FL Characterization'!J$2)</f>
        <v>1.0704374646007746E-2</v>
      </c>
      <c r="K6" s="2">
        <f>('[1]Pc, Winter, S1'!K6*Main!$B$5)+(_xlfn.IFNA(VLOOKUP($A6,'FL Ratio'!$A$3:$B$76,2,FALSE),0)*'FL Characterization'!K$2)</f>
        <v>1.1179585324806722E-2</v>
      </c>
      <c r="L6" s="2">
        <f>('[1]Pc, Winter, S1'!L6*Main!$B$5)+(_xlfn.IFNA(VLOOKUP($A6,'FL Ratio'!$A$3:$B$76,2,FALSE),0)*'FL Characterization'!L$2)</f>
        <v>1.141950183823174E-2</v>
      </c>
      <c r="M6" s="2">
        <f>('[1]Pc, Winter, S1'!M6*Main!$B$5)+(_xlfn.IFNA(VLOOKUP($A6,'FL Ratio'!$A$3:$B$76,2,FALSE),0)*'FL Characterization'!M$2)</f>
        <v>1.1633741207649725E-2</v>
      </c>
      <c r="N6" s="2">
        <f>('[1]Pc, Winter, S1'!N6*Main!$B$5)+(_xlfn.IFNA(VLOOKUP($A6,'FL Ratio'!$A$3:$B$76,2,FALSE),0)*'FL Characterization'!N$2)</f>
        <v>1.148464862653671E-2</v>
      </c>
      <c r="O6" s="2">
        <f>('[1]Pc, Winter, S1'!O6*Main!$B$5)+(_xlfn.IFNA(VLOOKUP($A6,'FL Ratio'!$A$3:$B$76,2,FALSE),0)*'FL Characterization'!O$2)</f>
        <v>1.1106447680497842E-2</v>
      </c>
      <c r="P6" s="2">
        <f>('[1]Pc, Winter, S1'!P6*Main!$B$5)+(_xlfn.IFNA(VLOOKUP($A6,'FL Ratio'!$A$3:$B$76,2,FALSE),0)*'FL Characterization'!P$2)</f>
        <v>1.1097356454519232E-2</v>
      </c>
      <c r="Q6" s="2">
        <f>('[1]Pc, Winter, S1'!Q6*Main!$B$5)+(_xlfn.IFNA(VLOOKUP($A6,'FL Ratio'!$A$3:$B$76,2,FALSE),0)*'FL Characterization'!Q$2)</f>
        <v>1.1004122339442228E-2</v>
      </c>
      <c r="R6" s="2">
        <f>('[1]Pc, Winter, S1'!R6*Main!$B$5)+(_xlfn.IFNA(VLOOKUP($A6,'FL Ratio'!$A$3:$B$76,2,FALSE),0)*'FL Characterization'!R$2)</f>
        <v>1.1565825824681828E-2</v>
      </c>
      <c r="S6" s="2">
        <f>('[1]Pc, Winter, S1'!S6*Main!$B$5)+(_xlfn.IFNA(VLOOKUP($A6,'FL Ratio'!$A$3:$B$76,2,FALSE),0)*'FL Characterization'!S$2)</f>
        <v>1.3451864490953005E-2</v>
      </c>
      <c r="T6" s="2">
        <f>('[1]Pc, Winter, S1'!T6*Main!$B$5)+(_xlfn.IFNA(VLOOKUP($A6,'FL Ratio'!$A$3:$B$76,2,FALSE),0)*'FL Characterization'!T$2)</f>
        <v>1.3100426602463345E-2</v>
      </c>
      <c r="U6" s="2">
        <f>('[1]Pc, Winter, S1'!U6*Main!$B$5)+(_xlfn.IFNA(VLOOKUP($A6,'FL Ratio'!$A$3:$B$76,2,FALSE),0)*'FL Characterization'!U$2)</f>
        <v>1.2743043829554988E-2</v>
      </c>
      <c r="V6" s="2">
        <f>('[1]Pc, Winter, S1'!V6*Main!$B$5)+(_xlfn.IFNA(VLOOKUP($A6,'FL Ratio'!$A$3:$B$76,2,FALSE),0)*'FL Characterization'!V$2)</f>
        <v>1.2723734205047599E-2</v>
      </c>
      <c r="W6" s="2">
        <f>('[1]Pc, Winter, S1'!W6*Main!$B$5)+(_xlfn.IFNA(VLOOKUP($A6,'FL Ratio'!$A$3:$B$76,2,FALSE),0)*'FL Characterization'!W$2)</f>
        <v>1.1792696442344376E-2</v>
      </c>
      <c r="X6" s="2">
        <f>('[1]Pc, Winter, S1'!X6*Main!$B$5)+(_xlfn.IFNA(VLOOKUP($A6,'FL Ratio'!$A$3:$B$76,2,FALSE),0)*'FL Characterization'!X$2)</f>
        <v>1.1119288066381253E-2</v>
      </c>
      <c r="Y6" s="2">
        <f>('[1]Pc, Winter, S1'!Y6*Main!$B$5)+(_xlfn.IFNA(VLOOKUP($A6,'FL Ratio'!$A$3:$B$76,2,FALSE),0)*'FL Characterization'!Y$2)</f>
        <v>1.0308779907030871E-2</v>
      </c>
    </row>
    <row r="7" spans="1:25" x14ac:dyDescent="0.3">
      <c r="A7">
        <v>6</v>
      </c>
      <c r="B7" s="2">
        <f>('[1]Pc, Winter, S1'!B7*Main!$B$5)+(_xlfn.IFNA(VLOOKUP($A7,'FL Ratio'!$A$3:$B$76,2,FALSE),0)*'FL Characterization'!B$2)</f>
        <v>7.1621875638887278E-2</v>
      </c>
      <c r="C7" s="2">
        <f>('[1]Pc, Winter, S1'!C7*Main!$B$5)+(_xlfn.IFNA(VLOOKUP($A7,'FL Ratio'!$A$3:$B$76,2,FALSE),0)*'FL Characterization'!C$2)</f>
        <v>6.7838603313858617E-2</v>
      </c>
      <c r="D7" s="2">
        <f>('[1]Pc, Winter, S1'!D7*Main!$B$5)+(_xlfn.IFNA(VLOOKUP($A7,'FL Ratio'!$A$3:$B$76,2,FALSE),0)*'FL Characterization'!D$2)</f>
        <v>6.5680463523693E-2</v>
      </c>
      <c r="E7" s="2">
        <f>('[1]Pc, Winter, S1'!E7*Main!$B$5)+(_xlfn.IFNA(VLOOKUP($A7,'FL Ratio'!$A$3:$B$76,2,FALSE),0)*'FL Characterization'!E$2)</f>
        <v>6.6164643414954052E-2</v>
      </c>
      <c r="F7" s="2">
        <f>('[1]Pc, Winter, S1'!F7*Main!$B$5)+(_xlfn.IFNA(VLOOKUP($A7,'FL Ratio'!$A$3:$B$76,2,FALSE),0)*'FL Characterization'!F$2)</f>
        <v>6.5997548752131929E-2</v>
      </c>
      <c r="G7" s="2">
        <f>('[1]Pc, Winter, S1'!G7*Main!$B$5)+(_xlfn.IFNA(VLOOKUP($A7,'FL Ratio'!$A$3:$B$76,2,FALSE),0)*'FL Characterization'!G$2)</f>
        <v>7.0625511035353014E-2</v>
      </c>
      <c r="H7" s="2">
        <f>('[1]Pc, Winter, S1'!H7*Main!$B$5)+(_xlfn.IFNA(VLOOKUP($A7,'FL Ratio'!$A$3:$B$76,2,FALSE),0)*'FL Characterization'!H$2)</f>
        <v>8.0079737681641366E-2</v>
      </c>
      <c r="I7" s="2">
        <f>('[1]Pc, Winter, S1'!I7*Main!$B$5)+(_xlfn.IFNA(VLOOKUP($A7,'FL Ratio'!$A$3:$B$76,2,FALSE),0)*'FL Characterization'!I$2)</f>
        <v>9.2997158540436345E-2</v>
      </c>
      <c r="J7" s="2">
        <f>('[1]Pc, Winter, S1'!J7*Main!$B$5)+(_xlfn.IFNA(VLOOKUP($A7,'FL Ratio'!$A$3:$B$76,2,FALSE),0)*'FL Characterization'!J$2)</f>
        <v>9.7397156309330185E-2</v>
      </c>
      <c r="K7" s="2">
        <f>('[1]Pc, Winter, S1'!K7*Main!$B$5)+(_xlfn.IFNA(VLOOKUP($A7,'FL Ratio'!$A$3:$B$76,2,FALSE),0)*'FL Characterization'!K$2)</f>
        <v>0.10096759560184752</v>
      </c>
      <c r="L7" s="2">
        <f>('[1]Pc, Winter, S1'!L7*Main!$B$5)+(_xlfn.IFNA(VLOOKUP($A7,'FL Ratio'!$A$3:$B$76,2,FALSE),0)*'FL Characterization'!L$2)</f>
        <v>9.8989242911906958E-2</v>
      </c>
      <c r="M7" s="2">
        <f>('[1]Pc, Winter, S1'!M7*Main!$B$5)+(_xlfn.IFNA(VLOOKUP($A7,'FL Ratio'!$A$3:$B$76,2,FALSE),0)*'FL Characterization'!M$2)</f>
        <v>0.10062826359837963</v>
      </c>
      <c r="N7" s="2">
        <f>('[1]Pc, Winter, S1'!N7*Main!$B$5)+(_xlfn.IFNA(VLOOKUP($A7,'FL Ratio'!$A$3:$B$76,2,FALSE),0)*'FL Characterization'!N$2)</f>
        <v>0.10051088863192981</v>
      </c>
      <c r="O7" s="2">
        <f>('[1]Pc, Winter, S1'!O7*Main!$B$5)+(_xlfn.IFNA(VLOOKUP($A7,'FL Ratio'!$A$3:$B$76,2,FALSE),0)*'FL Characterization'!O$2)</f>
        <v>9.9903273438027143E-2</v>
      </c>
      <c r="P7" s="2">
        <f>('[1]Pc, Winter, S1'!P7*Main!$B$5)+(_xlfn.IFNA(VLOOKUP($A7,'FL Ratio'!$A$3:$B$76,2,FALSE),0)*'FL Characterization'!P$2)</f>
        <v>9.3357595906444504E-2</v>
      </c>
      <c r="Q7" s="2">
        <f>('[1]Pc, Winter, S1'!Q7*Main!$B$5)+(_xlfn.IFNA(VLOOKUP($A7,'FL Ratio'!$A$3:$B$76,2,FALSE),0)*'FL Characterization'!Q$2)</f>
        <v>9.3539632630651723E-2</v>
      </c>
      <c r="R7" s="2">
        <f>('[1]Pc, Winter, S1'!R7*Main!$B$5)+(_xlfn.IFNA(VLOOKUP($A7,'FL Ratio'!$A$3:$B$76,2,FALSE),0)*'FL Characterization'!R$2)</f>
        <v>8.992804202488873E-2</v>
      </c>
      <c r="S7" s="2">
        <f>('[1]Pc, Winter, S1'!S7*Main!$B$5)+(_xlfn.IFNA(VLOOKUP($A7,'FL Ratio'!$A$3:$B$76,2,FALSE),0)*'FL Characterization'!S$2)</f>
        <v>9.5353736155419033E-2</v>
      </c>
      <c r="T7" s="2">
        <f>('[1]Pc, Winter, S1'!T7*Main!$B$5)+(_xlfn.IFNA(VLOOKUP($A7,'FL Ratio'!$A$3:$B$76,2,FALSE),0)*'FL Characterization'!T$2)</f>
        <v>9.1512311146428812E-2</v>
      </c>
      <c r="U7" s="2">
        <f>('[1]Pc, Winter, S1'!U7*Main!$B$5)+(_xlfn.IFNA(VLOOKUP($A7,'FL Ratio'!$A$3:$B$76,2,FALSE),0)*'FL Characterization'!U$2)</f>
        <v>8.9698110652127752E-2</v>
      </c>
      <c r="V7" s="2">
        <f>('[1]Pc, Winter, S1'!V7*Main!$B$5)+(_xlfn.IFNA(VLOOKUP($A7,'FL Ratio'!$A$3:$B$76,2,FALSE),0)*'FL Characterization'!V$2)</f>
        <v>8.8223340472791248E-2</v>
      </c>
      <c r="W7" s="2">
        <f>('[1]Pc, Winter, S1'!W7*Main!$B$5)+(_xlfn.IFNA(VLOOKUP($A7,'FL Ratio'!$A$3:$B$76,2,FALSE),0)*'FL Characterization'!W$2)</f>
        <v>8.4699062738271894E-2</v>
      </c>
      <c r="X7" s="2">
        <f>('[1]Pc, Winter, S1'!X7*Main!$B$5)+(_xlfn.IFNA(VLOOKUP($A7,'FL Ratio'!$A$3:$B$76,2,FALSE),0)*'FL Characterization'!X$2)</f>
        <v>7.9259706964073223E-2</v>
      </c>
      <c r="Y7" s="2">
        <f>('[1]Pc, Winter, S1'!Y7*Main!$B$5)+(_xlfn.IFNA(VLOOKUP($A7,'FL Ratio'!$A$3:$B$76,2,FALSE),0)*'FL Characterization'!Y$2)</f>
        <v>7.4747864738532108E-2</v>
      </c>
    </row>
    <row r="8" spans="1:25" x14ac:dyDescent="0.3">
      <c r="A8">
        <v>7</v>
      </c>
      <c r="B8" s="2">
        <f>('[1]Pc, Winter, S1'!B8*Main!$B$5)+(_xlfn.IFNA(VLOOKUP($A8,'FL Ratio'!$A$3:$B$76,2,FALSE),0)*'FL Characterization'!B$2)</f>
        <v>3.5612191319847129E-2</v>
      </c>
      <c r="C8" s="2">
        <f>('[1]Pc, Winter, S1'!C8*Main!$B$5)+(_xlfn.IFNA(VLOOKUP($A8,'FL Ratio'!$A$3:$B$76,2,FALSE),0)*'FL Characterization'!C$2)</f>
        <v>3.3414166318926637E-2</v>
      </c>
      <c r="D8" s="2">
        <f>('[1]Pc, Winter, S1'!D8*Main!$B$5)+(_xlfn.IFNA(VLOOKUP($A8,'FL Ratio'!$A$3:$B$76,2,FALSE),0)*'FL Characterization'!D$2)</f>
        <v>3.2604960711571214E-2</v>
      </c>
      <c r="E8" s="2">
        <f>('[1]Pc, Winter, S1'!E8*Main!$B$5)+(_xlfn.IFNA(VLOOKUP($A8,'FL Ratio'!$A$3:$B$76,2,FALSE),0)*'FL Characterization'!E$2)</f>
        <v>3.1787135264561173E-2</v>
      </c>
      <c r="F8" s="2">
        <f>('[1]Pc, Winter, S1'!F8*Main!$B$5)+(_xlfn.IFNA(VLOOKUP($A8,'FL Ratio'!$A$3:$B$76,2,FALSE),0)*'FL Characterization'!F$2)</f>
        <v>3.1895755224941078E-2</v>
      </c>
      <c r="G8" s="2">
        <f>('[1]Pc, Winter, S1'!G8*Main!$B$5)+(_xlfn.IFNA(VLOOKUP($A8,'FL Ratio'!$A$3:$B$76,2,FALSE),0)*'FL Characterization'!G$2)</f>
        <v>3.551422087734523E-2</v>
      </c>
      <c r="H8" s="2">
        <f>('[1]Pc, Winter, S1'!H8*Main!$B$5)+(_xlfn.IFNA(VLOOKUP($A8,'FL Ratio'!$A$3:$B$76,2,FALSE),0)*'FL Characterization'!H$2)</f>
        <v>4.4943845230038394E-2</v>
      </c>
      <c r="I8" s="2">
        <f>('[1]Pc, Winter, S1'!I8*Main!$B$5)+(_xlfn.IFNA(VLOOKUP($A8,'FL Ratio'!$A$3:$B$76,2,FALSE),0)*'FL Characterization'!I$2)</f>
        <v>5.0811439522304033E-2</v>
      </c>
      <c r="J8" s="2">
        <f>('[1]Pc, Winter, S1'!J8*Main!$B$5)+(_xlfn.IFNA(VLOOKUP($A8,'FL Ratio'!$A$3:$B$76,2,FALSE),0)*'FL Characterization'!J$2)</f>
        <v>5.7509924561591763E-2</v>
      </c>
      <c r="K8" s="2">
        <f>('[1]Pc, Winter, S1'!K8*Main!$B$5)+(_xlfn.IFNA(VLOOKUP($A8,'FL Ratio'!$A$3:$B$76,2,FALSE),0)*'FL Characterization'!K$2)</f>
        <v>5.9295152149224005E-2</v>
      </c>
      <c r="L8" s="2">
        <f>('[1]Pc, Winter, S1'!L8*Main!$B$5)+(_xlfn.IFNA(VLOOKUP($A8,'FL Ratio'!$A$3:$B$76,2,FALSE),0)*'FL Characterization'!L$2)</f>
        <v>6.0190847142462797E-2</v>
      </c>
      <c r="M8" s="2">
        <f>('[1]Pc, Winter, S1'!M8*Main!$B$5)+(_xlfn.IFNA(VLOOKUP($A8,'FL Ratio'!$A$3:$B$76,2,FALSE),0)*'FL Characterization'!M$2)</f>
        <v>6.0320292073581763E-2</v>
      </c>
      <c r="N8" s="2">
        <f>('[1]Pc, Winter, S1'!N8*Main!$B$5)+(_xlfn.IFNA(VLOOKUP($A8,'FL Ratio'!$A$3:$B$76,2,FALSE),0)*'FL Characterization'!N$2)</f>
        <v>5.9511741771158012E-2</v>
      </c>
      <c r="O8" s="2">
        <f>('[1]Pc, Winter, S1'!O8*Main!$B$5)+(_xlfn.IFNA(VLOOKUP($A8,'FL Ratio'!$A$3:$B$76,2,FALSE),0)*'FL Characterization'!O$2)</f>
        <v>5.8779542245740078E-2</v>
      </c>
      <c r="P8" s="2">
        <f>('[1]Pc, Winter, S1'!P8*Main!$B$5)+(_xlfn.IFNA(VLOOKUP($A8,'FL Ratio'!$A$3:$B$76,2,FALSE),0)*'FL Characterization'!P$2)</f>
        <v>5.3977913622713508E-2</v>
      </c>
      <c r="Q8" s="2">
        <f>('[1]Pc, Winter, S1'!Q8*Main!$B$5)+(_xlfn.IFNA(VLOOKUP($A8,'FL Ratio'!$A$3:$B$76,2,FALSE),0)*'FL Characterization'!Q$2)</f>
        <v>5.2666994252022196E-2</v>
      </c>
      <c r="R8" s="2">
        <f>('[1]Pc, Winter, S1'!R8*Main!$B$5)+(_xlfn.IFNA(VLOOKUP($A8,'FL Ratio'!$A$3:$B$76,2,FALSE),0)*'FL Characterization'!R$2)</f>
        <v>5.5950411711619519E-2</v>
      </c>
      <c r="S8" s="2">
        <f>('[1]Pc, Winter, S1'!S8*Main!$B$5)+(_xlfn.IFNA(VLOOKUP($A8,'FL Ratio'!$A$3:$B$76,2,FALSE),0)*'FL Characterization'!S$2)</f>
        <v>5.8265949325266804E-2</v>
      </c>
      <c r="T8" s="2">
        <f>('[1]Pc, Winter, S1'!T8*Main!$B$5)+(_xlfn.IFNA(VLOOKUP($A8,'FL Ratio'!$A$3:$B$76,2,FALSE),0)*'FL Characterization'!T$2)</f>
        <v>5.5488353045027576E-2</v>
      </c>
      <c r="U8" s="2">
        <f>('[1]Pc, Winter, S1'!U8*Main!$B$5)+(_xlfn.IFNA(VLOOKUP($A8,'FL Ratio'!$A$3:$B$76,2,FALSE),0)*'FL Characterization'!U$2)</f>
        <v>5.4346535247264606E-2</v>
      </c>
      <c r="V8" s="2">
        <f>('[1]Pc, Winter, S1'!V8*Main!$B$5)+(_xlfn.IFNA(VLOOKUP($A8,'FL Ratio'!$A$3:$B$76,2,FALSE),0)*'FL Characterization'!V$2)</f>
        <v>5.1092751201631516E-2</v>
      </c>
      <c r="W8" s="2">
        <f>('[1]Pc, Winter, S1'!W8*Main!$B$5)+(_xlfn.IFNA(VLOOKUP($A8,'FL Ratio'!$A$3:$B$76,2,FALSE),0)*'FL Characterization'!W$2)</f>
        <v>4.2002635721711458E-2</v>
      </c>
      <c r="X8" s="2">
        <f>('[1]Pc, Winter, S1'!X8*Main!$B$5)+(_xlfn.IFNA(VLOOKUP($A8,'FL Ratio'!$A$3:$B$76,2,FALSE),0)*'FL Characterization'!X$2)</f>
        <v>4.1964726923546039E-2</v>
      </c>
      <c r="Y8" s="2">
        <f>('[1]Pc, Winter, S1'!Y8*Main!$B$5)+(_xlfn.IFNA(VLOOKUP($A8,'FL Ratio'!$A$3:$B$76,2,FALSE),0)*'FL Characterization'!Y$2)</f>
        <v>3.9716401826734318E-2</v>
      </c>
    </row>
    <row r="9" spans="1:25" x14ac:dyDescent="0.3">
      <c r="A9">
        <v>8</v>
      </c>
      <c r="B9" s="2">
        <f>('[1]Pc, Winter, S1'!B9*Main!$B$5)+(_xlfn.IFNA(VLOOKUP($A9,'FL Ratio'!$A$3:$B$76,2,FALSE),0)*'FL Characterization'!B$2)</f>
        <v>1.4667840883057473E-3</v>
      </c>
      <c r="C9" s="2">
        <f>('[1]Pc, Winter, S1'!C9*Main!$B$5)+(_xlfn.IFNA(VLOOKUP($A9,'FL Ratio'!$A$3:$B$76,2,FALSE),0)*'FL Characterization'!C$2)</f>
        <v>1.4147206476648236E-3</v>
      </c>
      <c r="D9" s="2">
        <f>('[1]Pc, Winter, S1'!D9*Main!$B$5)+(_xlfn.IFNA(VLOOKUP($A9,'FL Ratio'!$A$3:$B$76,2,FALSE),0)*'FL Characterization'!D$2)</f>
        <v>1.3584445938962875E-3</v>
      </c>
      <c r="E9" s="2">
        <f>('[1]Pc, Winter, S1'!E9*Main!$B$5)+(_xlfn.IFNA(VLOOKUP($A9,'FL Ratio'!$A$3:$B$76,2,FALSE),0)*'FL Characterization'!E$2)</f>
        <v>1.3326179865116848E-3</v>
      </c>
      <c r="F9" s="2">
        <f>('[1]Pc, Winter, S1'!F9*Main!$B$5)+(_xlfn.IFNA(VLOOKUP($A9,'FL Ratio'!$A$3:$B$76,2,FALSE),0)*'FL Characterization'!F$2)</f>
        <v>1.3502327952616057E-3</v>
      </c>
      <c r="G9" s="2">
        <f>('[1]Pc, Winter, S1'!G9*Main!$B$5)+(_xlfn.IFNA(VLOOKUP($A9,'FL Ratio'!$A$3:$B$76,2,FALSE),0)*'FL Characterization'!G$2)</f>
        <v>1.5690181660625126E-3</v>
      </c>
      <c r="H9" s="2">
        <f>('[1]Pc, Winter, S1'!H9*Main!$B$5)+(_xlfn.IFNA(VLOOKUP($A9,'FL Ratio'!$A$3:$B$76,2,FALSE),0)*'FL Characterization'!H$2)</f>
        <v>2.5020213301262229E-3</v>
      </c>
      <c r="I9" s="2">
        <f>('[1]Pc, Winter, S1'!I9*Main!$B$5)+(_xlfn.IFNA(VLOOKUP($A9,'FL Ratio'!$A$3:$B$76,2,FALSE),0)*'FL Characterization'!I$2)</f>
        <v>2.7849993156965989E-3</v>
      </c>
      <c r="J9" s="2">
        <f>('[1]Pc, Winter, S1'!J9*Main!$B$5)+(_xlfn.IFNA(VLOOKUP($A9,'FL Ratio'!$A$3:$B$76,2,FALSE),0)*'FL Characterization'!J$2)</f>
        <v>2.8870584684387674E-3</v>
      </c>
      <c r="K9" s="2">
        <f>('[1]Pc, Winter, S1'!K9*Main!$B$5)+(_xlfn.IFNA(VLOOKUP($A9,'FL Ratio'!$A$3:$B$76,2,FALSE),0)*'FL Characterization'!K$2)</f>
        <v>2.8867121290715434E-3</v>
      </c>
      <c r="L9" s="2">
        <f>('[1]Pc, Winter, S1'!L9*Main!$B$5)+(_xlfn.IFNA(VLOOKUP($A9,'FL Ratio'!$A$3:$B$76,2,FALSE),0)*'FL Characterization'!L$2)</f>
        <v>2.9712806331315699E-3</v>
      </c>
      <c r="M9" s="2">
        <f>('[1]Pc, Winter, S1'!M9*Main!$B$5)+(_xlfn.IFNA(VLOOKUP($A9,'FL Ratio'!$A$3:$B$76,2,FALSE),0)*'FL Characterization'!M$2)</f>
        <v>2.9583895528324414E-3</v>
      </c>
      <c r="N9" s="2">
        <f>('[1]Pc, Winter, S1'!N9*Main!$B$5)+(_xlfn.IFNA(VLOOKUP($A9,'FL Ratio'!$A$3:$B$76,2,FALSE),0)*'FL Characterization'!N$2)</f>
        <v>2.8045573228611675E-3</v>
      </c>
      <c r="O9" s="2">
        <f>('[1]Pc, Winter, S1'!O9*Main!$B$5)+(_xlfn.IFNA(VLOOKUP($A9,'FL Ratio'!$A$3:$B$76,2,FALSE),0)*'FL Characterization'!O$2)</f>
        <v>2.7858128010604219E-3</v>
      </c>
      <c r="P9" s="2">
        <f>('[1]Pc, Winter, S1'!P9*Main!$B$5)+(_xlfn.IFNA(VLOOKUP($A9,'FL Ratio'!$A$3:$B$76,2,FALSE),0)*'FL Characterization'!P$2)</f>
        <v>2.482454794439952E-3</v>
      </c>
      <c r="Q9" s="2">
        <f>('[1]Pc, Winter, S1'!Q9*Main!$B$5)+(_xlfn.IFNA(VLOOKUP($A9,'FL Ratio'!$A$3:$B$76,2,FALSE),0)*'FL Characterization'!Q$2)</f>
        <v>2.2479532942881312E-3</v>
      </c>
      <c r="R9" s="2">
        <f>('[1]Pc, Winter, S1'!R9*Main!$B$5)+(_xlfn.IFNA(VLOOKUP($A9,'FL Ratio'!$A$3:$B$76,2,FALSE),0)*'FL Characterization'!R$2)</f>
        <v>2.2567829418674557E-3</v>
      </c>
      <c r="S9" s="2">
        <f>('[1]Pc, Winter, S1'!S9*Main!$B$5)+(_xlfn.IFNA(VLOOKUP($A9,'FL Ratio'!$A$3:$B$76,2,FALSE),0)*'FL Characterization'!S$2)</f>
        <v>2.5162840360254692E-3</v>
      </c>
      <c r="T9" s="2">
        <f>('[1]Pc, Winter, S1'!T9*Main!$B$5)+(_xlfn.IFNA(VLOOKUP($A9,'FL Ratio'!$A$3:$B$76,2,FALSE),0)*'FL Characterization'!T$2)</f>
        <v>2.4229126977782225E-3</v>
      </c>
      <c r="U9" s="2">
        <f>('[1]Pc, Winter, S1'!U9*Main!$B$5)+(_xlfn.IFNA(VLOOKUP($A9,'FL Ratio'!$A$3:$B$76,2,FALSE),0)*'FL Characterization'!U$2)</f>
        <v>2.3254206562793142E-3</v>
      </c>
      <c r="V9" s="2">
        <f>('[1]Pc, Winter, S1'!V9*Main!$B$5)+(_xlfn.IFNA(VLOOKUP($A9,'FL Ratio'!$A$3:$B$76,2,FALSE),0)*'FL Characterization'!V$2)</f>
        <v>2.3052220244035148E-3</v>
      </c>
      <c r="W9" s="2">
        <f>('[1]Pc, Winter, S1'!W9*Main!$B$5)+(_xlfn.IFNA(VLOOKUP($A9,'FL Ratio'!$A$3:$B$76,2,FALSE),0)*'FL Characterization'!W$2)</f>
        <v>2.1024593143063601E-3</v>
      </c>
      <c r="X9" s="2">
        <f>('[1]Pc, Winter, S1'!X9*Main!$B$5)+(_xlfn.IFNA(VLOOKUP($A9,'FL Ratio'!$A$3:$B$76,2,FALSE),0)*'FL Characterization'!X$2)</f>
        <v>1.8439803247331541E-3</v>
      </c>
      <c r="Y9" s="2">
        <f>('[1]Pc, Winter, S1'!Y9*Main!$B$5)+(_xlfn.IFNA(VLOOKUP($A9,'FL Ratio'!$A$3:$B$76,2,FALSE),0)*'FL Characterization'!Y$2)</f>
        <v>1.6733416676906155E-3</v>
      </c>
    </row>
    <row r="10" spans="1:25" x14ac:dyDescent="0.3">
      <c r="A10">
        <v>9</v>
      </c>
      <c r="B10" s="2">
        <f>('[1]Pc, Winter, S1'!B10*Main!$B$5)+(_xlfn.IFNA(VLOOKUP($A10,'FL Ratio'!$A$3:$B$76,2,FALSE),0)*'FL Characterization'!B$2)</f>
        <v>1.5643095771369598E-3</v>
      </c>
      <c r="C10" s="2">
        <f>('[1]Pc, Winter, S1'!C10*Main!$B$5)+(_xlfn.IFNA(VLOOKUP($A10,'FL Ratio'!$A$3:$B$76,2,FALSE),0)*'FL Characterization'!C$2)</f>
        <v>1.5740700225178842E-3</v>
      </c>
      <c r="D10" s="2">
        <f>('[1]Pc, Winter, S1'!D10*Main!$B$5)+(_xlfn.IFNA(VLOOKUP($A10,'FL Ratio'!$A$3:$B$76,2,FALSE),0)*'FL Characterization'!D$2)</f>
        <v>1.5424557018694266E-3</v>
      </c>
      <c r="E10" s="2">
        <f>('[1]Pc, Winter, S1'!E10*Main!$B$5)+(_xlfn.IFNA(VLOOKUP($A10,'FL Ratio'!$A$3:$B$76,2,FALSE),0)*'FL Characterization'!E$2)</f>
        <v>1.5283387650136019E-3</v>
      </c>
      <c r="F10" s="2">
        <f>('[1]Pc, Winter, S1'!F10*Main!$B$5)+(_xlfn.IFNA(VLOOKUP($A10,'FL Ratio'!$A$3:$B$76,2,FALSE),0)*'FL Characterization'!F$2)</f>
        <v>1.4819647464720395E-3</v>
      </c>
      <c r="G10" s="2">
        <f>('[1]Pc, Winter, S1'!G10*Main!$B$5)+(_xlfn.IFNA(VLOOKUP($A10,'FL Ratio'!$A$3:$B$76,2,FALSE),0)*'FL Characterization'!G$2)</f>
        <v>1.4501599781088323E-3</v>
      </c>
      <c r="H10" s="2">
        <f>('[1]Pc, Winter, S1'!H10*Main!$B$5)+(_xlfn.IFNA(VLOOKUP($A10,'FL Ratio'!$A$3:$B$76,2,FALSE),0)*'FL Characterization'!H$2)</f>
        <v>1.4899397445271849E-3</v>
      </c>
      <c r="I10" s="2">
        <f>('[1]Pc, Winter, S1'!I10*Main!$B$5)+(_xlfn.IFNA(VLOOKUP($A10,'FL Ratio'!$A$3:$B$76,2,FALSE),0)*'FL Characterization'!I$2)</f>
        <v>1.3096095646235215E-3</v>
      </c>
      <c r="J10" s="2">
        <f>('[1]Pc, Winter, S1'!J10*Main!$B$5)+(_xlfn.IFNA(VLOOKUP($A10,'FL Ratio'!$A$3:$B$76,2,FALSE),0)*'FL Characterization'!J$2)</f>
        <v>1.3050388194695277E-3</v>
      </c>
      <c r="K10" s="2">
        <f>('[1]Pc, Winter, S1'!K10*Main!$B$5)+(_xlfn.IFNA(VLOOKUP($A10,'FL Ratio'!$A$3:$B$76,2,FALSE),0)*'FL Characterization'!K$2)</f>
        <v>1.3202984426138509E-3</v>
      </c>
      <c r="L10" s="2">
        <f>('[1]Pc, Winter, S1'!L10*Main!$B$5)+(_xlfn.IFNA(VLOOKUP($A10,'FL Ratio'!$A$3:$B$76,2,FALSE),0)*'FL Characterization'!L$2)</f>
        <v>1.3003252385294715E-3</v>
      </c>
      <c r="M10" s="2">
        <f>('[1]Pc, Winter, S1'!M10*Main!$B$5)+(_xlfn.IFNA(VLOOKUP($A10,'FL Ratio'!$A$3:$B$76,2,FALSE),0)*'FL Characterization'!M$2)</f>
        <v>1.307467027832587E-3</v>
      </c>
      <c r="N10" s="2">
        <f>('[1]Pc, Winter, S1'!N10*Main!$B$5)+(_xlfn.IFNA(VLOOKUP($A10,'FL Ratio'!$A$3:$B$76,2,FALSE),0)*'FL Characterization'!N$2)</f>
        <v>1.3286781420628396E-3</v>
      </c>
      <c r="O10" s="2">
        <f>('[1]Pc, Winter, S1'!O10*Main!$B$5)+(_xlfn.IFNA(VLOOKUP($A10,'FL Ratio'!$A$3:$B$76,2,FALSE),0)*'FL Characterization'!O$2)</f>
        <v>1.3766709661797751E-3</v>
      </c>
      <c r="P10" s="2">
        <f>('[1]Pc, Winter, S1'!P10*Main!$B$5)+(_xlfn.IFNA(VLOOKUP($A10,'FL Ratio'!$A$3:$B$76,2,FALSE),0)*'FL Characterization'!P$2)</f>
        <v>1.3836937256611719E-3</v>
      </c>
      <c r="Q10" s="2">
        <f>('[1]Pc, Winter, S1'!Q10*Main!$B$5)+(_xlfn.IFNA(VLOOKUP($A10,'FL Ratio'!$A$3:$B$76,2,FALSE),0)*'FL Characterization'!Q$2)</f>
        <v>1.3818368604423617E-3</v>
      </c>
      <c r="R10" s="2">
        <f>('[1]Pc, Winter, S1'!R10*Main!$B$5)+(_xlfn.IFNA(VLOOKUP($A10,'FL Ratio'!$A$3:$B$76,2,FALSE),0)*'FL Characterization'!R$2)</f>
        <v>1.3334869468602706E-3</v>
      </c>
      <c r="S10" s="2">
        <f>('[1]Pc, Winter, S1'!S10*Main!$B$5)+(_xlfn.IFNA(VLOOKUP($A10,'FL Ratio'!$A$3:$B$76,2,FALSE),0)*'FL Characterization'!S$2)</f>
        <v>1.3975487969092157E-3</v>
      </c>
      <c r="T10" s="2">
        <f>('[1]Pc, Winter, S1'!T10*Main!$B$5)+(_xlfn.IFNA(VLOOKUP($A10,'FL Ratio'!$A$3:$B$76,2,FALSE),0)*'FL Characterization'!T$2)</f>
        <v>1.3455565707825357E-3</v>
      </c>
      <c r="U10" s="2">
        <f>('[1]Pc, Winter, S1'!U10*Main!$B$5)+(_xlfn.IFNA(VLOOKUP($A10,'FL Ratio'!$A$3:$B$76,2,FALSE),0)*'FL Characterization'!U$2)</f>
        <v>1.3236312776219714E-3</v>
      </c>
      <c r="V10" s="2">
        <f>('[1]Pc, Winter, S1'!V10*Main!$B$5)+(_xlfn.IFNA(VLOOKUP($A10,'FL Ratio'!$A$3:$B$76,2,FALSE),0)*'FL Characterization'!V$2)</f>
        <v>1.3505558232947165E-3</v>
      </c>
      <c r="W10" s="2">
        <f>('[1]Pc, Winter, S1'!W10*Main!$B$5)+(_xlfn.IFNA(VLOOKUP($A10,'FL Ratio'!$A$3:$B$76,2,FALSE),0)*'FL Characterization'!W$2)</f>
        <v>1.3204412783999133E-3</v>
      </c>
      <c r="X10" s="2">
        <f>('[1]Pc, Winter, S1'!X10*Main!$B$5)+(_xlfn.IFNA(VLOOKUP($A10,'FL Ratio'!$A$3:$B$76,2,FALSE),0)*'FL Characterization'!X$2)</f>
        <v>1.4941295942516794E-3</v>
      </c>
      <c r="Y10" s="2">
        <f>('[1]Pc, Winter, S1'!Y10*Main!$B$5)+(_xlfn.IFNA(VLOOKUP($A10,'FL Ratio'!$A$3:$B$76,2,FALSE),0)*'FL Characterization'!Y$2)</f>
        <v>1.5398370457916177E-3</v>
      </c>
    </row>
    <row r="11" spans="1:25" x14ac:dyDescent="0.3">
      <c r="A11">
        <v>10</v>
      </c>
      <c r="B11" s="2">
        <f>('[1]Pc, Winter, S1'!B11*Main!$B$5)+(_xlfn.IFNA(VLOOKUP($A11,'FL Ratio'!$A$3:$B$76,2,FALSE),0)*'FL Characterization'!B$2)</f>
        <v>9.5591756298921676E-3</v>
      </c>
      <c r="C11" s="2">
        <f>('[1]Pc, Winter, S1'!C11*Main!$B$5)+(_xlfn.IFNA(VLOOKUP($A11,'FL Ratio'!$A$3:$B$76,2,FALSE),0)*'FL Characterization'!C$2)</f>
        <v>9.0069033438363085E-3</v>
      </c>
      <c r="D11" s="2">
        <f>('[1]Pc, Winter, S1'!D11*Main!$B$5)+(_xlfn.IFNA(VLOOKUP($A11,'FL Ratio'!$A$3:$B$76,2,FALSE),0)*'FL Characterization'!D$2)</f>
        <v>8.4909153258839361E-3</v>
      </c>
      <c r="E11" s="2">
        <f>('[1]Pc, Winter, S1'!E11*Main!$B$5)+(_xlfn.IFNA(VLOOKUP($A11,'FL Ratio'!$A$3:$B$76,2,FALSE),0)*'FL Characterization'!E$2)</f>
        <v>8.480029255481341E-3</v>
      </c>
      <c r="F11" s="2">
        <f>('[1]Pc, Winter, S1'!F11*Main!$B$5)+(_xlfn.IFNA(VLOOKUP($A11,'FL Ratio'!$A$3:$B$76,2,FALSE),0)*'FL Characterization'!F$2)</f>
        <v>8.2727163964923852E-3</v>
      </c>
      <c r="G11" s="2">
        <f>('[1]Pc, Winter, S1'!G11*Main!$B$5)+(_xlfn.IFNA(VLOOKUP($A11,'FL Ratio'!$A$3:$B$76,2,FALSE),0)*'FL Characterization'!G$2)</f>
        <v>9.1641605769157471E-3</v>
      </c>
      <c r="H11" s="2">
        <f>('[1]Pc, Winter, S1'!H11*Main!$B$5)+(_xlfn.IFNA(VLOOKUP($A11,'FL Ratio'!$A$3:$B$76,2,FALSE),0)*'FL Characterization'!H$2)</f>
        <v>1.1899916297108222E-2</v>
      </c>
      <c r="I11" s="2">
        <f>('[1]Pc, Winter, S1'!I11*Main!$B$5)+(_xlfn.IFNA(VLOOKUP($A11,'FL Ratio'!$A$3:$B$76,2,FALSE),0)*'FL Characterization'!I$2)</f>
        <v>1.2695843078926855E-2</v>
      </c>
      <c r="J11" s="2">
        <f>('[1]Pc, Winter, S1'!J11*Main!$B$5)+(_xlfn.IFNA(VLOOKUP($A11,'FL Ratio'!$A$3:$B$76,2,FALSE),0)*'FL Characterization'!J$2)</f>
        <v>1.3826212068752645E-2</v>
      </c>
      <c r="K11" s="2">
        <f>('[1]Pc, Winter, S1'!K11*Main!$B$5)+(_xlfn.IFNA(VLOOKUP($A11,'FL Ratio'!$A$3:$B$76,2,FALSE),0)*'FL Characterization'!K$2)</f>
        <v>1.4830767783562085E-2</v>
      </c>
      <c r="L11" s="2">
        <f>('[1]Pc, Winter, S1'!L11*Main!$B$5)+(_xlfn.IFNA(VLOOKUP($A11,'FL Ratio'!$A$3:$B$76,2,FALSE),0)*'FL Characterization'!L$2)</f>
        <v>1.4377098172560894E-2</v>
      </c>
      <c r="M11" s="2">
        <f>('[1]Pc, Winter, S1'!M11*Main!$B$5)+(_xlfn.IFNA(VLOOKUP($A11,'FL Ratio'!$A$3:$B$76,2,FALSE),0)*'FL Characterization'!M$2)</f>
        <v>1.4375646475820205E-2</v>
      </c>
      <c r="N11" s="2">
        <f>('[1]Pc, Winter, S1'!N11*Main!$B$5)+(_xlfn.IFNA(VLOOKUP($A11,'FL Ratio'!$A$3:$B$76,2,FALSE),0)*'FL Characterization'!N$2)</f>
        <v>1.4456957411922844E-2</v>
      </c>
      <c r="O11" s="2">
        <f>('[1]Pc, Winter, S1'!O11*Main!$B$5)+(_xlfn.IFNA(VLOOKUP($A11,'FL Ratio'!$A$3:$B$76,2,FALSE),0)*'FL Characterization'!O$2)</f>
        <v>1.4098215475105542E-2</v>
      </c>
      <c r="P11" s="2">
        <f>('[1]Pc, Winter, S1'!P11*Main!$B$5)+(_xlfn.IFNA(VLOOKUP($A11,'FL Ratio'!$A$3:$B$76,2,FALSE),0)*'FL Characterization'!P$2)</f>
        <v>1.3728977167547866E-2</v>
      </c>
      <c r="Q11" s="2">
        <f>('[1]Pc, Winter, S1'!Q11*Main!$B$5)+(_xlfn.IFNA(VLOOKUP($A11,'FL Ratio'!$A$3:$B$76,2,FALSE),0)*'FL Characterization'!Q$2)</f>
        <v>1.2969824509345534E-2</v>
      </c>
      <c r="R11" s="2">
        <f>('[1]Pc, Winter, S1'!R11*Main!$B$5)+(_xlfn.IFNA(VLOOKUP($A11,'FL Ratio'!$A$3:$B$76,2,FALSE),0)*'FL Characterization'!R$2)</f>
        <v>1.3339706820326109E-2</v>
      </c>
      <c r="S11" s="2">
        <f>('[1]Pc, Winter, S1'!S11*Main!$B$5)+(_xlfn.IFNA(VLOOKUP($A11,'FL Ratio'!$A$3:$B$76,2,FALSE),0)*'FL Characterization'!S$2)</f>
        <v>1.5481182624043762E-2</v>
      </c>
      <c r="T11" s="2">
        <f>('[1]Pc, Winter, S1'!T11*Main!$B$5)+(_xlfn.IFNA(VLOOKUP($A11,'FL Ratio'!$A$3:$B$76,2,FALSE),0)*'FL Characterization'!T$2)</f>
        <v>1.4845033081042383E-2</v>
      </c>
      <c r="U11" s="2">
        <f>('[1]Pc, Winter, S1'!U11*Main!$B$5)+(_xlfn.IFNA(VLOOKUP($A11,'FL Ratio'!$A$3:$B$76,2,FALSE),0)*'FL Characterization'!U$2)</f>
        <v>1.4204285327809684E-2</v>
      </c>
      <c r="V11" s="2">
        <f>('[1]Pc, Winter, S1'!V11*Main!$B$5)+(_xlfn.IFNA(VLOOKUP($A11,'FL Ratio'!$A$3:$B$76,2,FALSE),0)*'FL Characterization'!V$2)</f>
        <v>1.3801102674861097E-2</v>
      </c>
      <c r="W11" s="2">
        <f>('[1]Pc, Winter, S1'!W11*Main!$B$5)+(_xlfn.IFNA(VLOOKUP($A11,'FL Ratio'!$A$3:$B$76,2,FALSE),0)*'FL Characterization'!W$2)</f>
        <v>1.2873328513531561E-2</v>
      </c>
      <c r="X11" s="2">
        <f>('[1]Pc, Winter, S1'!X11*Main!$B$5)+(_xlfn.IFNA(VLOOKUP($A11,'FL Ratio'!$A$3:$B$76,2,FALSE),0)*'FL Characterization'!X$2)</f>
        <v>1.2300773274648683E-2</v>
      </c>
      <c r="Y11" s="2">
        <f>('[1]Pc, Winter, S1'!Y11*Main!$B$5)+(_xlfn.IFNA(VLOOKUP($A11,'FL Ratio'!$A$3:$B$76,2,FALSE),0)*'FL Characterization'!Y$2)</f>
        <v>1.1212611525510442E-2</v>
      </c>
    </row>
    <row r="12" spans="1:25" x14ac:dyDescent="0.3">
      <c r="A12">
        <v>11</v>
      </c>
      <c r="B12" s="2">
        <f>('[1]Pc, Winter, S1'!B12*Main!$B$5)+(_xlfn.IFNA(VLOOKUP($A12,'FL Ratio'!$A$3:$B$76,2,FALSE),0)*'FL Characterization'!B$2)</f>
        <v>6.1023882798318576E-3</v>
      </c>
      <c r="C12" s="2">
        <f>('[1]Pc, Winter, S1'!C12*Main!$B$5)+(_xlfn.IFNA(VLOOKUP($A12,'FL Ratio'!$A$3:$B$76,2,FALSE),0)*'FL Characterization'!C$2)</f>
        <v>5.8456050977649015E-3</v>
      </c>
      <c r="D12" s="2">
        <f>('[1]Pc, Winter, S1'!D12*Main!$B$5)+(_xlfn.IFNA(VLOOKUP($A12,'FL Ratio'!$A$3:$B$76,2,FALSE),0)*'FL Characterization'!D$2)</f>
        <v>5.4298664423644144E-3</v>
      </c>
      <c r="E12" s="2">
        <f>('[1]Pc, Winter, S1'!E12*Main!$B$5)+(_xlfn.IFNA(VLOOKUP($A12,'FL Ratio'!$A$3:$B$76,2,FALSE),0)*'FL Characterization'!E$2)</f>
        <v>5.3067528790454836E-3</v>
      </c>
      <c r="F12" s="2">
        <f>('[1]Pc, Winter, S1'!F12*Main!$B$5)+(_xlfn.IFNA(VLOOKUP($A12,'FL Ratio'!$A$3:$B$76,2,FALSE),0)*'FL Characterization'!F$2)</f>
        <v>5.0645959435695496E-3</v>
      </c>
      <c r="G12" s="2">
        <f>('[1]Pc, Winter, S1'!G12*Main!$B$5)+(_xlfn.IFNA(VLOOKUP($A12,'FL Ratio'!$A$3:$B$76,2,FALSE),0)*'FL Characterization'!G$2)</f>
        <v>5.6730517078064351E-3</v>
      </c>
      <c r="H12" s="2">
        <f>('[1]Pc, Winter, S1'!H12*Main!$B$5)+(_xlfn.IFNA(VLOOKUP($A12,'FL Ratio'!$A$3:$B$76,2,FALSE),0)*'FL Characterization'!H$2)</f>
        <v>7.4168523164886129E-3</v>
      </c>
      <c r="I12" s="2">
        <f>('[1]Pc, Winter, S1'!I12*Main!$B$5)+(_xlfn.IFNA(VLOOKUP($A12,'FL Ratio'!$A$3:$B$76,2,FALSE),0)*'FL Characterization'!I$2)</f>
        <v>6.6732241227531542E-3</v>
      </c>
      <c r="J12" s="2">
        <f>('[1]Pc, Winter, S1'!J12*Main!$B$5)+(_xlfn.IFNA(VLOOKUP($A12,'FL Ratio'!$A$3:$B$76,2,FALSE),0)*'FL Characterization'!J$2)</f>
        <v>5.3688299909101138E-3</v>
      </c>
      <c r="K12" s="2">
        <f>('[1]Pc, Winter, S1'!K12*Main!$B$5)+(_xlfn.IFNA(VLOOKUP($A12,'FL Ratio'!$A$3:$B$76,2,FALSE),0)*'FL Characterization'!K$2)</f>
        <v>3.9155729858869181E-3</v>
      </c>
      <c r="L12" s="2">
        <f>('[1]Pc, Winter, S1'!L12*Main!$B$5)+(_xlfn.IFNA(VLOOKUP($A12,'FL Ratio'!$A$3:$B$76,2,FALSE),0)*'FL Characterization'!L$2)</f>
        <v>7.1244074651086765E-3</v>
      </c>
      <c r="M12" s="2">
        <f>('[1]Pc, Winter, S1'!M12*Main!$B$5)+(_xlfn.IFNA(VLOOKUP($A12,'FL Ratio'!$A$3:$B$76,2,FALSE),0)*'FL Characterization'!M$2)</f>
        <v>7.231286649798694E-3</v>
      </c>
      <c r="N12" s="2">
        <f>('[1]Pc, Winter, S1'!N12*Main!$B$5)+(_xlfn.IFNA(VLOOKUP($A12,'FL Ratio'!$A$3:$B$76,2,FALSE),0)*'FL Characterization'!N$2)</f>
        <v>7.1400933507092647E-3</v>
      </c>
      <c r="O12" s="2">
        <f>('[1]Pc, Winter, S1'!O12*Main!$B$5)+(_xlfn.IFNA(VLOOKUP($A12,'FL Ratio'!$A$3:$B$76,2,FALSE),0)*'FL Characterization'!O$2)</f>
        <v>7.2327694890915745E-3</v>
      </c>
      <c r="P12" s="2">
        <f>('[1]Pc, Winter, S1'!P12*Main!$B$5)+(_xlfn.IFNA(VLOOKUP($A12,'FL Ratio'!$A$3:$B$76,2,FALSE),0)*'FL Characterization'!P$2)</f>
        <v>6.8699912177509377E-3</v>
      </c>
      <c r="Q12" s="2">
        <f>('[1]Pc, Winter, S1'!Q12*Main!$B$5)+(_xlfn.IFNA(VLOOKUP($A12,'FL Ratio'!$A$3:$B$76,2,FALSE),0)*'FL Characterization'!Q$2)</f>
        <v>7.0240903645658586E-3</v>
      </c>
      <c r="R12" s="2">
        <f>('[1]Pc, Winter, S1'!R12*Main!$B$5)+(_xlfn.IFNA(VLOOKUP($A12,'FL Ratio'!$A$3:$B$76,2,FALSE),0)*'FL Characterization'!R$2)</f>
        <v>7.1616744724613372E-3</v>
      </c>
      <c r="S12" s="2">
        <f>('[1]Pc, Winter, S1'!S12*Main!$B$5)+(_xlfn.IFNA(VLOOKUP($A12,'FL Ratio'!$A$3:$B$76,2,FALSE),0)*'FL Characterization'!S$2)</f>
        <v>9.0259520640406272E-3</v>
      </c>
      <c r="T12" s="2">
        <f>('[1]Pc, Winter, S1'!T12*Main!$B$5)+(_xlfn.IFNA(VLOOKUP($A12,'FL Ratio'!$A$3:$B$76,2,FALSE),0)*'FL Characterization'!T$2)</f>
        <v>8.1614409446712291E-3</v>
      </c>
      <c r="U12" s="2">
        <f>('[1]Pc, Winter, S1'!U12*Main!$B$5)+(_xlfn.IFNA(VLOOKUP($A12,'FL Ratio'!$A$3:$B$76,2,FALSE),0)*'FL Characterization'!U$2)</f>
        <v>7.4915715547422016E-3</v>
      </c>
      <c r="V12" s="2">
        <f>('[1]Pc, Winter, S1'!V12*Main!$B$5)+(_xlfn.IFNA(VLOOKUP($A12,'FL Ratio'!$A$3:$B$76,2,FALSE),0)*'FL Characterization'!V$2)</f>
        <v>7.4655655001761778E-3</v>
      </c>
      <c r="W12" s="2">
        <f>('[1]Pc, Winter, S1'!W12*Main!$B$5)+(_xlfn.IFNA(VLOOKUP($A12,'FL Ratio'!$A$3:$B$76,2,FALSE),0)*'FL Characterization'!W$2)</f>
        <v>7.2000531169307191E-3</v>
      </c>
      <c r="X12" s="2">
        <f>('[1]Pc, Winter, S1'!X12*Main!$B$5)+(_xlfn.IFNA(VLOOKUP($A12,'FL Ratio'!$A$3:$B$76,2,FALSE),0)*'FL Characterization'!X$2)</f>
        <v>7.6933023398510509E-3</v>
      </c>
      <c r="Y12" s="2">
        <f>('[1]Pc, Winter, S1'!Y12*Main!$B$5)+(_xlfn.IFNA(VLOOKUP($A12,'FL Ratio'!$A$3:$B$76,2,FALSE),0)*'FL Characterization'!Y$2)</f>
        <v>7.1721978855589412E-3</v>
      </c>
    </row>
    <row r="13" spans="1:25" x14ac:dyDescent="0.3">
      <c r="A13">
        <v>12</v>
      </c>
      <c r="B13" s="2">
        <f>('[1]Pc, Winter, S1'!B13*Main!$B$5)+(_xlfn.IFNA(VLOOKUP($A13,'FL Ratio'!$A$3:$B$76,2,FALSE),0)*'FL Characterization'!B$2)</f>
        <v>2.1607638692920508E-2</v>
      </c>
      <c r="C13" s="2">
        <f>('[1]Pc, Winter, S1'!C13*Main!$B$5)+(_xlfn.IFNA(VLOOKUP($A13,'FL Ratio'!$A$3:$B$76,2,FALSE),0)*'FL Characterization'!C$2)</f>
        <v>2.1588333152863792E-2</v>
      </c>
      <c r="D13" s="2">
        <f>('[1]Pc, Winter, S1'!D13*Main!$B$5)+(_xlfn.IFNA(VLOOKUP($A13,'FL Ratio'!$A$3:$B$76,2,FALSE),0)*'FL Characterization'!D$2)</f>
        <v>2.1343163557924785E-2</v>
      </c>
      <c r="E13" s="2">
        <f>('[1]Pc, Winter, S1'!E13*Main!$B$5)+(_xlfn.IFNA(VLOOKUP($A13,'FL Ratio'!$A$3:$B$76,2,FALSE),0)*'FL Characterization'!E$2)</f>
        <v>2.1801208677321701E-2</v>
      </c>
      <c r="F13" s="2">
        <f>('[1]Pc, Winter, S1'!F13*Main!$B$5)+(_xlfn.IFNA(VLOOKUP($A13,'FL Ratio'!$A$3:$B$76,2,FALSE),0)*'FL Characterization'!F$2)</f>
        <v>2.1359987544745669E-2</v>
      </c>
      <c r="G13" s="2">
        <f>('[1]Pc, Winter, S1'!G13*Main!$B$5)+(_xlfn.IFNA(VLOOKUP($A13,'FL Ratio'!$A$3:$B$76,2,FALSE),0)*'FL Characterization'!G$2)</f>
        <v>2.1664338973122397E-2</v>
      </c>
      <c r="H13" s="2">
        <f>('[1]Pc, Winter, S1'!H13*Main!$B$5)+(_xlfn.IFNA(VLOOKUP($A13,'FL Ratio'!$A$3:$B$76,2,FALSE),0)*'FL Characterization'!H$2)</f>
        <v>2.2734923997966561E-2</v>
      </c>
      <c r="I13" s="2">
        <f>('[1]Pc, Winter, S1'!I13*Main!$B$5)+(_xlfn.IFNA(VLOOKUP($A13,'FL Ratio'!$A$3:$B$76,2,FALSE),0)*'FL Characterization'!I$2)</f>
        <v>2.0742572288266575E-2</v>
      </c>
      <c r="J13" s="2">
        <f>('[1]Pc, Winter, S1'!J13*Main!$B$5)+(_xlfn.IFNA(VLOOKUP($A13,'FL Ratio'!$A$3:$B$76,2,FALSE),0)*'FL Characterization'!J$2)</f>
        <v>1.7303854214673207E-2</v>
      </c>
      <c r="K13" s="2">
        <f>('[1]Pc, Winter, S1'!K13*Main!$B$5)+(_xlfn.IFNA(VLOOKUP($A13,'FL Ratio'!$A$3:$B$76,2,FALSE),0)*'FL Characterization'!K$2)</f>
        <v>1.6720969012121702E-2</v>
      </c>
      <c r="L13" s="2">
        <f>('[1]Pc, Winter, S1'!L13*Main!$B$5)+(_xlfn.IFNA(VLOOKUP($A13,'FL Ratio'!$A$3:$B$76,2,FALSE),0)*'FL Characterization'!L$2)</f>
        <v>2.2487373232594237E-2</v>
      </c>
      <c r="M13" s="2">
        <f>('[1]Pc, Winter, S1'!M13*Main!$B$5)+(_xlfn.IFNA(VLOOKUP($A13,'FL Ratio'!$A$3:$B$76,2,FALSE),0)*'FL Characterization'!M$2)</f>
        <v>2.0577872988990192E-2</v>
      </c>
      <c r="N13" s="2">
        <f>('[1]Pc, Winter, S1'!N13*Main!$B$5)+(_xlfn.IFNA(VLOOKUP($A13,'FL Ratio'!$A$3:$B$76,2,FALSE),0)*'FL Characterization'!N$2)</f>
        <v>2.1007652699122241E-2</v>
      </c>
      <c r="O13" s="2">
        <f>('[1]Pc, Winter, S1'!O13*Main!$B$5)+(_xlfn.IFNA(VLOOKUP($A13,'FL Ratio'!$A$3:$B$76,2,FALSE),0)*'FL Characterization'!O$2)</f>
        <v>2.1825122047024068E-2</v>
      </c>
      <c r="P13" s="2">
        <f>('[1]Pc, Winter, S1'!P13*Main!$B$5)+(_xlfn.IFNA(VLOOKUP($A13,'FL Ratio'!$A$3:$B$76,2,FALSE),0)*'FL Characterization'!P$2)</f>
        <v>2.2362484004305311E-2</v>
      </c>
      <c r="Q13" s="2">
        <f>('[1]Pc, Winter, S1'!Q13*Main!$B$5)+(_xlfn.IFNA(VLOOKUP($A13,'FL Ratio'!$A$3:$B$76,2,FALSE),0)*'FL Characterization'!Q$2)</f>
        <v>2.3030220897317582E-2</v>
      </c>
      <c r="R13" s="2">
        <f>('[1]Pc, Winter, S1'!R13*Main!$B$5)+(_xlfn.IFNA(VLOOKUP($A13,'FL Ratio'!$A$3:$B$76,2,FALSE),0)*'FL Characterization'!R$2)</f>
        <v>2.5020881615223183E-2</v>
      </c>
      <c r="S13" s="2">
        <f>('[1]Pc, Winter, S1'!S13*Main!$B$5)+(_xlfn.IFNA(VLOOKUP($A13,'FL Ratio'!$A$3:$B$76,2,FALSE),0)*'FL Characterization'!S$2)</f>
        <v>2.6241507888731173E-2</v>
      </c>
      <c r="T13" s="2">
        <f>('[1]Pc, Winter, S1'!T13*Main!$B$5)+(_xlfn.IFNA(VLOOKUP($A13,'FL Ratio'!$A$3:$B$76,2,FALSE),0)*'FL Characterization'!T$2)</f>
        <v>2.4208290370025691E-2</v>
      </c>
      <c r="U13" s="2">
        <f>('[1]Pc, Winter, S1'!U13*Main!$B$5)+(_xlfn.IFNA(VLOOKUP($A13,'FL Ratio'!$A$3:$B$76,2,FALSE),0)*'FL Characterization'!U$2)</f>
        <v>2.2819156882965201E-2</v>
      </c>
      <c r="V13" s="2">
        <f>('[1]Pc, Winter, S1'!V13*Main!$B$5)+(_xlfn.IFNA(VLOOKUP($A13,'FL Ratio'!$A$3:$B$76,2,FALSE),0)*'FL Characterization'!V$2)</f>
        <v>2.3372661212543059E-2</v>
      </c>
      <c r="W13" s="2">
        <f>('[1]Pc, Winter, S1'!W13*Main!$B$5)+(_xlfn.IFNA(VLOOKUP($A13,'FL Ratio'!$A$3:$B$76,2,FALSE),0)*'FL Characterization'!W$2)</f>
        <v>2.3083830129971738E-2</v>
      </c>
      <c r="X13" s="2">
        <f>('[1]Pc, Winter, S1'!X13*Main!$B$5)+(_xlfn.IFNA(VLOOKUP($A13,'FL Ratio'!$A$3:$B$76,2,FALSE),0)*'FL Characterization'!X$2)</f>
        <v>2.4498110059319574E-2</v>
      </c>
      <c r="Y13" s="2">
        <f>('[1]Pc, Winter, S1'!Y13*Main!$B$5)+(_xlfn.IFNA(VLOOKUP($A13,'FL Ratio'!$A$3:$B$76,2,FALSE),0)*'FL Characterization'!Y$2)</f>
        <v>2.5951908551755599E-2</v>
      </c>
    </row>
    <row r="14" spans="1:25" x14ac:dyDescent="0.3">
      <c r="A14">
        <v>13</v>
      </c>
      <c r="B14" s="2">
        <f>('[1]Pc, Winter, S1'!B14*Main!$B$5)+(_xlfn.IFNA(VLOOKUP($A14,'FL Ratio'!$A$3:$B$76,2,FALSE),0)*'FL Characterization'!B$2)</f>
        <v>7.655073256855147E-4</v>
      </c>
      <c r="C14" s="2">
        <f>('[1]Pc, Winter, S1'!C14*Main!$B$5)+(_xlfn.IFNA(VLOOKUP($A14,'FL Ratio'!$A$3:$B$76,2,FALSE),0)*'FL Characterization'!C$2)</f>
        <v>7.4090651861787407E-4</v>
      </c>
      <c r="D14" s="2">
        <f>('[1]Pc, Winter, S1'!D14*Main!$B$5)+(_xlfn.IFNA(VLOOKUP($A14,'FL Ratio'!$A$3:$B$76,2,FALSE),0)*'FL Characterization'!D$2)</f>
        <v>7.4790239167466237E-4</v>
      </c>
      <c r="E14" s="2">
        <f>('[1]Pc, Winter, S1'!E14*Main!$B$5)+(_xlfn.IFNA(VLOOKUP($A14,'FL Ratio'!$A$3:$B$76,2,FALSE),0)*'FL Characterization'!E$2)</f>
        <v>7.5464351296053564E-4</v>
      </c>
      <c r="F14" s="2">
        <f>('[1]Pc, Winter, S1'!F14*Main!$B$5)+(_xlfn.IFNA(VLOOKUP($A14,'FL Ratio'!$A$3:$B$76,2,FALSE),0)*'FL Characterization'!F$2)</f>
        <v>7.607638470173352E-4</v>
      </c>
      <c r="G14" s="2">
        <f>('[1]Pc, Winter, S1'!G14*Main!$B$5)+(_xlfn.IFNA(VLOOKUP($A14,'FL Ratio'!$A$3:$B$76,2,FALSE),0)*'FL Characterization'!G$2)</f>
        <v>7.739631864511539E-4</v>
      </c>
      <c r="H14" s="2">
        <f>('[1]Pc, Winter, S1'!H14*Main!$B$5)+(_xlfn.IFNA(VLOOKUP($A14,'FL Ratio'!$A$3:$B$76,2,FALSE),0)*'FL Characterization'!H$2)</f>
        <v>9.5685312245965973E-4</v>
      </c>
      <c r="I14" s="2">
        <f>('[1]Pc, Winter, S1'!I14*Main!$B$5)+(_xlfn.IFNA(VLOOKUP($A14,'FL Ratio'!$A$3:$B$76,2,FALSE),0)*'FL Characterization'!I$2)</f>
        <v>9.8060217386850999E-4</v>
      </c>
      <c r="J14" s="2">
        <f>('[1]Pc, Winter, S1'!J14*Main!$B$5)+(_xlfn.IFNA(VLOOKUP($A14,'FL Ratio'!$A$3:$B$76,2,FALSE),0)*'FL Characterization'!J$2)</f>
        <v>9.9795348783540011E-4</v>
      </c>
      <c r="K14" s="2">
        <f>('[1]Pc, Winter, S1'!K14*Main!$B$5)+(_xlfn.IFNA(VLOOKUP($A14,'FL Ratio'!$A$3:$B$76,2,FALSE),0)*'FL Characterization'!K$2)</f>
        <v>9.7505658555554922E-4</v>
      </c>
      <c r="L14" s="2">
        <f>('[1]Pc, Winter, S1'!L14*Main!$B$5)+(_xlfn.IFNA(VLOOKUP($A14,'FL Ratio'!$A$3:$B$76,2,FALSE),0)*'FL Characterization'!L$2)</f>
        <v>9.594160714704417E-4</v>
      </c>
      <c r="M14" s="2">
        <f>('[1]Pc, Winter, S1'!M14*Main!$B$5)+(_xlfn.IFNA(VLOOKUP($A14,'FL Ratio'!$A$3:$B$76,2,FALSE),0)*'FL Characterization'!M$2)</f>
        <v>9.9506746634542265E-4</v>
      </c>
      <c r="N14" s="2">
        <f>('[1]Pc, Winter, S1'!N14*Main!$B$5)+(_xlfn.IFNA(VLOOKUP($A14,'FL Ratio'!$A$3:$B$76,2,FALSE),0)*'FL Characterization'!N$2)</f>
        <v>1.0323722122124387E-3</v>
      </c>
      <c r="O14" s="2">
        <f>('[1]Pc, Winter, S1'!O14*Main!$B$5)+(_xlfn.IFNA(VLOOKUP($A14,'FL Ratio'!$A$3:$B$76,2,FALSE),0)*'FL Characterization'!O$2)</f>
        <v>1.0057274158356048E-3</v>
      </c>
      <c r="P14" s="2">
        <f>('[1]Pc, Winter, S1'!P14*Main!$B$5)+(_xlfn.IFNA(VLOOKUP($A14,'FL Ratio'!$A$3:$B$76,2,FALSE),0)*'FL Characterization'!P$2)</f>
        <v>9.8855412646405103E-4</v>
      </c>
      <c r="Q14" s="2">
        <f>('[1]Pc, Winter, S1'!Q14*Main!$B$5)+(_xlfn.IFNA(VLOOKUP($A14,'FL Ratio'!$A$3:$B$76,2,FALSE),0)*'FL Characterization'!Q$2)</f>
        <v>9.9974861714601957E-4</v>
      </c>
      <c r="R14" s="2">
        <f>('[1]Pc, Winter, S1'!R14*Main!$B$5)+(_xlfn.IFNA(VLOOKUP($A14,'FL Ratio'!$A$3:$B$76,2,FALSE),0)*'FL Characterization'!R$2)</f>
        <v>9.6185539335925073E-4</v>
      </c>
      <c r="S14" s="2">
        <f>('[1]Pc, Winter, S1'!S14*Main!$B$5)+(_xlfn.IFNA(VLOOKUP($A14,'FL Ratio'!$A$3:$B$76,2,FALSE),0)*'FL Characterization'!S$2)</f>
        <v>1.0126133835916019E-3</v>
      </c>
      <c r="T14" s="2">
        <f>('[1]Pc, Winter, S1'!T14*Main!$B$5)+(_xlfn.IFNA(VLOOKUP($A14,'FL Ratio'!$A$3:$B$76,2,FALSE),0)*'FL Characterization'!T$2)</f>
        <v>9.7115704834213471E-4</v>
      </c>
      <c r="U14" s="2">
        <f>('[1]Pc, Winter, S1'!U14*Main!$B$5)+(_xlfn.IFNA(VLOOKUP($A14,'FL Ratio'!$A$3:$B$76,2,FALSE),0)*'FL Characterization'!U$2)</f>
        <v>9.1298942718280769E-4</v>
      </c>
      <c r="V14" s="2">
        <f>('[1]Pc, Winter, S1'!V14*Main!$B$5)+(_xlfn.IFNA(VLOOKUP($A14,'FL Ratio'!$A$3:$B$76,2,FALSE),0)*'FL Characterization'!V$2)</f>
        <v>9.2747790670729476E-4</v>
      </c>
      <c r="W14" s="2">
        <f>('[1]Pc, Winter, S1'!W14*Main!$B$5)+(_xlfn.IFNA(VLOOKUP($A14,'FL Ratio'!$A$3:$B$76,2,FALSE),0)*'FL Characterization'!W$2)</f>
        <v>8.9692310072940788E-4</v>
      </c>
      <c r="X14" s="2">
        <f>('[1]Pc, Winter, S1'!X14*Main!$B$5)+(_xlfn.IFNA(VLOOKUP($A14,'FL Ratio'!$A$3:$B$76,2,FALSE),0)*'FL Characterization'!X$2)</f>
        <v>8.1424150615942302E-4</v>
      </c>
      <c r="Y14" s="2">
        <f>('[1]Pc, Winter, S1'!Y14*Main!$B$5)+(_xlfn.IFNA(VLOOKUP($A14,'FL Ratio'!$A$3:$B$76,2,FALSE),0)*'FL Characterization'!Y$2)</f>
        <v>7.9448430623727299E-4</v>
      </c>
    </row>
    <row r="15" spans="1:25" x14ac:dyDescent="0.3">
      <c r="A15">
        <v>14</v>
      </c>
      <c r="B15" s="2">
        <f>('[1]Pc, Winter, S1'!B15*Main!$B$5)+(_xlfn.IFNA(VLOOKUP($A15,'FL Ratio'!$A$3:$B$76,2,FALSE),0)*'FL Characterization'!B$2)</f>
        <v>4.2206619090003408E-2</v>
      </c>
      <c r="C15" s="2">
        <f>('[1]Pc, Winter, S1'!C15*Main!$B$5)+(_xlfn.IFNA(VLOOKUP($A15,'FL Ratio'!$A$3:$B$76,2,FALSE),0)*'FL Characterization'!C$2)</f>
        <v>4.0924218489439078E-2</v>
      </c>
      <c r="D15" s="2">
        <f>('[1]Pc, Winter, S1'!D15*Main!$B$5)+(_xlfn.IFNA(VLOOKUP($A15,'FL Ratio'!$A$3:$B$76,2,FALSE),0)*'FL Characterization'!D$2)</f>
        <v>3.9169498648307058E-2</v>
      </c>
      <c r="E15" s="2">
        <f>('[1]Pc, Winter, S1'!E15*Main!$B$5)+(_xlfn.IFNA(VLOOKUP($A15,'FL Ratio'!$A$3:$B$76,2,FALSE),0)*'FL Characterization'!E$2)</f>
        <v>4.0034104136140704E-2</v>
      </c>
      <c r="F15" s="2">
        <f>('[1]Pc, Winter, S1'!F15*Main!$B$5)+(_xlfn.IFNA(VLOOKUP($A15,'FL Ratio'!$A$3:$B$76,2,FALSE),0)*'FL Characterization'!F$2)</f>
        <v>3.8346792392139131E-2</v>
      </c>
      <c r="G15" s="2">
        <f>('[1]Pc, Winter, S1'!G15*Main!$B$5)+(_xlfn.IFNA(VLOOKUP($A15,'FL Ratio'!$A$3:$B$76,2,FALSE),0)*'FL Characterization'!G$2)</f>
        <v>3.7940657158565351E-2</v>
      </c>
      <c r="H15" s="2">
        <f>('[1]Pc, Winter, S1'!H15*Main!$B$5)+(_xlfn.IFNA(VLOOKUP($A15,'FL Ratio'!$A$3:$B$76,2,FALSE),0)*'FL Characterization'!H$2)</f>
        <v>3.8834239858851045E-2</v>
      </c>
      <c r="I15" s="2">
        <f>('[1]Pc, Winter, S1'!I15*Main!$B$5)+(_xlfn.IFNA(VLOOKUP($A15,'FL Ratio'!$A$3:$B$76,2,FALSE),0)*'FL Characterization'!I$2)</f>
        <v>4.6910303887824578E-2</v>
      </c>
      <c r="J15" s="2">
        <f>('[1]Pc, Winter, S1'!J15*Main!$B$5)+(_xlfn.IFNA(VLOOKUP($A15,'FL Ratio'!$A$3:$B$76,2,FALSE),0)*'FL Characterization'!J$2)</f>
        <v>4.7772242452850631E-2</v>
      </c>
      <c r="K15" s="2">
        <f>('[1]Pc, Winter, S1'!K15*Main!$B$5)+(_xlfn.IFNA(VLOOKUP($A15,'FL Ratio'!$A$3:$B$76,2,FALSE),0)*'FL Characterization'!K$2)</f>
        <v>4.7538451717999829E-2</v>
      </c>
      <c r="L15" s="2">
        <f>('[1]Pc, Winter, S1'!L15*Main!$B$5)+(_xlfn.IFNA(VLOOKUP($A15,'FL Ratio'!$A$3:$B$76,2,FALSE),0)*'FL Characterization'!L$2)</f>
        <v>4.7111606780666435E-2</v>
      </c>
      <c r="M15" s="2">
        <f>('[1]Pc, Winter, S1'!M15*Main!$B$5)+(_xlfn.IFNA(VLOOKUP($A15,'FL Ratio'!$A$3:$B$76,2,FALSE),0)*'FL Characterization'!M$2)</f>
        <v>4.8194859672323634E-2</v>
      </c>
      <c r="N15" s="2">
        <f>('[1]Pc, Winter, S1'!N15*Main!$B$5)+(_xlfn.IFNA(VLOOKUP($A15,'FL Ratio'!$A$3:$B$76,2,FALSE),0)*'FL Characterization'!N$2)</f>
        <v>4.7983802859647984E-2</v>
      </c>
      <c r="O15" s="2">
        <f>('[1]Pc, Winter, S1'!O15*Main!$B$5)+(_xlfn.IFNA(VLOOKUP($A15,'FL Ratio'!$A$3:$B$76,2,FALSE),0)*'FL Characterization'!O$2)</f>
        <v>4.7832659676323587E-2</v>
      </c>
      <c r="P15" s="2">
        <f>('[1]Pc, Winter, S1'!P15*Main!$B$5)+(_xlfn.IFNA(VLOOKUP($A15,'FL Ratio'!$A$3:$B$76,2,FALSE),0)*'FL Characterization'!P$2)</f>
        <v>4.1904614921413945E-2</v>
      </c>
      <c r="Q15" s="2">
        <f>('[1]Pc, Winter, S1'!Q15*Main!$B$5)+(_xlfn.IFNA(VLOOKUP($A15,'FL Ratio'!$A$3:$B$76,2,FALSE),0)*'FL Characterization'!Q$2)</f>
        <v>4.4935309914617159E-2</v>
      </c>
      <c r="R15" s="2">
        <f>('[1]Pc, Winter, S1'!R15*Main!$B$5)+(_xlfn.IFNA(VLOOKUP($A15,'FL Ratio'!$A$3:$B$76,2,FALSE),0)*'FL Characterization'!R$2)</f>
        <v>4.802783015452939E-2</v>
      </c>
      <c r="S15" s="2">
        <f>('[1]Pc, Winter, S1'!S15*Main!$B$5)+(_xlfn.IFNA(VLOOKUP($A15,'FL Ratio'!$A$3:$B$76,2,FALSE),0)*'FL Characterization'!S$2)</f>
        <v>4.8222561053658748E-2</v>
      </c>
      <c r="T15" s="2">
        <f>('[1]Pc, Winter, S1'!T15*Main!$B$5)+(_xlfn.IFNA(VLOOKUP($A15,'FL Ratio'!$A$3:$B$76,2,FALSE),0)*'FL Characterization'!T$2)</f>
        <v>4.508923657276169E-2</v>
      </c>
      <c r="U15" s="2">
        <f>('[1]Pc, Winter, S1'!U15*Main!$B$5)+(_xlfn.IFNA(VLOOKUP($A15,'FL Ratio'!$A$3:$B$76,2,FALSE),0)*'FL Characterization'!U$2)</f>
        <v>4.2734879764023487E-2</v>
      </c>
      <c r="V15" s="2">
        <f>('[1]Pc, Winter, S1'!V15*Main!$B$5)+(_xlfn.IFNA(VLOOKUP($A15,'FL Ratio'!$A$3:$B$76,2,FALSE),0)*'FL Characterization'!V$2)</f>
        <v>4.2821874071116338E-2</v>
      </c>
      <c r="W15" s="2">
        <f>('[1]Pc, Winter, S1'!W15*Main!$B$5)+(_xlfn.IFNA(VLOOKUP($A15,'FL Ratio'!$A$3:$B$76,2,FALSE),0)*'FL Characterization'!W$2)</f>
        <v>4.0539575633289623E-2</v>
      </c>
      <c r="X15" s="2">
        <f>('[1]Pc, Winter, S1'!X15*Main!$B$5)+(_xlfn.IFNA(VLOOKUP($A15,'FL Ratio'!$A$3:$B$76,2,FALSE),0)*'FL Characterization'!X$2)</f>
        <v>3.9155617883769409E-2</v>
      </c>
      <c r="Y15" s="2">
        <f>('[1]Pc, Winter, S1'!Y15*Main!$B$5)+(_xlfn.IFNA(VLOOKUP($A15,'FL Ratio'!$A$3:$B$76,2,FALSE),0)*'FL Characterization'!Y$2)</f>
        <v>3.9027304436722282E-2</v>
      </c>
    </row>
    <row r="16" spans="1:25" x14ac:dyDescent="0.3">
      <c r="A16">
        <v>15</v>
      </c>
      <c r="B16" s="2">
        <f>('[1]Pc, Winter, S1'!B16*Main!$B$5)+(_xlfn.IFNA(VLOOKUP($A16,'FL Ratio'!$A$3:$B$76,2,FALSE),0)*'FL Characterization'!B$2)</f>
        <v>7.9436030067995113E-4</v>
      </c>
      <c r="C16" s="2">
        <f>('[1]Pc, Winter, S1'!C16*Main!$B$5)+(_xlfn.IFNA(VLOOKUP($A16,'FL Ratio'!$A$3:$B$76,2,FALSE),0)*'FL Characterization'!C$2)</f>
        <v>7.8373584508890514E-4</v>
      </c>
      <c r="D16" s="2">
        <f>('[1]Pc, Winter, S1'!D16*Main!$B$5)+(_xlfn.IFNA(VLOOKUP($A16,'FL Ratio'!$A$3:$B$76,2,FALSE),0)*'FL Characterization'!D$2)</f>
        <v>7.3800985949053059E-4</v>
      </c>
      <c r="E16" s="2">
        <f>('[1]Pc, Winter, S1'!E16*Main!$B$5)+(_xlfn.IFNA(VLOOKUP($A16,'FL Ratio'!$A$3:$B$76,2,FALSE),0)*'FL Characterization'!E$2)</f>
        <v>7.240317252484342E-4</v>
      </c>
      <c r="F16" s="2">
        <f>('[1]Pc, Winter, S1'!F16*Main!$B$5)+(_xlfn.IFNA(VLOOKUP($A16,'FL Ratio'!$A$3:$B$76,2,FALSE),0)*'FL Characterization'!F$2)</f>
        <v>6.9887580004502703E-4</v>
      </c>
      <c r="G16" s="2">
        <f>('[1]Pc, Winter, S1'!G16*Main!$B$5)+(_xlfn.IFNA(VLOOKUP($A16,'FL Ratio'!$A$3:$B$76,2,FALSE),0)*'FL Characterization'!G$2)</f>
        <v>7.156957845468805E-4</v>
      </c>
      <c r="H16" s="2">
        <f>('[1]Pc, Winter, S1'!H16*Main!$B$5)+(_xlfn.IFNA(VLOOKUP($A16,'FL Ratio'!$A$3:$B$76,2,FALSE),0)*'FL Characterization'!H$2)</f>
        <v>8.6486170024434837E-4</v>
      </c>
      <c r="I16" s="2">
        <f>('[1]Pc, Winter, S1'!I16*Main!$B$5)+(_xlfn.IFNA(VLOOKUP($A16,'FL Ratio'!$A$3:$B$76,2,FALSE),0)*'FL Characterization'!I$2)</f>
        <v>8.6601270007286393E-4</v>
      </c>
      <c r="J16" s="2">
        <f>('[1]Pc, Winter, S1'!J16*Main!$B$5)+(_xlfn.IFNA(VLOOKUP($A16,'FL Ratio'!$A$3:$B$76,2,FALSE),0)*'FL Characterization'!J$2)</f>
        <v>9.3625803809307387E-4</v>
      </c>
      <c r="K16" s="2">
        <f>('[1]Pc, Winter, S1'!K16*Main!$B$5)+(_xlfn.IFNA(VLOOKUP($A16,'FL Ratio'!$A$3:$B$76,2,FALSE),0)*'FL Characterization'!K$2)</f>
        <v>9.7397895187145212E-4</v>
      </c>
      <c r="L16" s="2">
        <f>('[1]Pc, Winter, S1'!L16*Main!$B$5)+(_xlfn.IFNA(VLOOKUP($A16,'FL Ratio'!$A$3:$B$76,2,FALSE),0)*'FL Characterization'!L$2)</f>
        <v>9.5870946744497734E-4</v>
      </c>
      <c r="M16" s="2">
        <f>('[1]Pc, Winter, S1'!M16*Main!$B$5)+(_xlfn.IFNA(VLOOKUP($A16,'FL Ratio'!$A$3:$B$76,2,FALSE),0)*'FL Characterization'!M$2)</f>
        <v>9.410619168907675E-4</v>
      </c>
      <c r="N16" s="2">
        <f>('[1]Pc, Winter, S1'!N16*Main!$B$5)+(_xlfn.IFNA(VLOOKUP($A16,'FL Ratio'!$A$3:$B$76,2,FALSE),0)*'FL Characterization'!N$2)</f>
        <v>9.2183688349880004E-4</v>
      </c>
      <c r="O16" s="2">
        <f>('[1]Pc, Winter, S1'!O16*Main!$B$5)+(_xlfn.IFNA(VLOOKUP($A16,'FL Ratio'!$A$3:$B$76,2,FALSE),0)*'FL Characterization'!O$2)</f>
        <v>9.1031702466938731E-4</v>
      </c>
      <c r="P16" s="2">
        <f>('[1]Pc, Winter, S1'!P16*Main!$B$5)+(_xlfn.IFNA(VLOOKUP($A16,'FL Ratio'!$A$3:$B$76,2,FALSE),0)*'FL Characterization'!P$2)</f>
        <v>8.5725738095691374E-4</v>
      </c>
      <c r="Q16" s="2">
        <f>('[1]Pc, Winter, S1'!Q16*Main!$B$5)+(_xlfn.IFNA(VLOOKUP($A16,'FL Ratio'!$A$3:$B$76,2,FALSE),0)*'FL Characterization'!Q$2)</f>
        <v>8.8033201539712439E-4</v>
      </c>
      <c r="R16" s="2">
        <f>('[1]Pc, Winter, S1'!R16*Main!$B$5)+(_xlfn.IFNA(VLOOKUP($A16,'FL Ratio'!$A$3:$B$76,2,FALSE),0)*'FL Characterization'!R$2)</f>
        <v>9.3900494757967576E-4</v>
      </c>
      <c r="S16" s="2">
        <f>('[1]Pc, Winter, S1'!S16*Main!$B$5)+(_xlfn.IFNA(VLOOKUP($A16,'FL Ratio'!$A$3:$B$76,2,FALSE),0)*'FL Characterization'!S$2)</f>
        <v>1.1571027466784685E-3</v>
      </c>
      <c r="T16" s="2">
        <f>('[1]Pc, Winter, S1'!T16*Main!$B$5)+(_xlfn.IFNA(VLOOKUP($A16,'FL Ratio'!$A$3:$B$76,2,FALSE),0)*'FL Characterization'!T$2)</f>
        <v>1.0715962032780359E-3</v>
      </c>
      <c r="U16" s="2">
        <f>('[1]Pc, Winter, S1'!U16*Main!$B$5)+(_xlfn.IFNA(VLOOKUP($A16,'FL Ratio'!$A$3:$B$76,2,FALSE),0)*'FL Characterization'!U$2)</f>
        <v>9.7904778924059891E-4</v>
      </c>
      <c r="V16" s="2">
        <f>('[1]Pc, Winter, S1'!V16*Main!$B$5)+(_xlfn.IFNA(VLOOKUP($A16,'FL Ratio'!$A$3:$B$76,2,FALSE),0)*'FL Characterization'!V$2)</f>
        <v>9.6801062621392007E-4</v>
      </c>
      <c r="W16" s="2">
        <f>('[1]Pc, Winter, S1'!W16*Main!$B$5)+(_xlfn.IFNA(VLOOKUP($A16,'FL Ratio'!$A$3:$B$76,2,FALSE),0)*'FL Characterization'!W$2)</f>
        <v>8.8637211022512196E-4</v>
      </c>
      <c r="X16" s="2">
        <f>('[1]Pc, Winter, S1'!X16*Main!$B$5)+(_xlfn.IFNA(VLOOKUP($A16,'FL Ratio'!$A$3:$B$76,2,FALSE),0)*'FL Characterization'!X$2)</f>
        <v>9.2901550428446797E-4</v>
      </c>
      <c r="Y16" s="2">
        <f>('[1]Pc, Winter, S1'!Y16*Main!$B$5)+(_xlfn.IFNA(VLOOKUP($A16,'FL Ratio'!$A$3:$B$76,2,FALSE),0)*'FL Characterization'!Y$2)</f>
        <v>8.6905019609823466E-4</v>
      </c>
    </row>
    <row r="17" spans="1:25" x14ac:dyDescent="0.3">
      <c r="A17">
        <v>16</v>
      </c>
      <c r="B17" s="2">
        <f>('[1]Pc, Winter, S1'!B17*Main!$B$5)+(_xlfn.IFNA(VLOOKUP($A17,'FL Ratio'!$A$3:$B$76,2,FALSE),0)*'FL Characterization'!B$2)</f>
        <v>8.6335592413727645E-3</v>
      </c>
      <c r="C17" s="2">
        <f>('[1]Pc, Winter, S1'!C17*Main!$B$5)+(_xlfn.IFNA(VLOOKUP($A17,'FL Ratio'!$A$3:$B$76,2,FALSE),0)*'FL Characterization'!C$2)</f>
        <v>8.2129504083032386E-3</v>
      </c>
      <c r="D17" s="2">
        <f>('[1]Pc, Winter, S1'!D17*Main!$B$5)+(_xlfn.IFNA(VLOOKUP($A17,'FL Ratio'!$A$3:$B$76,2,FALSE),0)*'FL Characterization'!D$2)</f>
        <v>7.871031609647243E-3</v>
      </c>
      <c r="E17" s="2">
        <f>('[1]Pc, Winter, S1'!E17*Main!$B$5)+(_xlfn.IFNA(VLOOKUP($A17,'FL Ratio'!$A$3:$B$76,2,FALSE),0)*'FL Characterization'!E$2)</f>
        <v>7.9664463377416804E-3</v>
      </c>
      <c r="F17" s="2">
        <f>('[1]Pc, Winter, S1'!F17*Main!$B$5)+(_xlfn.IFNA(VLOOKUP($A17,'FL Ratio'!$A$3:$B$76,2,FALSE),0)*'FL Characterization'!F$2)</f>
        <v>7.8706305768650366E-3</v>
      </c>
      <c r="G17" s="2">
        <f>('[1]Pc, Winter, S1'!G17*Main!$B$5)+(_xlfn.IFNA(VLOOKUP($A17,'FL Ratio'!$A$3:$B$76,2,FALSE),0)*'FL Characterization'!G$2)</f>
        <v>8.7821466498371921E-3</v>
      </c>
      <c r="H17" s="2">
        <f>('[1]Pc, Winter, S1'!H17*Main!$B$5)+(_xlfn.IFNA(VLOOKUP($A17,'FL Ratio'!$A$3:$B$76,2,FALSE),0)*'FL Characterization'!H$2)</f>
        <v>1.39383011232624E-2</v>
      </c>
      <c r="I17" s="2">
        <f>('[1]Pc, Winter, S1'!I17*Main!$B$5)+(_xlfn.IFNA(VLOOKUP($A17,'FL Ratio'!$A$3:$B$76,2,FALSE),0)*'FL Characterization'!I$2)</f>
        <v>1.5579164501695197E-2</v>
      </c>
      <c r="J17" s="2">
        <f>('[1]Pc, Winter, S1'!J17*Main!$B$5)+(_xlfn.IFNA(VLOOKUP($A17,'FL Ratio'!$A$3:$B$76,2,FALSE),0)*'FL Characterization'!J$2)</f>
        <v>1.6254658650885382E-2</v>
      </c>
      <c r="K17" s="2">
        <f>('[1]Pc, Winter, S1'!K17*Main!$B$5)+(_xlfn.IFNA(VLOOKUP($A17,'FL Ratio'!$A$3:$B$76,2,FALSE),0)*'FL Characterization'!K$2)</f>
        <v>1.5798037647293584E-2</v>
      </c>
      <c r="L17" s="2">
        <f>('[1]Pc, Winter, S1'!L17*Main!$B$5)+(_xlfn.IFNA(VLOOKUP($A17,'FL Ratio'!$A$3:$B$76,2,FALSE),0)*'FL Characterization'!L$2)</f>
        <v>1.5153727926949519E-2</v>
      </c>
      <c r="M17" s="2">
        <f>('[1]Pc, Winter, S1'!M17*Main!$B$5)+(_xlfn.IFNA(VLOOKUP($A17,'FL Ratio'!$A$3:$B$76,2,FALSE),0)*'FL Characterization'!M$2)</f>
        <v>1.6139029330694402E-2</v>
      </c>
      <c r="N17" s="2">
        <f>('[1]Pc, Winter, S1'!N17*Main!$B$5)+(_xlfn.IFNA(VLOOKUP($A17,'FL Ratio'!$A$3:$B$76,2,FALSE),0)*'FL Characterization'!N$2)</f>
        <v>1.504504199081353E-2</v>
      </c>
      <c r="O17" s="2">
        <f>('[1]Pc, Winter, S1'!O17*Main!$B$5)+(_xlfn.IFNA(VLOOKUP($A17,'FL Ratio'!$A$3:$B$76,2,FALSE),0)*'FL Characterization'!O$2)</f>
        <v>1.4502996692545652E-2</v>
      </c>
      <c r="P17" s="2">
        <f>('[1]Pc, Winter, S1'!P17*Main!$B$5)+(_xlfn.IFNA(VLOOKUP($A17,'FL Ratio'!$A$3:$B$76,2,FALSE),0)*'FL Characterization'!P$2)</f>
        <v>1.261767612692063E-2</v>
      </c>
      <c r="Q17" s="2">
        <f>('[1]Pc, Winter, S1'!Q17*Main!$B$5)+(_xlfn.IFNA(VLOOKUP($A17,'FL Ratio'!$A$3:$B$76,2,FALSE),0)*'FL Characterization'!Q$2)</f>
        <v>1.2560680664976958E-2</v>
      </c>
      <c r="R17" s="2">
        <f>('[1]Pc, Winter, S1'!R17*Main!$B$5)+(_xlfn.IFNA(VLOOKUP($A17,'FL Ratio'!$A$3:$B$76,2,FALSE),0)*'FL Characterization'!R$2)</f>
        <v>1.2902826919300881E-2</v>
      </c>
      <c r="S17" s="2">
        <f>('[1]Pc, Winter, S1'!S17*Main!$B$5)+(_xlfn.IFNA(VLOOKUP($A17,'FL Ratio'!$A$3:$B$76,2,FALSE),0)*'FL Characterization'!S$2)</f>
        <v>1.4142248516169867E-2</v>
      </c>
      <c r="T17" s="2">
        <f>('[1]Pc, Winter, S1'!T17*Main!$B$5)+(_xlfn.IFNA(VLOOKUP($A17,'FL Ratio'!$A$3:$B$76,2,FALSE),0)*'FL Characterization'!T$2)</f>
        <v>1.277954686971374E-2</v>
      </c>
      <c r="U17" s="2">
        <f>('[1]Pc, Winter, S1'!U17*Main!$B$5)+(_xlfn.IFNA(VLOOKUP($A17,'FL Ratio'!$A$3:$B$76,2,FALSE),0)*'FL Characterization'!U$2)</f>
        <v>1.3193367453523815E-2</v>
      </c>
      <c r="V17" s="2">
        <f>('[1]Pc, Winter, S1'!V17*Main!$B$5)+(_xlfn.IFNA(VLOOKUP($A17,'FL Ratio'!$A$3:$B$76,2,FALSE),0)*'FL Characterization'!V$2)</f>
        <v>1.290955230486153E-2</v>
      </c>
      <c r="W17" s="2">
        <f>('[1]Pc, Winter, S1'!W17*Main!$B$5)+(_xlfn.IFNA(VLOOKUP($A17,'FL Ratio'!$A$3:$B$76,2,FALSE),0)*'FL Characterization'!W$2)</f>
        <v>1.2051354517012249E-2</v>
      </c>
      <c r="X17" s="2">
        <f>('[1]Pc, Winter, S1'!X17*Main!$B$5)+(_xlfn.IFNA(VLOOKUP($A17,'FL Ratio'!$A$3:$B$76,2,FALSE),0)*'FL Characterization'!X$2)</f>
        <v>1.0648154366953124E-2</v>
      </c>
      <c r="Y17" s="2">
        <f>('[1]Pc, Winter, S1'!Y17*Main!$B$5)+(_xlfn.IFNA(VLOOKUP($A17,'FL Ratio'!$A$3:$B$76,2,FALSE),0)*'FL Characterization'!Y$2)</f>
        <v>9.6434248428509031E-3</v>
      </c>
    </row>
    <row r="18" spans="1:25" x14ac:dyDescent="0.3">
      <c r="A18">
        <v>17</v>
      </c>
      <c r="B18" s="2">
        <f>('[1]Pc, Winter, S1'!B18*Main!$B$5)+(_xlfn.IFNA(VLOOKUP($A18,'FL Ratio'!$A$3:$B$76,2,FALSE),0)*'FL Characterization'!B$2)</f>
        <v>8.8532330075997783E-4</v>
      </c>
      <c r="C18" s="2">
        <f>('[1]Pc, Winter, S1'!C18*Main!$B$5)+(_xlfn.IFNA(VLOOKUP($A18,'FL Ratio'!$A$3:$B$76,2,FALSE),0)*'FL Characterization'!C$2)</f>
        <v>7.7164642067507915E-4</v>
      </c>
      <c r="D18" s="2">
        <f>('[1]Pc, Winter, S1'!D18*Main!$B$5)+(_xlfn.IFNA(VLOOKUP($A18,'FL Ratio'!$A$3:$B$76,2,FALSE),0)*'FL Characterization'!D$2)</f>
        <v>7.1643591900391547E-4</v>
      </c>
      <c r="E18" s="2">
        <f>('[1]Pc, Winter, S1'!E18*Main!$B$5)+(_xlfn.IFNA(VLOOKUP($A18,'FL Ratio'!$A$3:$B$76,2,FALSE),0)*'FL Characterization'!E$2)</f>
        <v>6.6524925930488456E-4</v>
      </c>
      <c r="F18" s="2">
        <f>('[1]Pc, Winter, S1'!F18*Main!$B$5)+(_xlfn.IFNA(VLOOKUP($A18,'FL Ratio'!$A$3:$B$76,2,FALSE),0)*'FL Characterization'!F$2)</f>
        <v>5.955937471080955E-4</v>
      </c>
      <c r="G18" s="2">
        <f>('[1]Pc, Winter, S1'!G18*Main!$B$5)+(_xlfn.IFNA(VLOOKUP($A18,'FL Ratio'!$A$3:$B$76,2,FALSE),0)*'FL Characterization'!G$2)</f>
        <v>7.7680115217556569E-4</v>
      </c>
      <c r="H18" s="2">
        <f>('[1]Pc, Winter, S1'!H18*Main!$B$5)+(_xlfn.IFNA(VLOOKUP($A18,'FL Ratio'!$A$3:$B$76,2,FALSE),0)*'FL Characterization'!H$2)</f>
        <v>1.3133591456003456E-3</v>
      </c>
      <c r="I18" s="2">
        <f>('[1]Pc, Winter, S1'!I18*Main!$B$5)+(_xlfn.IFNA(VLOOKUP($A18,'FL Ratio'!$A$3:$B$76,2,FALSE),0)*'FL Characterization'!I$2)</f>
        <v>1.2257979433888213E-3</v>
      </c>
      <c r="J18" s="2">
        <f>('[1]Pc, Winter, S1'!J18*Main!$B$5)+(_xlfn.IFNA(VLOOKUP($A18,'FL Ratio'!$A$3:$B$76,2,FALSE),0)*'FL Characterization'!J$2)</f>
        <v>1.3364202674232626E-3</v>
      </c>
      <c r="K18" s="2">
        <f>('[1]Pc, Winter, S1'!K18*Main!$B$5)+(_xlfn.IFNA(VLOOKUP($A18,'FL Ratio'!$A$3:$B$76,2,FALSE),0)*'FL Characterization'!K$2)</f>
        <v>1.2819446099041924E-3</v>
      </c>
      <c r="L18" s="2">
        <f>('[1]Pc, Winter, S1'!L18*Main!$B$5)+(_xlfn.IFNA(VLOOKUP($A18,'FL Ratio'!$A$3:$B$76,2,FALSE),0)*'FL Characterization'!L$2)</f>
        <v>1.23665403479533E-3</v>
      </c>
      <c r="M18" s="2">
        <f>('[1]Pc, Winter, S1'!M18*Main!$B$5)+(_xlfn.IFNA(VLOOKUP($A18,'FL Ratio'!$A$3:$B$76,2,FALSE),0)*'FL Characterization'!M$2)</f>
        <v>1.165420415622018E-3</v>
      </c>
      <c r="N18" s="2">
        <f>('[1]Pc, Winter, S1'!N18*Main!$B$5)+(_xlfn.IFNA(VLOOKUP($A18,'FL Ratio'!$A$3:$B$76,2,FALSE),0)*'FL Characterization'!N$2)</f>
        <v>1.1740460916379769E-3</v>
      </c>
      <c r="O18" s="2">
        <f>('[1]Pc, Winter, S1'!O18*Main!$B$5)+(_xlfn.IFNA(VLOOKUP($A18,'FL Ratio'!$A$3:$B$76,2,FALSE),0)*'FL Characterization'!O$2)</f>
        <v>1.1955335000917249E-3</v>
      </c>
      <c r="P18" s="2">
        <f>('[1]Pc, Winter, S1'!P18*Main!$B$5)+(_xlfn.IFNA(VLOOKUP($A18,'FL Ratio'!$A$3:$B$76,2,FALSE),0)*'FL Characterization'!P$2)</f>
        <v>1.1618273953912127E-3</v>
      </c>
      <c r="Q18" s="2">
        <f>('[1]Pc, Winter, S1'!Q18*Main!$B$5)+(_xlfn.IFNA(VLOOKUP($A18,'FL Ratio'!$A$3:$B$76,2,FALSE),0)*'FL Characterization'!Q$2)</f>
        <v>1.1805780973494638E-3</v>
      </c>
      <c r="R18" s="2">
        <f>('[1]Pc, Winter, S1'!R18*Main!$B$5)+(_xlfn.IFNA(VLOOKUP($A18,'FL Ratio'!$A$3:$B$76,2,FALSE),0)*'FL Characterization'!R$2)</f>
        <v>1.3548971643076344E-3</v>
      </c>
      <c r="S18" s="2">
        <f>('[1]Pc, Winter, S1'!S18*Main!$B$5)+(_xlfn.IFNA(VLOOKUP($A18,'FL Ratio'!$A$3:$B$76,2,FALSE),0)*'FL Characterization'!S$2)</f>
        <v>2.1007250070959869E-3</v>
      </c>
      <c r="T18" s="2">
        <f>('[1]Pc, Winter, S1'!T18*Main!$B$5)+(_xlfn.IFNA(VLOOKUP($A18,'FL Ratio'!$A$3:$B$76,2,FALSE),0)*'FL Characterization'!T$2)</f>
        <v>1.8197846528878036E-3</v>
      </c>
      <c r="U18" s="2">
        <f>('[1]Pc, Winter, S1'!U18*Main!$B$5)+(_xlfn.IFNA(VLOOKUP($A18,'FL Ratio'!$A$3:$B$76,2,FALSE),0)*'FL Characterization'!U$2)</f>
        <v>1.5215352886924867E-3</v>
      </c>
      <c r="V18" s="2">
        <f>('[1]Pc, Winter, S1'!V18*Main!$B$5)+(_xlfn.IFNA(VLOOKUP($A18,'FL Ratio'!$A$3:$B$76,2,FALSE),0)*'FL Characterization'!V$2)</f>
        <v>1.5212015419832131E-3</v>
      </c>
      <c r="W18" s="2">
        <f>('[1]Pc, Winter, S1'!W18*Main!$B$5)+(_xlfn.IFNA(VLOOKUP($A18,'FL Ratio'!$A$3:$B$76,2,FALSE),0)*'FL Characterization'!W$2)</f>
        <v>1.3166260950235641E-3</v>
      </c>
      <c r="X18" s="2">
        <f>('[1]Pc, Winter, S1'!X18*Main!$B$5)+(_xlfn.IFNA(VLOOKUP($A18,'FL Ratio'!$A$3:$B$76,2,FALSE),0)*'FL Characterization'!X$2)</f>
        <v>1.3107627191166877E-3</v>
      </c>
      <c r="Y18" s="2">
        <f>('[1]Pc, Winter, S1'!Y18*Main!$B$5)+(_xlfn.IFNA(VLOOKUP($A18,'FL Ratio'!$A$3:$B$76,2,FALSE),0)*'FL Characterization'!Y$2)</f>
        <v>1.1856010223489414E-3</v>
      </c>
    </row>
    <row r="19" spans="1:25" x14ac:dyDescent="0.3">
      <c r="A19">
        <v>18</v>
      </c>
      <c r="B19" s="2">
        <f>('[1]Pc, Winter, S1'!B19*Main!$B$5)+(_xlfn.IFNA(VLOOKUP($A19,'FL Ratio'!$A$3:$B$76,2,FALSE),0)*'FL Characterization'!B$2)</f>
        <v>4.1891629691053599E-3</v>
      </c>
      <c r="C19" s="2">
        <f>('[1]Pc, Winter, S1'!C19*Main!$B$5)+(_xlfn.IFNA(VLOOKUP($A19,'FL Ratio'!$A$3:$B$76,2,FALSE),0)*'FL Characterization'!C$2)</f>
        <v>3.8737012676424015E-3</v>
      </c>
      <c r="D19" s="2">
        <f>('[1]Pc, Winter, S1'!D19*Main!$B$5)+(_xlfn.IFNA(VLOOKUP($A19,'FL Ratio'!$A$3:$B$76,2,FALSE),0)*'FL Characterization'!D$2)</f>
        <v>3.5387590495838551E-3</v>
      </c>
      <c r="E19" s="2">
        <f>('[1]Pc, Winter, S1'!E19*Main!$B$5)+(_xlfn.IFNA(VLOOKUP($A19,'FL Ratio'!$A$3:$B$76,2,FALSE),0)*'FL Characterization'!E$2)</f>
        <v>3.5541846402498563E-3</v>
      </c>
      <c r="F19" s="2">
        <f>('[1]Pc, Winter, S1'!F19*Main!$B$5)+(_xlfn.IFNA(VLOOKUP($A19,'FL Ratio'!$A$3:$B$76,2,FALSE),0)*'FL Characterization'!F$2)</f>
        <v>3.5422683931813324E-3</v>
      </c>
      <c r="G19" s="2">
        <f>('[1]Pc, Winter, S1'!G19*Main!$B$5)+(_xlfn.IFNA(VLOOKUP($A19,'FL Ratio'!$A$3:$B$76,2,FALSE),0)*'FL Characterization'!G$2)</f>
        <v>3.8885635225438262E-3</v>
      </c>
      <c r="H19" s="2">
        <f>('[1]Pc, Winter, S1'!H19*Main!$B$5)+(_xlfn.IFNA(VLOOKUP($A19,'FL Ratio'!$A$3:$B$76,2,FALSE),0)*'FL Characterization'!H$2)</f>
        <v>5.0048126287387329E-3</v>
      </c>
      <c r="I19" s="2">
        <f>('[1]Pc, Winter, S1'!I19*Main!$B$5)+(_xlfn.IFNA(VLOOKUP($A19,'FL Ratio'!$A$3:$B$76,2,FALSE),0)*'FL Characterization'!I$2)</f>
        <v>5.1864201479702391E-3</v>
      </c>
      <c r="J19" s="2">
        <f>('[1]Pc, Winter, S1'!J19*Main!$B$5)+(_xlfn.IFNA(VLOOKUP($A19,'FL Ratio'!$A$3:$B$76,2,FALSE),0)*'FL Characterization'!J$2)</f>
        <v>5.3521873230038732E-3</v>
      </c>
      <c r="K19" s="2">
        <f>('[1]Pc, Winter, S1'!K19*Main!$B$5)+(_xlfn.IFNA(VLOOKUP($A19,'FL Ratio'!$A$3:$B$76,2,FALSE),0)*'FL Characterization'!K$2)</f>
        <v>5.589792662403361E-3</v>
      </c>
      <c r="L19" s="2">
        <f>('[1]Pc, Winter, S1'!L19*Main!$B$5)+(_xlfn.IFNA(VLOOKUP($A19,'FL Ratio'!$A$3:$B$76,2,FALSE),0)*'FL Characterization'!L$2)</f>
        <v>5.7097509191158698E-3</v>
      </c>
      <c r="M19" s="2">
        <f>('[1]Pc, Winter, S1'!M19*Main!$B$5)+(_xlfn.IFNA(VLOOKUP($A19,'FL Ratio'!$A$3:$B$76,2,FALSE),0)*'FL Characterization'!M$2)</f>
        <v>5.8168706038248625E-3</v>
      </c>
      <c r="N19" s="2">
        <f>('[1]Pc, Winter, S1'!N19*Main!$B$5)+(_xlfn.IFNA(VLOOKUP($A19,'FL Ratio'!$A$3:$B$76,2,FALSE),0)*'FL Characterization'!N$2)</f>
        <v>5.7423243132683549E-3</v>
      </c>
      <c r="O19" s="2">
        <f>('[1]Pc, Winter, S1'!O19*Main!$B$5)+(_xlfn.IFNA(VLOOKUP($A19,'FL Ratio'!$A$3:$B$76,2,FALSE),0)*'FL Characterization'!O$2)</f>
        <v>5.5532238402489211E-3</v>
      </c>
      <c r="P19" s="2">
        <f>('[1]Pc, Winter, S1'!P19*Main!$B$5)+(_xlfn.IFNA(VLOOKUP($A19,'FL Ratio'!$A$3:$B$76,2,FALSE),0)*'FL Characterization'!P$2)</f>
        <v>5.5486782272596161E-3</v>
      </c>
      <c r="Q19" s="2">
        <f>('[1]Pc, Winter, S1'!Q19*Main!$B$5)+(_xlfn.IFNA(VLOOKUP($A19,'FL Ratio'!$A$3:$B$76,2,FALSE),0)*'FL Characterization'!Q$2)</f>
        <v>5.5020611697211138E-3</v>
      </c>
      <c r="R19" s="2">
        <f>('[1]Pc, Winter, S1'!R19*Main!$B$5)+(_xlfn.IFNA(VLOOKUP($A19,'FL Ratio'!$A$3:$B$76,2,FALSE),0)*'FL Characterization'!R$2)</f>
        <v>5.782912912340914E-3</v>
      </c>
      <c r="S19" s="2">
        <f>('[1]Pc, Winter, S1'!S19*Main!$B$5)+(_xlfn.IFNA(VLOOKUP($A19,'FL Ratio'!$A$3:$B$76,2,FALSE),0)*'FL Characterization'!S$2)</f>
        <v>6.7259322454765024E-3</v>
      </c>
      <c r="T19" s="2">
        <f>('[1]Pc, Winter, S1'!T19*Main!$B$5)+(_xlfn.IFNA(VLOOKUP($A19,'FL Ratio'!$A$3:$B$76,2,FALSE),0)*'FL Characterization'!T$2)</f>
        <v>6.5502133012316725E-3</v>
      </c>
      <c r="U19" s="2">
        <f>('[1]Pc, Winter, S1'!U19*Main!$B$5)+(_xlfn.IFNA(VLOOKUP($A19,'FL Ratio'!$A$3:$B$76,2,FALSE),0)*'FL Characterization'!U$2)</f>
        <v>6.371521914777494E-3</v>
      </c>
      <c r="V19" s="2">
        <f>('[1]Pc, Winter, S1'!V19*Main!$B$5)+(_xlfn.IFNA(VLOOKUP($A19,'FL Ratio'!$A$3:$B$76,2,FALSE),0)*'FL Characterization'!V$2)</f>
        <v>6.3618671025237996E-3</v>
      </c>
      <c r="W19" s="2">
        <f>('[1]Pc, Winter, S1'!W19*Main!$B$5)+(_xlfn.IFNA(VLOOKUP($A19,'FL Ratio'!$A$3:$B$76,2,FALSE),0)*'FL Characterization'!W$2)</f>
        <v>5.8963482211721882E-3</v>
      </c>
      <c r="X19" s="2">
        <f>('[1]Pc, Winter, S1'!X19*Main!$B$5)+(_xlfn.IFNA(VLOOKUP($A19,'FL Ratio'!$A$3:$B$76,2,FALSE),0)*'FL Characterization'!X$2)</f>
        <v>5.5596440331906263E-3</v>
      </c>
      <c r="Y19" s="2">
        <f>('[1]Pc, Winter, S1'!Y19*Main!$B$5)+(_xlfn.IFNA(VLOOKUP($A19,'FL Ratio'!$A$3:$B$76,2,FALSE),0)*'FL Characterization'!Y$2)</f>
        <v>5.1543899535154356E-3</v>
      </c>
    </row>
    <row r="20" spans="1:25" x14ac:dyDescent="0.3">
      <c r="A20">
        <v>19</v>
      </c>
      <c r="B20" s="2">
        <f>('[1]Pc, Winter, S1'!B20*Main!$B$5)+(_xlfn.IFNA(VLOOKUP($A20,'FL Ratio'!$A$3:$B$76,2,FALSE),0)*'FL Characterization'!B$2)</f>
        <v>1.2842543218007372E-2</v>
      </c>
      <c r="C20" s="2">
        <f>('[1]Pc, Winter, S1'!C20*Main!$B$5)+(_xlfn.IFNA(VLOOKUP($A20,'FL Ratio'!$A$3:$B$76,2,FALSE),0)*'FL Characterization'!C$2)</f>
        <v>1.2164163352829823E-2</v>
      </c>
      <c r="D20" s="2">
        <f>('[1]Pc, Winter, S1'!D20*Main!$B$5)+(_xlfn.IFNA(VLOOKUP($A20,'FL Ratio'!$A$3:$B$76,2,FALSE),0)*'FL Characterization'!D$2)</f>
        <v>1.177718656286909E-2</v>
      </c>
      <c r="E20" s="2">
        <f>('[1]Pc, Winter, S1'!E20*Main!$B$5)+(_xlfn.IFNA(VLOOKUP($A20,'FL Ratio'!$A$3:$B$76,2,FALSE),0)*'FL Characterization'!E$2)</f>
        <v>1.1864005026129691E-2</v>
      </c>
      <c r="F20" s="2">
        <f>('[1]Pc, Winter, S1'!F20*Main!$B$5)+(_xlfn.IFNA(VLOOKUP($A20,'FL Ratio'!$A$3:$B$76,2,FALSE),0)*'FL Characterization'!F$2)</f>
        <v>1.1834043224520209E-2</v>
      </c>
      <c r="G20" s="2">
        <f>('[1]Pc, Winter, S1'!G20*Main!$B$5)+(_xlfn.IFNA(VLOOKUP($A20,'FL Ratio'!$A$3:$B$76,2,FALSE),0)*'FL Characterization'!G$2)</f>
        <v>1.2663884737373645E-2</v>
      </c>
      <c r="H20" s="2">
        <f>('[1]Pc, Winter, S1'!H20*Main!$B$5)+(_xlfn.IFNA(VLOOKUP($A20,'FL Ratio'!$A$3:$B$76,2,FALSE),0)*'FL Characterization'!H$2)</f>
        <v>1.4359125377397763E-2</v>
      </c>
      <c r="I20" s="2">
        <f>('[1]Pc, Winter, S1'!I20*Main!$B$5)+(_xlfn.IFNA(VLOOKUP($A20,'FL Ratio'!$A$3:$B$76,2,FALSE),0)*'FL Characterization'!I$2)</f>
        <v>1.6675352565871351E-2</v>
      </c>
      <c r="J20" s="2">
        <f>('[1]Pc, Winter, S1'!J20*Main!$B$5)+(_xlfn.IFNA(VLOOKUP($A20,'FL Ratio'!$A$3:$B$76,2,FALSE),0)*'FL Characterization'!J$2)</f>
        <v>1.7464317683052306E-2</v>
      </c>
      <c r="K20" s="2">
        <f>('[1]Pc, Winter, S1'!K20*Main!$B$5)+(_xlfn.IFNA(VLOOKUP($A20,'FL Ratio'!$A$3:$B$76,2,FALSE),0)*'FL Characterization'!K$2)</f>
        <v>1.8104534383779559E-2</v>
      </c>
      <c r="L20" s="2">
        <f>('[1]Pc, Winter, S1'!L20*Main!$B$5)+(_xlfn.IFNA(VLOOKUP($A20,'FL Ratio'!$A$3:$B$76,2,FALSE),0)*'FL Characterization'!L$2)</f>
        <v>1.7749795280755726E-2</v>
      </c>
      <c r="M20" s="2">
        <f>('[1]Pc, Winter, S1'!M20*Main!$B$5)+(_xlfn.IFNA(VLOOKUP($A20,'FL Ratio'!$A$3:$B$76,2,FALSE),0)*'FL Characterization'!M$2)</f>
        <v>1.8043688645226694E-2</v>
      </c>
      <c r="N20" s="2">
        <f>('[1]Pc, Winter, S1'!N20*Main!$B$5)+(_xlfn.IFNA(VLOOKUP($A20,'FL Ratio'!$A$3:$B$76,2,FALSE),0)*'FL Characterization'!N$2)</f>
        <v>1.8022642099518447E-2</v>
      </c>
      <c r="O20" s="2">
        <f>('[1]Pc, Winter, S1'!O20*Main!$B$5)+(_xlfn.IFNA(VLOOKUP($A20,'FL Ratio'!$A$3:$B$76,2,FALSE),0)*'FL Characterization'!O$2)</f>
        <v>1.7913690409577285E-2</v>
      </c>
      <c r="P20" s="2">
        <f>('[1]Pc, Winter, S1'!P20*Main!$B$5)+(_xlfn.IFNA(VLOOKUP($A20,'FL Ratio'!$A$3:$B$76,2,FALSE),0)*'FL Characterization'!P$2)</f>
        <v>1.6739982714259014E-2</v>
      </c>
      <c r="Q20" s="2">
        <f>('[1]Pc, Winter, S1'!Q20*Main!$B$5)+(_xlfn.IFNA(VLOOKUP($A20,'FL Ratio'!$A$3:$B$76,2,FALSE),0)*'FL Characterization'!Q$2)</f>
        <v>1.6772623782047899E-2</v>
      </c>
      <c r="R20" s="2">
        <f>('[1]Pc, Winter, S1'!R20*Main!$B$5)+(_xlfn.IFNA(VLOOKUP($A20,'FL Ratio'!$A$3:$B$76,2,FALSE),0)*'FL Characterization'!R$2)</f>
        <v>1.6125028225152462E-2</v>
      </c>
      <c r="S20" s="2">
        <f>('[1]Pc, Winter, S1'!S20*Main!$B$5)+(_xlfn.IFNA(VLOOKUP($A20,'FL Ratio'!$A$3:$B$76,2,FALSE),0)*'FL Characterization'!S$2)</f>
        <v>1.7097911310626858E-2</v>
      </c>
      <c r="T20" s="2">
        <f>('[1]Pc, Winter, S1'!T20*Main!$B$5)+(_xlfn.IFNA(VLOOKUP($A20,'FL Ratio'!$A$3:$B$76,2,FALSE),0)*'FL Characterization'!T$2)</f>
        <v>1.6409104067635513E-2</v>
      </c>
      <c r="U20" s="2">
        <f>('[1]Pc, Winter, S1'!U20*Main!$B$5)+(_xlfn.IFNA(VLOOKUP($A20,'FL Ratio'!$A$3:$B$76,2,FALSE),0)*'FL Characterization'!U$2)</f>
        <v>1.6083799151416014E-2</v>
      </c>
      <c r="V20" s="2">
        <f>('[1]Pc, Winter, S1'!V20*Main!$B$5)+(_xlfn.IFNA(VLOOKUP($A20,'FL Ratio'!$A$3:$B$76,2,FALSE),0)*'FL Characterization'!V$2)</f>
        <v>1.581935760201774E-2</v>
      </c>
      <c r="W20" s="2">
        <f>('[1]Pc, Winter, S1'!W20*Main!$B$5)+(_xlfn.IFNA(VLOOKUP($A20,'FL Ratio'!$A$3:$B$76,2,FALSE),0)*'FL Characterization'!W$2)</f>
        <v>1.5187418146172893E-2</v>
      </c>
      <c r="X20" s="2">
        <f>('[1]Pc, Winter, S1'!X20*Main!$B$5)+(_xlfn.IFNA(VLOOKUP($A20,'FL Ratio'!$A$3:$B$76,2,FALSE),0)*'FL Characterization'!X$2)</f>
        <v>1.4212085386661405E-2</v>
      </c>
      <c r="Y20" s="2">
        <f>('[1]Pc, Winter, S1'!Y20*Main!$B$5)+(_xlfn.IFNA(VLOOKUP($A20,'FL Ratio'!$A$3:$B$76,2,FALSE),0)*'FL Characterization'!Y$2)</f>
        <v>1.3403065401391965E-2</v>
      </c>
    </row>
    <row r="21" spans="1:25" x14ac:dyDescent="0.3">
      <c r="A21">
        <v>20</v>
      </c>
      <c r="B21" s="2">
        <f>('[1]Pc, Winter, S1'!B21*Main!$B$5)+(_xlfn.IFNA(VLOOKUP($A21,'FL Ratio'!$A$3:$B$76,2,FALSE),0)*'FL Characterization'!B$2)</f>
        <v>6.3856343056277612E-3</v>
      </c>
      <c r="C21" s="2">
        <f>('[1]Pc, Winter, S1'!C21*Main!$B$5)+(_xlfn.IFNA(VLOOKUP($A21,'FL Ratio'!$A$3:$B$76,2,FALSE),0)*'FL Characterization'!C$2)</f>
        <v>5.9915056847730528E-3</v>
      </c>
      <c r="D21" s="2">
        <f>('[1]Pc, Winter, S1'!D21*Main!$B$5)+(_xlfn.IFNA(VLOOKUP($A21,'FL Ratio'!$A$3:$B$76,2,FALSE),0)*'FL Characterization'!D$2)</f>
        <v>5.8464067482817354E-3</v>
      </c>
      <c r="E21" s="2">
        <f>('[1]Pc, Winter, S1'!E21*Main!$B$5)+(_xlfn.IFNA(VLOOKUP($A21,'FL Ratio'!$A$3:$B$76,2,FALSE),0)*'FL Characterization'!E$2)</f>
        <v>5.69976218536959E-3</v>
      </c>
      <c r="F21" s="2">
        <f>('[1]Pc, Winter, S1'!F21*Main!$B$5)+(_xlfn.IFNA(VLOOKUP($A21,'FL Ratio'!$A$3:$B$76,2,FALSE),0)*'FL Characterization'!F$2)</f>
        <v>5.7192388679204696E-3</v>
      </c>
      <c r="G21" s="2">
        <f>('[1]Pc, Winter, S1'!G21*Main!$B$5)+(_xlfn.IFNA(VLOOKUP($A21,'FL Ratio'!$A$3:$B$76,2,FALSE),0)*'FL Characterization'!G$2)</f>
        <v>6.3680671917998337E-3</v>
      </c>
      <c r="H21" s="2">
        <f>('[1]Pc, Winter, S1'!H21*Main!$B$5)+(_xlfn.IFNA(VLOOKUP($A21,'FL Ratio'!$A$3:$B$76,2,FALSE),0)*'FL Characterization'!H$2)</f>
        <v>8.0588963860758513E-3</v>
      </c>
      <c r="I21" s="2">
        <f>('[1]Pc, Winter, S1'!I21*Main!$B$5)+(_xlfn.IFNA(VLOOKUP($A21,'FL Ratio'!$A$3:$B$76,2,FALSE),0)*'FL Characterization'!I$2)</f>
        <v>9.1110167419303778E-3</v>
      </c>
      <c r="J21" s="2">
        <f>('[1]Pc, Winter, S1'!J21*Main!$B$5)+(_xlfn.IFNA(VLOOKUP($A21,'FL Ratio'!$A$3:$B$76,2,FALSE),0)*'FL Characterization'!J$2)</f>
        <v>1.0312124404147487E-2</v>
      </c>
      <c r="K21" s="2">
        <f>('[1]Pc, Winter, S1'!K21*Main!$B$5)+(_xlfn.IFNA(VLOOKUP($A21,'FL Ratio'!$A$3:$B$76,2,FALSE),0)*'FL Characterization'!K$2)</f>
        <v>1.0632234178481546E-2</v>
      </c>
      <c r="L21" s="2">
        <f>('[1]Pc, Winter, S1'!L21*Main!$B$5)+(_xlfn.IFNA(VLOOKUP($A21,'FL Ratio'!$A$3:$B$76,2,FALSE),0)*'FL Characterization'!L$2)</f>
        <v>1.0792841556579535E-2</v>
      </c>
      <c r="M21" s="2">
        <f>('[1]Pc, Winter, S1'!M21*Main!$B$5)+(_xlfn.IFNA(VLOOKUP($A21,'FL Ratio'!$A$3:$B$76,2,FALSE),0)*'FL Characterization'!M$2)</f>
        <v>1.081605237181466E-2</v>
      </c>
      <c r="N21" s="2">
        <f>('[1]Pc, Winter, S1'!N21*Main!$B$5)+(_xlfn.IFNA(VLOOKUP($A21,'FL Ratio'!$A$3:$B$76,2,FALSE),0)*'FL Characterization'!N$2)</f>
        <v>1.067107093827661E-2</v>
      </c>
      <c r="O21" s="2">
        <f>('[1]Pc, Winter, S1'!O21*Main!$B$5)+(_xlfn.IFNA(VLOOKUP($A21,'FL Ratio'!$A$3:$B$76,2,FALSE),0)*'FL Characterization'!O$2)</f>
        <v>1.0539779988891326E-2</v>
      </c>
      <c r="P21" s="2">
        <f>('[1]Pc, Winter, S1'!P21*Main!$B$5)+(_xlfn.IFNA(VLOOKUP($A21,'FL Ratio'!$A$3:$B$76,2,FALSE),0)*'FL Characterization'!P$2)</f>
        <v>9.6787983047624225E-3</v>
      </c>
      <c r="Q21" s="2">
        <f>('[1]Pc, Winter, S1'!Q21*Main!$B$5)+(_xlfn.IFNA(VLOOKUP($A21,'FL Ratio'!$A$3:$B$76,2,FALSE),0)*'FL Characterization'!Q$2)</f>
        <v>9.4437369003626016E-3</v>
      </c>
      <c r="R21" s="2">
        <f>('[1]Pc, Winter, S1'!R21*Main!$B$5)+(_xlfn.IFNA(VLOOKUP($A21,'FL Ratio'!$A$3:$B$76,2,FALSE),0)*'FL Characterization'!R$2)</f>
        <v>1.0032487617255914E-2</v>
      </c>
      <c r="S21" s="2">
        <f>('[1]Pc, Winter, S1'!S21*Main!$B$5)+(_xlfn.IFNA(VLOOKUP($A21,'FL Ratio'!$A$3:$B$76,2,FALSE),0)*'FL Characterization'!S$2)</f>
        <v>1.0447687465220254E-2</v>
      </c>
      <c r="T21" s="2">
        <f>('[1]Pc, Winter, S1'!T21*Main!$B$5)+(_xlfn.IFNA(VLOOKUP($A21,'FL Ratio'!$A$3:$B$76,2,FALSE),0)*'FL Characterization'!T$2)</f>
        <v>9.9496357184187395E-3</v>
      </c>
      <c r="U21" s="2">
        <f>('[1]Pc, Winter, S1'!U21*Main!$B$5)+(_xlfn.IFNA(VLOOKUP($A21,'FL Ratio'!$A$3:$B$76,2,FALSE),0)*'FL Characterization'!U$2)</f>
        <v>9.7448959753715855E-3</v>
      </c>
      <c r="V21" s="2">
        <f>('[1]Pc, Winter, S1'!V21*Main!$B$5)+(_xlfn.IFNA(VLOOKUP($A21,'FL Ratio'!$A$3:$B$76,2,FALSE),0)*'FL Characterization'!V$2)</f>
        <v>9.1614588361546186E-3</v>
      </c>
      <c r="W21" s="2">
        <f>('[1]Pc, Winter, S1'!W21*Main!$B$5)+(_xlfn.IFNA(VLOOKUP($A21,'FL Ratio'!$A$3:$B$76,2,FALSE),0)*'FL Characterization'!W$2)</f>
        <v>7.5315070949275725E-3</v>
      </c>
      <c r="X21" s="2">
        <f>('[1]Pc, Winter, S1'!X21*Main!$B$5)+(_xlfn.IFNA(VLOOKUP($A21,'FL Ratio'!$A$3:$B$76,2,FALSE),0)*'FL Characterization'!X$2)</f>
        <v>7.5247096552565314E-3</v>
      </c>
      <c r="Y21" s="2">
        <f>('[1]Pc, Winter, S1'!Y21*Main!$B$5)+(_xlfn.IFNA(VLOOKUP($A21,'FL Ratio'!$A$3:$B$76,2,FALSE),0)*'FL Characterization'!Y$2)</f>
        <v>7.1215617068627049E-3</v>
      </c>
    </row>
    <row r="22" spans="1:25" x14ac:dyDescent="0.3">
      <c r="A22">
        <v>21</v>
      </c>
      <c r="B22" s="2">
        <f>('[1]Pc, Winter, S1'!B22*Main!$B$5)+(_xlfn.IFNA(VLOOKUP($A22,'FL Ratio'!$A$3:$B$76,2,FALSE),0)*'FL Characterization'!B$2)</f>
        <v>2.5668721545350579E-3</v>
      </c>
      <c r="C22" s="2">
        <f>('[1]Pc, Winter, S1'!C22*Main!$B$5)+(_xlfn.IFNA(VLOOKUP($A22,'FL Ratio'!$A$3:$B$76,2,FALSE),0)*'FL Characterization'!C$2)</f>
        <v>2.4757611334134413E-3</v>
      </c>
      <c r="D22" s="2">
        <f>('[1]Pc, Winter, S1'!D22*Main!$B$5)+(_xlfn.IFNA(VLOOKUP($A22,'FL Ratio'!$A$3:$B$76,2,FALSE),0)*'FL Characterization'!D$2)</f>
        <v>2.3772780393185033E-3</v>
      </c>
      <c r="E22" s="2">
        <f>('[1]Pc, Winter, S1'!E22*Main!$B$5)+(_xlfn.IFNA(VLOOKUP($A22,'FL Ratio'!$A$3:$B$76,2,FALSE),0)*'FL Characterization'!E$2)</f>
        <v>2.3320814763954484E-3</v>
      </c>
      <c r="F22" s="2">
        <f>('[1]Pc, Winter, S1'!F22*Main!$B$5)+(_xlfn.IFNA(VLOOKUP($A22,'FL Ratio'!$A$3:$B$76,2,FALSE),0)*'FL Characterization'!F$2)</f>
        <v>2.3629073917078099E-3</v>
      </c>
      <c r="G22" s="2">
        <f>('[1]Pc, Winter, S1'!G22*Main!$B$5)+(_xlfn.IFNA(VLOOKUP($A22,'FL Ratio'!$A$3:$B$76,2,FALSE),0)*'FL Characterization'!G$2)</f>
        <v>2.7457817906093966E-3</v>
      </c>
      <c r="H22" s="2">
        <f>('[1]Pc, Winter, S1'!H22*Main!$B$5)+(_xlfn.IFNA(VLOOKUP($A22,'FL Ratio'!$A$3:$B$76,2,FALSE),0)*'FL Characterization'!H$2)</f>
        <v>4.3785373277208904E-3</v>
      </c>
      <c r="I22" s="2">
        <f>('[1]Pc, Winter, S1'!I22*Main!$B$5)+(_xlfn.IFNA(VLOOKUP($A22,'FL Ratio'!$A$3:$B$76,2,FALSE),0)*'FL Characterization'!I$2)</f>
        <v>4.8737488024690485E-3</v>
      </c>
      <c r="J22" s="2">
        <f>('[1]Pc, Winter, S1'!J22*Main!$B$5)+(_xlfn.IFNA(VLOOKUP($A22,'FL Ratio'!$A$3:$B$76,2,FALSE),0)*'FL Characterization'!J$2)</f>
        <v>5.0523523197678446E-3</v>
      </c>
      <c r="K22" s="2">
        <f>('[1]Pc, Winter, S1'!K22*Main!$B$5)+(_xlfn.IFNA(VLOOKUP($A22,'FL Ratio'!$A$3:$B$76,2,FALSE),0)*'FL Characterization'!K$2)</f>
        <v>5.0517462258752007E-3</v>
      </c>
      <c r="L22" s="2">
        <f>('[1]Pc, Winter, S1'!L22*Main!$B$5)+(_xlfn.IFNA(VLOOKUP($A22,'FL Ratio'!$A$3:$B$76,2,FALSE),0)*'FL Characterization'!L$2)</f>
        <v>5.1997411079802471E-3</v>
      </c>
      <c r="M22" s="2">
        <f>('[1]Pc, Winter, S1'!M22*Main!$B$5)+(_xlfn.IFNA(VLOOKUP($A22,'FL Ratio'!$A$3:$B$76,2,FALSE),0)*'FL Characterization'!M$2)</f>
        <v>5.1771817174567723E-3</v>
      </c>
      <c r="N22" s="2">
        <f>('[1]Pc, Winter, S1'!N22*Main!$B$5)+(_xlfn.IFNA(VLOOKUP($A22,'FL Ratio'!$A$3:$B$76,2,FALSE),0)*'FL Characterization'!N$2)</f>
        <v>4.9079753150070432E-3</v>
      </c>
      <c r="O22" s="2">
        <f>('[1]Pc, Winter, S1'!O22*Main!$B$5)+(_xlfn.IFNA(VLOOKUP($A22,'FL Ratio'!$A$3:$B$76,2,FALSE),0)*'FL Characterization'!O$2)</f>
        <v>4.8751724018557385E-3</v>
      </c>
      <c r="P22" s="2">
        <f>('[1]Pc, Winter, S1'!P22*Main!$B$5)+(_xlfn.IFNA(VLOOKUP($A22,'FL Ratio'!$A$3:$B$76,2,FALSE),0)*'FL Characterization'!P$2)</f>
        <v>4.3442958902699157E-3</v>
      </c>
      <c r="Q22" s="2">
        <f>('[1]Pc, Winter, S1'!Q22*Main!$B$5)+(_xlfn.IFNA(VLOOKUP($A22,'FL Ratio'!$A$3:$B$76,2,FALSE),0)*'FL Characterization'!Q$2)</f>
        <v>3.9339182650042293E-3</v>
      </c>
      <c r="R22" s="2">
        <f>('[1]Pc, Winter, S1'!R22*Main!$B$5)+(_xlfn.IFNA(VLOOKUP($A22,'FL Ratio'!$A$3:$B$76,2,FALSE),0)*'FL Characterization'!R$2)</f>
        <v>3.9493701482680469E-3</v>
      </c>
      <c r="S22" s="2">
        <f>('[1]Pc, Winter, S1'!S22*Main!$B$5)+(_xlfn.IFNA(VLOOKUP($A22,'FL Ratio'!$A$3:$B$76,2,FALSE),0)*'FL Characterization'!S$2)</f>
        <v>4.4034970630445714E-3</v>
      </c>
      <c r="T22" s="2">
        <f>('[1]Pc, Winter, S1'!T22*Main!$B$5)+(_xlfn.IFNA(VLOOKUP($A22,'FL Ratio'!$A$3:$B$76,2,FALSE),0)*'FL Characterization'!T$2)</f>
        <v>4.2400972211118892E-3</v>
      </c>
      <c r="U22" s="2">
        <f>('[1]Pc, Winter, S1'!U22*Main!$B$5)+(_xlfn.IFNA(VLOOKUP($A22,'FL Ratio'!$A$3:$B$76,2,FALSE),0)*'FL Characterization'!U$2)</f>
        <v>4.0694861484887991E-3</v>
      </c>
      <c r="V22" s="2">
        <f>('[1]Pc, Winter, S1'!V22*Main!$B$5)+(_xlfn.IFNA(VLOOKUP($A22,'FL Ratio'!$A$3:$B$76,2,FALSE),0)*'FL Characterization'!V$2)</f>
        <v>4.0341385427061505E-3</v>
      </c>
      <c r="W22" s="2">
        <f>('[1]Pc, Winter, S1'!W22*Main!$B$5)+(_xlfn.IFNA(VLOOKUP($A22,'FL Ratio'!$A$3:$B$76,2,FALSE),0)*'FL Characterization'!W$2)</f>
        <v>3.6793038000361299E-3</v>
      </c>
      <c r="X22" s="2">
        <f>('[1]Pc, Winter, S1'!X22*Main!$B$5)+(_xlfn.IFNA(VLOOKUP($A22,'FL Ratio'!$A$3:$B$76,2,FALSE),0)*'FL Characterization'!X$2)</f>
        <v>3.2269655682830196E-3</v>
      </c>
      <c r="Y22" s="2">
        <f>('[1]Pc, Winter, S1'!Y22*Main!$B$5)+(_xlfn.IFNA(VLOOKUP($A22,'FL Ratio'!$A$3:$B$76,2,FALSE),0)*'FL Characterization'!Y$2)</f>
        <v>2.928347918458577E-3</v>
      </c>
    </row>
    <row r="23" spans="1:25" x14ac:dyDescent="0.3">
      <c r="A23">
        <v>22</v>
      </c>
      <c r="B23" s="2">
        <f>('[1]Pc, Winter, S1'!B23*Main!$B$5)+(_xlfn.IFNA(VLOOKUP($A23,'FL Ratio'!$A$3:$B$76,2,FALSE),0)*'FL Characterization'!B$2)</f>
        <v>3.8130045942713392E-3</v>
      </c>
      <c r="C23" s="2">
        <f>('[1]Pc, Winter, S1'!C23*Main!$B$5)+(_xlfn.IFNA(VLOOKUP($A23,'FL Ratio'!$A$3:$B$76,2,FALSE),0)*'FL Characterization'!C$2)</f>
        <v>3.8367956798873427E-3</v>
      </c>
      <c r="D23" s="2">
        <f>('[1]Pc, Winter, S1'!D23*Main!$B$5)+(_xlfn.IFNA(VLOOKUP($A23,'FL Ratio'!$A$3:$B$76,2,FALSE),0)*'FL Characterization'!D$2)</f>
        <v>3.7597357733067274E-3</v>
      </c>
      <c r="E23" s="2">
        <f>('[1]Pc, Winter, S1'!E23*Main!$B$5)+(_xlfn.IFNA(VLOOKUP($A23,'FL Ratio'!$A$3:$B$76,2,FALSE),0)*'FL Characterization'!E$2)</f>
        <v>3.7253257397206543E-3</v>
      </c>
      <c r="F23" s="2">
        <f>('[1]Pc, Winter, S1'!F23*Main!$B$5)+(_xlfn.IFNA(VLOOKUP($A23,'FL Ratio'!$A$3:$B$76,2,FALSE),0)*'FL Characterization'!F$2)</f>
        <v>3.6122890695255961E-3</v>
      </c>
      <c r="G23" s="2">
        <f>('[1]Pc, Winter, S1'!G23*Main!$B$5)+(_xlfn.IFNA(VLOOKUP($A23,'FL Ratio'!$A$3:$B$76,2,FALSE),0)*'FL Characterization'!G$2)</f>
        <v>3.5347649466402785E-3</v>
      </c>
      <c r="H23" s="2">
        <f>('[1]Pc, Winter, S1'!H23*Main!$B$5)+(_xlfn.IFNA(VLOOKUP($A23,'FL Ratio'!$A$3:$B$76,2,FALSE),0)*'FL Characterization'!H$2)</f>
        <v>3.6317281272850131E-3</v>
      </c>
      <c r="I23" s="2">
        <f>('[1]Pc, Winter, S1'!I23*Main!$B$5)+(_xlfn.IFNA(VLOOKUP($A23,'FL Ratio'!$A$3:$B$76,2,FALSE),0)*'FL Characterization'!I$2)</f>
        <v>3.1921733137698334E-3</v>
      </c>
      <c r="J23" s="2">
        <f>('[1]Pc, Winter, S1'!J23*Main!$B$5)+(_xlfn.IFNA(VLOOKUP($A23,'FL Ratio'!$A$3:$B$76,2,FALSE),0)*'FL Characterization'!J$2)</f>
        <v>3.1810321224569737E-3</v>
      </c>
      <c r="K23" s="2">
        <f>('[1]Pc, Winter, S1'!K23*Main!$B$5)+(_xlfn.IFNA(VLOOKUP($A23,'FL Ratio'!$A$3:$B$76,2,FALSE),0)*'FL Characterization'!K$2)</f>
        <v>3.2182274538712615E-3</v>
      </c>
      <c r="L23" s="2">
        <f>('[1]Pc, Winter, S1'!L23*Main!$B$5)+(_xlfn.IFNA(VLOOKUP($A23,'FL Ratio'!$A$3:$B$76,2,FALSE),0)*'FL Characterization'!L$2)</f>
        <v>3.1695427689155866E-3</v>
      </c>
      <c r="M23" s="2">
        <f>('[1]Pc, Winter, S1'!M23*Main!$B$5)+(_xlfn.IFNA(VLOOKUP($A23,'FL Ratio'!$A$3:$B$76,2,FALSE),0)*'FL Characterization'!M$2)</f>
        <v>3.1869508803419305E-3</v>
      </c>
      <c r="N23" s="2">
        <f>('[1]Pc, Winter, S1'!N23*Main!$B$5)+(_xlfn.IFNA(VLOOKUP($A23,'FL Ratio'!$A$3:$B$76,2,FALSE),0)*'FL Characterization'!N$2)</f>
        <v>3.2386529712781715E-3</v>
      </c>
      <c r="O23" s="2">
        <f>('[1]Pc, Winter, S1'!O23*Main!$B$5)+(_xlfn.IFNA(VLOOKUP($A23,'FL Ratio'!$A$3:$B$76,2,FALSE),0)*'FL Characterization'!O$2)</f>
        <v>3.3556354800632015E-3</v>
      </c>
      <c r="P23" s="2">
        <f>('[1]Pc, Winter, S1'!P23*Main!$B$5)+(_xlfn.IFNA(VLOOKUP($A23,'FL Ratio'!$A$3:$B$76,2,FALSE),0)*'FL Characterization'!P$2)</f>
        <v>3.3727534562991062E-3</v>
      </c>
      <c r="Q23" s="2">
        <f>('[1]Pc, Winter, S1'!Q23*Main!$B$5)+(_xlfn.IFNA(VLOOKUP($A23,'FL Ratio'!$A$3:$B$76,2,FALSE),0)*'FL Characterization'!Q$2)</f>
        <v>3.3682273473282565E-3</v>
      </c>
      <c r="R23" s="2">
        <f>('[1]Pc, Winter, S1'!R23*Main!$B$5)+(_xlfn.IFNA(VLOOKUP($A23,'FL Ratio'!$A$3:$B$76,2,FALSE),0)*'FL Characterization'!R$2)</f>
        <v>3.2503744329719095E-3</v>
      </c>
      <c r="S23" s="2">
        <f>('[1]Pc, Winter, S1'!S23*Main!$B$5)+(_xlfn.IFNA(VLOOKUP($A23,'FL Ratio'!$A$3:$B$76,2,FALSE),0)*'FL Characterization'!S$2)</f>
        <v>3.4065251924662128E-3</v>
      </c>
      <c r="T23" s="2">
        <f>('[1]Pc, Winter, S1'!T23*Main!$B$5)+(_xlfn.IFNA(VLOOKUP($A23,'FL Ratio'!$A$3:$B$76,2,FALSE),0)*'FL Characterization'!T$2)</f>
        <v>3.2797941412824306E-3</v>
      </c>
      <c r="U23" s="2">
        <f>('[1]Pc, Winter, S1'!U23*Main!$B$5)+(_xlfn.IFNA(VLOOKUP($A23,'FL Ratio'!$A$3:$B$76,2,FALSE),0)*'FL Characterization'!U$2)</f>
        <v>3.2263512392035551E-3</v>
      </c>
      <c r="V23" s="2">
        <f>('[1]Pc, Winter, S1'!V23*Main!$B$5)+(_xlfn.IFNA(VLOOKUP($A23,'FL Ratio'!$A$3:$B$76,2,FALSE),0)*'FL Characterization'!V$2)</f>
        <v>3.291979819280871E-3</v>
      </c>
      <c r="W23" s="2">
        <f>('[1]Pc, Winter, S1'!W23*Main!$B$5)+(_xlfn.IFNA(VLOOKUP($A23,'FL Ratio'!$A$3:$B$76,2,FALSE),0)*'FL Characterization'!W$2)</f>
        <v>3.2185756160997884E-3</v>
      </c>
      <c r="X23" s="2">
        <f>('[1]Pc, Winter, S1'!X23*Main!$B$5)+(_xlfn.IFNA(VLOOKUP($A23,'FL Ratio'!$A$3:$B$76,2,FALSE),0)*'FL Characterization'!X$2)</f>
        <v>3.6419408859884681E-3</v>
      </c>
      <c r="Y23" s="2">
        <f>('[1]Pc, Winter, S1'!Y23*Main!$B$5)+(_xlfn.IFNA(VLOOKUP($A23,'FL Ratio'!$A$3:$B$76,2,FALSE),0)*'FL Characterization'!Y$2)</f>
        <v>3.7533527991170683E-3</v>
      </c>
    </row>
    <row r="24" spans="1:25" x14ac:dyDescent="0.3">
      <c r="A24">
        <v>23</v>
      </c>
      <c r="B24" s="2">
        <f>('[1]Pc, Winter, S1'!B24*Main!$B$5)+(_xlfn.IFNA(VLOOKUP($A24,'FL Ratio'!$A$3:$B$76,2,FALSE),0)*'FL Characterization'!B$2)</f>
        <v>1.260550632513253E-3</v>
      </c>
      <c r="C24" s="2">
        <f>('[1]Pc, Winter, S1'!C24*Main!$B$5)+(_xlfn.IFNA(VLOOKUP($A24,'FL Ratio'!$A$3:$B$76,2,FALSE),0)*'FL Characterization'!C$2)</f>
        <v>1.1877235178685242E-3</v>
      </c>
      <c r="D24" s="2">
        <f>('[1]Pc, Winter, S1'!D24*Main!$B$5)+(_xlfn.IFNA(VLOOKUP($A24,'FL Ratio'!$A$3:$B$76,2,FALSE),0)*'FL Characterization'!D$2)</f>
        <v>1.1196811418748046E-3</v>
      </c>
      <c r="E24" s="2">
        <f>('[1]Pc, Winter, S1'!E24*Main!$B$5)+(_xlfn.IFNA(VLOOKUP($A24,'FL Ratio'!$A$3:$B$76,2,FALSE),0)*'FL Characterization'!E$2)</f>
        <v>1.1182456161074293E-3</v>
      </c>
      <c r="F24" s="2">
        <f>('[1]Pc, Winter, S1'!F24*Main!$B$5)+(_xlfn.IFNA(VLOOKUP($A24,'FL Ratio'!$A$3:$B$76,2,FALSE),0)*'FL Characterization'!F$2)</f>
        <v>1.0909076566803146E-3</v>
      </c>
      <c r="G24" s="2">
        <f>('[1]Pc, Winter, S1'!G24*Main!$B$5)+(_xlfn.IFNA(VLOOKUP($A24,'FL Ratio'!$A$3:$B$76,2,FALSE),0)*'FL Characterization'!G$2)</f>
        <v>1.208460735417461E-3</v>
      </c>
      <c r="H24" s="2">
        <f>('[1]Pc, Winter, S1'!H24*Main!$B$5)+(_xlfn.IFNA(VLOOKUP($A24,'FL Ratio'!$A$3:$B$76,2,FALSE),0)*'FL Characterization'!H$2)</f>
        <v>1.5692197314867984E-3</v>
      </c>
      <c r="I24" s="2">
        <f>('[1]Pc, Winter, S1'!I24*Main!$B$5)+(_xlfn.IFNA(VLOOKUP($A24,'FL Ratio'!$A$3:$B$76,2,FALSE),0)*'FL Characterization'!I$2)</f>
        <v>1.674177109309036E-3</v>
      </c>
      <c r="J24" s="2">
        <f>('[1]Pc, Winter, S1'!J24*Main!$B$5)+(_xlfn.IFNA(VLOOKUP($A24,'FL Ratio'!$A$3:$B$76,2,FALSE),0)*'FL Characterization'!J$2)</f>
        <v>1.82323675631903E-3</v>
      </c>
      <c r="K24" s="2">
        <f>('[1]Pc, Winter, S1'!K24*Main!$B$5)+(_xlfn.IFNA(VLOOKUP($A24,'FL Ratio'!$A$3:$B$76,2,FALSE),0)*'FL Characterization'!K$2)</f>
        <v>1.955705641788407E-3</v>
      </c>
      <c r="L24" s="2">
        <f>('[1]Pc, Winter, S1'!L24*Main!$B$5)+(_xlfn.IFNA(VLOOKUP($A24,'FL Ratio'!$A$3:$B$76,2,FALSE),0)*'FL Characterization'!L$2)</f>
        <v>1.8958810777003378E-3</v>
      </c>
      <c r="M24" s="2">
        <f>('[1]Pc, Winter, S1'!M24*Main!$B$5)+(_xlfn.IFNA(VLOOKUP($A24,'FL Ratio'!$A$3:$B$76,2,FALSE),0)*'FL Characterization'!M$2)</f>
        <v>1.895689645163104E-3</v>
      </c>
      <c r="N24" s="2">
        <f>('[1]Pc, Winter, S1'!N24*Main!$B$5)+(_xlfn.IFNA(VLOOKUP($A24,'FL Ratio'!$A$3:$B$76,2,FALSE),0)*'FL Characterization'!N$2)</f>
        <v>1.9064119664074081E-3</v>
      </c>
      <c r="O24" s="2">
        <f>('[1]Pc, Winter, S1'!O24*Main!$B$5)+(_xlfn.IFNA(VLOOKUP($A24,'FL Ratio'!$A$3:$B$76,2,FALSE),0)*'FL Characterization'!O$2)</f>
        <v>1.8591053373765551E-3</v>
      </c>
      <c r="P24" s="2">
        <f>('[1]Pc, Winter, S1'!P24*Main!$B$5)+(_xlfn.IFNA(VLOOKUP($A24,'FL Ratio'!$A$3:$B$76,2,FALSE),0)*'FL Characterization'!P$2)</f>
        <v>1.8104145715447735E-3</v>
      </c>
      <c r="Q24" s="2">
        <f>('[1]Pc, Winter, S1'!Q24*Main!$B$5)+(_xlfn.IFNA(VLOOKUP($A24,'FL Ratio'!$A$3:$B$76,2,FALSE),0)*'FL Characterization'!Q$2)</f>
        <v>1.7103065287049058E-3</v>
      </c>
      <c r="R24" s="2">
        <f>('[1]Pc, Winter, S1'!R24*Main!$B$5)+(_xlfn.IFNA(VLOOKUP($A24,'FL Ratio'!$A$3:$B$76,2,FALSE),0)*'FL Characterization'!R$2)</f>
        <v>1.7590822180649814E-3</v>
      </c>
      <c r="S24" s="2">
        <f>('[1]Pc, Winter, S1'!S24*Main!$B$5)+(_xlfn.IFNA(VLOOKUP($A24,'FL Ratio'!$A$3:$B$76,2,FALSE),0)*'FL Characterization'!S$2)</f>
        <v>2.0414746317420347E-3</v>
      </c>
      <c r="T24" s="2">
        <f>('[1]Pc, Winter, S1'!T24*Main!$B$5)+(_xlfn.IFNA(VLOOKUP($A24,'FL Ratio'!$A$3:$B$76,2,FALSE),0)*'FL Characterization'!T$2)</f>
        <v>1.9575867799176768E-3</v>
      </c>
      <c r="U24" s="2">
        <f>('[1]Pc, Winter, S1'!U24*Main!$B$5)+(_xlfn.IFNA(VLOOKUP($A24,'FL Ratio'!$A$3:$B$76,2,FALSE),0)*'FL Characterization'!U$2)</f>
        <v>1.8730925707001781E-3</v>
      </c>
      <c r="V24" s="2">
        <f>('[1]Pc, Winter, S1'!V24*Main!$B$5)+(_xlfn.IFNA(VLOOKUP($A24,'FL Ratio'!$A$3:$B$76,2,FALSE),0)*'FL Characterization'!V$2)</f>
        <v>1.8199256274542106E-3</v>
      </c>
      <c r="W24" s="2">
        <f>('[1]Pc, Winter, S1'!W24*Main!$B$5)+(_xlfn.IFNA(VLOOKUP($A24,'FL Ratio'!$A$3:$B$76,2,FALSE),0)*'FL Characterization'!W$2)</f>
        <v>1.6975817820041618E-3</v>
      </c>
      <c r="X24" s="2">
        <f>('[1]Pc, Winter, S1'!X24*Main!$B$5)+(_xlfn.IFNA(VLOOKUP($A24,'FL Ratio'!$A$3:$B$76,2,FALSE),0)*'FL Characterization'!X$2)</f>
        <v>1.6220799922613647E-3</v>
      </c>
      <c r="Y24" s="2">
        <f>('[1]Pc, Winter, S1'!Y24*Main!$B$5)+(_xlfn.IFNA(VLOOKUP($A24,'FL Ratio'!$A$3:$B$76,2,FALSE),0)*'FL Characterization'!Y$2)</f>
        <v>1.4785861352321461E-3</v>
      </c>
    </row>
    <row r="25" spans="1:25" x14ac:dyDescent="0.3">
      <c r="A25">
        <v>24</v>
      </c>
      <c r="B25" s="2">
        <f>('[1]Pc, Winter, S1'!B25*Main!$B$5)+(_xlfn.IFNA(VLOOKUP($A25,'FL Ratio'!$A$3:$B$76,2,FALSE),0)*'FL Characterization'!B$2)</f>
        <v>2.644368254593805E-3</v>
      </c>
      <c r="C25" s="2">
        <f>('[1]Pc, Winter, S1'!C25*Main!$B$5)+(_xlfn.IFNA(VLOOKUP($A25,'FL Ratio'!$A$3:$B$76,2,FALSE),0)*'FL Characterization'!C$2)</f>
        <v>2.5330955423647902E-3</v>
      </c>
      <c r="D25" s="2">
        <f>('[1]Pc, Winter, S1'!D25*Main!$B$5)+(_xlfn.IFNA(VLOOKUP($A25,'FL Ratio'!$A$3:$B$76,2,FALSE),0)*'FL Characterization'!D$2)</f>
        <v>2.352942125024579E-3</v>
      </c>
      <c r="E25" s="2">
        <f>('[1]Pc, Winter, S1'!E25*Main!$B$5)+(_xlfn.IFNA(VLOOKUP($A25,'FL Ratio'!$A$3:$B$76,2,FALSE),0)*'FL Characterization'!E$2)</f>
        <v>2.2995929142530431E-3</v>
      </c>
      <c r="F25" s="2">
        <f>('[1]Pc, Winter, S1'!F25*Main!$B$5)+(_xlfn.IFNA(VLOOKUP($A25,'FL Ratio'!$A$3:$B$76,2,FALSE),0)*'FL Characterization'!F$2)</f>
        <v>2.1946582422134714E-3</v>
      </c>
      <c r="G25" s="2">
        <f>('[1]Pc, Winter, S1'!G25*Main!$B$5)+(_xlfn.IFNA(VLOOKUP($A25,'FL Ratio'!$A$3:$B$76,2,FALSE),0)*'FL Characterization'!G$2)</f>
        <v>2.4583224067161224E-3</v>
      </c>
      <c r="H25" s="2">
        <f>('[1]Pc, Winter, S1'!H25*Main!$B$5)+(_xlfn.IFNA(VLOOKUP($A25,'FL Ratio'!$A$3:$B$76,2,FALSE),0)*'FL Characterization'!H$2)</f>
        <v>3.2139693371450655E-3</v>
      </c>
      <c r="I25" s="2">
        <f>('[1]Pc, Winter, S1'!I25*Main!$B$5)+(_xlfn.IFNA(VLOOKUP($A25,'FL Ratio'!$A$3:$B$76,2,FALSE),0)*'FL Characterization'!I$2)</f>
        <v>2.8917304531930338E-3</v>
      </c>
      <c r="J25" s="2">
        <f>('[1]Pc, Winter, S1'!J25*Main!$B$5)+(_xlfn.IFNA(VLOOKUP($A25,'FL Ratio'!$A$3:$B$76,2,FALSE),0)*'FL Characterization'!J$2)</f>
        <v>2.3264929960610491E-3</v>
      </c>
      <c r="K25" s="2">
        <f>('[1]Pc, Winter, S1'!K25*Main!$B$5)+(_xlfn.IFNA(VLOOKUP($A25,'FL Ratio'!$A$3:$B$76,2,FALSE),0)*'FL Characterization'!K$2)</f>
        <v>1.696748293884331E-3</v>
      </c>
      <c r="L25" s="2">
        <f>('[1]Pc, Winter, S1'!L25*Main!$B$5)+(_xlfn.IFNA(VLOOKUP($A25,'FL Ratio'!$A$3:$B$76,2,FALSE),0)*'FL Characterization'!L$2)</f>
        <v>3.0872432348804262E-3</v>
      </c>
      <c r="M25" s="2">
        <f>('[1]Pc, Winter, S1'!M25*Main!$B$5)+(_xlfn.IFNA(VLOOKUP($A25,'FL Ratio'!$A$3:$B$76,2,FALSE),0)*'FL Characterization'!M$2)</f>
        <v>3.1335575482461004E-3</v>
      </c>
      <c r="N25" s="2">
        <f>('[1]Pc, Winter, S1'!N25*Main!$B$5)+(_xlfn.IFNA(VLOOKUP($A25,'FL Ratio'!$A$3:$B$76,2,FALSE),0)*'FL Characterization'!N$2)</f>
        <v>3.0940404519740144E-3</v>
      </c>
      <c r="O25" s="2">
        <f>('[1]Pc, Winter, S1'!O25*Main!$B$5)+(_xlfn.IFNA(VLOOKUP($A25,'FL Ratio'!$A$3:$B$76,2,FALSE),0)*'FL Characterization'!O$2)</f>
        <v>3.1342001119396821E-3</v>
      </c>
      <c r="P25" s="2">
        <f>('[1]Pc, Winter, S1'!P25*Main!$B$5)+(_xlfn.IFNA(VLOOKUP($A25,'FL Ratio'!$A$3:$B$76,2,FALSE),0)*'FL Characterization'!P$2)</f>
        <v>2.9769961943587396E-3</v>
      </c>
      <c r="Q25" s="2">
        <f>('[1]Pc, Winter, S1'!Q25*Main!$B$5)+(_xlfn.IFNA(VLOOKUP($A25,'FL Ratio'!$A$3:$B$76,2,FALSE),0)*'FL Characterization'!Q$2)</f>
        <v>3.043772491311872E-3</v>
      </c>
      <c r="R25" s="2">
        <f>('[1]Pc, Winter, S1'!R25*Main!$B$5)+(_xlfn.IFNA(VLOOKUP($A25,'FL Ratio'!$A$3:$B$76,2,FALSE),0)*'FL Characterization'!R$2)</f>
        <v>3.1033922713999129E-3</v>
      </c>
      <c r="S25" s="2">
        <f>('[1]Pc, Winter, S1'!S25*Main!$B$5)+(_xlfn.IFNA(VLOOKUP($A25,'FL Ratio'!$A$3:$B$76,2,FALSE),0)*'FL Characterization'!S$2)</f>
        <v>3.9112458944176058E-3</v>
      </c>
      <c r="T25" s="2">
        <f>('[1]Pc, Winter, S1'!T25*Main!$B$5)+(_xlfn.IFNA(VLOOKUP($A25,'FL Ratio'!$A$3:$B$76,2,FALSE),0)*'FL Characterization'!T$2)</f>
        <v>3.5366244093575326E-3</v>
      </c>
      <c r="U25" s="2">
        <f>('[1]Pc, Winter, S1'!U25*Main!$B$5)+(_xlfn.IFNA(VLOOKUP($A25,'FL Ratio'!$A$3:$B$76,2,FALSE),0)*'FL Characterization'!U$2)</f>
        <v>3.2463476737216207E-3</v>
      </c>
      <c r="V25" s="2">
        <f>('[1]Pc, Winter, S1'!V25*Main!$B$5)+(_xlfn.IFNA(VLOOKUP($A25,'FL Ratio'!$A$3:$B$76,2,FALSE),0)*'FL Characterization'!V$2)</f>
        <v>3.235078383409677E-3</v>
      </c>
      <c r="W25" s="2">
        <f>('[1]Pc, Winter, S1'!W25*Main!$B$5)+(_xlfn.IFNA(VLOOKUP($A25,'FL Ratio'!$A$3:$B$76,2,FALSE),0)*'FL Characterization'!W$2)</f>
        <v>3.1200230173366451E-3</v>
      </c>
      <c r="X25" s="2">
        <f>('[1]Pc, Winter, S1'!X25*Main!$B$5)+(_xlfn.IFNA(VLOOKUP($A25,'FL Ratio'!$A$3:$B$76,2,FALSE),0)*'FL Characterization'!X$2)</f>
        <v>3.3337643472687892E-3</v>
      </c>
      <c r="Y25" s="2">
        <f>('[1]Pc, Winter, S1'!Y25*Main!$B$5)+(_xlfn.IFNA(VLOOKUP($A25,'FL Ratio'!$A$3:$B$76,2,FALSE),0)*'FL Characterization'!Y$2)</f>
        <v>3.1079524170755414E-3</v>
      </c>
    </row>
    <row r="26" spans="1:25" x14ac:dyDescent="0.3">
      <c r="A26">
        <v>25</v>
      </c>
      <c r="B26" s="2">
        <f>('[1]Pc, Winter, S1'!B26*Main!$B$5)+(_xlfn.IFNA(VLOOKUP($A26,'FL Ratio'!$A$3:$B$76,2,FALSE),0)*'FL Characterization'!B$2)</f>
        <v>9.3633101002655525E-3</v>
      </c>
      <c r="C26" s="2">
        <f>('[1]Pc, Winter, S1'!C26*Main!$B$5)+(_xlfn.IFNA(VLOOKUP($A26,'FL Ratio'!$A$3:$B$76,2,FALSE),0)*'FL Characterization'!C$2)</f>
        <v>9.3549443662409755E-3</v>
      </c>
      <c r="D26" s="2">
        <f>('[1]Pc, Winter, S1'!D26*Main!$B$5)+(_xlfn.IFNA(VLOOKUP($A26,'FL Ratio'!$A$3:$B$76,2,FALSE),0)*'FL Characterization'!D$2)</f>
        <v>9.248704208434072E-3</v>
      </c>
      <c r="E26" s="2">
        <f>('[1]Pc, Winter, S1'!E26*Main!$B$5)+(_xlfn.IFNA(VLOOKUP($A26,'FL Ratio'!$A$3:$B$76,2,FALSE),0)*'FL Characterization'!E$2)</f>
        <v>9.4471904268394052E-3</v>
      </c>
      <c r="F26" s="2">
        <f>('[1]Pc, Winter, S1'!F26*Main!$B$5)+(_xlfn.IFNA(VLOOKUP($A26,'FL Ratio'!$A$3:$B$76,2,FALSE),0)*'FL Characterization'!F$2)</f>
        <v>9.2559946027231249E-3</v>
      </c>
      <c r="G26" s="2">
        <f>('[1]Pc, Winter, S1'!G26*Main!$B$5)+(_xlfn.IFNA(VLOOKUP($A26,'FL Ratio'!$A$3:$B$76,2,FALSE),0)*'FL Characterization'!G$2)</f>
        <v>9.3878802216863701E-3</v>
      </c>
      <c r="H26" s="2">
        <f>('[1]Pc, Winter, S1'!H26*Main!$B$5)+(_xlfn.IFNA(VLOOKUP($A26,'FL Ratio'!$A$3:$B$76,2,FALSE),0)*'FL Characterization'!H$2)</f>
        <v>9.8518003991188412E-3</v>
      </c>
      <c r="I26" s="2">
        <f>('[1]Pc, Winter, S1'!I26*Main!$B$5)+(_xlfn.IFNA(VLOOKUP($A26,'FL Ratio'!$A$3:$B$76,2,FALSE),0)*'FL Characterization'!I$2)</f>
        <v>8.9884479915821811E-3</v>
      </c>
      <c r="J26" s="2">
        <f>('[1]Pc, Winter, S1'!J26*Main!$B$5)+(_xlfn.IFNA(VLOOKUP($A26,'FL Ratio'!$A$3:$B$76,2,FALSE),0)*'FL Characterization'!J$2)</f>
        <v>7.4983368263583884E-3</v>
      </c>
      <c r="K26" s="2">
        <f>('[1]Pc, Winter, S1'!K26*Main!$B$5)+(_xlfn.IFNA(VLOOKUP($A26,'FL Ratio'!$A$3:$B$76,2,FALSE),0)*'FL Characterization'!K$2)</f>
        <v>7.2457532385860708E-3</v>
      </c>
      <c r="L26" s="2">
        <f>('[1]Pc, Winter, S1'!L26*Main!$B$5)+(_xlfn.IFNA(VLOOKUP($A26,'FL Ratio'!$A$3:$B$76,2,FALSE),0)*'FL Characterization'!L$2)</f>
        <v>9.7445284007908351E-3</v>
      </c>
      <c r="M26" s="2">
        <f>('[1]Pc, Winter, S1'!M26*Main!$B$5)+(_xlfn.IFNA(VLOOKUP($A26,'FL Ratio'!$A$3:$B$76,2,FALSE),0)*'FL Characterization'!M$2)</f>
        <v>8.9170782952290827E-3</v>
      </c>
      <c r="N26" s="2">
        <f>('[1]Pc, Winter, S1'!N26*Main!$B$5)+(_xlfn.IFNA(VLOOKUP($A26,'FL Ratio'!$A$3:$B$76,2,FALSE),0)*'FL Characterization'!N$2)</f>
        <v>9.1033161696196397E-3</v>
      </c>
      <c r="O26" s="2">
        <f>('[1]Pc, Winter, S1'!O26*Main!$B$5)+(_xlfn.IFNA(VLOOKUP($A26,'FL Ratio'!$A$3:$B$76,2,FALSE),0)*'FL Characterization'!O$2)</f>
        <v>9.4575528870437624E-3</v>
      </c>
      <c r="P26" s="2">
        <f>('[1]Pc, Winter, S1'!P26*Main!$B$5)+(_xlfn.IFNA(VLOOKUP($A26,'FL Ratio'!$A$3:$B$76,2,FALSE),0)*'FL Characterization'!P$2)</f>
        <v>9.6904097351989682E-3</v>
      </c>
      <c r="Q26" s="2">
        <f>('[1]Pc, Winter, S1'!Q26*Main!$B$5)+(_xlfn.IFNA(VLOOKUP($A26,'FL Ratio'!$A$3:$B$76,2,FALSE),0)*'FL Characterization'!Q$2)</f>
        <v>9.9797623888376197E-3</v>
      </c>
      <c r="R26" s="2">
        <f>('[1]Pc, Winter, S1'!R26*Main!$B$5)+(_xlfn.IFNA(VLOOKUP($A26,'FL Ratio'!$A$3:$B$76,2,FALSE),0)*'FL Characterization'!R$2)</f>
        <v>1.0842382033263381E-2</v>
      </c>
      <c r="S26" s="2">
        <f>('[1]Pc, Winter, S1'!S26*Main!$B$5)+(_xlfn.IFNA(VLOOKUP($A26,'FL Ratio'!$A$3:$B$76,2,FALSE),0)*'FL Characterization'!S$2)</f>
        <v>1.137132008511684E-2</v>
      </c>
      <c r="T26" s="2">
        <f>('[1]Pc, Winter, S1'!T26*Main!$B$5)+(_xlfn.IFNA(VLOOKUP($A26,'FL Ratio'!$A$3:$B$76,2,FALSE),0)*'FL Characterization'!T$2)</f>
        <v>1.0490259160344467E-2</v>
      </c>
      <c r="U26" s="2">
        <f>('[1]Pc, Winter, S1'!U26*Main!$B$5)+(_xlfn.IFNA(VLOOKUP($A26,'FL Ratio'!$A$3:$B$76,2,FALSE),0)*'FL Characterization'!U$2)</f>
        <v>9.8883013159515882E-3</v>
      </c>
      <c r="V26" s="2">
        <f>('[1]Pc, Winter, S1'!V26*Main!$B$5)+(_xlfn.IFNA(VLOOKUP($A26,'FL Ratio'!$A$3:$B$76,2,FALSE),0)*'FL Characterization'!V$2)</f>
        <v>1.0128153192101993E-2</v>
      </c>
      <c r="W26" s="2">
        <f>('[1]Pc, Winter, S1'!W26*Main!$B$5)+(_xlfn.IFNA(VLOOKUP($A26,'FL Ratio'!$A$3:$B$76,2,FALSE),0)*'FL Characterization'!W$2)</f>
        <v>1.0002993056321087E-2</v>
      </c>
      <c r="X26" s="2">
        <f>('[1]Pc, Winter, S1'!X26*Main!$B$5)+(_xlfn.IFNA(VLOOKUP($A26,'FL Ratio'!$A$3:$B$76,2,FALSE),0)*'FL Characterization'!X$2)</f>
        <v>1.0615847692371816E-2</v>
      </c>
      <c r="Y26" s="2">
        <f>('[1]Pc, Winter, S1'!Y26*Main!$B$5)+(_xlfn.IFNA(VLOOKUP($A26,'FL Ratio'!$A$3:$B$76,2,FALSE),0)*'FL Characterization'!Y$2)</f>
        <v>1.1245827039094094E-2</v>
      </c>
    </row>
    <row r="27" spans="1:25" x14ac:dyDescent="0.3">
      <c r="A27">
        <v>26</v>
      </c>
      <c r="B27" s="2">
        <f>('[1]Pc, Winter, S1'!B27*Main!$B$5)+(_xlfn.IFNA(VLOOKUP($A27,'FL Ratio'!$A$3:$B$76,2,FALSE),0)*'FL Characterization'!B$2)</f>
        <v>1.8372175816452351E-2</v>
      </c>
      <c r="C27" s="2">
        <f>('[1]Pc, Winter, S1'!C27*Main!$B$5)+(_xlfn.IFNA(VLOOKUP($A27,'FL Ratio'!$A$3:$B$76,2,FALSE),0)*'FL Characterization'!C$2)</f>
        <v>1.7781756446828979E-2</v>
      </c>
      <c r="D27" s="2">
        <f>('[1]Pc, Winter, S1'!D27*Main!$B$5)+(_xlfn.IFNA(VLOOKUP($A27,'FL Ratio'!$A$3:$B$76,2,FALSE),0)*'FL Characterization'!D$2)</f>
        <v>1.7949657400191898E-2</v>
      </c>
      <c r="E27" s="2">
        <f>('[1]Pc, Winter, S1'!E27*Main!$B$5)+(_xlfn.IFNA(VLOOKUP($A27,'FL Ratio'!$A$3:$B$76,2,FALSE),0)*'FL Characterization'!E$2)</f>
        <v>1.8111444311052851E-2</v>
      </c>
      <c r="F27" s="2">
        <f>('[1]Pc, Winter, S1'!F27*Main!$B$5)+(_xlfn.IFNA(VLOOKUP($A27,'FL Ratio'!$A$3:$B$76,2,FALSE),0)*'FL Characterization'!F$2)</f>
        <v>1.8258332328416046E-2</v>
      </c>
      <c r="G27" s="2">
        <f>('[1]Pc, Winter, S1'!G27*Main!$B$5)+(_xlfn.IFNA(VLOOKUP($A27,'FL Ratio'!$A$3:$B$76,2,FALSE),0)*'FL Characterization'!G$2)</f>
        <v>1.8575116474827694E-2</v>
      </c>
      <c r="H27" s="2">
        <f>('[1]Pc, Winter, S1'!H27*Main!$B$5)+(_xlfn.IFNA(VLOOKUP($A27,'FL Ratio'!$A$3:$B$76,2,FALSE),0)*'FL Characterization'!H$2)</f>
        <v>2.296447493903183E-2</v>
      </c>
      <c r="I27" s="2">
        <f>('[1]Pc, Winter, S1'!I27*Main!$B$5)+(_xlfn.IFNA(VLOOKUP($A27,'FL Ratio'!$A$3:$B$76,2,FALSE),0)*'FL Characterization'!I$2)</f>
        <v>2.353445217284424E-2</v>
      </c>
      <c r="J27" s="2">
        <f>('[1]Pc, Winter, S1'!J27*Main!$B$5)+(_xlfn.IFNA(VLOOKUP($A27,'FL Ratio'!$A$3:$B$76,2,FALSE),0)*'FL Characterization'!J$2)</f>
        <v>2.3950883708049604E-2</v>
      </c>
      <c r="K27" s="2">
        <f>('[1]Pc, Winter, S1'!K27*Main!$B$5)+(_xlfn.IFNA(VLOOKUP($A27,'FL Ratio'!$A$3:$B$76,2,FALSE),0)*'FL Characterization'!K$2)</f>
        <v>2.3401358053333179E-2</v>
      </c>
      <c r="L27" s="2">
        <f>('[1]Pc, Winter, S1'!L27*Main!$B$5)+(_xlfn.IFNA(VLOOKUP($A27,'FL Ratio'!$A$3:$B$76,2,FALSE),0)*'FL Characterization'!L$2)</f>
        <v>2.30259857152906E-2</v>
      </c>
      <c r="M27" s="2">
        <f>('[1]Pc, Winter, S1'!M27*Main!$B$5)+(_xlfn.IFNA(VLOOKUP($A27,'FL Ratio'!$A$3:$B$76,2,FALSE),0)*'FL Characterization'!M$2)</f>
        <v>2.3881619192290149E-2</v>
      </c>
      <c r="N27" s="2">
        <f>('[1]Pc, Winter, S1'!N27*Main!$B$5)+(_xlfn.IFNA(VLOOKUP($A27,'FL Ratio'!$A$3:$B$76,2,FALSE),0)*'FL Characterization'!N$2)</f>
        <v>2.477693309309853E-2</v>
      </c>
      <c r="O27" s="2">
        <f>('[1]Pc, Winter, S1'!O27*Main!$B$5)+(_xlfn.IFNA(VLOOKUP($A27,'FL Ratio'!$A$3:$B$76,2,FALSE),0)*'FL Characterization'!O$2)</f>
        <v>2.4137457980054514E-2</v>
      </c>
      <c r="P27" s="2">
        <f>('[1]Pc, Winter, S1'!P27*Main!$B$5)+(_xlfn.IFNA(VLOOKUP($A27,'FL Ratio'!$A$3:$B$76,2,FALSE),0)*'FL Characterization'!P$2)</f>
        <v>2.3725299035137228E-2</v>
      </c>
      <c r="Q27" s="2">
        <f>('[1]Pc, Winter, S1'!Q27*Main!$B$5)+(_xlfn.IFNA(VLOOKUP($A27,'FL Ratio'!$A$3:$B$76,2,FALSE),0)*'FL Characterization'!Q$2)</f>
        <v>2.3993966811504473E-2</v>
      </c>
      <c r="R27" s="2">
        <f>('[1]Pc, Winter, S1'!R27*Main!$B$5)+(_xlfn.IFNA(VLOOKUP($A27,'FL Ratio'!$A$3:$B$76,2,FALSE),0)*'FL Characterization'!R$2)</f>
        <v>2.3084529440622014E-2</v>
      </c>
      <c r="S27" s="2">
        <f>('[1]Pc, Winter, S1'!S27*Main!$B$5)+(_xlfn.IFNA(VLOOKUP($A27,'FL Ratio'!$A$3:$B$76,2,FALSE),0)*'FL Characterization'!S$2)</f>
        <v>2.4302721206198447E-2</v>
      </c>
      <c r="T27" s="2">
        <f>('[1]Pc, Winter, S1'!T27*Main!$B$5)+(_xlfn.IFNA(VLOOKUP($A27,'FL Ratio'!$A$3:$B$76,2,FALSE),0)*'FL Characterization'!T$2)</f>
        <v>2.3307769160211229E-2</v>
      </c>
      <c r="U27" s="2">
        <f>('[1]Pc, Winter, S1'!U27*Main!$B$5)+(_xlfn.IFNA(VLOOKUP($A27,'FL Ratio'!$A$3:$B$76,2,FALSE),0)*'FL Characterization'!U$2)</f>
        <v>2.1911746252387381E-2</v>
      </c>
      <c r="V27" s="2">
        <f>('[1]Pc, Winter, S1'!V27*Main!$B$5)+(_xlfn.IFNA(VLOOKUP($A27,'FL Ratio'!$A$3:$B$76,2,FALSE),0)*'FL Characterization'!V$2)</f>
        <v>2.2259469760975075E-2</v>
      </c>
      <c r="W27" s="2">
        <f>('[1]Pc, Winter, S1'!W27*Main!$B$5)+(_xlfn.IFNA(VLOOKUP($A27,'FL Ratio'!$A$3:$B$76,2,FALSE),0)*'FL Characterization'!W$2)</f>
        <v>2.1526154417505789E-2</v>
      </c>
      <c r="X27" s="2">
        <f>('[1]Pc, Winter, S1'!X27*Main!$B$5)+(_xlfn.IFNA(VLOOKUP($A27,'FL Ratio'!$A$3:$B$76,2,FALSE),0)*'FL Characterization'!X$2)</f>
        <v>1.9541796147826154E-2</v>
      </c>
      <c r="Y27" s="2">
        <f>('[1]Pc, Winter, S1'!Y27*Main!$B$5)+(_xlfn.IFNA(VLOOKUP($A27,'FL Ratio'!$A$3:$B$76,2,FALSE),0)*'FL Characterization'!Y$2)</f>
        <v>1.906762334969455E-2</v>
      </c>
    </row>
    <row r="28" spans="1:25" x14ac:dyDescent="0.3">
      <c r="A28">
        <v>27</v>
      </c>
      <c r="B28" s="2">
        <f>('[1]Pc, Winter, S1'!B28*Main!$B$5)+(_xlfn.IFNA(VLOOKUP($A28,'FL Ratio'!$A$3:$B$76,2,FALSE),0)*'FL Characterization'!B$2)</f>
        <v>8.8856040189480862E-3</v>
      </c>
      <c r="C28" s="2">
        <f>('[1]Pc, Winter, S1'!C28*Main!$B$5)+(_xlfn.IFNA(VLOOKUP($A28,'FL Ratio'!$A$3:$B$76,2,FALSE),0)*'FL Characterization'!C$2)</f>
        <v>8.6156249451450687E-3</v>
      </c>
      <c r="D28" s="2">
        <f>('[1]Pc, Winter, S1'!D28*Main!$B$5)+(_xlfn.IFNA(VLOOKUP($A28,'FL Ratio'!$A$3:$B$76,2,FALSE),0)*'FL Characterization'!D$2)</f>
        <v>8.2462102417488522E-3</v>
      </c>
      <c r="E28" s="2">
        <f>('[1]Pc, Winter, S1'!E28*Main!$B$5)+(_xlfn.IFNA(VLOOKUP($A28,'FL Ratio'!$A$3:$B$76,2,FALSE),0)*'FL Characterization'!E$2)</f>
        <v>8.4282324497138312E-3</v>
      </c>
      <c r="F28" s="2">
        <f>('[1]Pc, Winter, S1'!F28*Main!$B$5)+(_xlfn.IFNA(VLOOKUP($A28,'FL Ratio'!$A$3:$B$76,2,FALSE),0)*'FL Characterization'!F$2)</f>
        <v>8.07300892466087E-3</v>
      </c>
      <c r="G28" s="2">
        <f>('[1]Pc, Winter, S1'!G28*Main!$B$5)+(_xlfn.IFNA(VLOOKUP($A28,'FL Ratio'!$A$3:$B$76,2,FALSE),0)*'FL Characterization'!G$2)</f>
        <v>7.9875067702242838E-3</v>
      </c>
      <c r="H28" s="2">
        <f>('[1]Pc, Winter, S1'!H28*Main!$B$5)+(_xlfn.IFNA(VLOOKUP($A28,'FL Ratio'!$A$3:$B$76,2,FALSE),0)*'FL Characterization'!H$2)</f>
        <v>8.1756294439686399E-3</v>
      </c>
      <c r="I28" s="2">
        <f>('[1]Pc, Winter, S1'!I28*Main!$B$5)+(_xlfn.IFNA(VLOOKUP($A28,'FL Ratio'!$A$3:$B$76,2,FALSE),0)*'FL Characterization'!I$2)</f>
        <v>9.875853450068332E-3</v>
      </c>
      <c r="J28" s="2">
        <f>('[1]Pc, Winter, S1'!J28*Main!$B$5)+(_xlfn.IFNA(VLOOKUP($A28,'FL Ratio'!$A$3:$B$76,2,FALSE),0)*'FL Characterization'!J$2)</f>
        <v>1.0057314200600133E-2</v>
      </c>
      <c r="K28" s="2">
        <f>('[1]Pc, Winter, S1'!K28*Main!$B$5)+(_xlfn.IFNA(VLOOKUP($A28,'FL Ratio'!$A$3:$B$76,2,FALSE),0)*'FL Characterization'!K$2)</f>
        <v>1.0008095098526279E-2</v>
      </c>
      <c r="L28" s="2">
        <f>('[1]Pc, Winter, S1'!L28*Main!$B$5)+(_xlfn.IFNA(VLOOKUP($A28,'FL Ratio'!$A$3:$B$76,2,FALSE),0)*'FL Characterization'!L$2)</f>
        <v>9.9182330064560929E-3</v>
      </c>
      <c r="M28" s="2">
        <f>('[1]Pc, Winter, S1'!M28*Main!$B$5)+(_xlfn.IFNA(VLOOKUP($A28,'FL Ratio'!$A$3:$B$76,2,FALSE),0)*'FL Characterization'!M$2)</f>
        <v>1.0146286246804975E-2</v>
      </c>
      <c r="N28" s="2">
        <f>('[1]Pc, Winter, S1'!N28*Main!$B$5)+(_xlfn.IFNA(VLOOKUP($A28,'FL Ratio'!$A$3:$B$76,2,FALSE),0)*'FL Characterization'!N$2)</f>
        <v>1.0101853233610103E-2</v>
      </c>
      <c r="O28" s="2">
        <f>('[1]Pc, Winter, S1'!O28*Main!$B$5)+(_xlfn.IFNA(VLOOKUP($A28,'FL Ratio'!$A$3:$B$76,2,FALSE),0)*'FL Characterization'!O$2)</f>
        <v>1.0070033616068123E-2</v>
      </c>
      <c r="P28" s="2">
        <f>('[1]Pc, Winter, S1'!P28*Main!$B$5)+(_xlfn.IFNA(VLOOKUP($A28,'FL Ratio'!$A$3:$B$76,2,FALSE),0)*'FL Characterization'!P$2)</f>
        <v>8.8220241939818839E-3</v>
      </c>
      <c r="Q28" s="2">
        <f>('[1]Pc, Winter, S1'!Q28*Main!$B$5)+(_xlfn.IFNA(VLOOKUP($A28,'FL Ratio'!$A$3:$B$76,2,FALSE),0)*'FL Characterization'!Q$2)</f>
        <v>9.4600652451825584E-3</v>
      </c>
      <c r="R28" s="2">
        <f>('[1]Pc, Winter, S1'!R28*Main!$B$5)+(_xlfn.IFNA(VLOOKUP($A28,'FL Ratio'!$A$3:$B$76,2,FALSE),0)*'FL Characterization'!R$2)</f>
        <v>1.011112213779566E-2</v>
      </c>
      <c r="S28" s="2">
        <f>('[1]Pc, Winter, S1'!S28*Main!$B$5)+(_xlfn.IFNA(VLOOKUP($A28,'FL Ratio'!$A$3:$B$76,2,FALSE),0)*'FL Characterization'!S$2)</f>
        <v>1.0152118116559737E-2</v>
      </c>
      <c r="T28" s="2">
        <f>('[1]Pc, Winter, S1'!T28*Main!$B$5)+(_xlfn.IFNA(VLOOKUP($A28,'FL Ratio'!$A$3:$B$76,2,FALSE),0)*'FL Characterization'!T$2)</f>
        <v>9.4924708574235135E-3</v>
      </c>
      <c r="U28" s="2">
        <f>('[1]Pc, Winter, S1'!U28*Main!$B$5)+(_xlfn.IFNA(VLOOKUP($A28,'FL Ratio'!$A$3:$B$76,2,FALSE),0)*'FL Characterization'!U$2)</f>
        <v>8.9968167924259958E-3</v>
      </c>
      <c r="V28" s="2">
        <f>('[1]Pc, Winter, S1'!V28*Main!$B$5)+(_xlfn.IFNA(VLOOKUP($A28,'FL Ratio'!$A$3:$B$76,2,FALSE),0)*'FL Characterization'!V$2)</f>
        <v>9.0151313833929138E-3</v>
      </c>
      <c r="W28" s="2">
        <f>('[1]Pc, Winter, S1'!W28*Main!$B$5)+(_xlfn.IFNA(VLOOKUP($A28,'FL Ratio'!$A$3:$B$76,2,FALSE),0)*'FL Characterization'!W$2)</f>
        <v>8.5346475017451847E-3</v>
      </c>
      <c r="X28" s="2">
        <f>('[1]Pc, Winter, S1'!X28*Main!$B$5)+(_xlfn.IFNA(VLOOKUP($A28,'FL Ratio'!$A$3:$B$76,2,FALSE),0)*'FL Characterization'!X$2)</f>
        <v>8.2432879755304014E-3</v>
      </c>
      <c r="Y28" s="2">
        <f>('[1]Pc, Winter, S1'!Y28*Main!$B$5)+(_xlfn.IFNA(VLOOKUP($A28,'FL Ratio'!$A$3:$B$76,2,FALSE),0)*'FL Characterization'!Y$2)</f>
        <v>8.2162746182573246E-3</v>
      </c>
    </row>
    <row r="29" spans="1:25" x14ac:dyDescent="0.3">
      <c r="A29">
        <v>28</v>
      </c>
      <c r="B29" s="2">
        <f>('[1]Pc, Winter, S1'!B29*Main!$B$5)+(_xlfn.IFNA(VLOOKUP($A29,'FL Ratio'!$A$3:$B$76,2,FALSE),0)*'FL Characterization'!B$2)</f>
        <v>1.7985516241810217E-4</v>
      </c>
      <c r="C29" s="2">
        <f>('[1]Pc, Winter, S1'!C29*Main!$B$5)+(_xlfn.IFNA(VLOOKUP($A29,'FL Ratio'!$A$3:$B$76,2,FALSE),0)*'FL Characterization'!C$2)</f>
        <v>1.7744962530314831E-4</v>
      </c>
      <c r="D29" s="2">
        <f>('[1]Pc, Winter, S1'!D29*Main!$B$5)+(_xlfn.IFNA(VLOOKUP($A29,'FL Ratio'!$A$3:$B$76,2,FALSE),0)*'FL Characterization'!D$2)</f>
        <v>1.6709657196012015E-4</v>
      </c>
      <c r="E29" s="2">
        <f>('[1]Pc, Winter, S1'!E29*Main!$B$5)+(_xlfn.IFNA(VLOOKUP($A29,'FL Ratio'!$A$3:$B$76,2,FALSE),0)*'FL Characterization'!E$2)</f>
        <v>1.6393171137700396E-4</v>
      </c>
      <c r="F29" s="2">
        <f>('[1]Pc, Winter, S1'!F29*Main!$B$5)+(_xlfn.IFNA(VLOOKUP($A29,'FL Ratio'!$A$3:$B$76,2,FALSE),0)*'FL Characterization'!F$2)</f>
        <v>1.5823603019887405E-4</v>
      </c>
      <c r="G29" s="2">
        <f>('[1]Pc, Winter, S1'!G29*Main!$B$5)+(_xlfn.IFNA(VLOOKUP($A29,'FL Ratio'!$A$3:$B$76,2,FALSE),0)*'FL Characterization'!G$2)</f>
        <v>1.6204432857665218E-4</v>
      </c>
      <c r="H29" s="2">
        <f>('[1]Pc, Winter, S1'!H29*Main!$B$5)+(_xlfn.IFNA(VLOOKUP($A29,'FL Ratio'!$A$3:$B$76,2,FALSE),0)*'FL Characterization'!H$2)</f>
        <v>1.9581774345155055E-4</v>
      </c>
      <c r="I29" s="2">
        <f>('[1]Pc, Winter, S1'!I29*Main!$B$5)+(_xlfn.IFNA(VLOOKUP($A29,'FL Ratio'!$A$3:$B$76,2,FALSE),0)*'FL Characterization'!I$2)</f>
        <v>1.9607834718630878E-4</v>
      </c>
      <c r="J29" s="2">
        <f>('[1]Pc, Winter, S1'!J29*Main!$B$5)+(_xlfn.IFNA(VLOOKUP($A29,'FL Ratio'!$A$3:$B$76,2,FALSE),0)*'FL Characterization'!J$2)</f>
        <v>2.1198295202107329E-4</v>
      </c>
      <c r="K29" s="2">
        <f>('[1]Pc, Winter, S1'!K29*Main!$B$5)+(_xlfn.IFNA(VLOOKUP($A29,'FL Ratio'!$A$3:$B$76,2,FALSE),0)*'FL Characterization'!K$2)</f>
        <v>2.2052353627278161E-4</v>
      </c>
      <c r="L29" s="2">
        <f>('[1]Pc, Winter, S1'!L29*Main!$B$5)+(_xlfn.IFNA(VLOOKUP($A29,'FL Ratio'!$A$3:$B$76,2,FALSE),0)*'FL Characterization'!L$2)</f>
        <v>2.1706629451584389E-4</v>
      </c>
      <c r="M29" s="2">
        <f>('[1]Pc, Winter, S1'!M29*Main!$B$5)+(_xlfn.IFNA(VLOOKUP($A29,'FL Ratio'!$A$3:$B$76,2,FALSE),0)*'FL Characterization'!M$2)</f>
        <v>2.1307062269224924E-4</v>
      </c>
      <c r="N29" s="2">
        <f>('[1]Pc, Winter, S1'!N29*Main!$B$5)+(_xlfn.IFNA(VLOOKUP($A29,'FL Ratio'!$A$3:$B$76,2,FALSE),0)*'FL Characterization'!N$2)</f>
        <v>2.0871778494312452E-4</v>
      </c>
      <c r="O29" s="2">
        <f>('[1]Pc, Winter, S1'!O29*Main!$B$5)+(_xlfn.IFNA(VLOOKUP($A29,'FL Ratio'!$A$3:$B$76,2,FALSE),0)*'FL Characterization'!O$2)</f>
        <v>2.061095150194839E-4</v>
      </c>
      <c r="P29" s="2">
        <f>('[1]Pc, Winter, S1'!P29*Main!$B$5)+(_xlfn.IFNA(VLOOKUP($A29,'FL Ratio'!$A$3:$B$76,2,FALSE),0)*'FL Characterization'!P$2)</f>
        <v>1.9409601078269743E-4</v>
      </c>
      <c r="Q29" s="2">
        <f>('[1]Pc, Winter, S1'!Q29*Main!$B$5)+(_xlfn.IFNA(VLOOKUP($A29,'FL Ratio'!$A$3:$B$76,2,FALSE),0)*'FL Characterization'!Q$2)</f>
        <v>1.9932045631633E-4</v>
      </c>
      <c r="R29" s="2">
        <f>('[1]Pc, Winter, S1'!R29*Main!$B$5)+(_xlfn.IFNA(VLOOKUP($A29,'FL Ratio'!$A$3:$B$76,2,FALSE),0)*'FL Characterization'!R$2)</f>
        <v>2.126048937916247E-4</v>
      </c>
      <c r="S29" s="2">
        <f>('[1]Pc, Winter, S1'!S29*Main!$B$5)+(_xlfn.IFNA(VLOOKUP($A29,'FL Ratio'!$A$3:$B$76,2,FALSE),0)*'FL Characterization'!S$2)</f>
        <v>2.6198552754984193E-4</v>
      </c>
      <c r="T29" s="2">
        <f>('[1]Pc, Winter, S1'!T29*Main!$B$5)+(_xlfn.IFNA(VLOOKUP($A29,'FL Ratio'!$A$3:$B$76,2,FALSE),0)*'FL Characterization'!T$2)</f>
        <v>2.4262555545917792E-4</v>
      </c>
      <c r="U29" s="2">
        <f>('[1]Pc, Winter, S1'!U29*Main!$B$5)+(_xlfn.IFNA(VLOOKUP($A29,'FL Ratio'!$A$3:$B$76,2,FALSE),0)*'FL Characterization'!U$2)</f>
        <v>2.2167119756390919E-4</v>
      </c>
      <c r="V29" s="2">
        <f>('[1]Pc, Winter, S1'!V29*Main!$B$5)+(_xlfn.IFNA(VLOOKUP($A29,'FL Ratio'!$A$3:$B$76,2,FALSE),0)*'FL Characterization'!V$2)</f>
        <v>2.191722172559819E-4</v>
      </c>
      <c r="W29" s="2">
        <f>('[1]Pc, Winter, S1'!W29*Main!$B$5)+(_xlfn.IFNA(VLOOKUP($A29,'FL Ratio'!$A$3:$B$76,2,FALSE),0)*'FL Characterization'!W$2)</f>
        <v>2.0068802495663135E-4</v>
      </c>
      <c r="X29" s="2">
        <f>('[1]Pc, Winter, S1'!X29*Main!$B$5)+(_xlfn.IFNA(VLOOKUP($A29,'FL Ratio'!$A$3:$B$76,2,FALSE),0)*'FL Characterization'!X$2)</f>
        <v>2.1034313304553988E-4</v>
      </c>
      <c r="Y29" s="2">
        <f>('[1]Pc, Winter, S1'!Y29*Main!$B$5)+(_xlfn.IFNA(VLOOKUP($A29,'FL Ratio'!$A$3:$B$76,2,FALSE),0)*'FL Characterization'!Y$2)</f>
        <v>1.9676608213544934E-4</v>
      </c>
    </row>
    <row r="30" spans="1:25" x14ac:dyDescent="0.3">
      <c r="A30">
        <v>29</v>
      </c>
      <c r="B30" s="2">
        <f>('[1]Pc, Winter, S1'!B30*Main!$B$5)+(_xlfn.IFNA(VLOOKUP($A30,'FL Ratio'!$A$3:$B$76,2,FALSE),0)*'FL Characterization'!B$2)</f>
        <v>1.8500484088655924E-3</v>
      </c>
      <c r="C30" s="2">
        <f>('[1]Pc, Winter, S1'!C30*Main!$B$5)+(_xlfn.IFNA(VLOOKUP($A30,'FL Ratio'!$A$3:$B$76,2,FALSE),0)*'FL Characterization'!C$2)</f>
        <v>1.7599179446364081E-3</v>
      </c>
      <c r="D30" s="2">
        <f>('[1]Pc, Winter, S1'!D30*Main!$B$5)+(_xlfn.IFNA(VLOOKUP($A30,'FL Ratio'!$A$3:$B$76,2,FALSE),0)*'FL Characterization'!D$2)</f>
        <v>1.6866496306386946E-3</v>
      </c>
      <c r="E30" s="2">
        <f>('[1]Pc, Winter, S1'!E30*Main!$B$5)+(_xlfn.IFNA(VLOOKUP($A30,'FL Ratio'!$A$3:$B$76,2,FALSE),0)*'FL Characterization'!E$2)</f>
        <v>1.7070956438017884E-3</v>
      </c>
      <c r="F30" s="2">
        <f>('[1]Pc, Winter, S1'!F30*Main!$B$5)+(_xlfn.IFNA(VLOOKUP($A30,'FL Ratio'!$A$3:$B$76,2,FALSE),0)*'FL Characterization'!F$2)</f>
        <v>1.6865636950425076E-3</v>
      </c>
      <c r="G30" s="2">
        <f>('[1]Pc, Winter, S1'!G30*Main!$B$5)+(_xlfn.IFNA(VLOOKUP($A30,'FL Ratio'!$A$3:$B$76,2,FALSE),0)*'FL Characterization'!G$2)</f>
        <v>1.8818885678222553E-3</v>
      </c>
      <c r="H30" s="2">
        <f>('[1]Pc, Winter, S1'!H30*Main!$B$5)+(_xlfn.IFNA(VLOOKUP($A30,'FL Ratio'!$A$3:$B$76,2,FALSE),0)*'FL Characterization'!H$2)</f>
        <v>2.9867788121276571E-3</v>
      </c>
      <c r="I30" s="2">
        <f>('[1]Pc, Winter, S1'!I30*Main!$B$5)+(_xlfn.IFNA(VLOOKUP($A30,'FL Ratio'!$A$3:$B$76,2,FALSE),0)*'FL Characterization'!I$2)</f>
        <v>3.3383923932203993E-3</v>
      </c>
      <c r="J30" s="2">
        <f>('[1]Pc, Winter, S1'!J30*Main!$B$5)+(_xlfn.IFNA(VLOOKUP($A30,'FL Ratio'!$A$3:$B$76,2,FALSE),0)*'FL Characterization'!J$2)</f>
        <v>3.4831411394754385E-3</v>
      </c>
      <c r="K30" s="2">
        <f>('[1]Pc, Winter, S1'!K30*Main!$B$5)+(_xlfn.IFNA(VLOOKUP($A30,'FL Ratio'!$A$3:$B$76,2,FALSE),0)*'FL Characterization'!K$2)</f>
        <v>3.3852937815629109E-3</v>
      </c>
      <c r="L30" s="2">
        <f>('[1]Pc, Winter, S1'!L30*Main!$B$5)+(_xlfn.IFNA(VLOOKUP($A30,'FL Ratio'!$A$3:$B$76,2,FALSE),0)*'FL Characterization'!L$2)</f>
        <v>3.2472274129177543E-3</v>
      </c>
      <c r="M30" s="2">
        <f>('[1]Pc, Winter, S1'!M30*Main!$B$5)+(_xlfn.IFNA(VLOOKUP($A30,'FL Ratio'!$A$3:$B$76,2,FALSE),0)*'FL Characterization'!M$2)</f>
        <v>3.4583634280059435E-3</v>
      </c>
      <c r="N30" s="2">
        <f>('[1]Pc, Winter, S1'!N30*Main!$B$5)+(_xlfn.IFNA(VLOOKUP($A30,'FL Ratio'!$A$3:$B$76,2,FALSE),0)*'FL Characterization'!N$2)</f>
        <v>3.2239375694600426E-3</v>
      </c>
      <c r="O30" s="2">
        <f>('[1]Pc, Winter, S1'!O30*Main!$B$5)+(_xlfn.IFNA(VLOOKUP($A30,'FL Ratio'!$A$3:$B$76,2,FALSE),0)*'FL Characterization'!O$2)</f>
        <v>3.1077850055454964E-3</v>
      </c>
      <c r="P30" s="2">
        <f>('[1]Pc, Winter, S1'!P30*Main!$B$5)+(_xlfn.IFNA(VLOOKUP($A30,'FL Ratio'!$A$3:$B$76,2,FALSE),0)*'FL Characterization'!P$2)</f>
        <v>2.7037877414829922E-3</v>
      </c>
      <c r="Q30" s="2">
        <f>('[1]Pc, Winter, S1'!Q30*Main!$B$5)+(_xlfn.IFNA(VLOOKUP($A30,'FL Ratio'!$A$3:$B$76,2,FALSE),0)*'FL Characterization'!Q$2)</f>
        <v>2.6915744282093473E-3</v>
      </c>
      <c r="R30" s="2">
        <f>('[1]Pc, Winter, S1'!R30*Main!$B$5)+(_xlfn.IFNA(VLOOKUP($A30,'FL Ratio'!$A$3:$B$76,2,FALSE),0)*'FL Characterization'!R$2)</f>
        <v>2.7648914827073318E-3</v>
      </c>
      <c r="S30" s="2">
        <f>('[1]Pc, Winter, S1'!S30*Main!$B$5)+(_xlfn.IFNA(VLOOKUP($A30,'FL Ratio'!$A$3:$B$76,2,FALSE),0)*'FL Characterization'!S$2)</f>
        <v>3.030481824893543E-3</v>
      </c>
      <c r="T30" s="2">
        <f>('[1]Pc, Winter, S1'!T30*Main!$B$5)+(_xlfn.IFNA(VLOOKUP($A30,'FL Ratio'!$A$3:$B$76,2,FALSE),0)*'FL Characterization'!T$2)</f>
        <v>2.7384743292243729E-3</v>
      </c>
      <c r="U30" s="2">
        <f>('[1]Pc, Winter, S1'!U30*Main!$B$5)+(_xlfn.IFNA(VLOOKUP($A30,'FL Ratio'!$A$3:$B$76,2,FALSE),0)*'FL Characterization'!U$2)</f>
        <v>2.8271501686122462E-3</v>
      </c>
      <c r="V30" s="2">
        <f>('[1]Pc, Winter, S1'!V30*Main!$B$5)+(_xlfn.IFNA(VLOOKUP($A30,'FL Ratio'!$A$3:$B$76,2,FALSE),0)*'FL Characterization'!V$2)</f>
        <v>2.7663326367560414E-3</v>
      </c>
      <c r="W30" s="2">
        <f>('[1]Pc, Winter, S1'!W30*Main!$B$5)+(_xlfn.IFNA(VLOOKUP($A30,'FL Ratio'!$A$3:$B$76,2,FALSE),0)*'FL Characterization'!W$2)</f>
        <v>2.5824331107883393E-3</v>
      </c>
      <c r="X30" s="2">
        <f>('[1]Pc, Winter, S1'!X30*Main!$B$5)+(_xlfn.IFNA(VLOOKUP($A30,'FL Ratio'!$A$3:$B$76,2,FALSE),0)*'FL Characterization'!X$2)</f>
        <v>2.2817473643470978E-3</v>
      </c>
      <c r="Y30" s="2">
        <f>('[1]Pc, Winter, S1'!Y30*Main!$B$5)+(_xlfn.IFNA(VLOOKUP($A30,'FL Ratio'!$A$3:$B$76,2,FALSE),0)*'FL Characterization'!Y$2)</f>
        <v>2.066448180610908E-3</v>
      </c>
    </row>
    <row r="31" spans="1:25" x14ac:dyDescent="0.3">
      <c r="A31">
        <v>30</v>
      </c>
      <c r="B31" s="2">
        <f>('[1]Pc, Winter, S1'!B31*Main!$B$5)+(_xlfn.IFNA(VLOOKUP($A31,'FL Ratio'!$A$3:$B$76,2,FALSE),0)*'FL Characterization'!B$2)</f>
        <v>2.4789052421279384E-3</v>
      </c>
      <c r="C31" s="2">
        <f>('[1]Pc, Winter, S1'!C31*Main!$B$5)+(_xlfn.IFNA(VLOOKUP($A31,'FL Ratio'!$A$3:$B$76,2,FALSE),0)*'FL Characterization'!C$2)</f>
        <v>2.1606099778902219E-3</v>
      </c>
      <c r="D31" s="2">
        <f>('[1]Pc, Winter, S1'!D31*Main!$B$5)+(_xlfn.IFNA(VLOOKUP($A31,'FL Ratio'!$A$3:$B$76,2,FALSE),0)*'FL Characterization'!D$2)</f>
        <v>2.0060205732109634E-3</v>
      </c>
      <c r="E31" s="2">
        <f>('[1]Pc, Winter, S1'!E31*Main!$B$5)+(_xlfn.IFNA(VLOOKUP($A31,'FL Ratio'!$A$3:$B$76,2,FALSE),0)*'FL Characterization'!E$2)</f>
        <v>1.8626979260536773E-3</v>
      </c>
      <c r="F31" s="2">
        <f>('[1]Pc, Winter, S1'!F31*Main!$B$5)+(_xlfn.IFNA(VLOOKUP($A31,'FL Ratio'!$A$3:$B$76,2,FALSE),0)*'FL Characterization'!F$2)</f>
        <v>1.6676624919026678E-3</v>
      </c>
      <c r="G31" s="2">
        <f>('[1]Pc, Winter, S1'!G31*Main!$B$5)+(_xlfn.IFNA(VLOOKUP($A31,'FL Ratio'!$A$3:$B$76,2,FALSE),0)*'FL Characterization'!G$2)</f>
        <v>2.175043226091584E-3</v>
      </c>
      <c r="H31" s="2">
        <f>('[1]Pc, Winter, S1'!H31*Main!$B$5)+(_xlfn.IFNA(VLOOKUP($A31,'FL Ratio'!$A$3:$B$76,2,FALSE),0)*'FL Characterization'!H$2)</f>
        <v>3.677405607680968E-3</v>
      </c>
      <c r="I31" s="2">
        <f>('[1]Pc, Winter, S1'!I31*Main!$B$5)+(_xlfn.IFNA(VLOOKUP($A31,'FL Ratio'!$A$3:$B$76,2,FALSE),0)*'FL Characterization'!I$2)</f>
        <v>3.4322342414887012E-3</v>
      </c>
      <c r="J31" s="2">
        <f>('[1]Pc, Winter, S1'!J31*Main!$B$5)+(_xlfn.IFNA(VLOOKUP($A31,'FL Ratio'!$A$3:$B$76,2,FALSE),0)*'FL Characterization'!J$2)</f>
        <v>3.7419767487851356E-3</v>
      </c>
      <c r="K31" s="2">
        <f>('[1]Pc, Winter, S1'!K31*Main!$B$5)+(_xlfn.IFNA(VLOOKUP($A31,'FL Ratio'!$A$3:$B$76,2,FALSE),0)*'FL Characterization'!K$2)</f>
        <v>3.5894449077317394E-3</v>
      </c>
      <c r="L31" s="2">
        <f>('[1]Pc, Winter, S1'!L31*Main!$B$5)+(_xlfn.IFNA(VLOOKUP($A31,'FL Ratio'!$A$3:$B$76,2,FALSE),0)*'FL Characterization'!L$2)</f>
        <v>3.4626312974269245E-3</v>
      </c>
      <c r="M31" s="2">
        <f>('[1]Pc, Winter, S1'!M31*Main!$B$5)+(_xlfn.IFNA(VLOOKUP($A31,'FL Ratio'!$A$3:$B$76,2,FALSE),0)*'FL Characterization'!M$2)</f>
        <v>3.2631771637416504E-3</v>
      </c>
      <c r="N31" s="2">
        <f>('[1]Pc, Winter, S1'!N31*Main!$B$5)+(_xlfn.IFNA(VLOOKUP($A31,'FL Ratio'!$A$3:$B$76,2,FALSE),0)*'FL Characterization'!N$2)</f>
        <v>3.2873290565863362E-3</v>
      </c>
      <c r="O31" s="2">
        <f>('[1]Pc, Winter, S1'!O31*Main!$B$5)+(_xlfn.IFNA(VLOOKUP($A31,'FL Ratio'!$A$3:$B$76,2,FALSE),0)*'FL Characterization'!O$2)</f>
        <v>3.3474938002568304E-3</v>
      </c>
      <c r="P31" s="2">
        <f>('[1]Pc, Winter, S1'!P31*Main!$B$5)+(_xlfn.IFNA(VLOOKUP($A31,'FL Ratio'!$A$3:$B$76,2,FALSE),0)*'FL Characterization'!P$2)</f>
        <v>3.253116707095396E-3</v>
      </c>
      <c r="Q31" s="2">
        <f>('[1]Pc, Winter, S1'!Q31*Main!$B$5)+(_xlfn.IFNA(VLOOKUP($A31,'FL Ratio'!$A$3:$B$76,2,FALSE),0)*'FL Characterization'!Q$2)</f>
        <v>3.3056186725784992E-3</v>
      </c>
      <c r="R31" s="2">
        <f>('[1]Pc, Winter, S1'!R31*Main!$B$5)+(_xlfn.IFNA(VLOOKUP($A31,'FL Ratio'!$A$3:$B$76,2,FALSE),0)*'FL Characterization'!R$2)</f>
        <v>3.7937120600613776E-3</v>
      </c>
      <c r="S31" s="2">
        <f>('[1]Pc, Winter, S1'!S31*Main!$B$5)+(_xlfn.IFNA(VLOOKUP($A31,'FL Ratio'!$A$3:$B$76,2,FALSE),0)*'FL Characterization'!S$2)</f>
        <v>5.8820300198687636E-3</v>
      </c>
      <c r="T31" s="2">
        <f>('[1]Pc, Winter, S1'!T31*Main!$B$5)+(_xlfn.IFNA(VLOOKUP($A31,'FL Ratio'!$A$3:$B$76,2,FALSE),0)*'FL Characterization'!T$2)</f>
        <v>5.0953970280858503E-3</v>
      </c>
      <c r="U31" s="2">
        <f>('[1]Pc, Winter, S1'!U31*Main!$B$5)+(_xlfn.IFNA(VLOOKUP($A31,'FL Ratio'!$A$3:$B$76,2,FALSE),0)*'FL Characterization'!U$2)</f>
        <v>4.2602988083389635E-3</v>
      </c>
      <c r="V31" s="2">
        <f>('[1]Pc, Winter, S1'!V31*Main!$B$5)+(_xlfn.IFNA(VLOOKUP($A31,'FL Ratio'!$A$3:$B$76,2,FALSE),0)*'FL Characterization'!V$2)</f>
        <v>4.2593643175529976E-3</v>
      </c>
      <c r="W31" s="2">
        <f>('[1]Pc, Winter, S1'!W31*Main!$B$5)+(_xlfn.IFNA(VLOOKUP($A31,'FL Ratio'!$A$3:$B$76,2,FALSE),0)*'FL Characterization'!W$2)</f>
        <v>3.6865530660659799E-3</v>
      </c>
      <c r="X31" s="2">
        <f>('[1]Pc, Winter, S1'!X31*Main!$B$5)+(_xlfn.IFNA(VLOOKUP($A31,'FL Ratio'!$A$3:$B$76,2,FALSE),0)*'FL Characterization'!X$2)</f>
        <v>3.6701356135267265E-3</v>
      </c>
      <c r="Y31" s="2">
        <f>('[1]Pc, Winter, S1'!Y31*Main!$B$5)+(_xlfn.IFNA(VLOOKUP($A31,'FL Ratio'!$A$3:$B$76,2,FALSE),0)*'FL Characterization'!Y$2)</f>
        <v>3.3196828625770367E-3</v>
      </c>
    </row>
    <row r="32" spans="1:25" x14ac:dyDescent="0.3">
      <c r="A32">
        <v>31</v>
      </c>
      <c r="B32" s="2">
        <f>('[1]Pc, Winter, S1'!B32*Main!$B$5)+(_xlfn.IFNA(VLOOKUP($A32,'FL Ratio'!$A$3:$B$76,2,FALSE),0)*'FL Characterization'!B$2)</f>
        <v>1.1729656313495009E-2</v>
      </c>
      <c r="C32" s="2">
        <f>('[1]Pc, Winter, S1'!C32*Main!$B$5)+(_xlfn.IFNA(VLOOKUP($A32,'FL Ratio'!$A$3:$B$76,2,FALSE),0)*'FL Characterization'!C$2)</f>
        <v>1.0846363549398727E-2</v>
      </c>
      <c r="D32" s="2">
        <f>('[1]Pc, Winter, S1'!D32*Main!$B$5)+(_xlfn.IFNA(VLOOKUP($A32,'FL Ratio'!$A$3:$B$76,2,FALSE),0)*'FL Characterization'!D$2)</f>
        <v>9.9085253388347949E-3</v>
      </c>
      <c r="E32" s="2">
        <f>('[1]Pc, Winter, S1'!E32*Main!$B$5)+(_xlfn.IFNA(VLOOKUP($A32,'FL Ratio'!$A$3:$B$76,2,FALSE),0)*'FL Characterization'!E$2)</f>
        <v>9.9517169926995989E-3</v>
      </c>
      <c r="F32" s="2">
        <f>('[1]Pc, Winter, S1'!F32*Main!$B$5)+(_xlfn.IFNA(VLOOKUP($A32,'FL Ratio'!$A$3:$B$76,2,FALSE),0)*'FL Characterization'!F$2)</f>
        <v>9.9183515009077308E-3</v>
      </c>
      <c r="G32" s="2">
        <f>('[1]Pc, Winter, S1'!G32*Main!$B$5)+(_xlfn.IFNA(VLOOKUP($A32,'FL Ratio'!$A$3:$B$76,2,FALSE),0)*'FL Characterization'!G$2)</f>
        <v>1.0887977863122716E-2</v>
      </c>
      <c r="H32" s="2">
        <f>('[1]Pc, Winter, S1'!H32*Main!$B$5)+(_xlfn.IFNA(VLOOKUP($A32,'FL Ratio'!$A$3:$B$76,2,FALSE),0)*'FL Characterization'!H$2)</f>
        <v>1.4013475360468453E-2</v>
      </c>
      <c r="I32" s="2">
        <f>('[1]Pc, Winter, S1'!I32*Main!$B$5)+(_xlfn.IFNA(VLOOKUP($A32,'FL Ratio'!$A$3:$B$76,2,FALSE),0)*'FL Characterization'!I$2)</f>
        <v>1.4521976414316668E-2</v>
      </c>
      <c r="J32" s="2">
        <f>('[1]Pc, Winter, S1'!J32*Main!$B$5)+(_xlfn.IFNA(VLOOKUP($A32,'FL Ratio'!$A$3:$B$76,2,FALSE),0)*'FL Characterization'!J$2)</f>
        <v>1.4986124504410848E-2</v>
      </c>
      <c r="K32" s="2">
        <f>('[1]Pc, Winter, S1'!K32*Main!$B$5)+(_xlfn.IFNA(VLOOKUP($A32,'FL Ratio'!$A$3:$B$76,2,FALSE),0)*'FL Characterization'!K$2)</f>
        <v>1.565141945472941E-2</v>
      </c>
      <c r="L32" s="2">
        <f>('[1]Pc, Winter, S1'!L32*Main!$B$5)+(_xlfn.IFNA(VLOOKUP($A32,'FL Ratio'!$A$3:$B$76,2,FALSE),0)*'FL Characterization'!L$2)</f>
        <v>1.5987302573524435E-2</v>
      </c>
      <c r="M32" s="2">
        <f>('[1]Pc, Winter, S1'!M32*Main!$B$5)+(_xlfn.IFNA(VLOOKUP($A32,'FL Ratio'!$A$3:$B$76,2,FALSE),0)*'FL Characterization'!M$2)</f>
        <v>1.6287237690709614E-2</v>
      </c>
      <c r="N32" s="2">
        <f>('[1]Pc, Winter, S1'!N32*Main!$B$5)+(_xlfn.IFNA(VLOOKUP($A32,'FL Ratio'!$A$3:$B$76,2,FALSE),0)*'FL Characterization'!N$2)</f>
        <v>1.6078508077151395E-2</v>
      </c>
      <c r="O32" s="2">
        <f>('[1]Pc, Winter, S1'!O32*Main!$B$5)+(_xlfn.IFNA(VLOOKUP($A32,'FL Ratio'!$A$3:$B$76,2,FALSE),0)*'FL Characterization'!O$2)</f>
        <v>1.5549026752696982E-2</v>
      </c>
      <c r="P32" s="2">
        <f>('[1]Pc, Winter, S1'!P32*Main!$B$5)+(_xlfn.IFNA(VLOOKUP($A32,'FL Ratio'!$A$3:$B$76,2,FALSE),0)*'FL Characterization'!P$2)</f>
        <v>1.5536299036326928E-2</v>
      </c>
      <c r="Q32" s="2">
        <f>('[1]Pc, Winter, S1'!Q32*Main!$B$5)+(_xlfn.IFNA(VLOOKUP($A32,'FL Ratio'!$A$3:$B$76,2,FALSE),0)*'FL Characterization'!Q$2)</f>
        <v>1.5405771275219119E-2</v>
      </c>
      <c r="R32" s="2">
        <f>('[1]Pc, Winter, S1'!R32*Main!$B$5)+(_xlfn.IFNA(VLOOKUP($A32,'FL Ratio'!$A$3:$B$76,2,FALSE),0)*'FL Characterization'!R$2)</f>
        <v>1.6192156154554563E-2</v>
      </c>
      <c r="S32" s="2">
        <f>('[1]Pc, Winter, S1'!S32*Main!$B$5)+(_xlfn.IFNA(VLOOKUP($A32,'FL Ratio'!$A$3:$B$76,2,FALSE),0)*'FL Characterization'!S$2)</f>
        <v>1.8832610287334212E-2</v>
      </c>
      <c r="T32" s="2">
        <f>('[1]Pc, Winter, S1'!T32*Main!$B$5)+(_xlfn.IFNA(VLOOKUP($A32,'FL Ratio'!$A$3:$B$76,2,FALSE),0)*'FL Characterization'!T$2)</f>
        <v>1.8340597243448682E-2</v>
      </c>
      <c r="U32" s="2">
        <f>('[1]Pc, Winter, S1'!U32*Main!$B$5)+(_xlfn.IFNA(VLOOKUP($A32,'FL Ratio'!$A$3:$B$76,2,FALSE),0)*'FL Characterization'!U$2)</f>
        <v>1.7840261361376987E-2</v>
      </c>
      <c r="V32" s="2">
        <f>('[1]Pc, Winter, S1'!V32*Main!$B$5)+(_xlfn.IFNA(VLOOKUP($A32,'FL Ratio'!$A$3:$B$76,2,FALSE),0)*'FL Characterization'!V$2)</f>
        <v>1.781322788706664E-2</v>
      </c>
      <c r="W32" s="2">
        <f>('[1]Pc, Winter, S1'!W32*Main!$B$5)+(_xlfn.IFNA(VLOOKUP($A32,'FL Ratio'!$A$3:$B$76,2,FALSE),0)*'FL Characterization'!W$2)</f>
        <v>1.6509775019282129E-2</v>
      </c>
      <c r="X32" s="2">
        <f>('[1]Pc, Winter, S1'!X32*Main!$B$5)+(_xlfn.IFNA(VLOOKUP($A32,'FL Ratio'!$A$3:$B$76,2,FALSE),0)*'FL Characterization'!X$2)</f>
        <v>1.5567003292933757E-2</v>
      </c>
      <c r="Y32" s="2">
        <f>('[1]Pc, Winter, S1'!Y32*Main!$B$5)+(_xlfn.IFNA(VLOOKUP($A32,'FL Ratio'!$A$3:$B$76,2,FALSE),0)*'FL Characterization'!Y$2)</f>
        <v>1.4432291869843222E-2</v>
      </c>
    </row>
    <row r="33" spans="1:25" x14ac:dyDescent="0.3">
      <c r="A33">
        <v>32</v>
      </c>
      <c r="B33" s="2">
        <f>('[1]Pc, Winter, S1'!B33*Main!$B$5)+(_xlfn.IFNA(VLOOKUP($A33,'FL Ratio'!$A$3:$B$76,2,FALSE),0)*'FL Characterization'!B$2)</f>
        <v>3.9021573623945476E-2</v>
      </c>
      <c r="C33" s="2">
        <f>('[1]Pc, Winter, S1'!C33*Main!$B$5)+(_xlfn.IFNA(VLOOKUP($A33,'FL Ratio'!$A$3:$B$76,2,FALSE),0)*'FL Characterization'!C$2)</f>
        <v>3.6960342495136765E-2</v>
      </c>
      <c r="D33" s="2">
        <f>('[1]Pc, Winter, S1'!D33*Main!$B$5)+(_xlfn.IFNA(VLOOKUP($A33,'FL Ratio'!$A$3:$B$76,2,FALSE),0)*'FL Characterization'!D$2)</f>
        <v>3.5784528402563784E-2</v>
      </c>
      <c r="E33" s="2">
        <f>('[1]Pc, Winter, S1'!E33*Main!$B$5)+(_xlfn.IFNA(VLOOKUP($A33,'FL Ratio'!$A$3:$B$76,2,FALSE),0)*'FL Characterization'!E$2)</f>
        <v>3.6048322964009456E-2</v>
      </c>
      <c r="F33" s="2">
        <f>('[1]Pc, Winter, S1'!F33*Main!$B$5)+(_xlfn.IFNA(VLOOKUP($A33,'FL Ratio'!$A$3:$B$76,2,FALSE),0)*'FL Characterization'!F$2)</f>
        <v>3.5957285182196021E-2</v>
      </c>
      <c r="G33" s="2">
        <f>('[1]Pc, Winter, S1'!G33*Main!$B$5)+(_xlfn.IFNA(VLOOKUP($A33,'FL Ratio'!$A$3:$B$76,2,FALSE),0)*'FL Characterization'!G$2)</f>
        <v>3.8478726702019926E-2</v>
      </c>
      <c r="H33" s="2">
        <f>('[1]Pc, Winter, S1'!H33*Main!$B$5)+(_xlfn.IFNA(VLOOKUP($A33,'FL Ratio'!$A$3:$B$76,2,FALSE),0)*'FL Characterization'!H$2)</f>
        <v>4.3629650185170128E-2</v>
      </c>
      <c r="I33" s="2">
        <f>('[1]Pc, Winter, S1'!I33*Main!$B$5)+(_xlfn.IFNA(VLOOKUP($A33,'FL Ratio'!$A$3:$B$76,2,FALSE),0)*'FL Characterization'!I$2)</f>
        <v>5.0667417411686018E-2</v>
      </c>
      <c r="J33" s="2">
        <f>('[1]Pc, Winter, S1'!J33*Main!$B$5)+(_xlfn.IFNA(VLOOKUP($A33,'FL Ratio'!$A$3:$B$76,2,FALSE),0)*'FL Characterization'!J$2)</f>
        <v>5.3064657575428172E-2</v>
      </c>
      <c r="K33" s="2">
        <f>('[1]Pc, Winter, S1'!K33*Main!$B$5)+(_xlfn.IFNA(VLOOKUP($A33,'FL Ratio'!$A$3:$B$76,2,FALSE),0)*'FL Characterization'!K$2)</f>
        <v>5.5009931396868654E-2</v>
      </c>
      <c r="L33" s="2">
        <f>('[1]Pc, Winter, S1'!L33*Main!$B$5)+(_xlfn.IFNA(VLOOKUP($A33,'FL Ratio'!$A$3:$B$76,2,FALSE),0)*'FL Characterization'!L$2)</f>
        <v>5.3932070276142406E-2</v>
      </c>
      <c r="M33" s="2">
        <f>('[1]Pc, Winter, S1'!M33*Main!$B$5)+(_xlfn.IFNA(VLOOKUP($A33,'FL Ratio'!$A$3:$B$76,2,FALSE),0)*'FL Characterization'!M$2)</f>
        <v>5.4825053960496493E-2</v>
      </c>
      <c r="N33" s="2">
        <f>('[1]Pc, Winter, S1'!N33*Main!$B$5)+(_xlfn.IFNA(VLOOKUP($A33,'FL Ratio'!$A$3:$B$76,2,FALSE),0)*'FL Characterization'!N$2)</f>
        <v>5.4761104840844517E-2</v>
      </c>
      <c r="O33" s="2">
        <f>('[1]Pc, Winter, S1'!O33*Main!$B$5)+(_xlfn.IFNA(VLOOKUP($A33,'FL Ratio'!$A$3:$B$76,2,FALSE),0)*'FL Characterization'!O$2)</f>
        <v>5.4430059321407903E-2</v>
      </c>
      <c r="P33" s="2">
        <f>('[1]Pc, Winter, S1'!P33*Main!$B$5)+(_xlfn.IFNA(VLOOKUP($A33,'FL Ratio'!$A$3:$B$76,2,FALSE),0)*'FL Characterization'!P$2)</f>
        <v>5.0863793631787002E-2</v>
      </c>
      <c r="Q33" s="2">
        <f>('[1]Pc, Winter, S1'!Q33*Main!$B$5)+(_xlfn.IFNA(VLOOKUP($A33,'FL Ratio'!$A$3:$B$76,2,FALSE),0)*'FL Characterization'!Q$2)</f>
        <v>5.096297226083784E-2</v>
      </c>
      <c r="R33" s="2">
        <f>('[1]Pc, Winter, S1'!R33*Main!$B$5)+(_xlfn.IFNA(VLOOKUP($A33,'FL Ratio'!$A$3:$B$76,2,FALSE),0)*'FL Characterization'!R$2)</f>
        <v>4.8995278068732481E-2</v>
      </c>
      <c r="S33" s="2">
        <f>('[1]Pc, Winter, S1'!S33*Main!$B$5)+(_xlfn.IFNA(VLOOKUP($A33,'FL Ratio'!$A$3:$B$76,2,FALSE),0)*'FL Characterization'!S$2)</f>
        <v>5.1951345905366229E-2</v>
      </c>
      <c r="T33" s="2">
        <f>('[1]Pc, Winter, S1'!T33*Main!$B$5)+(_xlfn.IFNA(VLOOKUP($A33,'FL Ratio'!$A$3:$B$76,2,FALSE),0)*'FL Characterization'!T$2)</f>
        <v>4.9858431590123292E-2</v>
      </c>
      <c r="U33" s="2">
        <f>('[1]Pc, Winter, S1'!U33*Main!$B$5)+(_xlfn.IFNA(VLOOKUP($A33,'FL Ratio'!$A$3:$B$76,2,FALSE),0)*'FL Characterization'!U$2)</f>
        <v>4.8870005113917883E-2</v>
      </c>
      <c r="V33" s="2">
        <f>('[1]Pc, Winter, S1'!V33*Main!$B$5)+(_xlfn.IFNA(VLOOKUP($A33,'FL Ratio'!$A$3:$B$76,2,FALSE),0)*'FL Characterization'!V$2)</f>
        <v>4.8066509636900061E-2</v>
      </c>
      <c r="W33" s="2">
        <f>('[1]Pc, Winter, S1'!W33*Main!$B$5)+(_xlfn.IFNA(VLOOKUP($A33,'FL Ratio'!$A$3:$B$76,2,FALSE),0)*'FL Characterization'!W$2)</f>
        <v>4.6146385905679183E-2</v>
      </c>
      <c r="X33" s="2">
        <f>('[1]Pc, Winter, S1'!X33*Main!$B$5)+(_xlfn.IFNA(VLOOKUP($A33,'FL Ratio'!$A$3:$B$76,2,FALSE),0)*'FL Characterization'!X$2)</f>
        <v>4.3182874828701971E-2</v>
      </c>
      <c r="Y33" s="2">
        <f>('[1]Pc, Winter, S1'!Y33*Main!$B$5)+(_xlfn.IFNA(VLOOKUP($A33,'FL Ratio'!$A$3:$B$76,2,FALSE),0)*'FL Characterization'!Y$2)</f>
        <v>4.0724698719614053E-2</v>
      </c>
    </row>
    <row r="34" spans="1:25" x14ac:dyDescent="0.3">
      <c r="A34">
        <v>33</v>
      </c>
      <c r="B34" s="2">
        <f>('[1]Pc, Winter, S1'!B34*Main!$B$5)+(_xlfn.IFNA(VLOOKUP($A34,'FL Ratio'!$A$3:$B$76,2,FALSE),0)*'FL Characterization'!B$2)</f>
        <v>9.4482827591346144E-2</v>
      </c>
      <c r="C34" s="2">
        <f>('[1]Pc, Winter, S1'!C34*Main!$B$5)+(_xlfn.IFNA(VLOOKUP($A34,'FL Ratio'!$A$3:$B$76,2,FALSE),0)*'FL Characterization'!C$2)</f>
        <v>8.8651239882007446E-2</v>
      </c>
      <c r="D34" s="2">
        <f>('[1]Pc, Winter, S1'!D34*Main!$B$5)+(_xlfn.IFNA(VLOOKUP($A34,'FL Ratio'!$A$3:$B$76,2,FALSE),0)*'FL Characterization'!D$2)</f>
        <v>8.6504333694768606E-2</v>
      </c>
      <c r="E34" s="2">
        <f>('[1]Pc, Winter, S1'!E34*Main!$B$5)+(_xlfn.IFNA(VLOOKUP($A34,'FL Ratio'!$A$3:$B$76,2,FALSE),0)*'FL Characterization'!E$2)</f>
        <v>8.4334558181218516E-2</v>
      </c>
      <c r="F34" s="2">
        <f>('[1]Pc, Winter, S1'!F34*Main!$B$5)+(_xlfn.IFNA(VLOOKUP($A34,'FL Ratio'!$A$3:$B$76,2,FALSE),0)*'FL Characterization'!F$2)</f>
        <v>8.4622738172654019E-2</v>
      </c>
      <c r="G34" s="2">
        <f>('[1]Pc, Winter, S1'!G34*Main!$B$5)+(_xlfn.IFNA(VLOOKUP($A34,'FL Ratio'!$A$3:$B$76,2,FALSE),0)*'FL Characterization'!G$2)</f>
        <v>9.4222901872515225E-2</v>
      </c>
      <c r="H34" s="2">
        <f>('[1]Pc, Winter, S1'!H34*Main!$B$5)+(_xlfn.IFNA(VLOOKUP($A34,'FL Ratio'!$A$3:$B$76,2,FALSE),0)*'FL Characterization'!H$2)</f>
        <v>0.11924067075859153</v>
      </c>
      <c r="I34" s="2">
        <f>('[1]Pc, Winter, S1'!I34*Main!$B$5)+(_xlfn.IFNA(VLOOKUP($A34,'FL Ratio'!$A$3:$B$76,2,FALSE),0)*'FL Characterization'!I$2)</f>
        <v>0.13480800540848525</v>
      </c>
      <c r="J34" s="2">
        <f>('[1]Pc, Winter, S1'!J34*Main!$B$5)+(_xlfn.IFNA(VLOOKUP($A34,'FL Ratio'!$A$3:$B$76,2,FALSE),0)*'FL Characterization'!J$2)</f>
        <v>0.15257977916444379</v>
      </c>
      <c r="K34" s="2">
        <f>('[1]Pc, Winter, S1'!K34*Main!$B$5)+(_xlfn.IFNA(VLOOKUP($A34,'FL Ratio'!$A$3:$B$76,2,FALSE),0)*'FL Characterization'!K$2)</f>
        <v>0.15731617263314812</v>
      </c>
      <c r="L34" s="2">
        <f>('[1]Pc, Winter, S1'!L34*Main!$B$5)+(_xlfn.IFNA(VLOOKUP($A34,'FL Ratio'!$A$3:$B$76,2,FALSE),0)*'FL Characterization'!L$2)</f>
        <v>0.15969254410831338</v>
      </c>
      <c r="M34" s="2">
        <f>('[1]Pc, Winter, S1'!M34*Main!$B$5)+(_xlfn.IFNA(VLOOKUP($A34,'FL Ratio'!$A$3:$B$76,2,FALSE),0)*'FL Characterization'!M$2)</f>
        <v>0.16003597490142693</v>
      </c>
      <c r="N34" s="2">
        <f>('[1]Pc, Winter, S1'!N34*Main!$B$5)+(_xlfn.IFNA(VLOOKUP($A34,'FL Ratio'!$A$3:$B$76,2,FALSE),0)*'FL Characterization'!N$2)</f>
        <v>0.157890807305962</v>
      </c>
      <c r="O34" s="2">
        <f>('[1]Pc, Winter, S1'!O34*Main!$B$5)+(_xlfn.IFNA(VLOOKUP($A34,'FL Ratio'!$A$3:$B$76,2,FALSE),0)*'FL Characterization'!O$2)</f>
        <v>0.15594820622024969</v>
      </c>
      <c r="P34" s="2">
        <f>('[1]Pc, Winter, S1'!P34*Main!$B$5)+(_xlfn.IFNA(VLOOKUP($A34,'FL Ratio'!$A$3:$B$76,2,FALSE),0)*'FL Characterization'!P$2)</f>
        <v>0.14320898876315785</v>
      </c>
      <c r="Q34" s="2">
        <f>('[1]Pc, Winter, S1'!Q34*Main!$B$5)+(_xlfn.IFNA(VLOOKUP($A34,'FL Ratio'!$A$3:$B$76,2,FALSE),0)*'FL Characterization'!Q$2)</f>
        <v>0.13973098406036513</v>
      </c>
      <c r="R34" s="2">
        <f>('[1]Pc, Winter, S1'!R34*Main!$B$5)+(_xlfn.IFNA(VLOOKUP($A34,'FL Ratio'!$A$3:$B$76,2,FALSE),0)*'FL Characterization'!R$2)</f>
        <v>0.14844223024455194</v>
      </c>
      <c r="S34" s="2">
        <f>('[1]Pc, Winter, S1'!S34*Main!$B$5)+(_xlfn.IFNA(VLOOKUP($A34,'FL Ratio'!$A$3:$B$76,2,FALSE),0)*'FL Characterization'!S$2)</f>
        <v>0.15458559107193198</v>
      </c>
      <c r="T34" s="2">
        <f>('[1]Pc, Winter, S1'!T34*Main!$B$5)+(_xlfn.IFNA(VLOOKUP($A34,'FL Ratio'!$A$3:$B$76,2,FALSE),0)*'FL Characterization'!T$2)</f>
        <v>0.14721634080291113</v>
      </c>
      <c r="U34" s="2">
        <f>('[1]Pc, Winter, S1'!U34*Main!$B$5)+(_xlfn.IFNA(VLOOKUP($A34,'FL Ratio'!$A$3:$B$76,2,FALSE),0)*'FL Characterization'!U$2)</f>
        <v>0.14418698006636341</v>
      </c>
      <c r="V34" s="2">
        <f>('[1]Pc, Winter, S1'!V34*Main!$B$5)+(_xlfn.IFNA(VLOOKUP($A34,'FL Ratio'!$A$3:$B$76,2,FALSE),0)*'FL Characterization'!V$2)</f>
        <v>0.13555435439494926</v>
      </c>
      <c r="W34" s="2">
        <f>('[1]Pc, Winter, S1'!W34*Main!$B$5)+(_xlfn.IFNA(VLOOKUP($A34,'FL Ratio'!$A$3:$B$76,2,FALSE),0)*'FL Characterization'!W$2)</f>
        <v>0.11143733766994757</v>
      </c>
      <c r="X34" s="2">
        <f>('[1]Pc, Winter, S1'!X34*Main!$B$5)+(_xlfn.IFNA(VLOOKUP($A34,'FL Ratio'!$A$3:$B$76,2,FALSE),0)*'FL Characterization'!X$2)</f>
        <v>0.11133676170681492</v>
      </c>
      <c r="Y34" s="2">
        <f>('[1]Pc, Winter, S1'!Y34*Main!$B$5)+(_xlfn.IFNA(VLOOKUP($A34,'FL Ratio'!$A$3:$B$76,2,FALSE),0)*'FL Characterization'!Y$2)</f>
        <v>0.10537172263961855</v>
      </c>
    </row>
    <row r="35" spans="1:25" x14ac:dyDescent="0.3">
      <c r="A35">
        <v>34</v>
      </c>
      <c r="B35" s="2">
        <f>('[1]Pc, Winter, S1'!B35*Main!$B$5)+(_xlfn.IFNA(VLOOKUP($A35,'FL Ratio'!$A$3:$B$76,2,FALSE),0)*'FL Characterization'!B$2)</f>
        <v>7.0533979846402625E-2</v>
      </c>
      <c r="C35" s="2">
        <f>('[1]Pc, Winter, S1'!C35*Main!$B$5)+(_xlfn.IFNA(VLOOKUP($A35,'FL Ratio'!$A$3:$B$76,2,FALSE),0)*'FL Characterization'!C$2)</f>
        <v>6.8030379144582209E-2</v>
      </c>
      <c r="D35" s="2">
        <f>('[1]Pc, Winter, S1'!D35*Main!$B$5)+(_xlfn.IFNA(VLOOKUP($A35,'FL Ratio'!$A$3:$B$76,2,FALSE),0)*'FL Characterization'!D$2)</f>
        <v>6.5324204408987716E-2</v>
      </c>
      <c r="E35" s="2">
        <f>('[1]Pc, Winter, S1'!E35*Main!$B$5)+(_xlfn.IFNA(VLOOKUP($A35,'FL Ratio'!$A$3:$B$76,2,FALSE),0)*'FL Characterization'!E$2)</f>
        <v>6.4082267426380637E-2</v>
      </c>
      <c r="F35" s="2">
        <f>('[1]Pc, Winter, S1'!F35*Main!$B$5)+(_xlfn.IFNA(VLOOKUP($A35,'FL Ratio'!$A$3:$B$76,2,FALSE),0)*'FL Characterization'!F$2)</f>
        <v>6.4929319542142469E-2</v>
      </c>
      <c r="G35" s="2">
        <f>('[1]Pc, Winter, S1'!G35*Main!$B$5)+(_xlfn.IFNA(VLOOKUP($A35,'FL Ratio'!$A$3:$B$76,2,FALSE),0)*'FL Characterization'!G$2)</f>
        <v>7.5450161060531068E-2</v>
      </c>
      <c r="H35" s="2">
        <f>('[1]Pc, Winter, S1'!H35*Main!$B$5)+(_xlfn.IFNA(VLOOKUP($A35,'FL Ratio'!$A$3:$B$76,2,FALSE),0)*'FL Characterization'!H$2)</f>
        <v>0.12031595071244475</v>
      </c>
      <c r="I35" s="2">
        <f>('[1]Pc, Winter, S1'!I35*Main!$B$5)+(_xlfn.IFNA(VLOOKUP($A35,'FL Ratio'!$A$3:$B$76,2,FALSE),0)*'FL Characterization'!I$2)</f>
        <v>0.13392365459356018</v>
      </c>
      <c r="J35" s="2">
        <f>('[1]Pc, Winter, S1'!J35*Main!$B$5)+(_xlfn.IFNA(VLOOKUP($A35,'FL Ratio'!$A$3:$B$76,2,FALSE),0)*'FL Characterization'!J$2)</f>
        <v>0.13883142410104926</v>
      </c>
      <c r="K35" s="2">
        <f>('[1]Pc, Winter, S1'!K35*Main!$B$5)+(_xlfn.IFNA(VLOOKUP($A35,'FL Ratio'!$A$3:$B$76,2,FALSE),0)*'FL Characterization'!K$2)</f>
        <v>0.13881476950672783</v>
      </c>
      <c r="L35" s="2">
        <f>('[1]Pc, Winter, S1'!L35*Main!$B$5)+(_xlfn.IFNA(VLOOKUP($A35,'FL Ratio'!$A$3:$B$76,2,FALSE),0)*'FL Characterization'!L$2)</f>
        <v>0.14288145744571437</v>
      </c>
      <c r="M35" s="2">
        <f>('[1]Pc, Winter, S1'!M35*Main!$B$5)+(_xlfn.IFNA(VLOOKUP($A35,'FL Ratio'!$A$3:$B$76,2,FALSE),0)*'FL Characterization'!M$2)</f>
        <v>0.14226155762183001</v>
      </c>
      <c r="N35" s="2">
        <f>('[1]Pc, Winter, S1'!N35*Main!$B$5)+(_xlfn.IFNA(VLOOKUP($A35,'FL Ratio'!$A$3:$B$76,2,FALSE),0)*'FL Characterization'!N$2)</f>
        <v>0.1348641502630864</v>
      </c>
      <c r="O35" s="2">
        <f>('[1]Pc, Winter, S1'!O35*Main!$B$5)+(_xlfn.IFNA(VLOOKUP($A35,'FL Ratio'!$A$3:$B$76,2,FALSE),0)*'FL Characterization'!O$2)</f>
        <v>0.13396277307099302</v>
      </c>
      <c r="P35" s="2">
        <f>('[1]Pc, Winter, S1'!P35*Main!$B$5)+(_xlfn.IFNA(VLOOKUP($A35,'FL Ratio'!$A$3:$B$76,2,FALSE),0)*'FL Characterization'!P$2)</f>
        <v>0.11937504492763117</v>
      </c>
      <c r="Q35" s="2">
        <f>('[1]Pc, Winter, S1'!Q35*Main!$B$5)+(_xlfn.IFNA(VLOOKUP($A35,'FL Ratio'!$A$3:$B$76,2,FALSE),0)*'FL Characterization'!Q$2)</f>
        <v>0.10809845403908049</v>
      </c>
      <c r="R35" s="2">
        <f>('[1]Pc, Winter, S1'!R35*Main!$B$5)+(_xlfn.IFNA(VLOOKUP($A35,'FL Ratio'!$A$3:$B$76,2,FALSE),0)*'FL Characterization'!R$2)</f>
        <v>0.10852304971705128</v>
      </c>
      <c r="S35" s="2">
        <f>('[1]Pc, Winter, S1'!S35*Main!$B$5)+(_xlfn.IFNA(VLOOKUP($A35,'FL Ratio'!$A$3:$B$76,2,FALSE),0)*'FL Characterization'!S$2)</f>
        <v>0.12100180858237476</v>
      </c>
      <c r="T35" s="2">
        <f>('[1]Pc, Winter, S1'!T35*Main!$B$5)+(_xlfn.IFNA(VLOOKUP($A35,'FL Ratio'!$A$3:$B$76,2,FALSE),0)*'FL Characterization'!T$2)</f>
        <v>0.11651181435441027</v>
      </c>
      <c r="U35" s="2">
        <f>('[1]Pc, Winter, S1'!U35*Main!$B$5)+(_xlfn.IFNA(VLOOKUP($A35,'FL Ratio'!$A$3:$B$76,2,FALSE),0)*'FL Characterization'!U$2)</f>
        <v>0.11182366580883152</v>
      </c>
      <c r="V35" s="2">
        <f>('[1]Pc, Winter, S1'!V35*Main!$B$5)+(_xlfn.IFNA(VLOOKUP($A35,'FL Ratio'!$A$3:$B$76,2,FALSE),0)*'FL Characterization'!V$2)</f>
        <v>0.11085236409850399</v>
      </c>
      <c r="W35" s="2">
        <f>('[1]Pc, Winter, S1'!W35*Main!$B$5)+(_xlfn.IFNA(VLOOKUP($A35,'FL Ratio'!$A$3:$B$76,2,FALSE),0)*'FL Characterization'!W$2)</f>
        <v>0.10110201227670707</v>
      </c>
      <c r="X35" s="2">
        <f>('[1]Pc, Winter, S1'!X35*Main!$B$5)+(_xlfn.IFNA(VLOOKUP($A35,'FL Ratio'!$A$3:$B$76,2,FALSE),0)*'FL Characterization'!X$2)</f>
        <v>8.8672403865605542E-2</v>
      </c>
      <c r="Y35" s="2">
        <f>('[1]Pc, Winter, S1'!Y35*Main!$B$5)+(_xlfn.IFNA(VLOOKUP($A35,'FL Ratio'!$A$3:$B$76,2,FALSE),0)*'FL Characterization'!Y$2)</f>
        <v>8.0466817445072475E-2</v>
      </c>
    </row>
    <row r="36" spans="1:25" x14ac:dyDescent="0.3">
      <c r="A36">
        <v>35</v>
      </c>
      <c r="B36" s="2">
        <f>('[1]Pc, Winter, S1'!B36*Main!$B$5)+(_xlfn.IFNA(VLOOKUP($A36,'FL Ratio'!$A$3:$B$76,2,FALSE),0)*'FL Characterization'!B$2)</f>
        <v>7.9193172342558599E-3</v>
      </c>
      <c r="C36" s="2">
        <f>('[1]Pc, Winter, S1'!C36*Main!$B$5)+(_xlfn.IFNA(VLOOKUP($A36,'FL Ratio'!$A$3:$B$76,2,FALSE),0)*'FL Characterization'!C$2)</f>
        <v>7.9687294889967883E-3</v>
      </c>
      <c r="D36" s="2">
        <f>('[1]Pc, Winter, S1'!D36*Main!$B$5)+(_xlfn.IFNA(VLOOKUP($A36,'FL Ratio'!$A$3:$B$76,2,FALSE),0)*'FL Characterization'!D$2)</f>
        <v>7.8086819907139723E-3</v>
      </c>
      <c r="E36" s="2">
        <f>('[1]Pc, Winter, S1'!E36*Main!$B$5)+(_xlfn.IFNA(VLOOKUP($A36,'FL Ratio'!$A$3:$B$76,2,FALSE),0)*'FL Characterization'!E$2)</f>
        <v>7.7372149978813601E-3</v>
      </c>
      <c r="F36" s="2">
        <f>('[1]Pc, Winter, S1'!F36*Main!$B$5)+(_xlfn.IFNA(VLOOKUP($A36,'FL Ratio'!$A$3:$B$76,2,FALSE),0)*'FL Characterization'!F$2)</f>
        <v>7.5024465290146995E-3</v>
      </c>
      <c r="G36" s="2">
        <f>('[1]Pc, Winter, S1'!G36*Main!$B$5)+(_xlfn.IFNA(VLOOKUP($A36,'FL Ratio'!$A$3:$B$76,2,FALSE),0)*'FL Characterization'!G$2)</f>
        <v>7.3414348891759637E-3</v>
      </c>
      <c r="H36" s="2">
        <f>('[1]Pc, Winter, S1'!H36*Main!$B$5)+(_xlfn.IFNA(VLOOKUP($A36,'FL Ratio'!$A$3:$B$76,2,FALSE),0)*'FL Characterization'!H$2)</f>
        <v>7.5428199566688735E-3</v>
      </c>
      <c r="I36" s="2">
        <f>('[1]Pc, Winter, S1'!I36*Main!$B$5)+(_xlfn.IFNA(VLOOKUP($A36,'FL Ratio'!$A$3:$B$76,2,FALSE),0)*'FL Characterization'!I$2)</f>
        <v>6.6298984209065782E-3</v>
      </c>
      <c r="J36" s="2">
        <f>('[1]Pc, Winter, S1'!J36*Main!$B$5)+(_xlfn.IFNA(VLOOKUP($A36,'FL Ratio'!$A$3:$B$76,2,FALSE),0)*'FL Characterization'!J$2)</f>
        <v>6.6067590235644839E-3</v>
      </c>
      <c r="K36" s="2">
        <f>('[1]Pc, Winter, S1'!K36*Main!$B$5)+(_xlfn.IFNA(VLOOKUP($A36,'FL Ratio'!$A$3:$B$76,2,FALSE),0)*'FL Characterization'!K$2)</f>
        <v>6.6840108657326199E-3</v>
      </c>
      <c r="L36" s="2">
        <f>('[1]Pc, Winter, S1'!L36*Main!$B$5)+(_xlfn.IFNA(VLOOKUP($A36,'FL Ratio'!$A$3:$B$76,2,FALSE),0)*'FL Characterization'!L$2)</f>
        <v>6.5828965200554496E-3</v>
      </c>
      <c r="M36" s="2">
        <f>('[1]Pc, Winter, S1'!M36*Main!$B$5)+(_xlfn.IFNA(VLOOKUP($A36,'FL Ratio'!$A$3:$B$76,2,FALSE),0)*'FL Characterization'!M$2)</f>
        <v>6.6190518284024715E-3</v>
      </c>
      <c r="N36" s="2">
        <f>('[1]Pc, Winter, S1'!N36*Main!$B$5)+(_xlfn.IFNA(VLOOKUP($A36,'FL Ratio'!$A$3:$B$76,2,FALSE),0)*'FL Characterization'!N$2)</f>
        <v>6.7264330941931259E-3</v>
      </c>
      <c r="O36" s="2">
        <f>('[1]Pc, Winter, S1'!O36*Main!$B$5)+(_xlfn.IFNA(VLOOKUP($A36,'FL Ratio'!$A$3:$B$76,2,FALSE),0)*'FL Characterization'!O$2)</f>
        <v>6.969396766285111E-3</v>
      </c>
      <c r="P36" s="2">
        <f>('[1]Pc, Winter, S1'!P36*Main!$B$5)+(_xlfn.IFNA(VLOOKUP($A36,'FL Ratio'!$A$3:$B$76,2,FALSE),0)*'FL Characterization'!P$2)</f>
        <v>7.0049494861596819E-3</v>
      </c>
      <c r="Q36" s="2">
        <f>('[1]Pc, Winter, S1'!Q36*Main!$B$5)+(_xlfn.IFNA(VLOOKUP($A36,'FL Ratio'!$A$3:$B$76,2,FALSE),0)*'FL Characterization'!Q$2)</f>
        <v>6.9955491059894561E-3</v>
      </c>
      <c r="R36" s="2">
        <f>('[1]Pc, Winter, S1'!R36*Main!$B$5)+(_xlfn.IFNA(VLOOKUP($A36,'FL Ratio'!$A$3:$B$76,2,FALSE),0)*'FL Characterization'!R$2)</f>
        <v>6.7507776684801206E-3</v>
      </c>
      <c r="S36" s="2">
        <f>('[1]Pc, Winter, S1'!S36*Main!$B$5)+(_xlfn.IFNA(VLOOKUP($A36,'FL Ratio'!$A$3:$B$76,2,FALSE),0)*'FL Characterization'!S$2)</f>
        <v>7.0750907843529038E-3</v>
      </c>
      <c r="T36" s="2">
        <f>('[1]Pc, Winter, S1'!T36*Main!$B$5)+(_xlfn.IFNA(VLOOKUP($A36,'FL Ratio'!$A$3:$B$76,2,FALSE),0)*'FL Characterization'!T$2)</f>
        <v>6.8118801395865864E-3</v>
      </c>
      <c r="U36" s="2">
        <f>('[1]Pc, Winter, S1'!U36*Main!$B$5)+(_xlfn.IFNA(VLOOKUP($A36,'FL Ratio'!$A$3:$B$76,2,FALSE),0)*'FL Characterization'!U$2)</f>
        <v>6.7008833429612301E-3</v>
      </c>
      <c r="V36" s="2">
        <f>('[1]Pc, Winter, S1'!V36*Main!$B$5)+(_xlfn.IFNA(VLOOKUP($A36,'FL Ratio'!$A$3:$B$76,2,FALSE),0)*'FL Characterization'!V$2)</f>
        <v>6.8371888554295017E-3</v>
      </c>
      <c r="W36" s="2">
        <f>('[1]Pc, Winter, S1'!W36*Main!$B$5)+(_xlfn.IFNA(VLOOKUP($A36,'FL Ratio'!$A$3:$B$76,2,FALSE),0)*'FL Characterization'!W$2)</f>
        <v>6.6847339718995608E-3</v>
      </c>
      <c r="X36" s="2">
        <f>('[1]Pc, Winter, S1'!X36*Main!$B$5)+(_xlfn.IFNA(VLOOKUP($A36,'FL Ratio'!$A$3:$B$76,2,FALSE),0)*'FL Characterization'!X$2)</f>
        <v>7.5640310708991266E-3</v>
      </c>
      <c r="Y36" s="2">
        <f>('[1]Pc, Winter, S1'!Y36*Main!$B$5)+(_xlfn.IFNA(VLOOKUP($A36,'FL Ratio'!$A$3:$B$76,2,FALSE),0)*'FL Characterization'!Y$2)</f>
        <v>7.7954250443200649E-3</v>
      </c>
    </row>
    <row r="37" spans="1:25" x14ac:dyDescent="0.3">
      <c r="A37">
        <v>36</v>
      </c>
      <c r="B37" s="2">
        <f>('[1]Pc, Winter, S1'!B37*Main!$B$5)+(_xlfn.IFNA(VLOOKUP($A37,'FL Ratio'!$A$3:$B$76,2,FALSE),0)*'FL Characterization'!B$2)</f>
        <v>7.563303795079518E-4</v>
      </c>
      <c r="C37" s="2">
        <f>('[1]Pc, Winter, S1'!C37*Main!$B$5)+(_xlfn.IFNA(VLOOKUP($A37,'FL Ratio'!$A$3:$B$76,2,FALSE),0)*'FL Characterization'!C$2)</f>
        <v>7.1263411072111454E-4</v>
      </c>
      <c r="D37" s="2">
        <f>('[1]Pc, Winter, S1'!D37*Main!$B$5)+(_xlfn.IFNA(VLOOKUP($A37,'FL Ratio'!$A$3:$B$76,2,FALSE),0)*'FL Characterization'!D$2)</f>
        <v>6.718086851248828E-4</v>
      </c>
      <c r="E37" s="2">
        <f>('[1]Pc, Winter, S1'!E37*Main!$B$5)+(_xlfn.IFNA(VLOOKUP($A37,'FL Ratio'!$A$3:$B$76,2,FALSE),0)*'FL Characterization'!E$2)</f>
        <v>6.7094736966445765E-4</v>
      </c>
      <c r="F37" s="2">
        <f>('[1]Pc, Winter, S1'!F37*Main!$B$5)+(_xlfn.IFNA(VLOOKUP($A37,'FL Ratio'!$A$3:$B$76,2,FALSE),0)*'FL Characterization'!F$2)</f>
        <v>6.5454459400818862E-4</v>
      </c>
      <c r="G37" s="2">
        <f>('[1]Pc, Winter, S1'!G37*Main!$B$5)+(_xlfn.IFNA(VLOOKUP($A37,'FL Ratio'!$A$3:$B$76,2,FALSE),0)*'FL Characterization'!G$2)</f>
        <v>7.2507644125047665E-4</v>
      </c>
      <c r="H37" s="2">
        <f>('[1]Pc, Winter, S1'!H37*Main!$B$5)+(_xlfn.IFNA(VLOOKUP($A37,'FL Ratio'!$A$3:$B$76,2,FALSE),0)*'FL Characterization'!H$2)</f>
        <v>9.4153183889207907E-4</v>
      </c>
      <c r="I37" s="2">
        <f>('[1]Pc, Winter, S1'!I37*Main!$B$5)+(_xlfn.IFNA(VLOOKUP($A37,'FL Ratio'!$A$3:$B$76,2,FALSE),0)*'FL Characterization'!I$2)</f>
        <v>1.0045062655854216E-3</v>
      </c>
      <c r="J37" s="2">
        <f>('[1]Pc, Winter, S1'!J37*Main!$B$5)+(_xlfn.IFNA(VLOOKUP($A37,'FL Ratio'!$A$3:$B$76,2,FALSE),0)*'FL Characterization'!J$2)</f>
        <v>1.093942053791418E-3</v>
      </c>
      <c r="K37" s="2">
        <f>('[1]Pc, Winter, S1'!K37*Main!$B$5)+(_xlfn.IFNA(VLOOKUP($A37,'FL Ratio'!$A$3:$B$76,2,FALSE),0)*'FL Characterization'!K$2)</f>
        <v>1.1734233850730442E-3</v>
      </c>
      <c r="L37" s="2">
        <f>('[1]Pc, Winter, S1'!L37*Main!$B$5)+(_xlfn.IFNA(VLOOKUP($A37,'FL Ratio'!$A$3:$B$76,2,FALSE),0)*'FL Characterization'!L$2)</f>
        <v>1.1375286466202028E-3</v>
      </c>
      <c r="M37" s="2">
        <f>('[1]Pc, Winter, S1'!M37*Main!$B$5)+(_xlfn.IFNA(VLOOKUP($A37,'FL Ratio'!$A$3:$B$76,2,FALSE),0)*'FL Characterization'!M$2)</f>
        <v>1.1374137870978622E-3</v>
      </c>
      <c r="N37" s="2">
        <f>('[1]Pc, Winter, S1'!N37*Main!$B$5)+(_xlfn.IFNA(VLOOKUP($A37,'FL Ratio'!$A$3:$B$76,2,FALSE),0)*'FL Characterization'!N$2)</f>
        <v>1.1438471798444446E-3</v>
      </c>
      <c r="O37" s="2">
        <f>('[1]Pc, Winter, S1'!O37*Main!$B$5)+(_xlfn.IFNA(VLOOKUP($A37,'FL Ratio'!$A$3:$B$76,2,FALSE),0)*'FL Characterization'!O$2)</f>
        <v>1.1154632024259329E-3</v>
      </c>
      <c r="P37" s="2">
        <f>('[1]Pc, Winter, S1'!P37*Main!$B$5)+(_xlfn.IFNA(VLOOKUP($A37,'FL Ratio'!$A$3:$B$76,2,FALSE),0)*'FL Characterization'!P$2)</f>
        <v>1.0862487429268641E-3</v>
      </c>
      <c r="Q37" s="2">
        <f>('[1]Pc, Winter, S1'!Q37*Main!$B$5)+(_xlfn.IFNA(VLOOKUP($A37,'FL Ratio'!$A$3:$B$76,2,FALSE),0)*'FL Characterization'!Q$2)</f>
        <v>1.0261839172229434E-3</v>
      </c>
      <c r="R37" s="2">
        <f>('[1]Pc, Winter, S1'!R37*Main!$B$5)+(_xlfn.IFNA(VLOOKUP($A37,'FL Ratio'!$A$3:$B$76,2,FALSE),0)*'FL Characterization'!R$2)</f>
        <v>1.0554493308389888E-3</v>
      </c>
      <c r="S37" s="2">
        <f>('[1]Pc, Winter, S1'!S37*Main!$B$5)+(_xlfn.IFNA(VLOOKUP($A37,'FL Ratio'!$A$3:$B$76,2,FALSE),0)*'FL Characterization'!S$2)</f>
        <v>1.2248847790452208E-3</v>
      </c>
      <c r="T37" s="2">
        <f>('[1]Pc, Winter, S1'!T37*Main!$B$5)+(_xlfn.IFNA(VLOOKUP($A37,'FL Ratio'!$A$3:$B$76,2,FALSE),0)*'FL Characterization'!T$2)</f>
        <v>1.1745520679506062E-3</v>
      </c>
      <c r="U37" s="2">
        <f>('[1]Pc, Winter, S1'!U37*Main!$B$5)+(_xlfn.IFNA(VLOOKUP($A37,'FL Ratio'!$A$3:$B$76,2,FALSE),0)*'FL Characterization'!U$2)</f>
        <v>1.1238555424201071E-3</v>
      </c>
      <c r="V37" s="2">
        <f>('[1]Pc, Winter, S1'!V37*Main!$B$5)+(_xlfn.IFNA(VLOOKUP($A37,'FL Ratio'!$A$3:$B$76,2,FALSE),0)*'FL Characterization'!V$2)</f>
        <v>1.0919553764725263E-3</v>
      </c>
      <c r="W37" s="2">
        <f>('[1]Pc, Winter, S1'!W37*Main!$B$5)+(_xlfn.IFNA(VLOOKUP($A37,'FL Ratio'!$A$3:$B$76,2,FALSE),0)*'FL Characterization'!W$2)</f>
        <v>1.0185490692024974E-3</v>
      </c>
      <c r="X37" s="2">
        <f>('[1]Pc, Winter, S1'!X37*Main!$B$5)+(_xlfn.IFNA(VLOOKUP($A37,'FL Ratio'!$A$3:$B$76,2,FALSE),0)*'FL Characterization'!X$2)</f>
        <v>9.7324799535681899E-4</v>
      </c>
      <c r="Y37" s="2">
        <f>('[1]Pc, Winter, S1'!Y37*Main!$B$5)+(_xlfn.IFNA(VLOOKUP($A37,'FL Ratio'!$A$3:$B$76,2,FALSE),0)*'FL Characterization'!Y$2)</f>
        <v>8.8715168113928764E-4</v>
      </c>
    </row>
    <row r="38" spans="1:25" x14ac:dyDescent="0.3">
      <c r="A38">
        <v>37</v>
      </c>
      <c r="B38" s="2">
        <f>('[1]Pc, Winter, S1'!B38*Main!$B$5)+(_xlfn.IFNA(VLOOKUP($A38,'FL Ratio'!$A$3:$B$76,2,FALSE),0)*'FL Characterization'!B$2)</f>
        <v>4.3733782672128311E-4</v>
      </c>
      <c r="C38" s="2">
        <f>('[1]Pc, Winter, S1'!C38*Main!$B$5)+(_xlfn.IFNA(VLOOKUP($A38,'FL Ratio'!$A$3:$B$76,2,FALSE),0)*'FL Characterization'!C$2)</f>
        <v>4.1893503200648459E-4</v>
      </c>
      <c r="D38" s="2">
        <f>('[1]Pc, Winter, S1'!D38*Main!$B$5)+(_xlfn.IFNA(VLOOKUP($A38,'FL Ratio'!$A$3:$B$76,2,FALSE),0)*'FL Characterization'!D$2)</f>
        <v>3.8914042836944967E-4</v>
      </c>
      <c r="E38" s="2">
        <f>('[1]Pc, Winter, S1'!E38*Main!$B$5)+(_xlfn.IFNA(VLOOKUP($A38,'FL Ratio'!$A$3:$B$76,2,FALSE),0)*'FL Characterization'!E$2)</f>
        <v>3.8031728966492635E-4</v>
      </c>
      <c r="F38" s="2">
        <f>('[1]Pc, Winter, S1'!F38*Main!$B$5)+(_xlfn.IFNA(VLOOKUP($A38,'FL Ratio'!$A$3:$B$76,2,FALSE),0)*'FL Characterization'!F$2)</f>
        <v>3.6296270928915111E-4</v>
      </c>
      <c r="G38" s="2">
        <f>('[1]Pc, Winter, S1'!G38*Main!$B$5)+(_xlfn.IFNA(VLOOKUP($A38,'FL Ratio'!$A$3:$B$76,2,FALSE),0)*'FL Characterization'!G$2)</f>
        <v>4.0656870572612787E-4</v>
      </c>
      <c r="H38" s="2">
        <f>('[1]Pc, Winter, S1'!H38*Main!$B$5)+(_xlfn.IFNA(VLOOKUP($A38,'FL Ratio'!$A$3:$B$76,2,FALSE),0)*'FL Characterization'!H$2)</f>
        <v>5.3154108268168394E-4</v>
      </c>
      <c r="I38" s="2">
        <f>('[1]Pc, Winter, S1'!I38*Main!$B$5)+(_xlfn.IFNA(VLOOKUP($A38,'FL Ratio'!$A$3:$B$76,2,FALSE),0)*'FL Characterization'!I$2)</f>
        <v>4.782477287973094E-4</v>
      </c>
      <c r="J38" s="2">
        <f>('[1]Pc, Winter, S1'!J38*Main!$B$5)+(_xlfn.IFNA(VLOOKUP($A38,'FL Ratio'!$A$3:$B$76,2,FALSE),0)*'FL Characterization'!J$2)</f>
        <v>3.8476614934855819E-4</v>
      </c>
      <c r="K38" s="2">
        <f>('[1]Pc, Winter, S1'!K38*Main!$B$5)+(_xlfn.IFNA(VLOOKUP($A38,'FL Ratio'!$A$3:$B$76,2,FALSE),0)*'FL Characterization'!K$2)</f>
        <v>2.8061606398856241E-4</v>
      </c>
      <c r="L38" s="2">
        <f>('[1]Pc, Winter, S1'!L38*Main!$B$5)+(_xlfn.IFNA(VLOOKUP($A38,'FL Ratio'!$A$3:$B$76,2,FALSE),0)*'FL Characterization'!L$2)</f>
        <v>5.105825349994551E-4</v>
      </c>
      <c r="M38" s="2">
        <f>('[1]Pc, Winter, S1'!M38*Main!$B$5)+(_xlfn.IFNA(VLOOKUP($A38,'FL Ratio'!$A$3:$B$76,2,FALSE),0)*'FL Characterization'!M$2)</f>
        <v>5.1824220990223972E-4</v>
      </c>
      <c r="N38" s="2">
        <f>('[1]Pc, Winter, S1'!N38*Main!$B$5)+(_xlfn.IFNA(VLOOKUP($A38,'FL Ratio'!$A$3:$B$76,2,FALSE),0)*'FL Characterization'!N$2)</f>
        <v>5.1170669013416402E-4</v>
      </c>
      <c r="O38" s="2">
        <f>('[1]Pc, Winter, S1'!O38*Main!$B$5)+(_xlfn.IFNA(VLOOKUP($A38,'FL Ratio'!$A$3:$B$76,2,FALSE),0)*'FL Characterization'!O$2)</f>
        <v>5.1834848005156281E-4</v>
      </c>
      <c r="P38" s="2">
        <f>('[1]Pc, Winter, S1'!P38*Main!$B$5)+(_xlfn.IFNA(VLOOKUP($A38,'FL Ratio'!$A$3:$B$76,2,FALSE),0)*'FL Characterization'!P$2)</f>
        <v>4.9234937060548391E-4</v>
      </c>
      <c r="Q38" s="2">
        <f>('[1]Pc, Winter, S1'!Q38*Main!$B$5)+(_xlfn.IFNA(VLOOKUP($A38,'FL Ratio'!$A$3:$B$76,2,FALSE),0)*'FL Characterization'!Q$2)</f>
        <v>5.0339314279388651E-4</v>
      </c>
      <c r="R38" s="2">
        <f>('[1]Pc, Winter, S1'!R38*Main!$B$5)+(_xlfn.IFNA(VLOOKUP($A38,'FL Ratio'!$A$3:$B$76,2,FALSE),0)*'FL Characterization'!R$2)</f>
        <v>5.1325333719306251E-4</v>
      </c>
      <c r="S38" s="2">
        <f>('[1]Pc, Winter, S1'!S38*Main!$B$5)+(_xlfn.IFNA(VLOOKUP($A38,'FL Ratio'!$A$3:$B$76,2,FALSE),0)*'FL Characterization'!S$2)</f>
        <v>6.4685989792291176E-4</v>
      </c>
      <c r="T38" s="2">
        <f>('[1]Pc, Winter, S1'!T38*Main!$B$5)+(_xlfn.IFNA(VLOOKUP($A38,'FL Ratio'!$A$3:$B$76,2,FALSE),0)*'FL Characterization'!T$2)</f>
        <v>5.8490326770143806E-4</v>
      </c>
      <c r="U38" s="2">
        <f>('[1]Pc, Winter, S1'!U38*Main!$B$5)+(_xlfn.IFNA(VLOOKUP($A38,'FL Ratio'!$A$3:$B$76,2,FALSE),0)*'FL Characterization'!U$2)</f>
        <v>5.3689596142319107E-4</v>
      </c>
      <c r="V38" s="2">
        <f>('[1]Pc, Winter, S1'!V38*Main!$B$5)+(_xlfn.IFNA(VLOOKUP($A38,'FL Ratio'!$A$3:$B$76,2,FALSE),0)*'FL Characterization'!V$2)</f>
        <v>5.3503219417929272E-4</v>
      </c>
      <c r="W38" s="2">
        <f>('[1]Pc, Winter, S1'!W38*Main!$B$5)+(_xlfn.IFNA(VLOOKUP($A38,'FL Ratio'!$A$3:$B$76,2,FALSE),0)*'FL Characterization'!W$2)</f>
        <v>5.1600380671336821E-4</v>
      </c>
      <c r="X38" s="2">
        <f>('[1]Pc, Winter, S1'!X38*Main!$B$5)+(_xlfn.IFNA(VLOOKUP($A38,'FL Ratio'!$A$3:$B$76,2,FALSE),0)*'FL Characterization'!X$2)</f>
        <v>5.5135333435599198E-4</v>
      </c>
      <c r="Y38" s="2">
        <f>('[1]Pc, Winter, S1'!Y38*Main!$B$5)+(_xlfn.IFNA(VLOOKUP($A38,'FL Ratio'!$A$3:$B$76,2,FALSE),0)*'FL Characterization'!Y$2)</f>
        <v>5.1400751513172409E-4</v>
      </c>
    </row>
    <row r="39" spans="1:25" x14ac:dyDescent="0.3">
      <c r="A39">
        <v>38</v>
      </c>
      <c r="B39" s="2">
        <f>('[1]Pc, Winter, S1'!B39*Main!$B$5)+(_xlfn.IFNA(VLOOKUP($A39,'FL Ratio'!$A$3:$B$76,2,FALSE),0)*'FL Characterization'!B$2)</f>
        <v>9.5073610248850252E-3</v>
      </c>
      <c r="C39" s="2">
        <f>('[1]Pc, Winter, S1'!C39*Main!$B$5)+(_xlfn.IFNA(VLOOKUP($A39,'FL Ratio'!$A$3:$B$76,2,FALSE),0)*'FL Characterization'!C$2)</f>
        <v>9.4988665872600686E-3</v>
      </c>
      <c r="D39" s="2">
        <f>('[1]Pc, Winter, S1'!D39*Main!$B$5)+(_xlfn.IFNA(VLOOKUP($A39,'FL Ratio'!$A$3:$B$76,2,FALSE),0)*'FL Characterization'!D$2)</f>
        <v>9.3909919654869035E-3</v>
      </c>
      <c r="E39" s="2">
        <f>('[1]Pc, Winter, S1'!E39*Main!$B$5)+(_xlfn.IFNA(VLOOKUP($A39,'FL Ratio'!$A$3:$B$76,2,FALSE),0)*'FL Characterization'!E$2)</f>
        <v>9.5925318180215512E-3</v>
      </c>
      <c r="F39" s="2">
        <f>('[1]Pc, Winter, S1'!F39*Main!$B$5)+(_xlfn.IFNA(VLOOKUP($A39,'FL Ratio'!$A$3:$B$76,2,FALSE),0)*'FL Characterization'!F$2)</f>
        <v>9.3983945196880955E-3</v>
      </c>
      <c r="G39" s="2">
        <f>('[1]Pc, Winter, S1'!G39*Main!$B$5)+(_xlfn.IFNA(VLOOKUP($A39,'FL Ratio'!$A$3:$B$76,2,FALSE),0)*'FL Characterization'!G$2)</f>
        <v>9.5323091481738544E-3</v>
      </c>
      <c r="H39" s="2">
        <f>('[1]Pc, Winter, S1'!H39*Main!$B$5)+(_xlfn.IFNA(VLOOKUP($A39,'FL Ratio'!$A$3:$B$76,2,FALSE),0)*'FL Characterization'!H$2)</f>
        <v>1.0003366559105286E-2</v>
      </c>
      <c r="I39" s="2">
        <f>('[1]Pc, Winter, S1'!I39*Main!$B$5)+(_xlfn.IFNA(VLOOKUP($A39,'FL Ratio'!$A$3:$B$76,2,FALSE),0)*'FL Characterization'!I$2)</f>
        <v>9.1267318068372922E-3</v>
      </c>
      <c r="J39" s="2">
        <f>('[1]Pc, Winter, S1'!J39*Main!$B$5)+(_xlfn.IFNA(VLOOKUP($A39,'FL Ratio'!$A$3:$B$76,2,FALSE),0)*'FL Characterization'!J$2)</f>
        <v>7.61369585445621E-3</v>
      </c>
      <c r="K39" s="2">
        <f>('[1]Pc, Winter, S1'!K39*Main!$B$5)+(_xlfn.IFNA(VLOOKUP($A39,'FL Ratio'!$A$3:$B$76,2,FALSE),0)*'FL Characterization'!K$2)</f>
        <v>7.3572263653335487E-3</v>
      </c>
      <c r="L39" s="2">
        <f>('[1]Pc, Winter, S1'!L39*Main!$B$5)+(_xlfn.IFNA(VLOOKUP($A39,'FL Ratio'!$A$3:$B$76,2,FALSE),0)*'FL Characterization'!L$2)</f>
        <v>9.8944442223414635E-3</v>
      </c>
      <c r="M39" s="2">
        <f>('[1]Pc, Winter, S1'!M39*Main!$B$5)+(_xlfn.IFNA(VLOOKUP($A39,'FL Ratio'!$A$3:$B$76,2,FALSE),0)*'FL Characterization'!M$2)</f>
        <v>9.054264115155683E-3</v>
      </c>
      <c r="N39" s="2">
        <f>('[1]Pc, Winter, S1'!N39*Main!$B$5)+(_xlfn.IFNA(VLOOKUP($A39,'FL Ratio'!$A$3:$B$76,2,FALSE),0)*'FL Characterization'!N$2)</f>
        <v>9.2433671876137879E-3</v>
      </c>
      <c r="O39" s="2">
        <f>('[1]Pc, Winter, S1'!O39*Main!$B$5)+(_xlfn.IFNA(VLOOKUP($A39,'FL Ratio'!$A$3:$B$76,2,FALSE),0)*'FL Characterization'!O$2)</f>
        <v>9.6030537006905909E-3</v>
      </c>
      <c r="P39" s="2">
        <f>('[1]Pc, Winter, S1'!P39*Main!$B$5)+(_xlfn.IFNA(VLOOKUP($A39,'FL Ratio'!$A$3:$B$76,2,FALSE),0)*'FL Characterization'!P$2)</f>
        <v>9.8394929618943368E-3</v>
      </c>
      <c r="Q39" s="2">
        <f>('[1]Pc, Winter, S1'!Q39*Main!$B$5)+(_xlfn.IFNA(VLOOKUP($A39,'FL Ratio'!$A$3:$B$76,2,FALSE),0)*'FL Characterization'!Q$2)</f>
        <v>1.0133297194819736E-2</v>
      </c>
      <c r="R39" s="2">
        <f>('[1]Pc, Winter, S1'!R39*Main!$B$5)+(_xlfn.IFNA(VLOOKUP($A39,'FL Ratio'!$A$3:$B$76,2,FALSE),0)*'FL Characterization'!R$2)</f>
        <v>1.1009187910698201E-2</v>
      </c>
      <c r="S39" s="2">
        <f>('[1]Pc, Winter, S1'!S39*Main!$B$5)+(_xlfn.IFNA(VLOOKUP($A39,'FL Ratio'!$A$3:$B$76,2,FALSE),0)*'FL Characterization'!S$2)</f>
        <v>1.1546263471041715E-2</v>
      </c>
      <c r="T39" s="2">
        <f>('[1]Pc, Winter, S1'!T39*Main!$B$5)+(_xlfn.IFNA(VLOOKUP($A39,'FL Ratio'!$A$3:$B$76,2,FALSE),0)*'FL Characterization'!T$2)</f>
        <v>1.0651647762811304E-2</v>
      </c>
      <c r="U39" s="2">
        <f>('[1]Pc, Winter, S1'!U39*Main!$B$5)+(_xlfn.IFNA(VLOOKUP($A39,'FL Ratio'!$A$3:$B$76,2,FALSE),0)*'FL Characterization'!U$2)</f>
        <v>1.0040429028504688E-2</v>
      </c>
      <c r="V39" s="2">
        <f>('[1]Pc, Winter, S1'!V39*Main!$B$5)+(_xlfn.IFNA(VLOOKUP($A39,'FL Ratio'!$A$3:$B$76,2,FALSE),0)*'FL Characterization'!V$2)</f>
        <v>1.0283970933518948E-2</v>
      </c>
      <c r="W39" s="2">
        <f>('[1]Pc, Winter, S1'!W39*Main!$B$5)+(_xlfn.IFNA(VLOOKUP($A39,'FL Ratio'!$A$3:$B$76,2,FALSE),0)*'FL Characterization'!W$2)</f>
        <v>1.0156885257187566E-2</v>
      </c>
      <c r="X39" s="2">
        <f>('[1]Pc, Winter, S1'!X39*Main!$B$5)+(_xlfn.IFNA(VLOOKUP($A39,'FL Ratio'!$A$3:$B$76,2,FALSE),0)*'FL Characterization'!X$2)</f>
        <v>1.0779168426100614E-2</v>
      </c>
      <c r="Y39" s="2">
        <f>('[1]Pc, Winter, S1'!Y39*Main!$B$5)+(_xlfn.IFNA(VLOOKUP($A39,'FL Ratio'!$A$3:$B$76,2,FALSE),0)*'FL Characterization'!Y$2)</f>
        <v>1.1418839762772465E-2</v>
      </c>
    </row>
    <row r="40" spans="1:25" x14ac:dyDescent="0.3">
      <c r="A40">
        <v>39</v>
      </c>
      <c r="B40" s="2">
        <f>('[1]Pc, Winter, S1'!B40*Main!$B$5)+(_xlfn.IFNA(VLOOKUP($A40,'FL Ratio'!$A$3:$B$76,2,FALSE),0)*'FL Characterization'!B$2)</f>
        <v>1.8372175816452351E-2</v>
      </c>
      <c r="C40" s="2">
        <f>('[1]Pc, Winter, S1'!C40*Main!$B$5)+(_xlfn.IFNA(VLOOKUP($A40,'FL Ratio'!$A$3:$B$76,2,FALSE),0)*'FL Characterization'!C$2)</f>
        <v>1.7781756446828979E-2</v>
      </c>
      <c r="D40" s="2">
        <f>('[1]Pc, Winter, S1'!D40*Main!$B$5)+(_xlfn.IFNA(VLOOKUP($A40,'FL Ratio'!$A$3:$B$76,2,FALSE),0)*'FL Characterization'!D$2)</f>
        <v>1.7949657400191898E-2</v>
      </c>
      <c r="E40" s="2">
        <f>('[1]Pc, Winter, S1'!E40*Main!$B$5)+(_xlfn.IFNA(VLOOKUP($A40,'FL Ratio'!$A$3:$B$76,2,FALSE),0)*'FL Characterization'!E$2)</f>
        <v>1.8111444311052851E-2</v>
      </c>
      <c r="F40" s="2">
        <f>('[1]Pc, Winter, S1'!F40*Main!$B$5)+(_xlfn.IFNA(VLOOKUP($A40,'FL Ratio'!$A$3:$B$76,2,FALSE),0)*'FL Characterization'!F$2)</f>
        <v>1.8258332328416046E-2</v>
      </c>
      <c r="G40" s="2">
        <f>('[1]Pc, Winter, S1'!G40*Main!$B$5)+(_xlfn.IFNA(VLOOKUP($A40,'FL Ratio'!$A$3:$B$76,2,FALSE),0)*'FL Characterization'!G$2)</f>
        <v>1.8575116474827694E-2</v>
      </c>
      <c r="H40" s="2">
        <f>('[1]Pc, Winter, S1'!H40*Main!$B$5)+(_xlfn.IFNA(VLOOKUP($A40,'FL Ratio'!$A$3:$B$76,2,FALSE),0)*'FL Characterization'!H$2)</f>
        <v>2.296447493903183E-2</v>
      </c>
      <c r="I40" s="2">
        <f>('[1]Pc, Winter, S1'!I40*Main!$B$5)+(_xlfn.IFNA(VLOOKUP($A40,'FL Ratio'!$A$3:$B$76,2,FALSE),0)*'FL Characterization'!I$2)</f>
        <v>2.353445217284424E-2</v>
      </c>
      <c r="J40" s="2">
        <f>('[1]Pc, Winter, S1'!J40*Main!$B$5)+(_xlfn.IFNA(VLOOKUP($A40,'FL Ratio'!$A$3:$B$76,2,FALSE),0)*'FL Characterization'!J$2)</f>
        <v>2.3950883708049604E-2</v>
      </c>
      <c r="K40" s="2">
        <f>('[1]Pc, Winter, S1'!K40*Main!$B$5)+(_xlfn.IFNA(VLOOKUP($A40,'FL Ratio'!$A$3:$B$76,2,FALSE),0)*'FL Characterization'!K$2)</f>
        <v>2.3401358053333179E-2</v>
      </c>
      <c r="L40" s="2">
        <f>('[1]Pc, Winter, S1'!L40*Main!$B$5)+(_xlfn.IFNA(VLOOKUP($A40,'FL Ratio'!$A$3:$B$76,2,FALSE),0)*'FL Characterization'!L$2)</f>
        <v>2.30259857152906E-2</v>
      </c>
      <c r="M40" s="2">
        <f>('[1]Pc, Winter, S1'!M40*Main!$B$5)+(_xlfn.IFNA(VLOOKUP($A40,'FL Ratio'!$A$3:$B$76,2,FALSE),0)*'FL Characterization'!M$2)</f>
        <v>2.3881619192290149E-2</v>
      </c>
      <c r="N40" s="2">
        <f>('[1]Pc, Winter, S1'!N40*Main!$B$5)+(_xlfn.IFNA(VLOOKUP($A40,'FL Ratio'!$A$3:$B$76,2,FALSE),0)*'FL Characterization'!N$2)</f>
        <v>2.477693309309853E-2</v>
      </c>
      <c r="O40" s="2">
        <f>('[1]Pc, Winter, S1'!O40*Main!$B$5)+(_xlfn.IFNA(VLOOKUP($A40,'FL Ratio'!$A$3:$B$76,2,FALSE),0)*'FL Characterization'!O$2)</f>
        <v>2.4137457980054514E-2</v>
      </c>
      <c r="P40" s="2">
        <f>('[1]Pc, Winter, S1'!P40*Main!$B$5)+(_xlfn.IFNA(VLOOKUP($A40,'FL Ratio'!$A$3:$B$76,2,FALSE),0)*'FL Characterization'!P$2)</f>
        <v>2.3725299035137228E-2</v>
      </c>
      <c r="Q40" s="2">
        <f>('[1]Pc, Winter, S1'!Q40*Main!$B$5)+(_xlfn.IFNA(VLOOKUP($A40,'FL Ratio'!$A$3:$B$76,2,FALSE),0)*'FL Characterization'!Q$2)</f>
        <v>2.3993966811504473E-2</v>
      </c>
      <c r="R40" s="2">
        <f>('[1]Pc, Winter, S1'!R40*Main!$B$5)+(_xlfn.IFNA(VLOOKUP($A40,'FL Ratio'!$A$3:$B$76,2,FALSE),0)*'FL Characterization'!R$2)</f>
        <v>2.3084529440622014E-2</v>
      </c>
      <c r="S40" s="2">
        <f>('[1]Pc, Winter, S1'!S40*Main!$B$5)+(_xlfn.IFNA(VLOOKUP($A40,'FL Ratio'!$A$3:$B$76,2,FALSE),0)*'FL Characterization'!S$2)</f>
        <v>2.4302721206198447E-2</v>
      </c>
      <c r="T40" s="2">
        <f>('[1]Pc, Winter, S1'!T40*Main!$B$5)+(_xlfn.IFNA(VLOOKUP($A40,'FL Ratio'!$A$3:$B$76,2,FALSE),0)*'FL Characterization'!T$2)</f>
        <v>2.3307769160211229E-2</v>
      </c>
      <c r="U40" s="2">
        <f>('[1]Pc, Winter, S1'!U40*Main!$B$5)+(_xlfn.IFNA(VLOOKUP($A40,'FL Ratio'!$A$3:$B$76,2,FALSE),0)*'FL Characterization'!U$2)</f>
        <v>2.1911746252387381E-2</v>
      </c>
      <c r="V40" s="2">
        <f>('[1]Pc, Winter, S1'!V40*Main!$B$5)+(_xlfn.IFNA(VLOOKUP($A40,'FL Ratio'!$A$3:$B$76,2,FALSE),0)*'FL Characterization'!V$2)</f>
        <v>2.2259469760975075E-2</v>
      </c>
      <c r="W40" s="2">
        <f>('[1]Pc, Winter, S1'!W40*Main!$B$5)+(_xlfn.IFNA(VLOOKUP($A40,'FL Ratio'!$A$3:$B$76,2,FALSE),0)*'FL Characterization'!W$2)</f>
        <v>2.1526154417505789E-2</v>
      </c>
      <c r="X40" s="2">
        <f>('[1]Pc, Winter, S1'!X40*Main!$B$5)+(_xlfn.IFNA(VLOOKUP($A40,'FL Ratio'!$A$3:$B$76,2,FALSE),0)*'FL Characterization'!X$2)</f>
        <v>1.9541796147826154E-2</v>
      </c>
      <c r="Y40" s="2">
        <f>('[1]Pc, Winter, S1'!Y40*Main!$B$5)+(_xlfn.IFNA(VLOOKUP($A40,'FL Ratio'!$A$3:$B$76,2,FALSE),0)*'FL Characterization'!Y$2)</f>
        <v>1.906762334969455E-2</v>
      </c>
    </row>
    <row r="41" spans="1:25" x14ac:dyDescent="0.3">
      <c r="A41">
        <v>40</v>
      </c>
      <c r="B41" s="2">
        <f>('[1]Pc, Winter, S1'!B41*Main!$B$5)+(_xlfn.IFNA(VLOOKUP($A41,'FL Ratio'!$A$3:$B$76,2,FALSE),0)*'FL Characterization'!B$2)</f>
        <v>3.7023350078950364E-2</v>
      </c>
      <c r="C41" s="2">
        <f>('[1]Pc, Winter, S1'!C41*Main!$B$5)+(_xlfn.IFNA(VLOOKUP($A41,'FL Ratio'!$A$3:$B$76,2,FALSE),0)*'FL Characterization'!C$2)</f>
        <v>3.589843727143778E-2</v>
      </c>
      <c r="D41" s="2">
        <f>('[1]Pc, Winter, S1'!D41*Main!$B$5)+(_xlfn.IFNA(VLOOKUP($A41,'FL Ratio'!$A$3:$B$76,2,FALSE),0)*'FL Characterization'!D$2)</f>
        <v>3.4359209340620221E-2</v>
      </c>
      <c r="E41" s="2">
        <f>('[1]Pc, Winter, S1'!E41*Main!$B$5)+(_xlfn.IFNA(VLOOKUP($A41,'FL Ratio'!$A$3:$B$76,2,FALSE),0)*'FL Characterization'!E$2)</f>
        <v>3.5117635207140965E-2</v>
      </c>
      <c r="F41" s="2">
        <f>('[1]Pc, Winter, S1'!F41*Main!$B$5)+(_xlfn.IFNA(VLOOKUP($A41,'FL Ratio'!$A$3:$B$76,2,FALSE),0)*'FL Characterization'!F$2)</f>
        <v>3.3637537186086953E-2</v>
      </c>
      <c r="G41" s="2">
        <f>('[1]Pc, Winter, S1'!G41*Main!$B$5)+(_xlfn.IFNA(VLOOKUP($A41,'FL Ratio'!$A$3:$B$76,2,FALSE),0)*'FL Characterization'!G$2)</f>
        <v>3.3281278209267851E-2</v>
      </c>
      <c r="H41" s="2">
        <f>('[1]Pc, Winter, S1'!H41*Main!$B$5)+(_xlfn.IFNA(VLOOKUP($A41,'FL Ratio'!$A$3:$B$76,2,FALSE),0)*'FL Characterization'!H$2)</f>
        <v>3.4065122683202664E-2</v>
      </c>
      <c r="I41" s="2">
        <f>('[1]Pc, Winter, S1'!I41*Main!$B$5)+(_xlfn.IFNA(VLOOKUP($A41,'FL Ratio'!$A$3:$B$76,2,FALSE),0)*'FL Characterization'!I$2)</f>
        <v>4.1149389375284715E-2</v>
      </c>
      <c r="J41" s="2">
        <f>('[1]Pc, Winter, S1'!J41*Main!$B$5)+(_xlfn.IFNA(VLOOKUP($A41,'FL Ratio'!$A$3:$B$76,2,FALSE),0)*'FL Characterization'!J$2)</f>
        <v>4.1905475835833893E-2</v>
      </c>
      <c r="K41" s="2">
        <f>('[1]Pc, Winter, S1'!K41*Main!$B$5)+(_xlfn.IFNA(VLOOKUP($A41,'FL Ratio'!$A$3:$B$76,2,FALSE),0)*'FL Characterization'!K$2)</f>
        <v>4.1700396243859503E-2</v>
      </c>
      <c r="L41" s="2">
        <f>('[1]Pc, Winter, S1'!L41*Main!$B$5)+(_xlfn.IFNA(VLOOKUP($A41,'FL Ratio'!$A$3:$B$76,2,FALSE),0)*'FL Characterization'!L$2)</f>
        <v>4.1325970860233721E-2</v>
      </c>
      <c r="M41" s="2">
        <f>('[1]Pc, Winter, S1'!M41*Main!$B$5)+(_xlfn.IFNA(VLOOKUP($A41,'FL Ratio'!$A$3:$B$76,2,FALSE),0)*'FL Characterization'!M$2)</f>
        <v>4.2276192695020733E-2</v>
      </c>
      <c r="N41" s="2">
        <f>('[1]Pc, Winter, S1'!N41*Main!$B$5)+(_xlfn.IFNA(VLOOKUP($A41,'FL Ratio'!$A$3:$B$76,2,FALSE),0)*'FL Characterization'!N$2)</f>
        <v>4.2091055140042098E-2</v>
      </c>
      <c r="O41" s="2">
        <f>('[1]Pc, Winter, S1'!O41*Main!$B$5)+(_xlfn.IFNA(VLOOKUP($A41,'FL Ratio'!$A$3:$B$76,2,FALSE),0)*'FL Characterization'!O$2)</f>
        <v>4.1958473400283851E-2</v>
      </c>
      <c r="P41" s="2">
        <f>('[1]Pc, Winter, S1'!P41*Main!$B$5)+(_xlfn.IFNA(VLOOKUP($A41,'FL Ratio'!$A$3:$B$76,2,FALSE),0)*'FL Characterization'!P$2)</f>
        <v>3.6758434141591183E-2</v>
      </c>
      <c r="Q41" s="2">
        <f>('[1]Pc, Winter, S1'!Q41*Main!$B$5)+(_xlfn.IFNA(VLOOKUP($A41,'FL Ratio'!$A$3:$B$76,2,FALSE),0)*'FL Characterization'!Q$2)</f>
        <v>3.9416938521593996E-2</v>
      </c>
      <c r="R41" s="2">
        <f>('[1]Pc, Winter, S1'!R41*Main!$B$5)+(_xlfn.IFNA(VLOOKUP($A41,'FL Ratio'!$A$3:$B$76,2,FALSE),0)*'FL Characterization'!R$2)</f>
        <v>4.2129675574148588E-2</v>
      </c>
      <c r="S41" s="2">
        <f>('[1]Pc, Winter, S1'!S41*Main!$B$5)+(_xlfn.IFNA(VLOOKUP($A41,'FL Ratio'!$A$3:$B$76,2,FALSE),0)*'FL Characterization'!S$2)</f>
        <v>4.2300492152332239E-2</v>
      </c>
      <c r="T41" s="2">
        <f>('[1]Pc, Winter, S1'!T41*Main!$B$5)+(_xlfn.IFNA(VLOOKUP($A41,'FL Ratio'!$A$3:$B$76,2,FALSE),0)*'FL Characterization'!T$2)</f>
        <v>3.9551961905931313E-2</v>
      </c>
      <c r="U41" s="2">
        <f>('[1]Pc, Winter, S1'!U41*Main!$B$5)+(_xlfn.IFNA(VLOOKUP($A41,'FL Ratio'!$A$3:$B$76,2,FALSE),0)*'FL Characterization'!U$2)</f>
        <v>3.748673663510832E-2</v>
      </c>
      <c r="V41" s="2">
        <f>('[1]Pc, Winter, S1'!V41*Main!$B$5)+(_xlfn.IFNA(VLOOKUP($A41,'FL Ratio'!$A$3:$B$76,2,FALSE),0)*'FL Characterization'!V$2)</f>
        <v>3.7563047430803805E-2</v>
      </c>
      <c r="W41" s="2">
        <f>('[1]Pc, Winter, S1'!W41*Main!$B$5)+(_xlfn.IFNA(VLOOKUP($A41,'FL Ratio'!$A$3:$B$76,2,FALSE),0)*'FL Characterization'!W$2)</f>
        <v>3.5561031257271607E-2</v>
      </c>
      <c r="X41" s="2">
        <f>('[1]Pc, Winter, S1'!X41*Main!$B$5)+(_xlfn.IFNA(VLOOKUP($A41,'FL Ratio'!$A$3:$B$76,2,FALSE),0)*'FL Characterization'!X$2)</f>
        <v>3.4347033231376667E-2</v>
      </c>
      <c r="Y41" s="2">
        <f>('[1]Pc, Winter, S1'!Y41*Main!$B$5)+(_xlfn.IFNA(VLOOKUP($A41,'FL Ratio'!$A$3:$B$76,2,FALSE),0)*'FL Characterization'!Y$2)</f>
        <v>3.4234477576072182E-2</v>
      </c>
    </row>
    <row r="42" spans="1:25" x14ac:dyDescent="0.3">
      <c r="A42">
        <v>41</v>
      </c>
      <c r="B42" s="2">
        <f>('[1]Pc, Winter, S1'!B42*Main!$B$5)+(_xlfn.IFNA(VLOOKUP($A42,'FL Ratio'!$A$3:$B$76,2,FALSE),0)*'FL Characterization'!B$2)</f>
        <v>0.1864498517067659</v>
      </c>
      <c r="C42" s="2">
        <f>('[1]Pc, Winter, S1'!C42*Main!$B$5)+(_xlfn.IFNA(VLOOKUP($A42,'FL Ratio'!$A$3:$B$76,2,FALSE),0)*'FL Characterization'!C$2)</f>
        <v>0.18395611156426378</v>
      </c>
      <c r="D42" s="2">
        <f>('[1]Pc, Winter, S1'!D42*Main!$B$5)+(_xlfn.IFNA(VLOOKUP($A42,'FL Ratio'!$A$3:$B$76,2,FALSE),0)*'FL Characterization'!D$2)</f>
        <v>0.17322344626532454</v>
      </c>
      <c r="E42" s="2">
        <f>('[1]Pc, Winter, S1'!E42*Main!$B$5)+(_xlfn.IFNA(VLOOKUP($A42,'FL Ratio'!$A$3:$B$76,2,FALSE),0)*'FL Characterization'!E$2)</f>
        <v>0.16994254079416077</v>
      </c>
      <c r="F42" s="2">
        <f>('[1]Pc, Winter, S1'!F42*Main!$B$5)+(_xlfn.IFNA(VLOOKUP($A42,'FL Ratio'!$A$3:$B$76,2,FALSE),0)*'FL Characterization'!F$2)</f>
        <v>0.16403801797283274</v>
      </c>
      <c r="G42" s="2">
        <f>('[1]Pc, Winter, S1'!G42*Main!$B$5)+(_xlfn.IFNA(VLOOKUP($A42,'FL Ratio'!$A$3:$B$76,2,FALSE),0)*'FL Characterization'!G$2)</f>
        <v>0.16798595395779614</v>
      </c>
      <c r="H42" s="2">
        <f>('[1]Pc, Winter, S1'!H42*Main!$B$5)+(_xlfn.IFNA(VLOOKUP($A42,'FL Ratio'!$A$3:$B$76,2,FALSE),0)*'FL Characterization'!H$2)</f>
        <v>0.20299772737810742</v>
      </c>
      <c r="I42" s="2">
        <f>('[1]Pc, Winter, S1'!I42*Main!$B$5)+(_xlfn.IFNA(VLOOKUP($A42,'FL Ratio'!$A$3:$B$76,2,FALSE),0)*'FL Characterization'!I$2)</f>
        <v>0.20326788658314016</v>
      </c>
      <c r="J42" s="2">
        <f>('[1]Pc, Winter, S1'!J42*Main!$B$5)+(_xlfn.IFNA(VLOOKUP($A42,'FL Ratio'!$A$3:$B$76,2,FALSE),0)*'FL Characterization'!J$2)</f>
        <v>0.21975566026184601</v>
      </c>
      <c r="K42" s="2">
        <f>('[1]Pc, Winter, S1'!K42*Main!$B$5)+(_xlfn.IFNA(VLOOKUP($A42,'FL Ratio'!$A$3:$B$76,2,FALSE),0)*'FL Characterization'!K$2)</f>
        <v>0.22860939926945031</v>
      </c>
      <c r="L42" s="2">
        <f>('[1]Pc, Winter, S1'!L42*Main!$B$5)+(_xlfn.IFNA(VLOOKUP($A42,'FL Ratio'!$A$3:$B$76,2,FALSE),0)*'FL Characterization'!L$2)</f>
        <v>0.22502539198142488</v>
      </c>
      <c r="M42" s="2">
        <f>('[1]Pc, Winter, S1'!M42*Main!$B$5)+(_xlfn.IFNA(VLOOKUP($A42,'FL Ratio'!$A$3:$B$76,2,FALSE),0)*'FL Characterization'!M$2)</f>
        <v>0.22088321219096502</v>
      </c>
      <c r="N42" s="2">
        <f>('[1]Pc, Winter, S1'!N42*Main!$B$5)+(_xlfn.IFNA(VLOOKUP($A42,'FL Ratio'!$A$3:$B$76,2,FALSE),0)*'FL Characterization'!N$2)</f>
        <v>0.21637077039103908</v>
      </c>
      <c r="O42" s="2">
        <f>('[1]Pc, Winter, S1'!O42*Main!$B$5)+(_xlfn.IFNA(VLOOKUP($A42,'FL Ratio'!$A$3:$B$76,2,FALSE),0)*'FL Characterization'!O$2)</f>
        <v>0.21366686390353168</v>
      </c>
      <c r="P42" s="2">
        <f>('[1]Pc, Winter, S1'!P42*Main!$B$5)+(_xlfn.IFNA(VLOOKUP($A42,'FL Ratio'!$A$3:$B$76,2,FALSE),0)*'FL Characterization'!P$2)</f>
        <v>0.20121286451139636</v>
      </c>
      <c r="Q42" s="2">
        <f>('[1]Pc, Winter, S1'!Q42*Main!$B$5)+(_xlfn.IFNA(VLOOKUP($A42,'FL Ratio'!$A$3:$B$76,2,FALSE),0)*'FL Characterization'!Q$2)</f>
        <v>0.20662887304792882</v>
      </c>
      <c r="R42" s="2">
        <f>('[1]Pc, Winter, S1'!R42*Main!$B$5)+(_xlfn.IFNA(VLOOKUP($A42,'FL Ratio'!$A$3:$B$76,2,FALSE),0)*'FL Characterization'!R$2)</f>
        <v>0.22040040656398427</v>
      </c>
      <c r="S42" s="2">
        <f>('[1]Pc, Winter, S1'!S42*Main!$B$5)+(_xlfn.IFNA(VLOOKUP($A42,'FL Ratio'!$A$3:$B$76,2,FALSE),0)*'FL Characterization'!S$2)</f>
        <v>0.27159166356000286</v>
      </c>
      <c r="T42" s="2">
        <f>('[1]Pc, Winter, S1'!T42*Main!$B$5)+(_xlfn.IFNA(VLOOKUP($A42,'FL Ratio'!$A$3:$B$76,2,FALSE),0)*'FL Characterization'!T$2)</f>
        <v>0.25152182582601446</v>
      </c>
      <c r="U42" s="2">
        <f>('[1]Pc, Winter, S1'!U42*Main!$B$5)+(_xlfn.IFNA(VLOOKUP($A42,'FL Ratio'!$A$3:$B$76,2,FALSE),0)*'FL Characterization'!U$2)</f>
        <v>0.22979914147458588</v>
      </c>
      <c r="V42" s="2">
        <f>('[1]Pc, Winter, S1'!V42*Main!$B$5)+(_xlfn.IFNA(VLOOKUP($A42,'FL Ratio'!$A$3:$B$76,2,FALSE),0)*'FL Characterization'!V$2)</f>
        <v>0.22720853188870124</v>
      </c>
      <c r="W42" s="2">
        <f>('[1]Pc, Winter, S1'!W42*Main!$B$5)+(_xlfn.IFNA(VLOOKUP($A42,'FL Ratio'!$A$3:$B$76,2,FALSE),0)*'FL Characterization'!W$2)</f>
        <v>0.20804658587170791</v>
      </c>
      <c r="X42" s="2">
        <f>('[1]Pc, Winter, S1'!X42*Main!$B$5)+(_xlfn.IFNA(VLOOKUP($A42,'FL Ratio'!$A$3:$B$76,2,FALSE),0)*'FL Characterization'!X$2)</f>
        <v>0.21805571459054304</v>
      </c>
      <c r="Y42" s="2">
        <f>('[1]Pc, Winter, S1'!Y42*Main!$B$5)+(_xlfn.IFNA(VLOOKUP($A42,'FL Ratio'!$A$3:$B$76,2,FALSE),0)*'FL Characterization'!Y$2)</f>
        <v>0.20398083848041582</v>
      </c>
    </row>
    <row r="43" spans="1:25" x14ac:dyDescent="0.3">
      <c r="A43">
        <v>42</v>
      </c>
      <c r="B43" s="2">
        <f>('[1]Pc, Winter, S1'!B43*Main!$B$5)+(_xlfn.IFNA(VLOOKUP($A43,'FL Ratio'!$A$3:$B$76,2,FALSE),0)*'FL Characterization'!B$2)</f>
        <v>9.8669248472831594E-3</v>
      </c>
      <c r="C43" s="2">
        <f>('[1]Pc, Winter, S1'!C43*Main!$B$5)+(_xlfn.IFNA(VLOOKUP($A43,'FL Ratio'!$A$3:$B$76,2,FALSE),0)*'FL Characterization'!C$2)</f>
        <v>9.3862290380608438E-3</v>
      </c>
      <c r="D43" s="2">
        <f>('[1]Pc, Winter, S1'!D43*Main!$B$5)+(_xlfn.IFNA(VLOOKUP($A43,'FL Ratio'!$A$3:$B$76,2,FALSE),0)*'FL Characterization'!D$2)</f>
        <v>8.995464696739704E-3</v>
      </c>
      <c r="E43" s="2">
        <f>('[1]Pc, Winter, S1'!E43*Main!$B$5)+(_xlfn.IFNA(VLOOKUP($A43,'FL Ratio'!$A$3:$B$76,2,FALSE),0)*'FL Characterization'!E$2)</f>
        <v>9.1045101002762054E-3</v>
      </c>
      <c r="F43" s="2">
        <f>('[1]Pc, Winter, S1'!F43*Main!$B$5)+(_xlfn.IFNA(VLOOKUP($A43,'FL Ratio'!$A$3:$B$76,2,FALSE),0)*'FL Characterization'!F$2)</f>
        <v>8.9950063735600404E-3</v>
      </c>
      <c r="G43" s="2">
        <f>('[1]Pc, Winter, S1'!G43*Main!$B$5)+(_xlfn.IFNA(VLOOKUP($A43,'FL Ratio'!$A$3:$B$76,2,FALSE),0)*'FL Characterization'!G$2)</f>
        <v>1.0036739028385361E-2</v>
      </c>
      <c r="H43" s="2">
        <f>('[1]Pc, Winter, S1'!H43*Main!$B$5)+(_xlfn.IFNA(VLOOKUP($A43,'FL Ratio'!$A$3:$B$76,2,FALSE),0)*'FL Characterization'!H$2)</f>
        <v>1.5929486998014171E-2</v>
      </c>
      <c r="I43" s="2">
        <f>('[1]Pc, Winter, S1'!I43*Main!$B$5)+(_xlfn.IFNA(VLOOKUP($A43,'FL Ratio'!$A$3:$B$76,2,FALSE),0)*'FL Characterization'!I$2)</f>
        <v>1.7804759430508799E-2</v>
      </c>
      <c r="J43" s="2">
        <f>('[1]Pc, Winter, S1'!J43*Main!$B$5)+(_xlfn.IFNA(VLOOKUP($A43,'FL Ratio'!$A$3:$B$76,2,FALSE),0)*'FL Characterization'!J$2)</f>
        <v>1.8576752743869007E-2</v>
      </c>
      <c r="K43" s="2">
        <f>('[1]Pc, Winter, S1'!K43*Main!$B$5)+(_xlfn.IFNA(VLOOKUP($A43,'FL Ratio'!$A$3:$B$76,2,FALSE),0)*'FL Characterization'!K$2)</f>
        <v>1.8054900168335525E-2</v>
      </c>
      <c r="L43" s="2">
        <f>('[1]Pc, Winter, S1'!L43*Main!$B$5)+(_xlfn.IFNA(VLOOKUP($A43,'FL Ratio'!$A$3:$B$76,2,FALSE),0)*'FL Characterization'!L$2)</f>
        <v>1.7318546202228023E-2</v>
      </c>
      <c r="M43" s="2">
        <f>('[1]Pc, Winter, S1'!M43*Main!$B$5)+(_xlfn.IFNA(VLOOKUP($A43,'FL Ratio'!$A$3:$B$76,2,FALSE),0)*'FL Characterization'!M$2)</f>
        <v>1.8444604949365031E-2</v>
      </c>
      <c r="N43" s="2">
        <f>('[1]Pc, Winter, S1'!N43*Main!$B$5)+(_xlfn.IFNA(VLOOKUP($A43,'FL Ratio'!$A$3:$B$76,2,FALSE),0)*'FL Characterization'!N$2)</f>
        <v>1.7194333703786896E-2</v>
      </c>
      <c r="O43" s="2">
        <f>('[1]Pc, Winter, S1'!O43*Main!$B$5)+(_xlfn.IFNA(VLOOKUP($A43,'FL Ratio'!$A$3:$B$76,2,FALSE),0)*'FL Characterization'!O$2)</f>
        <v>1.6574853362909314E-2</v>
      </c>
      <c r="P43" s="2">
        <f>('[1]Pc, Winter, S1'!P43*Main!$B$5)+(_xlfn.IFNA(VLOOKUP($A43,'FL Ratio'!$A$3:$B$76,2,FALSE),0)*'FL Characterization'!P$2)</f>
        <v>1.4420201287909292E-2</v>
      </c>
      <c r="Q43" s="2">
        <f>('[1]Pc, Winter, S1'!Q43*Main!$B$5)+(_xlfn.IFNA(VLOOKUP($A43,'FL Ratio'!$A$3:$B$76,2,FALSE),0)*'FL Characterization'!Q$2)</f>
        <v>1.4355063617116522E-2</v>
      </c>
      <c r="R43" s="2">
        <f>('[1]Pc, Winter, S1'!R43*Main!$B$5)+(_xlfn.IFNA(VLOOKUP($A43,'FL Ratio'!$A$3:$B$76,2,FALSE),0)*'FL Characterization'!R$2)</f>
        <v>1.4746087907772439E-2</v>
      </c>
      <c r="S43" s="2">
        <f>('[1]Pc, Winter, S1'!S43*Main!$B$5)+(_xlfn.IFNA(VLOOKUP($A43,'FL Ratio'!$A$3:$B$76,2,FALSE),0)*'FL Characterization'!S$2)</f>
        <v>1.6162569732765562E-2</v>
      </c>
      <c r="T43" s="2">
        <f>('[1]Pc, Winter, S1'!T43*Main!$B$5)+(_xlfn.IFNA(VLOOKUP($A43,'FL Ratio'!$A$3:$B$76,2,FALSE),0)*'FL Characterization'!T$2)</f>
        <v>1.4605196422529991E-2</v>
      </c>
      <c r="U43" s="2">
        <f>('[1]Pc, Winter, S1'!U43*Main!$B$5)+(_xlfn.IFNA(VLOOKUP($A43,'FL Ratio'!$A$3:$B$76,2,FALSE),0)*'FL Characterization'!U$2)</f>
        <v>1.5078134232598645E-2</v>
      </c>
      <c r="V43" s="2">
        <f>('[1]Pc, Winter, S1'!V43*Main!$B$5)+(_xlfn.IFNA(VLOOKUP($A43,'FL Ratio'!$A$3:$B$76,2,FALSE),0)*'FL Characterization'!V$2)</f>
        <v>1.475377406269889E-2</v>
      </c>
      <c r="W43" s="2">
        <f>('[1]Pc, Winter, S1'!W43*Main!$B$5)+(_xlfn.IFNA(VLOOKUP($A43,'FL Ratio'!$A$3:$B$76,2,FALSE),0)*'FL Characterization'!W$2)</f>
        <v>1.3772976590871141E-2</v>
      </c>
      <c r="X43" s="2">
        <f>('[1]Pc, Winter, S1'!X43*Main!$B$5)+(_xlfn.IFNA(VLOOKUP($A43,'FL Ratio'!$A$3:$B$76,2,FALSE),0)*'FL Characterization'!X$2)</f>
        <v>1.2169319276517855E-2</v>
      </c>
      <c r="Y43" s="2">
        <f>('[1]Pc, Winter, S1'!Y43*Main!$B$5)+(_xlfn.IFNA(VLOOKUP($A43,'FL Ratio'!$A$3:$B$76,2,FALSE),0)*'FL Characterization'!Y$2)</f>
        <v>1.1021056963258176E-2</v>
      </c>
    </row>
    <row r="44" spans="1:25" x14ac:dyDescent="0.3">
      <c r="A44">
        <v>43</v>
      </c>
      <c r="B44" s="2">
        <f>('[1]Pc, Winter, S1'!B44*Main!$B$5)+(_xlfn.IFNA(VLOOKUP($A44,'FL Ratio'!$A$3:$B$76,2,FALSE),0)*'FL Characterization'!B$2)</f>
        <v>1.4354884948036786E-2</v>
      </c>
      <c r="C44" s="2">
        <f>('[1]Pc, Winter, S1'!C44*Main!$B$5)+(_xlfn.IFNA(VLOOKUP($A44,'FL Ratio'!$A$3:$B$76,2,FALSE),0)*'FL Characterization'!C$2)</f>
        <v>1.251169553523164E-2</v>
      </c>
      <c r="D44" s="2">
        <f>('[1]Pc, Winter, S1'!D44*Main!$B$5)+(_xlfn.IFNA(VLOOKUP($A44,'FL Ratio'!$A$3:$B$76,2,FALSE),0)*'FL Characterization'!D$2)</f>
        <v>1.1616496686706345E-2</v>
      </c>
      <c r="E44" s="2">
        <f>('[1]Pc, Winter, S1'!E44*Main!$B$5)+(_xlfn.IFNA(VLOOKUP($A44,'FL Ratio'!$A$3:$B$76,2,FALSE),0)*'FL Characterization'!E$2)</f>
        <v>1.0786541561586344E-2</v>
      </c>
      <c r="F44" s="2">
        <f>('[1]Pc, Winter, S1'!F44*Main!$B$5)+(_xlfn.IFNA(VLOOKUP($A44,'FL Ratio'!$A$3:$B$76,2,FALSE),0)*'FL Characterization'!F$2)</f>
        <v>9.6571271852526914E-3</v>
      </c>
      <c r="G44" s="2">
        <f>('[1]Pc, Winter, S1'!G44*Main!$B$5)+(_xlfn.IFNA(VLOOKUP($A44,'FL Ratio'!$A$3:$B$76,2,FALSE),0)*'FL Characterization'!G$2)</f>
        <v>1.2595275824560957E-2</v>
      </c>
      <c r="H44" s="2">
        <f>('[1]Pc, Winter, S1'!H44*Main!$B$5)+(_xlfn.IFNA(VLOOKUP($A44,'FL Ratio'!$A$3:$B$76,2,FALSE),0)*'FL Characterization'!H$2)</f>
        <v>2.1295180432234176E-2</v>
      </c>
      <c r="I44" s="2">
        <f>('[1]Pc, Winter, S1'!I44*Main!$B$5)+(_xlfn.IFNA(VLOOKUP($A44,'FL Ratio'!$A$3:$B$76,2,FALSE),0)*'FL Characterization'!I$2)</f>
        <v>1.9875438082090177E-2</v>
      </c>
      <c r="J44" s="2">
        <f>('[1]Pc, Winter, S1'!J44*Main!$B$5)+(_xlfn.IFNA(VLOOKUP($A44,'FL Ratio'!$A$3:$B$76,2,FALSE),0)*'FL Characterization'!J$2)</f>
        <v>2.1669100050362898E-2</v>
      </c>
      <c r="K44" s="2">
        <f>('[1]Pc, Winter, S1'!K44*Main!$B$5)+(_xlfn.IFNA(VLOOKUP($A44,'FL Ratio'!$A$3:$B$76,2,FALSE),0)*'FL Characterization'!K$2)</f>
        <v>2.0785816174875123E-2</v>
      </c>
      <c r="L44" s="2">
        <f>('[1]Pc, Winter, S1'!L44*Main!$B$5)+(_xlfn.IFNA(VLOOKUP($A44,'FL Ratio'!$A$3:$B$76,2,FALSE),0)*'FL Characterization'!L$2)</f>
        <v>2.0051461849895705E-2</v>
      </c>
      <c r="M44" s="2">
        <f>('[1]Pc, Winter, S1'!M44*Main!$B$5)+(_xlfn.IFNA(VLOOKUP($A44,'FL Ratio'!$A$3:$B$76,2,FALSE),0)*'FL Characterization'!M$2)</f>
        <v>1.8896459596157007E-2</v>
      </c>
      <c r="N44" s="2">
        <f>('[1]Pc, Winter, S1'!N44*Main!$B$5)+(_xlfn.IFNA(VLOOKUP($A44,'FL Ratio'!$A$3:$B$76,2,FALSE),0)*'FL Characterization'!N$2)</f>
        <v>1.9036318771558629E-2</v>
      </c>
      <c r="O44" s="2">
        <f>('[1]Pc, Winter, S1'!O44*Main!$B$5)+(_xlfn.IFNA(VLOOKUP($A44,'FL Ratio'!$A$3:$B$76,2,FALSE),0)*'FL Characterization'!O$2)</f>
        <v>1.9384721751487255E-2</v>
      </c>
      <c r="P44" s="2">
        <f>('[1]Pc, Winter, S1'!P44*Main!$B$5)+(_xlfn.IFNA(VLOOKUP($A44,'FL Ratio'!$A$3:$B$76,2,FALSE),0)*'FL Characterization'!P$2)</f>
        <v>1.883820133955752E-2</v>
      </c>
      <c r="Q44" s="2">
        <f>('[1]Pc, Winter, S1'!Q44*Main!$B$5)+(_xlfn.IFNA(VLOOKUP($A44,'FL Ratio'!$A$3:$B$76,2,FALSE),0)*'FL Characterization'!Q$2)</f>
        <v>1.9142230578452022E-2</v>
      </c>
      <c r="R44" s="2">
        <f>('[1]Pc, Winter, S1'!R44*Main!$B$5)+(_xlfn.IFNA(VLOOKUP($A44,'FL Ratio'!$A$3:$B$76,2,FALSE),0)*'FL Characterization'!R$2)</f>
        <v>2.1968689735559505E-2</v>
      </c>
      <c r="S44" s="2">
        <f>('[1]Pc, Winter, S1'!S44*Main!$B$5)+(_xlfn.IFNA(VLOOKUP($A44,'FL Ratio'!$A$3:$B$76,2,FALSE),0)*'FL Characterization'!S$2)</f>
        <v>3.4061755472199216E-2</v>
      </c>
      <c r="T44" s="2">
        <f>('[1]Pc, Winter, S1'!T44*Main!$B$5)+(_xlfn.IFNA(VLOOKUP($A44,'FL Ratio'!$A$3:$B$76,2,FALSE),0)*'FL Characterization'!T$2)</f>
        <v>2.9506508300395102E-2</v>
      </c>
      <c r="U44" s="2">
        <f>('[1]Pc, Winter, S1'!U44*Main!$B$5)+(_xlfn.IFNA(VLOOKUP($A44,'FL Ratio'!$A$3:$B$76,2,FALSE),0)*'FL Characterization'!U$2)</f>
        <v>2.4670607895228177E-2</v>
      </c>
      <c r="V44" s="2">
        <f>('[1]Pc, Winter, S1'!V44*Main!$B$5)+(_xlfn.IFNA(VLOOKUP($A44,'FL Ratio'!$A$3:$B$76,2,FALSE),0)*'FL Characterization'!V$2)</f>
        <v>2.4665196430727815E-2</v>
      </c>
      <c r="W44" s="2">
        <f>('[1]Pc, Winter, S1'!W44*Main!$B$5)+(_xlfn.IFNA(VLOOKUP($A44,'FL Ratio'!$A$3:$B$76,2,FALSE),0)*'FL Characterization'!W$2)</f>
        <v>2.1348151683596359E-2</v>
      </c>
      <c r="X44" s="2">
        <f>('[1]Pc, Winter, S1'!X44*Main!$B$5)+(_xlfn.IFNA(VLOOKUP($A44,'FL Ratio'!$A$3:$B$76,2,FALSE),0)*'FL Characterization'!X$2)</f>
        <v>2.125308123139201E-2</v>
      </c>
      <c r="Y44" s="2">
        <f>('[1]Pc, Winter, S1'!Y44*Main!$B$5)+(_xlfn.IFNA(VLOOKUP($A44,'FL Ratio'!$A$3:$B$76,2,FALSE),0)*'FL Characterization'!Y$2)</f>
        <v>1.9223673719514979E-2</v>
      </c>
    </row>
    <row r="45" spans="1:25" x14ac:dyDescent="0.3">
      <c r="A45">
        <v>44</v>
      </c>
      <c r="B45" s="2">
        <f>('[1]Pc, Winter, S1'!B45*Main!$B$5)+(_xlfn.IFNA(VLOOKUP($A45,'FL Ratio'!$A$3:$B$76,2,FALSE),0)*'FL Characterization'!B$2)</f>
        <v>1.7654329655515444E-2</v>
      </c>
      <c r="C45" s="2">
        <f>('[1]Pc, Winter, S1'!C45*Main!$B$5)+(_xlfn.IFNA(VLOOKUP($A45,'FL Ratio'!$A$3:$B$76,2,FALSE),0)*'FL Characterization'!C$2)</f>
        <v>1.6324883913635835E-2</v>
      </c>
      <c r="D45" s="2">
        <f>('[1]Pc, Winter, S1'!D45*Main!$B$5)+(_xlfn.IFNA(VLOOKUP($A45,'FL Ratio'!$A$3:$B$76,2,FALSE),0)*'FL Characterization'!D$2)</f>
        <v>1.4913341708960529E-2</v>
      </c>
      <c r="E45" s="2">
        <f>('[1]Pc, Winter, S1'!E45*Main!$B$5)+(_xlfn.IFNA(VLOOKUP($A45,'FL Ratio'!$A$3:$B$76,2,FALSE),0)*'FL Characterization'!E$2)</f>
        <v>1.497834955533868E-2</v>
      </c>
      <c r="F45" s="2">
        <f>('[1]Pc, Winter, S1'!F45*Main!$B$5)+(_xlfn.IFNA(VLOOKUP($A45,'FL Ratio'!$A$3:$B$76,2,FALSE),0)*'FL Characterization'!F$2)</f>
        <v>1.4928131085549901E-2</v>
      </c>
      <c r="G45" s="2">
        <f>('[1]Pc, Winter, S1'!G45*Main!$B$5)+(_xlfn.IFNA(VLOOKUP($A45,'FL Ratio'!$A$3:$B$76,2,FALSE),0)*'FL Characterization'!G$2)</f>
        <v>1.6387517702148982E-2</v>
      </c>
      <c r="H45" s="2">
        <f>('[1]Pc, Winter, S1'!H45*Main!$B$5)+(_xlfn.IFNA(VLOOKUP($A45,'FL Ratio'!$A$3:$B$76,2,FALSE),0)*'FL Characterization'!H$2)</f>
        <v>2.1091710363970374E-2</v>
      </c>
      <c r="I45" s="2">
        <f>('[1]Pc, Winter, S1'!I45*Main!$B$5)+(_xlfn.IFNA(VLOOKUP($A45,'FL Ratio'!$A$3:$B$76,2,FALSE),0)*'FL Characterization'!I$2)</f>
        <v>2.1857056337874575E-2</v>
      </c>
      <c r="J45" s="2">
        <f>('[1]Pc, Winter, S1'!J45*Main!$B$5)+(_xlfn.IFNA(VLOOKUP($A45,'FL Ratio'!$A$3:$B$76,2,FALSE),0)*'FL Characterization'!J$2)</f>
        <v>2.2555646575516321E-2</v>
      </c>
      <c r="K45" s="2">
        <f>('[1]Pc, Winter, S1'!K45*Main!$B$5)+(_xlfn.IFNA(VLOOKUP($A45,'FL Ratio'!$A$3:$B$76,2,FALSE),0)*'FL Characterization'!K$2)</f>
        <v>2.355698336298559E-2</v>
      </c>
      <c r="L45" s="2">
        <f>('[1]Pc, Winter, S1'!L45*Main!$B$5)+(_xlfn.IFNA(VLOOKUP($A45,'FL Ratio'!$A$3:$B$76,2,FALSE),0)*'FL Characterization'!L$2)</f>
        <v>2.4062521730559731E-2</v>
      </c>
      <c r="M45" s="2">
        <f>('[1]Pc, Winter, S1'!M45*Main!$B$5)+(_xlfn.IFNA(VLOOKUP($A45,'FL Ratio'!$A$3:$B$76,2,FALSE),0)*'FL Characterization'!M$2)</f>
        <v>2.4513954687547627E-2</v>
      </c>
      <c r="N45" s="2">
        <f>('[1]Pc, Winter, S1'!N45*Main!$B$5)+(_xlfn.IFNA(VLOOKUP($A45,'FL Ratio'!$A$3:$B$76,2,FALSE),0)*'FL Characterization'!N$2)</f>
        <v>2.4199795320202347E-2</v>
      </c>
      <c r="O45" s="2">
        <f>('[1]Pc, Winter, S1'!O45*Main!$B$5)+(_xlfn.IFNA(VLOOKUP($A45,'FL Ratio'!$A$3:$B$76,2,FALSE),0)*'FL Characterization'!O$2)</f>
        <v>2.3402871898191881E-2</v>
      </c>
      <c r="P45" s="2">
        <f>('[1]Pc, Winter, S1'!P45*Main!$B$5)+(_xlfn.IFNA(VLOOKUP($A45,'FL Ratio'!$A$3:$B$76,2,FALSE),0)*'FL Characterization'!P$2)</f>
        <v>2.338371538630838E-2</v>
      </c>
      <c r="Q45" s="2">
        <f>('[1]Pc, Winter, S1'!Q45*Main!$B$5)+(_xlfn.IFNA(VLOOKUP($A45,'FL Ratio'!$A$3:$B$76,2,FALSE),0)*'FL Characterization'!Q$2)</f>
        <v>2.3187257786681834E-2</v>
      </c>
      <c r="R45" s="2">
        <f>('[1]Pc, Winter, S1'!R45*Main!$B$5)+(_xlfn.IFNA(VLOOKUP($A45,'FL Ratio'!$A$3:$B$76,2,FALSE),0)*'FL Characterization'!R$2)</f>
        <v>2.4370847273436712E-2</v>
      </c>
      <c r="S45" s="2">
        <f>('[1]Pc, Winter, S1'!S45*Main!$B$5)+(_xlfn.IFNA(VLOOKUP($A45,'FL Ratio'!$A$3:$B$76,2,FALSE),0)*'FL Characterization'!S$2)</f>
        <v>2.8345000177365264E-2</v>
      </c>
      <c r="T45" s="2">
        <f>('[1]Pc, Winter, S1'!T45*Main!$B$5)+(_xlfn.IFNA(VLOOKUP($A45,'FL Ratio'!$A$3:$B$76,2,FALSE),0)*'FL Characterization'!T$2)</f>
        <v>2.7604470340904904E-2</v>
      </c>
      <c r="U45" s="2">
        <f>('[1]Pc, Winter, S1'!U45*Main!$B$5)+(_xlfn.IFNA(VLOOKUP($A45,'FL Ratio'!$A$3:$B$76,2,FALSE),0)*'FL Characterization'!U$2)</f>
        <v>2.685141378370515E-2</v>
      </c>
      <c r="V45" s="2">
        <f>('[1]Pc, Winter, S1'!V45*Main!$B$5)+(_xlfn.IFNA(VLOOKUP($A45,'FL Ratio'!$A$3:$B$76,2,FALSE),0)*'FL Characterization'!V$2)</f>
        <v>2.6810725646350297E-2</v>
      </c>
      <c r="W45" s="2">
        <f>('[1]Pc, Winter, S1'!W45*Main!$B$5)+(_xlfn.IFNA(VLOOKUP($A45,'FL Ratio'!$A$3:$B$76,2,FALSE),0)*'FL Characterization'!W$2)</f>
        <v>2.4848896074939932E-2</v>
      </c>
      <c r="X45" s="2">
        <f>('[1]Pc, Winter, S1'!X45*Main!$B$5)+(_xlfn.IFNA(VLOOKUP($A45,'FL Ratio'!$A$3:$B$76,2,FALSE),0)*'FL Characterization'!X$2)</f>
        <v>2.3429928425589067E-2</v>
      </c>
      <c r="Y45" s="2">
        <f>('[1]Pc, Winter, S1'!Y45*Main!$B$5)+(_xlfn.IFNA(VLOOKUP($A45,'FL Ratio'!$A$3:$B$76,2,FALSE),0)*'FL Characterization'!Y$2)</f>
        <v>2.1722071946957907E-2</v>
      </c>
    </row>
    <row r="46" spans="1:25" x14ac:dyDescent="0.3">
      <c r="A46">
        <v>45</v>
      </c>
      <c r="B46" s="2">
        <f>('[1]Pc, Winter, S1'!B46*Main!$B$5)+(_xlfn.IFNA(VLOOKUP($A46,'FL Ratio'!$A$3:$B$76,2,FALSE),0)*'FL Characterization'!B$2)</f>
        <v>8.8909914586204862E-3</v>
      </c>
      <c r="C46" s="2">
        <f>('[1]Pc, Winter, S1'!C46*Main!$B$5)+(_xlfn.IFNA(VLOOKUP($A46,'FL Ratio'!$A$3:$B$76,2,FALSE),0)*'FL Characterization'!C$2)</f>
        <v>8.4213438596514138E-3</v>
      </c>
      <c r="D46" s="2">
        <f>('[1]Pc, Winter, S1'!D46*Main!$B$5)+(_xlfn.IFNA(VLOOKUP($A46,'FL Ratio'!$A$3:$B$76,2,FALSE),0)*'FL Characterization'!D$2)</f>
        <v>8.1534368512170639E-3</v>
      </c>
      <c r="E46" s="2">
        <f>('[1]Pc, Winter, S1'!E46*Main!$B$5)+(_xlfn.IFNA(VLOOKUP($A46,'FL Ratio'!$A$3:$B$76,2,FALSE),0)*'FL Characterization'!E$2)</f>
        <v>8.2135419411667084E-3</v>
      </c>
      <c r="F46" s="2">
        <f>('[1]Pc, Winter, S1'!F46*Main!$B$5)+(_xlfn.IFNA(VLOOKUP($A46,'FL Ratio'!$A$3:$B$76,2,FALSE),0)*'FL Characterization'!F$2)</f>
        <v>8.1927991554370666E-3</v>
      </c>
      <c r="G46" s="2">
        <f>('[1]Pc, Winter, S1'!G46*Main!$B$5)+(_xlfn.IFNA(VLOOKUP($A46,'FL Ratio'!$A$3:$B$76,2,FALSE),0)*'FL Characterization'!G$2)</f>
        <v>8.7673048181817533E-3</v>
      </c>
      <c r="H46" s="2">
        <f>('[1]Pc, Winter, S1'!H46*Main!$B$5)+(_xlfn.IFNA(VLOOKUP($A46,'FL Ratio'!$A$3:$B$76,2,FALSE),0)*'FL Characterization'!H$2)</f>
        <v>9.940932953583068E-3</v>
      </c>
      <c r="I46" s="2">
        <f>('[1]Pc, Winter, S1'!I46*Main!$B$5)+(_xlfn.IFNA(VLOOKUP($A46,'FL Ratio'!$A$3:$B$76,2,FALSE),0)*'FL Characterization'!I$2)</f>
        <v>1.1544474853295548E-2</v>
      </c>
      <c r="J46" s="2">
        <f>('[1]Pc, Winter, S1'!J46*Main!$B$5)+(_xlfn.IFNA(VLOOKUP($A46,'FL Ratio'!$A$3:$B$76,2,FALSE),0)*'FL Characterization'!J$2)</f>
        <v>1.2090681472882368E-2</v>
      </c>
      <c r="K46" s="2">
        <f>('[1]Pc, Winter, S1'!K46*Main!$B$5)+(_xlfn.IFNA(VLOOKUP($A46,'FL Ratio'!$A$3:$B$76,2,FALSE),0)*'FL Characterization'!K$2)</f>
        <v>1.2533908419539693E-2</v>
      </c>
      <c r="L46" s="2">
        <f>('[1]Pc, Winter, S1'!L46*Main!$B$5)+(_xlfn.IFNA(VLOOKUP($A46,'FL Ratio'!$A$3:$B$76,2,FALSE),0)*'FL Characterization'!L$2)</f>
        <v>1.2288319809753966E-2</v>
      </c>
      <c r="M46" s="2">
        <f>('[1]Pc, Winter, S1'!M46*Main!$B$5)+(_xlfn.IFNA(VLOOKUP($A46,'FL Ratio'!$A$3:$B$76,2,FALSE),0)*'FL Characterization'!M$2)</f>
        <v>1.2491784446695403E-2</v>
      </c>
      <c r="N46" s="2">
        <f>('[1]Pc, Winter, S1'!N46*Main!$B$5)+(_xlfn.IFNA(VLOOKUP($A46,'FL Ratio'!$A$3:$B$76,2,FALSE),0)*'FL Characterization'!N$2)</f>
        <v>1.2477213761205079E-2</v>
      </c>
      <c r="O46" s="2">
        <f>('[1]Pc, Winter, S1'!O46*Main!$B$5)+(_xlfn.IFNA(VLOOKUP($A46,'FL Ratio'!$A$3:$B$76,2,FALSE),0)*'FL Characterization'!O$2)</f>
        <v>1.2401785668168887E-2</v>
      </c>
      <c r="P46" s="2">
        <f>('[1]Pc, Winter, S1'!P46*Main!$B$5)+(_xlfn.IFNA(VLOOKUP($A46,'FL Ratio'!$A$3:$B$76,2,FALSE),0)*'FL Characterization'!P$2)</f>
        <v>1.1589218802179318E-2</v>
      </c>
      <c r="Q46" s="2">
        <f>('[1]Pc, Winter, S1'!Q46*Main!$B$5)+(_xlfn.IFNA(VLOOKUP($A46,'FL Ratio'!$A$3:$B$76,2,FALSE),0)*'FL Characterization'!Q$2)</f>
        <v>1.1611816464494697E-2</v>
      </c>
      <c r="R46" s="2">
        <f>('[1]Pc, Winter, S1'!R46*Main!$B$5)+(_xlfn.IFNA(VLOOKUP($A46,'FL Ratio'!$A$3:$B$76,2,FALSE),0)*'FL Characterization'!R$2)</f>
        <v>1.1163481078951704E-2</v>
      </c>
      <c r="S46" s="2">
        <f>('[1]Pc, Winter, S1'!S46*Main!$B$5)+(_xlfn.IFNA(VLOOKUP($A46,'FL Ratio'!$A$3:$B$76,2,FALSE),0)*'FL Characterization'!S$2)</f>
        <v>1.1837015522741674E-2</v>
      </c>
      <c r="T46" s="2">
        <f>('[1]Pc, Winter, S1'!T46*Main!$B$5)+(_xlfn.IFNA(VLOOKUP($A46,'FL Ratio'!$A$3:$B$76,2,FALSE),0)*'FL Characterization'!T$2)</f>
        <v>1.136014896990151E-2</v>
      </c>
      <c r="U46" s="2">
        <f>('[1]Pc, Winter, S1'!U46*Main!$B$5)+(_xlfn.IFNA(VLOOKUP($A46,'FL Ratio'!$A$3:$B$76,2,FALSE),0)*'FL Characterization'!U$2)</f>
        <v>1.1134937874057241E-2</v>
      </c>
      <c r="V46" s="2">
        <f>('[1]Pc, Winter, S1'!V46*Main!$B$5)+(_xlfn.IFNA(VLOOKUP($A46,'FL Ratio'!$A$3:$B$76,2,FALSE),0)*'FL Characterization'!V$2)</f>
        <v>1.0951862955243051E-2</v>
      </c>
      <c r="W46" s="2">
        <f>('[1]Pc, Winter, S1'!W46*Main!$B$5)+(_xlfn.IFNA(VLOOKUP($A46,'FL Ratio'!$A$3:$B$76,2,FALSE),0)*'FL Characterization'!W$2)</f>
        <v>1.0514366408888925E-2</v>
      </c>
      <c r="X46" s="2">
        <f>('[1]Pc, Winter, S1'!X46*Main!$B$5)+(_xlfn.IFNA(VLOOKUP($A46,'FL Ratio'!$A$3:$B$76,2,FALSE),0)*'FL Characterization'!X$2)</f>
        <v>9.8391360369194329E-3</v>
      </c>
      <c r="Y46" s="2">
        <f>('[1]Pc, Winter, S1'!Y46*Main!$B$5)+(_xlfn.IFNA(VLOOKUP($A46,'FL Ratio'!$A$3:$B$76,2,FALSE),0)*'FL Characterization'!Y$2)</f>
        <v>9.2790452778867445E-3</v>
      </c>
    </row>
    <row r="47" spans="1:25" x14ac:dyDescent="0.3">
      <c r="A47">
        <v>46</v>
      </c>
      <c r="B47" s="2">
        <f>('[1]Pc, Winter, S1'!B47*Main!$B$5)+(_xlfn.IFNA(VLOOKUP($A47,'FL Ratio'!$A$3:$B$76,2,FALSE),0)*'FL Characterization'!B$2)</f>
        <v>4.4208237500499882E-3</v>
      </c>
      <c r="C47" s="2">
        <f>('[1]Pc, Winter, S1'!C47*Main!$B$5)+(_xlfn.IFNA(VLOOKUP($A47,'FL Ratio'!$A$3:$B$76,2,FALSE),0)*'FL Characterization'!C$2)</f>
        <v>4.1479654740736518E-3</v>
      </c>
      <c r="D47" s="2">
        <f>('[1]Pc, Winter, S1'!D47*Main!$B$5)+(_xlfn.IFNA(VLOOKUP($A47,'FL Ratio'!$A$3:$B$76,2,FALSE),0)*'FL Characterization'!D$2)</f>
        <v>4.047512364195047E-3</v>
      </c>
      <c r="E47" s="2">
        <f>('[1]Pc, Winter, S1'!E47*Main!$B$5)+(_xlfn.IFNA(VLOOKUP($A47,'FL Ratio'!$A$3:$B$76,2,FALSE),0)*'FL Characterization'!E$2)</f>
        <v>3.94598920525587E-3</v>
      </c>
      <c r="F47" s="2">
        <f>('[1]Pc, Winter, S1'!F47*Main!$B$5)+(_xlfn.IFNA(VLOOKUP($A47,'FL Ratio'!$A$3:$B$76,2,FALSE),0)*'FL Characterization'!F$2)</f>
        <v>3.9594730624064791E-3</v>
      </c>
      <c r="G47" s="2">
        <f>('[1]Pc, Winter, S1'!G47*Main!$B$5)+(_xlfn.IFNA(VLOOKUP($A47,'FL Ratio'!$A$3:$B$76,2,FALSE),0)*'FL Characterization'!G$2)</f>
        <v>4.4086619020152693E-3</v>
      </c>
      <c r="H47" s="2">
        <f>('[1]Pc, Winter, S1'!H47*Main!$B$5)+(_xlfn.IFNA(VLOOKUP($A47,'FL Ratio'!$A$3:$B$76,2,FALSE),0)*'FL Characterization'!H$2)</f>
        <v>5.5792359595909728E-3</v>
      </c>
      <c r="I47" s="2">
        <f>('[1]Pc, Winter, S1'!I47*Main!$B$5)+(_xlfn.IFNA(VLOOKUP($A47,'FL Ratio'!$A$3:$B$76,2,FALSE),0)*'FL Characterization'!I$2)</f>
        <v>6.3076269751825686E-3</v>
      </c>
      <c r="J47" s="2">
        <f>('[1]Pc, Winter, S1'!J47*Main!$B$5)+(_xlfn.IFNA(VLOOKUP($A47,'FL Ratio'!$A$3:$B$76,2,FALSE),0)*'FL Characterization'!J$2)</f>
        <v>7.1391630490251828E-3</v>
      </c>
      <c r="K47" s="2">
        <f>('[1]Pc, Winter, S1'!K47*Main!$B$5)+(_xlfn.IFNA(VLOOKUP($A47,'FL Ratio'!$A$3:$B$76,2,FALSE),0)*'FL Characterization'!K$2)</f>
        <v>7.3607775081795312E-3</v>
      </c>
      <c r="L47" s="2">
        <f>('[1]Pc, Winter, S1'!L47*Main!$B$5)+(_xlfn.IFNA(VLOOKUP($A47,'FL Ratio'!$A$3:$B$76,2,FALSE),0)*'FL Characterization'!L$2)</f>
        <v>7.47196723147814E-3</v>
      </c>
      <c r="M47" s="2">
        <f>('[1]Pc, Winter, S1'!M47*Main!$B$5)+(_xlfn.IFNA(VLOOKUP($A47,'FL Ratio'!$A$3:$B$76,2,FALSE),0)*'FL Characterization'!M$2)</f>
        <v>7.4880362574101496E-3</v>
      </c>
      <c r="N47" s="2">
        <f>('[1]Pc, Winter, S1'!N47*Main!$B$5)+(_xlfn.IFNA(VLOOKUP($A47,'FL Ratio'!$A$3:$B$76,2,FALSE),0)*'FL Characterization'!N$2)</f>
        <v>7.3876644957299609E-3</v>
      </c>
      <c r="O47" s="2">
        <f>('[1]Pc, Winter, S1'!O47*Main!$B$5)+(_xlfn.IFNA(VLOOKUP($A47,'FL Ratio'!$A$3:$B$76,2,FALSE),0)*'FL Characterization'!O$2)</f>
        <v>7.2967707615401471E-3</v>
      </c>
      <c r="P47" s="2">
        <f>('[1]Pc, Winter, S1'!P47*Main!$B$5)+(_xlfn.IFNA(VLOOKUP($A47,'FL Ratio'!$A$3:$B$76,2,FALSE),0)*'FL Characterization'!P$2)</f>
        <v>6.7007065186816773E-3</v>
      </c>
      <c r="Q47" s="2">
        <f>('[1]Pc, Winter, S1'!Q47*Main!$B$5)+(_xlfn.IFNA(VLOOKUP($A47,'FL Ratio'!$A$3:$B$76,2,FALSE),0)*'FL Characterization'!Q$2)</f>
        <v>6.5379717002510317E-3</v>
      </c>
      <c r="R47" s="2">
        <f>('[1]Pc, Winter, S1'!R47*Main!$B$5)+(_xlfn.IFNA(VLOOKUP($A47,'FL Ratio'!$A$3:$B$76,2,FALSE),0)*'FL Characterization'!R$2)</f>
        <v>6.9455683504079406E-3</v>
      </c>
      <c r="S47" s="2">
        <f>('[1]Pc, Winter, S1'!S47*Main!$B$5)+(_xlfn.IFNA(VLOOKUP($A47,'FL Ratio'!$A$3:$B$76,2,FALSE),0)*'FL Characterization'!S$2)</f>
        <v>7.2330143989986382E-3</v>
      </c>
      <c r="T47" s="2">
        <f>('[1]Pc, Winter, S1'!T47*Main!$B$5)+(_xlfn.IFNA(VLOOKUP($A47,'FL Ratio'!$A$3:$B$76,2,FALSE),0)*'FL Characterization'!T$2)</f>
        <v>6.8882093435206643E-3</v>
      </c>
      <c r="U47" s="2">
        <f>('[1]Pc, Winter, S1'!U47*Main!$B$5)+(_xlfn.IFNA(VLOOKUP($A47,'FL Ratio'!$A$3:$B$76,2,FALSE),0)*'FL Characterization'!U$2)</f>
        <v>6.7464664444880189E-3</v>
      </c>
      <c r="V47" s="2">
        <f>('[1]Pc, Winter, S1'!V47*Main!$B$5)+(_xlfn.IFNA(VLOOKUP($A47,'FL Ratio'!$A$3:$B$76,2,FALSE),0)*'FL Characterization'!V$2)</f>
        <v>6.3425484250301204E-3</v>
      </c>
      <c r="W47" s="2">
        <f>('[1]Pc, Winter, S1'!W47*Main!$B$5)+(_xlfn.IFNA(VLOOKUP($A47,'FL Ratio'!$A$3:$B$76,2,FALSE),0)*'FL Characterization'!W$2)</f>
        <v>5.2141202964883192E-3</v>
      </c>
      <c r="X47" s="2">
        <f>('[1]Pc, Winter, S1'!X47*Main!$B$5)+(_xlfn.IFNA(VLOOKUP($A47,'FL Ratio'!$A$3:$B$76,2,FALSE),0)*'FL Characterization'!X$2)</f>
        <v>5.209414376716061E-3</v>
      </c>
      <c r="Y47" s="2">
        <f>('[1]Pc, Winter, S1'!Y47*Main!$B$5)+(_xlfn.IFNA(VLOOKUP($A47,'FL Ratio'!$A$3:$B$76,2,FALSE),0)*'FL Characterization'!Y$2)</f>
        <v>4.9303119509049491E-3</v>
      </c>
    </row>
    <row r="48" spans="1:25" x14ac:dyDescent="0.3">
      <c r="A48">
        <v>47</v>
      </c>
      <c r="B48" s="2">
        <f>('[1]Pc, Winter, S1'!B48*Main!$B$5)+(_xlfn.IFNA(VLOOKUP($A48,'FL Ratio'!$A$3:$B$76,2,FALSE),0)*'FL Characterization'!B$2)</f>
        <v>5.1337443090701158E-3</v>
      </c>
      <c r="C48" s="2">
        <f>('[1]Pc, Winter, S1'!C48*Main!$B$5)+(_xlfn.IFNA(VLOOKUP($A48,'FL Ratio'!$A$3:$B$76,2,FALSE),0)*'FL Characterization'!C$2)</f>
        <v>4.9515222668268825E-3</v>
      </c>
      <c r="D48" s="2">
        <f>('[1]Pc, Winter, S1'!D48*Main!$B$5)+(_xlfn.IFNA(VLOOKUP($A48,'FL Ratio'!$A$3:$B$76,2,FALSE),0)*'FL Characterization'!D$2)</f>
        <v>4.7545560786370067E-3</v>
      </c>
      <c r="E48" s="2">
        <f>('[1]Pc, Winter, S1'!E48*Main!$B$5)+(_xlfn.IFNA(VLOOKUP($A48,'FL Ratio'!$A$3:$B$76,2,FALSE),0)*'FL Characterization'!E$2)</f>
        <v>4.6641629527908969E-3</v>
      </c>
      <c r="F48" s="2">
        <f>('[1]Pc, Winter, S1'!F48*Main!$B$5)+(_xlfn.IFNA(VLOOKUP($A48,'FL Ratio'!$A$3:$B$76,2,FALSE),0)*'FL Characterization'!F$2)</f>
        <v>4.7258147834156198E-3</v>
      </c>
      <c r="G48" s="2">
        <f>('[1]Pc, Winter, S1'!G48*Main!$B$5)+(_xlfn.IFNA(VLOOKUP($A48,'FL Ratio'!$A$3:$B$76,2,FALSE),0)*'FL Characterization'!G$2)</f>
        <v>5.4915635812187932E-3</v>
      </c>
      <c r="H48" s="2">
        <f>('[1]Pc, Winter, S1'!H48*Main!$B$5)+(_xlfn.IFNA(VLOOKUP($A48,'FL Ratio'!$A$3:$B$76,2,FALSE),0)*'FL Characterization'!H$2)</f>
        <v>8.7570746554417808E-3</v>
      </c>
      <c r="I48" s="2">
        <f>('[1]Pc, Winter, S1'!I48*Main!$B$5)+(_xlfn.IFNA(VLOOKUP($A48,'FL Ratio'!$A$3:$B$76,2,FALSE),0)*'FL Characterization'!I$2)</f>
        <v>9.7474976049380969E-3</v>
      </c>
      <c r="J48" s="2">
        <f>('[1]Pc, Winter, S1'!J48*Main!$B$5)+(_xlfn.IFNA(VLOOKUP($A48,'FL Ratio'!$A$3:$B$76,2,FALSE),0)*'FL Characterization'!J$2)</f>
        <v>1.0104704639535689E-2</v>
      </c>
      <c r="K48" s="2">
        <f>('[1]Pc, Winter, S1'!K48*Main!$B$5)+(_xlfn.IFNA(VLOOKUP($A48,'FL Ratio'!$A$3:$B$76,2,FALSE),0)*'FL Characterization'!K$2)</f>
        <v>1.0103492451750401E-2</v>
      </c>
      <c r="L48" s="2">
        <f>('[1]Pc, Winter, S1'!L48*Main!$B$5)+(_xlfn.IFNA(VLOOKUP($A48,'FL Ratio'!$A$3:$B$76,2,FALSE),0)*'FL Characterization'!L$2)</f>
        <v>1.0399482215960494E-2</v>
      </c>
      <c r="M48" s="2">
        <f>('[1]Pc, Winter, S1'!M48*Main!$B$5)+(_xlfn.IFNA(VLOOKUP($A48,'FL Ratio'!$A$3:$B$76,2,FALSE),0)*'FL Characterization'!M$2)</f>
        <v>1.0354363434913545E-2</v>
      </c>
      <c r="N48" s="2">
        <f>('[1]Pc, Winter, S1'!N48*Main!$B$5)+(_xlfn.IFNA(VLOOKUP($A48,'FL Ratio'!$A$3:$B$76,2,FALSE),0)*'FL Characterization'!N$2)</f>
        <v>9.8159506300140864E-3</v>
      </c>
      <c r="O48" s="2">
        <f>('[1]Pc, Winter, S1'!O48*Main!$B$5)+(_xlfn.IFNA(VLOOKUP($A48,'FL Ratio'!$A$3:$B$76,2,FALSE),0)*'FL Characterization'!O$2)</f>
        <v>9.7503448037114769E-3</v>
      </c>
      <c r="P48" s="2">
        <f>('[1]Pc, Winter, S1'!P48*Main!$B$5)+(_xlfn.IFNA(VLOOKUP($A48,'FL Ratio'!$A$3:$B$76,2,FALSE),0)*'FL Characterization'!P$2)</f>
        <v>8.6885917805398314E-3</v>
      </c>
      <c r="Q48" s="2">
        <f>('[1]Pc, Winter, S1'!Q48*Main!$B$5)+(_xlfn.IFNA(VLOOKUP($A48,'FL Ratio'!$A$3:$B$76,2,FALSE),0)*'FL Characterization'!Q$2)</f>
        <v>7.8678365300084586E-3</v>
      </c>
      <c r="R48" s="2">
        <f>('[1]Pc, Winter, S1'!R48*Main!$B$5)+(_xlfn.IFNA(VLOOKUP($A48,'FL Ratio'!$A$3:$B$76,2,FALSE),0)*'FL Characterization'!R$2)</f>
        <v>7.8987402965360939E-3</v>
      </c>
      <c r="S48" s="2">
        <f>('[1]Pc, Winter, S1'!S48*Main!$B$5)+(_xlfn.IFNA(VLOOKUP($A48,'FL Ratio'!$A$3:$B$76,2,FALSE),0)*'FL Characterization'!S$2)</f>
        <v>8.8069941260891429E-3</v>
      </c>
      <c r="T48" s="2">
        <f>('[1]Pc, Winter, S1'!T48*Main!$B$5)+(_xlfn.IFNA(VLOOKUP($A48,'FL Ratio'!$A$3:$B$76,2,FALSE),0)*'FL Characterization'!T$2)</f>
        <v>8.4801944422237784E-3</v>
      </c>
      <c r="U48" s="2">
        <f>('[1]Pc, Winter, S1'!U48*Main!$B$5)+(_xlfn.IFNA(VLOOKUP($A48,'FL Ratio'!$A$3:$B$76,2,FALSE),0)*'FL Characterization'!U$2)</f>
        <v>8.1389722969775983E-3</v>
      </c>
      <c r="V48" s="2">
        <f>('[1]Pc, Winter, S1'!V48*Main!$B$5)+(_xlfn.IFNA(VLOOKUP($A48,'FL Ratio'!$A$3:$B$76,2,FALSE),0)*'FL Characterization'!V$2)</f>
        <v>8.0682770854123009E-3</v>
      </c>
      <c r="W48" s="2">
        <f>('[1]Pc, Winter, S1'!W48*Main!$B$5)+(_xlfn.IFNA(VLOOKUP($A48,'FL Ratio'!$A$3:$B$76,2,FALSE),0)*'FL Characterization'!W$2)</f>
        <v>7.3586076000722598E-3</v>
      </c>
      <c r="X48" s="2">
        <f>('[1]Pc, Winter, S1'!X48*Main!$B$5)+(_xlfn.IFNA(VLOOKUP($A48,'FL Ratio'!$A$3:$B$76,2,FALSE),0)*'FL Characterization'!X$2)</f>
        <v>6.4539311365660393E-3</v>
      </c>
      <c r="Y48" s="2">
        <f>('[1]Pc, Winter, S1'!Y48*Main!$B$5)+(_xlfn.IFNA(VLOOKUP($A48,'FL Ratio'!$A$3:$B$76,2,FALSE),0)*'FL Characterization'!Y$2)</f>
        <v>5.8566958369171539E-3</v>
      </c>
    </row>
    <row r="49" spans="1:25" x14ac:dyDescent="0.3">
      <c r="A49">
        <v>48</v>
      </c>
      <c r="B49" s="2">
        <f>('[1]Pc, Winter, S1'!B49*Main!$B$5)+(_xlfn.IFNA(VLOOKUP($A49,'FL Ratio'!$A$3:$B$76,2,FALSE),0)*'FL Characterization'!B$2)</f>
        <v>5.4750835199793594E-3</v>
      </c>
      <c r="C49" s="2">
        <f>('[1]Pc, Winter, S1'!C49*Main!$B$5)+(_xlfn.IFNA(VLOOKUP($A49,'FL Ratio'!$A$3:$B$76,2,FALSE),0)*'FL Characterization'!C$2)</f>
        <v>5.5092450788125948E-3</v>
      </c>
      <c r="D49" s="2">
        <f>('[1]Pc, Winter, S1'!D49*Main!$B$5)+(_xlfn.IFNA(VLOOKUP($A49,'FL Ratio'!$A$3:$B$76,2,FALSE),0)*'FL Characterization'!D$2)</f>
        <v>5.3985949565429937E-3</v>
      </c>
      <c r="E49" s="2">
        <f>('[1]Pc, Winter, S1'!E49*Main!$B$5)+(_xlfn.IFNA(VLOOKUP($A49,'FL Ratio'!$A$3:$B$76,2,FALSE),0)*'FL Characterization'!E$2)</f>
        <v>5.3491856775476068E-3</v>
      </c>
      <c r="F49" s="2">
        <f>('[1]Pc, Winter, S1'!F49*Main!$B$5)+(_xlfn.IFNA(VLOOKUP($A49,'FL Ratio'!$A$3:$B$76,2,FALSE),0)*'FL Characterization'!F$2)</f>
        <v>5.1868766126521382E-3</v>
      </c>
      <c r="G49" s="2">
        <f>('[1]Pc, Winter, S1'!G49*Main!$B$5)+(_xlfn.IFNA(VLOOKUP($A49,'FL Ratio'!$A$3:$B$76,2,FALSE),0)*'FL Characterization'!G$2)</f>
        <v>5.0755599233809137E-3</v>
      </c>
      <c r="H49" s="2">
        <f>('[1]Pc, Winter, S1'!H49*Main!$B$5)+(_xlfn.IFNA(VLOOKUP($A49,'FL Ratio'!$A$3:$B$76,2,FALSE),0)*'FL Characterization'!H$2)</f>
        <v>5.2147891058451478E-3</v>
      </c>
      <c r="I49" s="2">
        <f>('[1]Pc, Winter, S1'!I49*Main!$B$5)+(_xlfn.IFNA(VLOOKUP($A49,'FL Ratio'!$A$3:$B$76,2,FALSE),0)*'FL Characterization'!I$2)</f>
        <v>4.5836334761823255E-3</v>
      </c>
      <c r="J49" s="2">
        <f>('[1]Pc, Winter, S1'!J49*Main!$B$5)+(_xlfn.IFNA(VLOOKUP($A49,'FL Ratio'!$A$3:$B$76,2,FALSE),0)*'FL Characterization'!J$2)</f>
        <v>4.5676358681433476E-3</v>
      </c>
      <c r="K49" s="2">
        <f>('[1]Pc, Winter, S1'!K49*Main!$B$5)+(_xlfn.IFNA(VLOOKUP($A49,'FL Ratio'!$A$3:$B$76,2,FALSE),0)*'FL Characterization'!K$2)</f>
        <v>4.6210445491484788E-3</v>
      </c>
      <c r="L49" s="2">
        <f>('[1]Pc, Winter, S1'!L49*Main!$B$5)+(_xlfn.IFNA(VLOOKUP($A49,'FL Ratio'!$A$3:$B$76,2,FALSE),0)*'FL Characterization'!L$2)</f>
        <v>4.551138334853151E-3</v>
      </c>
      <c r="M49" s="2">
        <f>('[1]Pc, Winter, S1'!M49*Main!$B$5)+(_xlfn.IFNA(VLOOKUP($A49,'FL Ratio'!$A$3:$B$76,2,FALSE),0)*'FL Characterization'!M$2)</f>
        <v>4.5761345974140548E-3</v>
      </c>
      <c r="N49" s="2">
        <f>('[1]Pc, Winter, S1'!N49*Main!$B$5)+(_xlfn.IFNA(VLOOKUP($A49,'FL Ratio'!$A$3:$B$76,2,FALSE),0)*'FL Characterization'!N$2)</f>
        <v>4.650373497219939E-3</v>
      </c>
      <c r="O49" s="2">
        <f>('[1]Pc, Winter, S1'!O49*Main!$B$5)+(_xlfn.IFNA(VLOOKUP($A49,'FL Ratio'!$A$3:$B$76,2,FALSE),0)*'FL Characterization'!O$2)</f>
        <v>4.8183483816292127E-3</v>
      </c>
      <c r="P49" s="2">
        <f>('[1]Pc, Winter, S1'!P49*Main!$B$5)+(_xlfn.IFNA(VLOOKUP($A49,'FL Ratio'!$A$3:$B$76,2,FALSE),0)*'FL Characterization'!P$2)</f>
        <v>4.8429280398141015E-3</v>
      </c>
      <c r="Q49" s="2">
        <f>('[1]Pc, Winter, S1'!Q49*Main!$B$5)+(_xlfn.IFNA(VLOOKUP($A49,'FL Ratio'!$A$3:$B$76,2,FALSE),0)*'FL Characterization'!Q$2)</f>
        <v>4.8364290115482664E-3</v>
      </c>
      <c r="R49" s="2">
        <f>('[1]Pc, Winter, S1'!R49*Main!$B$5)+(_xlfn.IFNA(VLOOKUP($A49,'FL Ratio'!$A$3:$B$76,2,FALSE),0)*'FL Characterization'!R$2)</f>
        <v>4.6672043140109478E-3</v>
      </c>
      <c r="S49" s="2">
        <f>('[1]Pc, Winter, S1'!S49*Main!$B$5)+(_xlfn.IFNA(VLOOKUP($A49,'FL Ratio'!$A$3:$B$76,2,FALSE),0)*'FL Characterization'!S$2)</f>
        <v>4.8914207891822548E-3</v>
      </c>
      <c r="T49" s="2">
        <f>('[1]Pc, Winter, S1'!T49*Main!$B$5)+(_xlfn.IFNA(VLOOKUP($A49,'FL Ratio'!$A$3:$B$76,2,FALSE),0)*'FL Characterization'!T$2)</f>
        <v>4.7094479977388753E-3</v>
      </c>
      <c r="U49" s="2">
        <f>('[1]Pc, Winter, S1'!U49*Main!$B$5)+(_xlfn.IFNA(VLOOKUP($A49,'FL Ratio'!$A$3:$B$76,2,FALSE),0)*'FL Characterization'!U$2)</f>
        <v>4.6327094716769003E-3</v>
      </c>
      <c r="V49" s="2">
        <f>('[1]Pc, Winter, S1'!V49*Main!$B$5)+(_xlfn.IFNA(VLOOKUP($A49,'FL Ratio'!$A$3:$B$76,2,FALSE),0)*'FL Characterization'!V$2)</f>
        <v>4.7269453815315075E-3</v>
      </c>
      <c r="W49" s="2">
        <f>('[1]Pc, Winter, S1'!W49*Main!$B$5)+(_xlfn.IFNA(VLOOKUP($A49,'FL Ratio'!$A$3:$B$76,2,FALSE),0)*'FL Characterization'!W$2)</f>
        <v>4.6215444743996966E-3</v>
      </c>
      <c r="X49" s="2">
        <f>('[1]Pc, Winter, S1'!X49*Main!$B$5)+(_xlfn.IFNA(VLOOKUP($A49,'FL Ratio'!$A$3:$B$76,2,FALSE),0)*'FL Characterization'!X$2)</f>
        <v>5.2294535798808779E-3</v>
      </c>
      <c r="Y49" s="2">
        <f>('[1]Pc, Winter, S1'!Y49*Main!$B$5)+(_xlfn.IFNA(VLOOKUP($A49,'FL Ratio'!$A$3:$B$76,2,FALSE),0)*'FL Characterization'!Y$2)</f>
        <v>5.3894296602706622E-3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Ratio'!$A$3:$B$76,2,FALSE),0)*'FL Characterization'!B$2)</f>
        <v>8.6751239203440209E-4</v>
      </c>
      <c r="C2" s="2">
        <f>('[1]Pc, Winter, S1'!C2*Main!$B$5)+(_xlfn.IFNA(VLOOKUP($A2,'FL Ratio'!$A$3:$B$76,2,FALSE),0)*'FL Characterization'!C$2)</f>
        <v>8.3509251429027482E-4</v>
      </c>
      <c r="D2" s="2">
        <f>('[1]Pc, Winter, S1'!D2*Main!$B$5)+(_xlfn.IFNA(VLOOKUP($A2,'FL Ratio'!$A$3:$B$76,2,FALSE),0)*'FL Characterization'!D$2)</f>
        <v>8.0534724229976693E-4</v>
      </c>
      <c r="E2" s="2">
        <f>('[1]Pc, Winter, S1'!E2*Main!$B$5)+(_xlfn.IFNA(VLOOKUP($A2,'FL Ratio'!$A$3:$B$76,2,FALSE),0)*'FL Characterization'!E$2)</f>
        <v>8.2965431930744917E-4</v>
      </c>
      <c r="F2" s="2">
        <f>('[1]Pc, Winter, S1'!F2*Main!$B$5)+(_xlfn.IFNA(VLOOKUP($A2,'FL Ratio'!$A$3:$B$76,2,FALSE),0)*'FL Characterization'!F$2)</f>
        <v>8.0624332678605286E-4</v>
      </c>
      <c r="G2" s="2">
        <f>('[1]Pc, Winter, S1'!G2*Main!$B$5)+(_xlfn.IFNA(VLOOKUP($A2,'FL Ratio'!$A$3:$B$76,2,FALSE),0)*'FL Characterization'!G$2)</f>
        <v>8.0731714310679843E-4</v>
      </c>
      <c r="H2" s="2">
        <f>('[1]Pc, Winter, S1'!H2*Main!$B$5)+(_xlfn.IFNA(VLOOKUP($A2,'FL Ratio'!$A$3:$B$76,2,FALSE),0)*'FL Characterization'!H$2)</f>
        <v>8.1476867534313894E-4</v>
      </c>
      <c r="I2" s="2">
        <f>('[1]Pc, Winter, S1'!I2*Main!$B$5)+(_xlfn.IFNA(VLOOKUP($A2,'FL Ratio'!$A$3:$B$76,2,FALSE),0)*'FL Characterization'!I$2)</f>
        <v>1.0575669178059628E-3</v>
      </c>
      <c r="J2" s="2">
        <f>('[1]Pc, Winter, S1'!J2*Main!$B$5)+(_xlfn.IFNA(VLOOKUP($A2,'FL Ratio'!$A$3:$B$76,2,FALSE),0)*'FL Characterization'!J$2)</f>
        <v>1.0787106579552893E-3</v>
      </c>
      <c r="K2" s="2">
        <f>('[1]Pc, Winter, S1'!K2*Main!$B$5)+(_xlfn.IFNA(VLOOKUP($A2,'FL Ratio'!$A$3:$B$76,2,FALSE),0)*'FL Characterization'!K$2)</f>
        <v>1.0684192110420501E-3</v>
      </c>
      <c r="L2" s="2">
        <f>('[1]Pc, Winter, S1'!L2*Main!$B$5)+(_xlfn.IFNA(VLOOKUP($A2,'FL Ratio'!$A$3:$B$76,2,FALSE),0)*'FL Characterization'!L$2)</f>
        <v>1.065175442395203E-3</v>
      </c>
      <c r="M2" s="2">
        <f>('[1]Pc, Winter, S1'!M2*Main!$B$5)+(_xlfn.IFNA(VLOOKUP($A2,'FL Ratio'!$A$3:$B$76,2,FALSE),0)*'FL Characterization'!M$2)</f>
        <v>1.087560128576153E-3</v>
      </c>
      <c r="N2" s="2">
        <f>('[1]Pc, Winter, S1'!N2*Main!$B$5)+(_xlfn.IFNA(VLOOKUP($A2,'FL Ratio'!$A$3:$B$76,2,FALSE),0)*'FL Characterization'!N$2)</f>
        <v>1.0758529400218763E-3</v>
      </c>
      <c r="O2" s="2">
        <f>('[1]Pc, Winter, S1'!O2*Main!$B$5)+(_xlfn.IFNA(VLOOKUP($A2,'FL Ratio'!$A$3:$B$76,2,FALSE),0)*'FL Characterization'!O$2)</f>
        <v>1.0568081469501578E-3</v>
      </c>
      <c r="P2" s="2">
        <f>('[1]Pc, Winter, S1'!P2*Main!$B$5)+(_xlfn.IFNA(VLOOKUP($A2,'FL Ratio'!$A$3:$B$76,2,FALSE),0)*'FL Characterization'!P$2)</f>
        <v>9.1932472939269469E-4</v>
      </c>
      <c r="Q2" s="2">
        <f>('[1]Pc, Winter, S1'!Q2*Main!$B$5)+(_xlfn.IFNA(VLOOKUP($A2,'FL Ratio'!$A$3:$B$76,2,FALSE),0)*'FL Characterization'!Q$2)</f>
        <v>9.8904932446888111E-4</v>
      </c>
      <c r="R2" s="2">
        <f>('[1]Pc, Winter, S1'!R2*Main!$B$5)+(_xlfn.IFNA(VLOOKUP($A2,'FL Ratio'!$A$3:$B$76,2,FALSE),0)*'FL Characterization'!R$2)</f>
        <v>1.07529420974948E-3</v>
      </c>
      <c r="S2" s="2">
        <f>('[1]Pc, Winter, S1'!S2*Main!$B$5)+(_xlfn.IFNA(VLOOKUP($A2,'FL Ratio'!$A$3:$B$76,2,FALSE),0)*'FL Characterization'!S$2)</f>
        <v>1.0589153395163477E-3</v>
      </c>
      <c r="T2" s="2">
        <f>('[1]Pc, Winter, S1'!T2*Main!$B$5)+(_xlfn.IFNA(VLOOKUP($A2,'FL Ratio'!$A$3:$B$76,2,FALSE),0)*'FL Characterization'!T$2)</f>
        <v>1.0043510266010947E-3</v>
      </c>
      <c r="U2" s="2">
        <f>('[1]Pc, Winter, S1'!U2*Main!$B$5)+(_xlfn.IFNA(VLOOKUP($A2,'FL Ratio'!$A$3:$B$76,2,FALSE),0)*'FL Characterization'!U$2)</f>
        <v>9.5778088983688048E-4</v>
      </c>
      <c r="V2" s="2">
        <f>('[1]Pc, Winter, S1'!V2*Main!$B$5)+(_xlfn.IFNA(VLOOKUP($A2,'FL Ratio'!$A$3:$B$76,2,FALSE),0)*'FL Characterization'!V$2)</f>
        <v>9.5101449318132089E-4</v>
      </c>
      <c r="W2" s="2">
        <f>('[1]Pc, Winter, S1'!W2*Main!$B$5)+(_xlfn.IFNA(VLOOKUP($A2,'FL Ratio'!$A$3:$B$76,2,FALSE),0)*'FL Characterization'!W$2)</f>
        <v>9.0874929976029464E-4</v>
      </c>
      <c r="X2" s="2">
        <f>('[1]Pc, Winter, S1'!X2*Main!$B$5)+(_xlfn.IFNA(VLOOKUP($A2,'FL Ratio'!$A$3:$B$76,2,FALSE),0)*'FL Characterization'!X$2)</f>
        <v>8.2073664843520231E-4</v>
      </c>
      <c r="Y2" s="2">
        <f>('[1]Pc, Winter, S1'!Y2*Main!$B$5)+(_xlfn.IFNA(VLOOKUP($A2,'FL Ratio'!$A$3:$B$76,2,FALSE),0)*'FL Characterization'!Y$2)</f>
        <v>8.0295527964680577E-4</v>
      </c>
    </row>
    <row r="3" spans="1:25" x14ac:dyDescent="0.3">
      <c r="A3">
        <v>2</v>
      </c>
      <c r="B3" s="2">
        <f>('[1]Pc, Winter, S1'!B3*Main!$B$5)+(_xlfn.IFNA(VLOOKUP($A3,'FL Ratio'!$A$3:$B$76,2,FALSE),0)*'FL Characterization'!B$2)</f>
        <v>6.0551238014094387E-3</v>
      </c>
      <c r="C3" s="2">
        <f>('[1]Pc, Winter, S1'!C3*Main!$B$5)+(_xlfn.IFNA(VLOOKUP($A3,'FL Ratio'!$A$3:$B$76,2,FALSE),0)*'FL Characterization'!C$2)</f>
        <v>5.974137385205993E-3</v>
      </c>
      <c r="D3" s="2">
        <f>('[1]Pc, Winter, S1'!D3*Main!$B$5)+(_xlfn.IFNA(VLOOKUP($A3,'FL Ratio'!$A$3:$B$76,2,FALSE),0)*'FL Characterization'!D$2)</f>
        <v>5.6255845893240447E-3</v>
      </c>
      <c r="E3" s="2">
        <f>('[1]Pc, Winter, S1'!E3*Main!$B$5)+(_xlfn.IFNA(VLOOKUP($A3,'FL Ratio'!$A$3:$B$76,2,FALSE),0)*'FL Characterization'!E$2)</f>
        <v>5.5190342830258006E-3</v>
      </c>
      <c r="F3" s="2">
        <f>('[1]Pc, Winter, S1'!F3*Main!$B$5)+(_xlfn.IFNA(VLOOKUP($A3,'FL Ratio'!$A$3:$B$76,2,FALSE),0)*'FL Characterization'!F$2)</f>
        <v>5.3272796833620925E-3</v>
      </c>
      <c r="G3" s="2">
        <f>('[1]Pc, Winter, S1'!G3*Main!$B$5)+(_xlfn.IFNA(VLOOKUP($A3,'FL Ratio'!$A$3:$B$76,2,FALSE),0)*'FL Characterization'!G$2)</f>
        <v>5.4554923954139561E-3</v>
      </c>
      <c r="H3" s="2">
        <f>('[1]Pc, Winter, S1'!H3*Main!$B$5)+(_xlfn.IFNA(VLOOKUP($A3,'FL Ratio'!$A$3:$B$76,2,FALSE),0)*'FL Characterization'!H$2)</f>
        <v>6.5925306962022028E-3</v>
      </c>
      <c r="I3" s="2">
        <f>('[1]Pc, Winter, S1'!I3*Main!$B$5)+(_xlfn.IFNA(VLOOKUP($A3,'FL Ratio'!$A$3:$B$76,2,FALSE),0)*'FL Characterization'!I$2)</f>
        <v>6.6013043552723963E-3</v>
      </c>
      <c r="J3" s="2">
        <f>('[1]Pc, Winter, S1'!J3*Main!$B$5)+(_xlfn.IFNA(VLOOKUP($A3,'FL Ratio'!$A$3:$B$76,2,FALSE),0)*'FL Characterization'!J$2)</f>
        <v>7.1367593847094677E-3</v>
      </c>
      <c r="K3" s="2">
        <f>('[1]Pc, Winter, S1'!K3*Main!$B$5)+(_xlfn.IFNA(VLOOKUP($A3,'FL Ratio'!$A$3:$B$76,2,FALSE),0)*'FL Characterization'!K$2)</f>
        <v>7.4242923878503142E-3</v>
      </c>
      <c r="L3" s="2">
        <f>('[1]Pc, Winter, S1'!L3*Main!$B$5)+(_xlfn.IFNA(VLOOKUP($A3,'FL Ratio'!$A$3:$B$76,2,FALSE),0)*'FL Characterization'!L$2)</f>
        <v>7.3078985820334121E-3</v>
      </c>
      <c r="M3" s="2">
        <f>('[1]Pc, Winter, S1'!M3*Main!$B$5)+(_xlfn.IFNA(VLOOKUP($A3,'FL Ratio'!$A$3:$B$76,2,FALSE),0)*'FL Characterization'!M$2)</f>
        <v>7.1733776306390582E-3</v>
      </c>
      <c r="N3" s="2">
        <f>('[1]Pc, Winter, S1'!N3*Main!$B$5)+(_xlfn.IFNA(VLOOKUP($A3,'FL Ratio'!$A$3:$B$76,2,FALSE),0)*'FL Characterization'!N$2)</f>
        <v>7.0268320930851917E-3</v>
      </c>
      <c r="O3" s="2">
        <f>('[1]Pc, Winter, S1'!O3*Main!$B$5)+(_xlfn.IFNA(VLOOKUP($A3,'FL Ratio'!$A$3:$B$76,2,FALSE),0)*'FL Characterization'!O$2)</f>
        <v>6.9390203389892921E-3</v>
      </c>
      <c r="P3" s="2">
        <f>('[1]Pc, Winter, S1'!P3*Main!$B$5)+(_xlfn.IFNA(VLOOKUP($A3,'FL Ratio'!$A$3:$B$76,2,FALSE),0)*'FL Characterization'!P$2)</f>
        <v>6.5345656963508138E-3</v>
      </c>
      <c r="Q3" s="2">
        <f>('[1]Pc, Winter, S1'!Q3*Main!$B$5)+(_xlfn.IFNA(VLOOKUP($A3,'FL Ratio'!$A$3:$B$76,2,FALSE),0)*'FL Characterization'!Q$2)</f>
        <v>6.7104553626497771E-3</v>
      </c>
      <c r="R3" s="2">
        <f>('[1]Pc, Winter, S1'!R3*Main!$B$5)+(_xlfn.IFNA(VLOOKUP($A3,'FL Ratio'!$A$3:$B$76,2,FALSE),0)*'FL Characterization'!R$2)</f>
        <v>7.1576980909846977E-3</v>
      </c>
      <c r="S3" s="2">
        <f>('[1]Pc, Winter, S1'!S3*Main!$B$5)+(_xlfn.IFNA(VLOOKUP($A3,'FL Ratio'!$A$3:$B$76,2,FALSE),0)*'FL Characterization'!S$2)</f>
        <v>8.8201794275113467E-3</v>
      </c>
      <c r="T3" s="2">
        <f>('[1]Pc, Winter, S1'!T3*Main!$B$5)+(_xlfn.IFNA(VLOOKUP($A3,'FL Ratio'!$A$3:$B$76,2,FALSE),0)*'FL Characterization'!T$2)</f>
        <v>8.1683937004589906E-3</v>
      </c>
      <c r="U3" s="2">
        <f>('[1]Pc, Winter, S1'!U3*Main!$B$5)+(_xlfn.IFNA(VLOOKUP($A3,'FL Ratio'!$A$3:$B$76,2,FALSE),0)*'FL Characterization'!U$2)</f>
        <v>7.4629303179849435E-3</v>
      </c>
      <c r="V3" s="2">
        <f>('[1]Pc, Winter, S1'!V3*Main!$B$5)+(_xlfn.IFNA(VLOOKUP($A3,'FL Ratio'!$A$3:$B$76,2,FALSE),0)*'FL Characterization'!V$2)</f>
        <v>7.3787979809513907E-3</v>
      </c>
      <c r="W3" s="2">
        <f>('[1]Pc, Winter, S1'!W3*Main!$B$5)+(_xlfn.IFNA(VLOOKUP($A3,'FL Ratio'!$A$3:$B$76,2,FALSE),0)*'FL Characterization'!W$2)</f>
        <v>6.7564968402065899E-3</v>
      </c>
      <c r="X3" s="2">
        <f>('[1]Pc, Winter, S1'!X3*Main!$B$5)+(_xlfn.IFNA(VLOOKUP($A3,'FL Ratio'!$A$3:$B$76,2,FALSE),0)*'FL Characterization'!X$2)</f>
        <v>7.0815521458665103E-3</v>
      </c>
      <c r="Y3" s="2">
        <f>('[1]Pc, Winter, S1'!Y3*Main!$B$5)+(_xlfn.IFNA(VLOOKUP($A3,'FL Ratio'!$A$3:$B$76,2,FALSE),0)*'FL Characterization'!Y$2)</f>
        <v>6.6244580985601277E-3</v>
      </c>
    </row>
    <row r="4" spans="1:25" x14ac:dyDescent="0.3">
      <c r="A4">
        <v>3</v>
      </c>
      <c r="B4" s="2">
        <f>('[1]Pc, Winter, S1'!B4*Main!$B$5)+(_xlfn.IFNA(VLOOKUP($A4,'FL Ratio'!$A$3:$B$76,2,FALSE),0)*'FL Characterization'!B$2)</f>
        <v>2.3125605110819902E-2</v>
      </c>
      <c r="C4" s="2">
        <f>('[1]Pc, Winter, S1'!C4*Main!$B$5)+(_xlfn.IFNA(VLOOKUP($A4,'FL Ratio'!$A$3:$B$76,2,FALSE),0)*'FL Characterization'!C$2)</f>
        <v>2.1998974307955103E-2</v>
      </c>
      <c r="D4" s="2">
        <f>('[1]Pc, Winter, S1'!D4*Main!$B$5)+(_xlfn.IFNA(VLOOKUP($A4,'FL Ratio'!$A$3:$B$76,2,FALSE),0)*'FL Characterization'!D$2)</f>
        <v>2.1083120382983683E-2</v>
      </c>
      <c r="E4" s="2">
        <f>('[1]Pc, Winter, S1'!E4*Main!$B$5)+(_xlfn.IFNA(VLOOKUP($A4,'FL Ratio'!$A$3:$B$76,2,FALSE),0)*'FL Characterization'!E$2)</f>
        <v>2.1338695547522355E-2</v>
      </c>
      <c r="F4" s="2">
        <f>('[1]Pc, Winter, S1'!F4*Main!$B$5)+(_xlfn.IFNA(VLOOKUP($A4,'FL Ratio'!$A$3:$B$76,2,FALSE),0)*'FL Characterization'!F$2)</f>
        <v>2.1082046188031344E-2</v>
      </c>
      <c r="G4" s="2">
        <f>('[1]Pc, Winter, S1'!G4*Main!$B$5)+(_xlfn.IFNA(VLOOKUP($A4,'FL Ratio'!$A$3:$B$76,2,FALSE),0)*'FL Characterization'!G$2)</f>
        <v>2.352360709777819E-2</v>
      </c>
      <c r="H4" s="2">
        <f>('[1]Pc, Winter, S1'!H4*Main!$B$5)+(_xlfn.IFNA(VLOOKUP($A4,'FL Ratio'!$A$3:$B$76,2,FALSE),0)*'FL Characterization'!H$2)</f>
        <v>3.7334735151595716E-2</v>
      </c>
      <c r="I4" s="2">
        <f>('[1]Pc, Winter, S1'!I4*Main!$B$5)+(_xlfn.IFNA(VLOOKUP($A4,'FL Ratio'!$A$3:$B$76,2,FALSE),0)*'FL Characterization'!I$2)</f>
        <v>4.1729904915254988E-2</v>
      </c>
      <c r="J4" s="2">
        <f>('[1]Pc, Winter, S1'!J4*Main!$B$5)+(_xlfn.IFNA(VLOOKUP($A4,'FL Ratio'!$A$3:$B$76,2,FALSE),0)*'FL Characterization'!J$2)</f>
        <v>4.3539264243442982E-2</v>
      </c>
      <c r="K4" s="2">
        <f>('[1]Pc, Winter, S1'!K4*Main!$B$5)+(_xlfn.IFNA(VLOOKUP($A4,'FL Ratio'!$A$3:$B$76,2,FALSE),0)*'FL Characterization'!K$2)</f>
        <v>4.2316172269536385E-2</v>
      </c>
      <c r="L4" s="2">
        <f>('[1]Pc, Winter, S1'!L4*Main!$B$5)+(_xlfn.IFNA(VLOOKUP($A4,'FL Ratio'!$A$3:$B$76,2,FALSE),0)*'FL Characterization'!L$2)</f>
        <v>4.059034266147192E-2</v>
      </c>
      <c r="M4" s="2">
        <f>('[1]Pc, Winter, S1'!M4*Main!$B$5)+(_xlfn.IFNA(VLOOKUP($A4,'FL Ratio'!$A$3:$B$76,2,FALSE),0)*'FL Characterization'!M$2)</f>
        <v>4.3229542850074291E-2</v>
      </c>
      <c r="N4" s="2">
        <f>('[1]Pc, Winter, S1'!N4*Main!$B$5)+(_xlfn.IFNA(VLOOKUP($A4,'FL Ratio'!$A$3:$B$76,2,FALSE),0)*'FL Characterization'!N$2)</f>
        <v>4.0299219618250531E-2</v>
      </c>
      <c r="O4" s="2">
        <f>('[1]Pc, Winter, S1'!O4*Main!$B$5)+(_xlfn.IFNA(VLOOKUP($A4,'FL Ratio'!$A$3:$B$76,2,FALSE),0)*'FL Characterization'!O$2)</f>
        <v>3.8847312569318712E-2</v>
      </c>
      <c r="P4" s="2">
        <f>('[1]Pc, Winter, S1'!P4*Main!$B$5)+(_xlfn.IFNA(VLOOKUP($A4,'FL Ratio'!$A$3:$B$76,2,FALSE),0)*'FL Characterization'!P$2)</f>
        <v>3.3797346768537392E-2</v>
      </c>
      <c r="Q4" s="2">
        <f>('[1]Pc, Winter, S1'!Q4*Main!$B$5)+(_xlfn.IFNA(VLOOKUP($A4,'FL Ratio'!$A$3:$B$76,2,FALSE),0)*'FL Characterization'!Q$2)</f>
        <v>3.3644680352616849E-2</v>
      </c>
      <c r="R4" s="2">
        <f>('[1]Pc, Winter, S1'!R4*Main!$B$5)+(_xlfn.IFNA(VLOOKUP($A4,'FL Ratio'!$A$3:$B$76,2,FALSE),0)*'FL Characterization'!R$2)</f>
        <v>3.4561143533841647E-2</v>
      </c>
      <c r="S4" s="2">
        <f>('[1]Pc, Winter, S1'!S4*Main!$B$5)+(_xlfn.IFNA(VLOOKUP($A4,'FL Ratio'!$A$3:$B$76,2,FALSE),0)*'FL Characterization'!S$2)</f>
        <v>3.7881022811169285E-2</v>
      </c>
      <c r="T4" s="2">
        <f>('[1]Pc, Winter, S1'!T4*Main!$B$5)+(_xlfn.IFNA(VLOOKUP($A4,'FL Ratio'!$A$3:$B$76,2,FALSE),0)*'FL Characterization'!T$2)</f>
        <v>3.4230929115304669E-2</v>
      </c>
      <c r="U4" s="2">
        <f>('[1]Pc, Winter, S1'!U4*Main!$B$5)+(_xlfn.IFNA(VLOOKUP($A4,'FL Ratio'!$A$3:$B$76,2,FALSE),0)*'FL Characterization'!U$2)</f>
        <v>3.5339377107653072E-2</v>
      </c>
      <c r="V4" s="2">
        <f>('[1]Pc, Winter, S1'!V4*Main!$B$5)+(_xlfn.IFNA(VLOOKUP($A4,'FL Ratio'!$A$3:$B$76,2,FALSE),0)*'FL Characterization'!V$2)</f>
        <v>3.4579157959450525E-2</v>
      </c>
      <c r="W4" s="2">
        <f>('[1]Pc, Winter, S1'!W4*Main!$B$5)+(_xlfn.IFNA(VLOOKUP($A4,'FL Ratio'!$A$3:$B$76,2,FALSE),0)*'FL Characterization'!W$2)</f>
        <v>3.2280413884854239E-2</v>
      </c>
      <c r="X4" s="2">
        <f>('[1]Pc, Winter, S1'!X4*Main!$B$5)+(_xlfn.IFNA(VLOOKUP($A4,'FL Ratio'!$A$3:$B$76,2,FALSE),0)*'FL Characterization'!X$2)</f>
        <v>2.8521842054338723E-2</v>
      </c>
      <c r="Y4" s="2">
        <f>('[1]Pc, Winter, S1'!Y4*Main!$B$5)+(_xlfn.IFNA(VLOOKUP($A4,'FL Ratio'!$A$3:$B$76,2,FALSE),0)*'FL Characterization'!Y$2)</f>
        <v>2.5830602257636344E-2</v>
      </c>
    </row>
    <row r="5" spans="1:25" x14ac:dyDescent="0.3">
      <c r="A5">
        <v>4</v>
      </c>
      <c r="B5" s="2">
        <f>('[1]Pc, Winter, S1'!B5*Main!$B$5)+(_xlfn.IFNA(VLOOKUP($A5,'FL Ratio'!$A$3:$B$76,2,FALSE),0)*'FL Characterization'!B$2)</f>
        <v>1.897121358771381E-3</v>
      </c>
      <c r="C5" s="2">
        <f>('[1]Pc, Winter, S1'!C5*Main!$B$5)+(_xlfn.IFNA(VLOOKUP($A5,'FL Ratio'!$A$3:$B$76,2,FALSE),0)*'FL Characterization'!C$2)</f>
        <v>1.6535280443037408E-3</v>
      </c>
      <c r="D5" s="2">
        <f>('[1]Pc, Winter, S1'!D5*Main!$B$5)+(_xlfn.IFNA(VLOOKUP($A5,'FL Ratio'!$A$3:$B$76,2,FALSE),0)*'FL Characterization'!D$2)</f>
        <v>1.5352198264369618E-3</v>
      </c>
      <c r="E5" s="2">
        <f>('[1]Pc, Winter, S1'!E5*Main!$B$5)+(_xlfn.IFNA(VLOOKUP($A5,'FL Ratio'!$A$3:$B$76,2,FALSE),0)*'FL Characterization'!E$2)</f>
        <v>1.4255341270818956E-3</v>
      </c>
      <c r="F5" s="2">
        <f>('[1]Pc, Winter, S1'!F5*Main!$B$5)+(_xlfn.IFNA(VLOOKUP($A5,'FL Ratio'!$A$3:$B$76,2,FALSE),0)*'FL Characterization'!F$2)</f>
        <v>1.2762723152316331E-3</v>
      </c>
      <c r="G5" s="2">
        <f>('[1]Pc, Winter, S1'!G5*Main!$B$5)+(_xlfn.IFNA(VLOOKUP($A5,'FL Ratio'!$A$3:$B$76,2,FALSE),0)*'FL Characterization'!G$2)</f>
        <v>1.664573897519069E-3</v>
      </c>
      <c r="H5" s="2">
        <f>('[1]Pc, Winter, S1'!H5*Main!$B$5)+(_xlfn.IFNA(VLOOKUP($A5,'FL Ratio'!$A$3:$B$76,2,FALSE),0)*'FL Characterization'!H$2)</f>
        <v>2.8143410262864549E-3</v>
      </c>
      <c r="I5" s="2">
        <f>('[1]Pc, Winter, S1'!I5*Main!$B$5)+(_xlfn.IFNA(VLOOKUP($A5,'FL Ratio'!$A$3:$B$76,2,FALSE),0)*'FL Characterization'!I$2)</f>
        <v>2.6267098786903319E-3</v>
      </c>
      <c r="J5" s="2">
        <f>('[1]Pc, Winter, S1'!J5*Main!$B$5)+(_xlfn.IFNA(VLOOKUP($A5,'FL Ratio'!$A$3:$B$76,2,FALSE),0)*'FL Characterization'!J$2)</f>
        <v>2.863757715906991E-3</v>
      </c>
      <c r="K5" s="2">
        <f>('[1]Pc, Winter, S1'!K5*Main!$B$5)+(_xlfn.IFNA(VLOOKUP($A5,'FL Ratio'!$A$3:$B$76,2,FALSE),0)*'FL Characterization'!K$2)</f>
        <v>2.7470241640804127E-3</v>
      </c>
      <c r="L5" s="2">
        <f>('[1]Pc, Winter, S1'!L5*Main!$B$5)+(_xlfn.IFNA(VLOOKUP($A5,'FL Ratio'!$A$3:$B$76,2,FALSE),0)*'FL Characterization'!L$2)</f>
        <v>2.6499729317042788E-3</v>
      </c>
      <c r="M5" s="2">
        <f>('[1]Pc, Winter, S1'!M5*Main!$B$5)+(_xlfn.IFNA(VLOOKUP($A5,'FL Ratio'!$A$3:$B$76,2,FALSE),0)*'FL Characterization'!M$2)</f>
        <v>2.4973294620471813E-3</v>
      </c>
      <c r="N5" s="2">
        <f>('[1]Pc, Winter, S1'!N5*Main!$B$5)+(_xlfn.IFNA(VLOOKUP($A5,'FL Ratio'!$A$3:$B$76,2,FALSE),0)*'FL Characterization'!N$2)</f>
        <v>2.5158130535099504E-3</v>
      </c>
      <c r="O5" s="2">
        <f>('[1]Pc, Winter, S1'!O5*Main!$B$5)+(_xlfn.IFNA(VLOOKUP($A5,'FL Ratio'!$A$3:$B$76,2,FALSE),0)*'FL Characterization'!O$2)</f>
        <v>2.5618575001965533E-3</v>
      </c>
      <c r="P5" s="2">
        <f>('[1]Pc, Winter, S1'!P5*Main!$B$5)+(_xlfn.IFNA(VLOOKUP($A5,'FL Ratio'!$A$3:$B$76,2,FALSE),0)*'FL Characterization'!P$2)</f>
        <v>2.48963013298117E-3</v>
      </c>
      <c r="Q5" s="2">
        <f>('[1]Pc, Winter, S1'!Q5*Main!$B$5)+(_xlfn.IFNA(VLOOKUP($A5,'FL Ratio'!$A$3:$B$76,2,FALSE),0)*'FL Characterization'!Q$2)</f>
        <v>2.529810208605994E-3</v>
      </c>
      <c r="R5" s="2">
        <f>('[1]Pc, Winter, S1'!R5*Main!$B$5)+(_xlfn.IFNA(VLOOKUP($A5,'FL Ratio'!$A$3:$B$76,2,FALSE),0)*'FL Characterization'!R$2)</f>
        <v>2.9033510663735028E-3</v>
      </c>
      <c r="S5" s="2">
        <f>('[1]Pc, Winter, S1'!S5*Main!$B$5)+(_xlfn.IFNA(VLOOKUP($A5,'FL Ratio'!$A$3:$B$76,2,FALSE),0)*'FL Characterization'!S$2)</f>
        <v>4.5015535866342569E-3</v>
      </c>
      <c r="T5" s="2">
        <f>('[1]Pc, Winter, S1'!T5*Main!$B$5)+(_xlfn.IFNA(VLOOKUP($A5,'FL Ratio'!$A$3:$B$76,2,FALSE),0)*'FL Characterization'!T$2)</f>
        <v>3.8995385419024363E-3</v>
      </c>
      <c r="U5" s="2">
        <f>('[1]Pc, Winter, S1'!U5*Main!$B$5)+(_xlfn.IFNA(VLOOKUP($A5,'FL Ratio'!$A$3:$B$76,2,FALSE),0)*'FL Characterization'!U$2)</f>
        <v>3.2604327614838995E-3</v>
      </c>
      <c r="V5" s="2">
        <f>('[1]Pc, Winter, S1'!V5*Main!$B$5)+(_xlfn.IFNA(VLOOKUP($A5,'FL Ratio'!$A$3:$B$76,2,FALSE),0)*'FL Characterization'!V$2)</f>
        <v>3.2597175899640282E-3</v>
      </c>
      <c r="W5" s="2">
        <f>('[1]Pc, Winter, S1'!W5*Main!$B$5)+(_xlfn.IFNA(VLOOKUP($A5,'FL Ratio'!$A$3:$B$76,2,FALSE),0)*'FL Characterization'!W$2)</f>
        <v>2.8213416321933513E-3</v>
      </c>
      <c r="X5" s="2">
        <f>('[1]Pc, Winter, S1'!X5*Main!$B$5)+(_xlfn.IFNA(VLOOKUP($A5,'FL Ratio'!$A$3:$B$76,2,FALSE),0)*'FL Characterization'!X$2)</f>
        <v>2.8087772552500452E-3</v>
      </c>
      <c r="Y5" s="2">
        <f>('[1]Pc, Winter, S1'!Y5*Main!$B$5)+(_xlfn.IFNA(VLOOKUP($A5,'FL Ratio'!$A$3:$B$76,2,FALSE),0)*'FL Characterization'!Y$2)</f>
        <v>2.5405736193191602E-3</v>
      </c>
    </row>
    <row r="6" spans="1:25" x14ac:dyDescent="0.3">
      <c r="A6">
        <v>5</v>
      </c>
      <c r="B6" s="2">
        <f>('[1]Pc, Winter, S1'!B6*Main!$B$5)+(_xlfn.IFNA(VLOOKUP($A6,'FL Ratio'!$A$3:$B$76,2,FALSE),0)*'FL Characterization'!B$2)</f>
        <v>8.3783259382107199E-3</v>
      </c>
      <c r="C6" s="2">
        <f>('[1]Pc, Winter, S1'!C6*Main!$B$5)+(_xlfn.IFNA(VLOOKUP($A6,'FL Ratio'!$A$3:$B$76,2,FALSE),0)*'FL Characterization'!C$2)</f>
        <v>7.747402535284803E-3</v>
      </c>
      <c r="D6" s="2">
        <f>('[1]Pc, Winter, S1'!D6*Main!$B$5)+(_xlfn.IFNA(VLOOKUP($A6,'FL Ratio'!$A$3:$B$76,2,FALSE),0)*'FL Characterization'!D$2)</f>
        <v>7.0775180991677102E-3</v>
      </c>
      <c r="E6" s="2">
        <f>('[1]Pc, Winter, S1'!E6*Main!$B$5)+(_xlfn.IFNA(VLOOKUP($A6,'FL Ratio'!$A$3:$B$76,2,FALSE),0)*'FL Characterization'!E$2)</f>
        <v>7.1083692804997127E-3</v>
      </c>
      <c r="F6" s="2">
        <f>('[1]Pc, Winter, S1'!F6*Main!$B$5)+(_xlfn.IFNA(VLOOKUP($A6,'FL Ratio'!$A$3:$B$76,2,FALSE),0)*'FL Characterization'!F$2)</f>
        <v>7.0845367863626649E-3</v>
      </c>
      <c r="G6" s="2">
        <f>('[1]Pc, Winter, S1'!G6*Main!$B$5)+(_xlfn.IFNA(VLOOKUP($A6,'FL Ratio'!$A$3:$B$76,2,FALSE),0)*'FL Characterization'!G$2)</f>
        <v>7.7771270450876524E-3</v>
      </c>
      <c r="H6" s="2">
        <f>('[1]Pc, Winter, S1'!H6*Main!$B$5)+(_xlfn.IFNA(VLOOKUP($A6,'FL Ratio'!$A$3:$B$76,2,FALSE),0)*'FL Characterization'!H$2)</f>
        <v>1.0009625257477466E-2</v>
      </c>
      <c r="I6" s="2">
        <f>('[1]Pc, Winter, S1'!I6*Main!$B$5)+(_xlfn.IFNA(VLOOKUP($A6,'FL Ratio'!$A$3:$B$76,2,FALSE),0)*'FL Characterization'!I$2)</f>
        <v>1.0372840295940478E-2</v>
      </c>
      <c r="J6" s="2">
        <f>('[1]Pc, Winter, S1'!J6*Main!$B$5)+(_xlfn.IFNA(VLOOKUP($A6,'FL Ratio'!$A$3:$B$76,2,FALSE),0)*'FL Characterization'!J$2)</f>
        <v>1.0704374646007746E-2</v>
      </c>
      <c r="K6" s="2">
        <f>('[1]Pc, Winter, S1'!K6*Main!$B$5)+(_xlfn.IFNA(VLOOKUP($A6,'FL Ratio'!$A$3:$B$76,2,FALSE),0)*'FL Characterization'!K$2)</f>
        <v>1.1179585324806722E-2</v>
      </c>
      <c r="L6" s="2">
        <f>('[1]Pc, Winter, S1'!L6*Main!$B$5)+(_xlfn.IFNA(VLOOKUP($A6,'FL Ratio'!$A$3:$B$76,2,FALSE),0)*'FL Characterization'!L$2)</f>
        <v>1.141950183823174E-2</v>
      </c>
      <c r="M6" s="2">
        <f>('[1]Pc, Winter, S1'!M6*Main!$B$5)+(_xlfn.IFNA(VLOOKUP($A6,'FL Ratio'!$A$3:$B$76,2,FALSE),0)*'FL Characterization'!M$2)</f>
        <v>1.1633741207649725E-2</v>
      </c>
      <c r="N6" s="2">
        <f>('[1]Pc, Winter, S1'!N6*Main!$B$5)+(_xlfn.IFNA(VLOOKUP($A6,'FL Ratio'!$A$3:$B$76,2,FALSE),0)*'FL Characterization'!N$2)</f>
        <v>1.148464862653671E-2</v>
      </c>
      <c r="O6" s="2">
        <f>('[1]Pc, Winter, S1'!O6*Main!$B$5)+(_xlfn.IFNA(VLOOKUP($A6,'FL Ratio'!$A$3:$B$76,2,FALSE),0)*'FL Characterization'!O$2)</f>
        <v>1.1106447680497842E-2</v>
      </c>
      <c r="P6" s="2">
        <f>('[1]Pc, Winter, S1'!P6*Main!$B$5)+(_xlfn.IFNA(VLOOKUP($A6,'FL Ratio'!$A$3:$B$76,2,FALSE),0)*'FL Characterization'!P$2)</f>
        <v>1.1097356454519232E-2</v>
      </c>
      <c r="Q6" s="2">
        <f>('[1]Pc, Winter, S1'!Q6*Main!$B$5)+(_xlfn.IFNA(VLOOKUP($A6,'FL Ratio'!$A$3:$B$76,2,FALSE),0)*'FL Characterization'!Q$2)</f>
        <v>1.1004122339442228E-2</v>
      </c>
      <c r="R6" s="2">
        <f>('[1]Pc, Winter, S1'!R6*Main!$B$5)+(_xlfn.IFNA(VLOOKUP($A6,'FL Ratio'!$A$3:$B$76,2,FALSE),0)*'FL Characterization'!R$2)</f>
        <v>1.1565825824681828E-2</v>
      </c>
      <c r="S6" s="2">
        <f>('[1]Pc, Winter, S1'!S6*Main!$B$5)+(_xlfn.IFNA(VLOOKUP($A6,'FL Ratio'!$A$3:$B$76,2,FALSE),0)*'FL Characterization'!S$2)</f>
        <v>1.3451864490953005E-2</v>
      </c>
      <c r="T6" s="2">
        <f>('[1]Pc, Winter, S1'!T6*Main!$B$5)+(_xlfn.IFNA(VLOOKUP($A6,'FL Ratio'!$A$3:$B$76,2,FALSE),0)*'FL Characterization'!T$2)</f>
        <v>1.3100426602463345E-2</v>
      </c>
      <c r="U6" s="2">
        <f>('[1]Pc, Winter, S1'!U6*Main!$B$5)+(_xlfn.IFNA(VLOOKUP($A6,'FL Ratio'!$A$3:$B$76,2,FALSE),0)*'FL Characterization'!U$2)</f>
        <v>1.2743043829554988E-2</v>
      </c>
      <c r="V6" s="2">
        <f>('[1]Pc, Winter, S1'!V6*Main!$B$5)+(_xlfn.IFNA(VLOOKUP($A6,'FL Ratio'!$A$3:$B$76,2,FALSE),0)*'FL Characterization'!V$2)</f>
        <v>1.2723734205047599E-2</v>
      </c>
      <c r="W6" s="2">
        <f>('[1]Pc, Winter, S1'!W6*Main!$B$5)+(_xlfn.IFNA(VLOOKUP($A6,'FL Ratio'!$A$3:$B$76,2,FALSE),0)*'FL Characterization'!W$2)</f>
        <v>1.1792696442344376E-2</v>
      </c>
      <c r="X6" s="2">
        <f>('[1]Pc, Winter, S1'!X6*Main!$B$5)+(_xlfn.IFNA(VLOOKUP($A6,'FL Ratio'!$A$3:$B$76,2,FALSE),0)*'FL Characterization'!X$2)</f>
        <v>1.1119288066381253E-2</v>
      </c>
      <c r="Y6" s="2">
        <f>('[1]Pc, Winter, S1'!Y6*Main!$B$5)+(_xlfn.IFNA(VLOOKUP($A6,'FL Ratio'!$A$3:$B$76,2,FALSE),0)*'FL Characterization'!Y$2)</f>
        <v>1.0308779907030871E-2</v>
      </c>
    </row>
    <row r="7" spans="1:25" x14ac:dyDescent="0.3">
      <c r="A7">
        <v>6</v>
      </c>
      <c r="B7" s="2">
        <f>('[1]Pc, Winter, S1'!B7*Main!$B$5)+(_xlfn.IFNA(VLOOKUP($A7,'FL Ratio'!$A$3:$B$76,2,FALSE),0)*'FL Characterization'!B$2)</f>
        <v>7.1621875638887278E-2</v>
      </c>
      <c r="C7" s="2">
        <f>('[1]Pc, Winter, S1'!C7*Main!$B$5)+(_xlfn.IFNA(VLOOKUP($A7,'FL Ratio'!$A$3:$B$76,2,FALSE),0)*'FL Characterization'!C$2)</f>
        <v>6.7838603313858617E-2</v>
      </c>
      <c r="D7" s="2">
        <f>('[1]Pc, Winter, S1'!D7*Main!$B$5)+(_xlfn.IFNA(VLOOKUP($A7,'FL Ratio'!$A$3:$B$76,2,FALSE),0)*'FL Characterization'!D$2)</f>
        <v>6.5680463523693E-2</v>
      </c>
      <c r="E7" s="2">
        <f>('[1]Pc, Winter, S1'!E7*Main!$B$5)+(_xlfn.IFNA(VLOOKUP($A7,'FL Ratio'!$A$3:$B$76,2,FALSE),0)*'FL Characterization'!E$2)</f>
        <v>6.6164643414954052E-2</v>
      </c>
      <c r="F7" s="2">
        <f>('[1]Pc, Winter, S1'!F7*Main!$B$5)+(_xlfn.IFNA(VLOOKUP($A7,'FL Ratio'!$A$3:$B$76,2,FALSE),0)*'FL Characterization'!F$2)</f>
        <v>6.5997548752131929E-2</v>
      </c>
      <c r="G7" s="2">
        <f>('[1]Pc, Winter, S1'!G7*Main!$B$5)+(_xlfn.IFNA(VLOOKUP($A7,'FL Ratio'!$A$3:$B$76,2,FALSE),0)*'FL Characterization'!G$2)</f>
        <v>7.0625511035353014E-2</v>
      </c>
      <c r="H7" s="2">
        <f>('[1]Pc, Winter, S1'!H7*Main!$B$5)+(_xlfn.IFNA(VLOOKUP($A7,'FL Ratio'!$A$3:$B$76,2,FALSE),0)*'FL Characterization'!H$2)</f>
        <v>8.0079737681641366E-2</v>
      </c>
      <c r="I7" s="2">
        <f>('[1]Pc, Winter, S1'!I7*Main!$B$5)+(_xlfn.IFNA(VLOOKUP($A7,'FL Ratio'!$A$3:$B$76,2,FALSE),0)*'FL Characterization'!I$2)</f>
        <v>9.2997158540436345E-2</v>
      </c>
      <c r="J7" s="2">
        <f>('[1]Pc, Winter, S1'!J7*Main!$B$5)+(_xlfn.IFNA(VLOOKUP($A7,'FL Ratio'!$A$3:$B$76,2,FALSE),0)*'FL Characterization'!J$2)</f>
        <v>9.7397156309330185E-2</v>
      </c>
      <c r="K7" s="2">
        <f>('[1]Pc, Winter, S1'!K7*Main!$B$5)+(_xlfn.IFNA(VLOOKUP($A7,'FL Ratio'!$A$3:$B$76,2,FALSE),0)*'FL Characterization'!K$2)</f>
        <v>0.10096759560184752</v>
      </c>
      <c r="L7" s="2">
        <f>('[1]Pc, Winter, S1'!L7*Main!$B$5)+(_xlfn.IFNA(VLOOKUP($A7,'FL Ratio'!$A$3:$B$76,2,FALSE),0)*'FL Characterization'!L$2)</f>
        <v>9.8989242911906958E-2</v>
      </c>
      <c r="M7" s="2">
        <f>('[1]Pc, Winter, S1'!M7*Main!$B$5)+(_xlfn.IFNA(VLOOKUP($A7,'FL Ratio'!$A$3:$B$76,2,FALSE),0)*'FL Characterization'!M$2)</f>
        <v>0.10062826359837963</v>
      </c>
      <c r="N7" s="2">
        <f>('[1]Pc, Winter, S1'!N7*Main!$B$5)+(_xlfn.IFNA(VLOOKUP($A7,'FL Ratio'!$A$3:$B$76,2,FALSE),0)*'FL Characterization'!N$2)</f>
        <v>0.10051088863192981</v>
      </c>
      <c r="O7" s="2">
        <f>('[1]Pc, Winter, S1'!O7*Main!$B$5)+(_xlfn.IFNA(VLOOKUP($A7,'FL Ratio'!$A$3:$B$76,2,FALSE),0)*'FL Characterization'!O$2)</f>
        <v>9.9903273438027143E-2</v>
      </c>
      <c r="P7" s="2">
        <f>('[1]Pc, Winter, S1'!P7*Main!$B$5)+(_xlfn.IFNA(VLOOKUP($A7,'FL Ratio'!$A$3:$B$76,2,FALSE),0)*'FL Characterization'!P$2)</f>
        <v>9.3357595906444504E-2</v>
      </c>
      <c r="Q7" s="2">
        <f>('[1]Pc, Winter, S1'!Q7*Main!$B$5)+(_xlfn.IFNA(VLOOKUP($A7,'FL Ratio'!$A$3:$B$76,2,FALSE),0)*'FL Characterization'!Q$2)</f>
        <v>9.3539632630651723E-2</v>
      </c>
      <c r="R7" s="2">
        <f>('[1]Pc, Winter, S1'!R7*Main!$B$5)+(_xlfn.IFNA(VLOOKUP($A7,'FL Ratio'!$A$3:$B$76,2,FALSE),0)*'FL Characterization'!R$2)</f>
        <v>8.992804202488873E-2</v>
      </c>
      <c r="S7" s="2">
        <f>('[1]Pc, Winter, S1'!S7*Main!$B$5)+(_xlfn.IFNA(VLOOKUP($A7,'FL Ratio'!$A$3:$B$76,2,FALSE),0)*'FL Characterization'!S$2)</f>
        <v>9.5353736155419033E-2</v>
      </c>
      <c r="T7" s="2">
        <f>('[1]Pc, Winter, S1'!T7*Main!$B$5)+(_xlfn.IFNA(VLOOKUP($A7,'FL Ratio'!$A$3:$B$76,2,FALSE),0)*'FL Characterization'!T$2)</f>
        <v>9.1512311146428812E-2</v>
      </c>
      <c r="U7" s="2">
        <f>('[1]Pc, Winter, S1'!U7*Main!$B$5)+(_xlfn.IFNA(VLOOKUP($A7,'FL Ratio'!$A$3:$B$76,2,FALSE),0)*'FL Characterization'!U$2)</f>
        <v>8.9698110652127752E-2</v>
      </c>
      <c r="V7" s="2">
        <f>('[1]Pc, Winter, S1'!V7*Main!$B$5)+(_xlfn.IFNA(VLOOKUP($A7,'FL Ratio'!$A$3:$B$76,2,FALSE),0)*'FL Characterization'!V$2)</f>
        <v>8.8223340472791248E-2</v>
      </c>
      <c r="W7" s="2">
        <f>('[1]Pc, Winter, S1'!W7*Main!$B$5)+(_xlfn.IFNA(VLOOKUP($A7,'FL Ratio'!$A$3:$B$76,2,FALSE),0)*'FL Characterization'!W$2)</f>
        <v>8.4699062738271894E-2</v>
      </c>
      <c r="X7" s="2">
        <f>('[1]Pc, Winter, S1'!X7*Main!$B$5)+(_xlfn.IFNA(VLOOKUP($A7,'FL Ratio'!$A$3:$B$76,2,FALSE),0)*'FL Characterization'!X$2)</f>
        <v>7.9259706964073223E-2</v>
      </c>
      <c r="Y7" s="2">
        <f>('[1]Pc, Winter, S1'!Y7*Main!$B$5)+(_xlfn.IFNA(VLOOKUP($A7,'FL Ratio'!$A$3:$B$76,2,FALSE),0)*'FL Characterization'!Y$2)</f>
        <v>7.4747864738532108E-2</v>
      </c>
    </row>
    <row r="8" spans="1:25" x14ac:dyDescent="0.3">
      <c r="A8">
        <v>7</v>
      </c>
      <c r="B8" s="2">
        <f>('[1]Pc, Winter, S1'!B8*Main!$B$5)+(_xlfn.IFNA(VLOOKUP($A8,'FL Ratio'!$A$3:$B$76,2,FALSE),0)*'FL Characterization'!B$2)</f>
        <v>3.5612191319847129E-2</v>
      </c>
      <c r="C8" s="2">
        <f>('[1]Pc, Winter, S1'!C8*Main!$B$5)+(_xlfn.IFNA(VLOOKUP($A8,'FL Ratio'!$A$3:$B$76,2,FALSE),0)*'FL Characterization'!C$2)</f>
        <v>3.3414166318926637E-2</v>
      </c>
      <c r="D8" s="2">
        <f>('[1]Pc, Winter, S1'!D8*Main!$B$5)+(_xlfn.IFNA(VLOOKUP($A8,'FL Ratio'!$A$3:$B$76,2,FALSE),0)*'FL Characterization'!D$2)</f>
        <v>3.2604960711571214E-2</v>
      </c>
      <c r="E8" s="2">
        <f>('[1]Pc, Winter, S1'!E8*Main!$B$5)+(_xlfn.IFNA(VLOOKUP($A8,'FL Ratio'!$A$3:$B$76,2,FALSE),0)*'FL Characterization'!E$2)</f>
        <v>3.1787135264561173E-2</v>
      </c>
      <c r="F8" s="2">
        <f>('[1]Pc, Winter, S1'!F8*Main!$B$5)+(_xlfn.IFNA(VLOOKUP($A8,'FL Ratio'!$A$3:$B$76,2,FALSE),0)*'FL Characterization'!F$2)</f>
        <v>3.1895755224941078E-2</v>
      </c>
      <c r="G8" s="2">
        <f>('[1]Pc, Winter, S1'!G8*Main!$B$5)+(_xlfn.IFNA(VLOOKUP($A8,'FL Ratio'!$A$3:$B$76,2,FALSE),0)*'FL Characterization'!G$2)</f>
        <v>3.551422087734523E-2</v>
      </c>
      <c r="H8" s="2">
        <f>('[1]Pc, Winter, S1'!H8*Main!$B$5)+(_xlfn.IFNA(VLOOKUP($A8,'FL Ratio'!$A$3:$B$76,2,FALSE),0)*'FL Characterization'!H$2)</f>
        <v>4.4943845230038394E-2</v>
      </c>
      <c r="I8" s="2">
        <f>('[1]Pc, Winter, S1'!I8*Main!$B$5)+(_xlfn.IFNA(VLOOKUP($A8,'FL Ratio'!$A$3:$B$76,2,FALSE),0)*'FL Characterization'!I$2)</f>
        <v>5.0811439522304033E-2</v>
      </c>
      <c r="J8" s="2">
        <f>('[1]Pc, Winter, S1'!J8*Main!$B$5)+(_xlfn.IFNA(VLOOKUP($A8,'FL Ratio'!$A$3:$B$76,2,FALSE),0)*'FL Characterization'!J$2)</f>
        <v>5.7509924561591763E-2</v>
      </c>
      <c r="K8" s="2">
        <f>('[1]Pc, Winter, S1'!K8*Main!$B$5)+(_xlfn.IFNA(VLOOKUP($A8,'FL Ratio'!$A$3:$B$76,2,FALSE),0)*'FL Characterization'!K$2)</f>
        <v>5.9295152149224005E-2</v>
      </c>
      <c r="L8" s="2">
        <f>('[1]Pc, Winter, S1'!L8*Main!$B$5)+(_xlfn.IFNA(VLOOKUP($A8,'FL Ratio'!$A$3:$B$76,2,FALSE),0)*'FL Characterization'!L$2)</f>
        <v>6.0190847142462797E-2</v>
      </c>
      <c r="M8" s="2">
        <f>('[1]Pc, Winter, S1'!M8*Main!$B$5)+(_xlfn.IFNA(VLOOKUP($A8,'FL Ratio'!$A$3:$B$76,2,FALSE),0)*'FL Characterization'!M$2)</f>
        <v>6.0320292073581763E-2</v>
      </c>
      <c r="N8" s="2">
        <f>('[1]Pc, Winter, S1'!N8*Main!$B$5)+(_xlfn.IFNA(VLOOKUP($A8,'FL Ratio'!$A$3:$B$76,2,FALSE),0)*'FL Characterization'!N$2)</f>
        <v>5.9511741771158012E-2</v>
      </c>
      <c r="O8" s="2">
        <f>('[1]Pc, Winter, S1'!O8*Main!$B$5)+(_xlfn.IFNA(VLOOKUP($A8,'FL Ratio'!$A$3:$B$76,2,FALSE),0)*'FL Characterization'!O$2)</f>
        <v>5.8779542245740078E-2</v>
      </c>
      <c r="P8" s="2">
        <f>('[1]Pc, Winter, S1'!P8*Main!$B$5)+(_xlfn.IFNA(VLOOKUP($A8,'FL Ratio'!$A$3:$B$76,2,FALSE),0)*'FL Characterization'!P$2)</f>
        <v>5.3977913622713508E-2</v>
      </c>
      <c r="Q8" s="2">
        <f>('[1]Pc, Winter, S1'!Q8*Main!$B$5)+(_xlfn.IFNA(VLOOKUP($A8,'FL Ratio'!$A$3:$B$76,2,FALSE),0)*'FL Characterization'!Q$2)</f>
        <v>5.2666994252022196E-2</v>
      </c>
      <c r="R8" s="2">
        <f>('[1]Pc, Winter, S1'!R8*Main!$B$5)+(_xlfn.IFNA(VLOOKUP($A8,'FL Ratio'!$A$3:$B$76,2,FALSE),0)*'FL Characterization'!R$2)</f>
        <v>5.5950411711619519E-2</v>
      </c>
      <c r="S8" s="2">
        <f>('[1]Pc, Winter, S1'!S8*Main!$B$5)+(_xlfn.IFNA(VLOOKUP($A8,'FL Ratio'!$A$3:$B$76,2,FALSE),0)*'FL Characterization'!S$2)</f>
        <v>5.8265949325266804E-2</v>
      </c>
      <c r="T8" s="2">
        <f>('[1]Pc, Winter, S1'!T8*Main!$B$5)+(_xlfn.IFNA(VLOOKUP($A8,'FL Ratio'!$A$3:$B$76,2,FALSE),0)*'FL Characterization'!T$2)</f>
        <v>5.5488353045027576E-2</v>
      </c>
      <c r="U8" s="2">
        <f>('[1]Pc, Winter, S1'!U8*Main!$B$5)+(_xlfn.IFNA(VLOOKUP($A8,'FL Ratio'!$A$3:$B$76,2,FALSE),0)*'FL Characterization'!U$2)</f>
        <v>5.4346535247264606E-2</v>
      </c>
      <c r="V8" s="2">
        <f>('[1]Pc, Winter, S1'!V8*Main!$B$5)+(_xlfn.IFNA(VLOOKUP($A8,'FL Ratio'!$A$3:$B$76,2,FALSE),0)*'FL Characterization'!V$2)</f>
        <v>5.1092751201631516E-2</v>
      </c>
      <c r="W8" s="2">
        <f>('[1]Pc, Winter, S1'!W8*Main!$B$5)+(_xlfn.IFNA(VLOOKUP($A8,'FL Ratio'!$A$3:$B$76,2,FALSE),0)*'FL Characterization'!W$2)</f>
        <v>4.2002635721711458E-2</v>
      </c>
      <c r="X8" s="2">
        <f>('[1]Pc, Winter, S1'!X8*Main!$B$5)+(_xlfn.IFNA(VLOOKUP($A8,'FL Ratio'!$A$3:$B$76,2,FALSE),0)*'FL Characterization'!X$2)</f>
        <v>4.1964726923546039E-2</v>
      </c>
      <c r="Y8" s="2">
        <f>('[1]Pc, Winter, S1'!Y8*Main!$B$5)+(_xlfn.IFNA(VLOOKUP($A8,'FL Ratio'!$A$3:$B$76,2,FALSE),0)*'FL Characterization'!Y$2)</f>
        <v>3.9716401826734318E-2</v>
      </c>
    </row>
    <row r="9" spans="1:25" x14ac:dyDescent="0.3">
      <c r="A9">
        <v>8</v>
      </c>
      <c r="B9" s="2">
        <f>('[1]Pc, Winter, S1'!B9*Main!$B$5)+(_xlfn.IFNA(VLOOKUP($A9,'FL Ratio'!$A$3:$B$76,2,FALSE),0)*'FL Characterization'!B$2)</f>
        <v>1.4667840883057473E-3</v>
      </c>
      <c r="C9" s="2">
        <f>('[1]Pc, Winter, S1'!C9*Main!$B$5)+(_xlfn.IFNA(VLOOKUP($A9,'FL Ratio'!$A$3:$B$76,2,FALSE),0)*'FL Characterization'!C$2)</f>
        <v>1.4147206476648236E-3</v>
      </c>
      <c r="D9" s="2">
        <f>('[1]Pc, Winter, S1'!D9*Main!$B$5)+(_xlfn.IFNA(VLOOKUP($A9,'FL Ratio'!$A$3:$B$76,2,FALSE),0)*'FL Characterization'!D$2)</f>
        <v>1.3584445938962875E-3</v>
      </c>
      <c r="E9" s="2">
        <f>('[1]Pc, Winter, S1'!E9*Main!$B$5)+(_xlfn.IFNA(VLOOKUP($A9,'FL Ratio'!$A$3:$B$76,2,FALSE),0)*'FL Characterization'!E$2)</f>
        <v>1.3326179865116848E-3</v>
      </c>
      <c r="F9" s="2">
        <f>('[1]Pc, Winter, S1'!F9*Main!$B$5)+(_xlfn.IFNA(VLOOKUP($A9,'FL Ratio'!$A$3:$B$76,2,FALSE),0)*'FL Characterization'!F$2)</f>
        <v>1.3502327952616057E-3</v>
      </c>
      <c r="G9" s="2">
        <f>('[1]Pc, Winter, S1'!G9*Main!$B$5)+(_xlfn.IFNA(VLOOKUP($A9,'FL Ratio'!$A$3:$B$76,2,FALSE),0)*'FL Characterization'!G$2)</f>
        <v>1.5690181660625126E-3</v>
      </c>
      <c r="H9" s="2">
        <f>('[1]Pc, Winter, S1'!H9*Main!$B$5)+(_xlfn.IFNA(VLOOKUP($A9,'FL Ratio'!$A$3:$B$76,2,FALSE),0)*'FL Characterization'!H$2)</f>
        <v>2.5020213301262229E-3</v>
      </c>
      <c r="I9" s="2">
        <f>('[1]Pc, Winter, S1'!I9*Main!$B$5)+(_xlfn.IFNA(VLOOKUP($A9,'FL Ratio'!$A$3:$B$76,2,FALSE),0)*'FL Characterization'!I$2)</f>
        <v>2.7849993156965989E-3</v>
      </c>
      <c r="J9" s="2">
        <f>('[1]Pc, Winter, S1'!J9*Main!$B$5)+(_xlfn.IFNA(VLOOKUP($A9,'FL Ratio'!$A$3:$B$76,2,FALSE),0)*'FL Characterization'!J$2)</f>
        <v>2.8870584684387674E-3</v>
      </c>
      <c r="K9" s="2">
        <f>('[1]Pc, Winter, S1'!K9*Main!$B$5)+(_xlfn.IFNA(VLOOKUP($A9,'FL Ratio'!$A$3:$B$76,2,FALSE),0)*'FL Characterization'!K$2)</f>
        <v>2.8867121290715434E-3</v>
      </c>
      <c r="L9" s="2">
        <f>('[1]Pc, Winter, S1'!L9*Main!$B$5)+(_xlfn.IFNA(VLOOKUP($A9,'FL Ratio'!$A$3:$B$76,2,FALSE),0)*'FL Characterization'!L$2)</f>
        <v>2.9712806331315699E-3</v>
      </c>
      <c r="M9" s="2">
        <f>('[1]Pc, Winter, S1'!M9*Main!$B$5)+(_xlfn.IFNA(VLOOKUP($A9,'FL Ratio'!$A$3:$B$76,2,FALSE),0)*'FL Characterization'!M$2)</f>
        <v>2.9583895528324414E-3</v>
      </c>
      <c r="N9" s="2">
        <f>('[1]Pc, Winter, S1'!N9*Main!$B$5)+(_xlfn.IFNA(VLOOKUP($A9,'FL Ratio'!$A$3:$B$76,2,FALSE),0)*'FL Characterization'!N$2)</f>
        <v>2.8045573228611675E-3</v>
      </c>
      <c r="O9" s="2">
        <f>('[1]Pc, Winter, S1'!O9*Main!$B$5)+(_xlfn.IFNA(VLOOKUP($A9,'FL Ratio'!$A$3:$B$76,2,FALSE),0)*'FL Characterization'!O$2)</f>
        <v>2.7858128010604219E-3</v>
      </c>
      <c r="P9" s="2">
        <f>('[1]Pc, Winter, S1'!P9*Main!$B$5)+(_xlfn.IFNA(VLOOKUP($A9,'FL Ratio'!$A$3:$B$76,2,FALSE),0)*'FL Characterization'!P$2)</f>
        <v>2.482454794439952E-3</v>
      </c>
      <c r="Q9" s="2">
        <f>('[1]Pc, Winter, S1'!Q9*Main!$B$5)+(_xlfn.IFNA(VLOOKUP($A9,'FL Ratio'!$A$3:$B$76,2,FALSE),0)*'FL Characterization'!Q$2)</f>
        <v>2.2479532942881312E-3</v>
      </c>
      <c r="R9" s="2">
        <f>('[1]Pc, Winter, S1'!R9*Main!$B$5)+(_xlfn.IFNA(VLOOKUP($A9,'FL Ratio'!$A$3:$B$76,2,FALSE),0)*'FL Characterization'!R$2)</f>
        <v>2.2567829418674557E-3</v>
      </c>
      <c r="S9" s="2">
        <f>('[1]Pc, Winter, S1'!S9*Main!$B$5)+(_xlfn.IFNA(VLOOKUP($A9,'FL Ratio'!$A$3:$B$76,2,FALSE),0)*'FL Characterization'!S$2)</f>
        <v>2.5162840360254692E-3</v>
      </c>
      <c r="T9" s="2">
        <f>('[1]Pc, Winter, S1'!T9*Main!$B$5)+(_xlfn.IFNA(VLOOKUP($A9,'FL Ratio'!$A$3:$B$76,2,FALSE),0)*'FL Characterization'!T$2)</f>
        <v>2.4229126977782225E-3</v>
      </c>
      <c r="U9" s="2">
        <f>('[1]Pc, Winter, S1'!U9*Main!$B$5)+(_xlfn.IFNA(VLOOKUP($A9,'FL Ratio'!$A$3:$B$76,2,FALSE),0)*'FL Characterization'!U$2)</f>
        <v>2.3254206562793142E-3</v>
      </c>
      <c r="V9" s="2">
        <f>('[1]Pc, Winter, S1'!V9*Main!$B$5)+(_xlfn.IFNA(VLOOKUP($A9,'FL Ratio'!$A$3:$B$76,2,FALSE),0)*'FL Characterization'!V$2)</f>
        <v>2.3052220244035148E-3</v>
      </c>
      <c r="W9" s="2">
        <f>('[1]Pc, Winter, S1'!W9*Main!$B$5)+(_xlfn.IFNA(VLOOKUP($A9,'FL Ratio'!$A$3:$B$76,2,FALSE),0)*'FL Characterization'!W$2)</f>
        <v>2.1024593143063601E-3</v>
      </c>
      <c r="X9" s="2">
        <f>('[1]Pc, Winter, S1'!X9*Main!$B$5)+(_xlfn.IFNA(VLOOKUP($A9,'FL Ratio'!$A$3:$B$76,2,FALSE),0)*'FL Characterization'!X$2)</f>
        <v>1.8439803247331541E-3</v>
      </c>
      <c r="Y9" s="2">
        <f>('[1]Pc, Winter, S1'!Y9*Main!$B$5)+(_xlfn.IFNA(VLOOKUP($A9,'FL Ratio'!$A$3:$B$76,2,FALSE),0)*'FL Characterization'!Y$2)</f>
        <v>1.6733416676906155E-3</v>
      </c>
    </row>
    <row r="10" spans="1:25" x14ac:dyDescent="0.3">
      <c r="A10">
        <v>9</v>
      </c>
      <c r="B10" s="2">
        <f>('[1]Pc, Winter, S1'!B10*Main!$B$5)+(_xlfn.IFNA(VLOOKUP($A10,'FL Ratio'!$A$3:$B$76,2,FALSE),0)*'FL Characterization'!B$2)</f>
        <v>1.5643095771369598E-3</v>
      </c>
      <c r="C10" s="2">
        <f>('[1]Pc, Winter, S1'!C10*Main!$B$5)+(_xlfn.IFNA(VLOOKUP($A10,'FL Ratio'!$A$3:$B$76,2,FALSE),0)*'FL Characterization'!C$2)</f>
        <v>1.5740700225178842E-3</v>
      </c>
      <c r="D10" s="2">
        <f>('[1]Pc, Winter, S1'!D10*Main!$B$5)+(_xlfn.IFNA(VLOOKUP($A10,'FL Ratio'!$A$3:$B$76,2,FALSE),0)*'FL Characterization'!D$2)</f>
        <v>1.5424557018694266E-3</v>
      </c>
      <c r="E10" s="2">
        <f>('[1]Pc, Winter, S1'!E10*Main!$B$5)+(_xlfn.IFNA(VLOOKUP($A10,'FL Ratio'!$A$3:$B$76,2,FALSE),0)*'FL Characterization'!E$2)</f>
        <v>1.5283387650136019E-3</v>
      </c>
      <c r="F10" s="2">
        <f>('[1]Pc, Winter, S1'!F10*Main!$B$5)+(_xlfn.IFNA(VLOOKUP($A10,'FL Ratio'!$A$3:$B$76,2,FALSE),0)*'FL Characterization'!F$2)</f>
        <v>1.4819647464720395E-3</v>
      </c>
      <c r="G10" s="2">
        <f>('[1]Pc, Winter, S1'!G10*Main!$B$5)+(_xlfn.IFNA(VLOOKUP($A10,'FL Ratio'!$A$3:$B$76,2,FALSE),0)*'FL Characterization'!G$2)</f>
        <v>1.4501599781088323E-3</v>
      </c>
      <c r="H10" s="2">
        <f>('[1]Pc, Winter, S1'!H10*Main!$B$5)+(_xlfn.IFNA(VLOOKUP($A10,'FL Ratio'!$A$3:$B$76,2,FALSE),0)*'FL Characterization'!H$2)</f>
        <v>1.4899397445271849E-3</v>
      </c>
      <c r="I10" s="2">
        <f>('[1]Pc, Winter, S1'!I10*Main!$B$5)+(_xlfn.IFNA(VLOOKUP($A10,'FL Ratio'!$A$3:$B$76,2,FALSE),0)*'FL Characterization'!I$2)</f>
        <v>1.3096095646235215E-3</v>
      </c>
      <c r="J10" s="2">
        <f>('[1]Pc, Winter, S1'!J10*Main!$B$5)+(_xlfn.IFNA(VLOOKUP($A10,'FL Ratio'!$A$3:$B$76,2,FALSE),0)*'FL Characterization'!J$2)</f>
        <v>1.3050388194695277E-3</v>
      </c>
      <c r="K10" s="2">
        <f>('[1]Pc, Winter, S1'!K10*Main!$B$5)+(_xlfn.IFNA(VLOOKUP($A10,'FL Ratio'!$A$3:$B$76,2,FALSE),0)*'FL Characterization'!K$2)</f>
        <v>1.3202984426138509E-3</v>
      </c>
      <c r="L10" s="2">
        <f>('[1]Pc, Winter, S1'!L10*Main!$B$5)+(_xlfn.IFNA(VLOOKUP($A10,'FL Ratio'!$A$3:$B$76,2,FALSE),0)*'FL Characterization'!L$2)</f>
        <v>1.3003252385294715E-3</v>
      </c>
      <c r="M10" s="2">
        <f>('[1]Pc, Winter, S1'!M10*Main!$B$5)+(_xlfn.IFNA(VLOOKUP($A10,'FL Ratio'!$A$3:$B$76,2,FALSE),0)*'FL Characterization'!M$2)</f>
        <v>1.307467027832587E-3</v>
      </c>
      <c r="N10" s="2">
        <f>('[1]Pc, Winter, S1'!N10*Main!$B$5)+(_xlfn.IFNA(VLOOKUP($A10,'FL Ratio'!$A$3:$B$76,2,FALSE),0)*'FL Characterization'!N$2)</f>
        <v>1.3286781420628396E-3</v>
      </c>
      <c r="O10" s="2">
        <f>('[1]Pc, Winter, S1'!O10*Main!$B$5)+(_xlfn.IFNA(VLOOKUP($A10,'FL Ratio'!$A$3:$B$76,2,FALSE),0)*'FL Characterization'!O$2)</f>
        <v>1.3766709661797751E-3</v>
      </c>
      <c r="P10" s="2">
        <f>('[1]Pc, Winter, S1'!P10*Main!$B$5)+(_xlfn.IFNA(VLOOKUP($A10,'FL Ratio'!$A$3:$B$76,2,FALSE),0)*'FL Characterization'!P$2)</f>
        <v>1.3836937256611719E-3</v>
      </c>
      <c r="Q10" s="2">
        <f>('[1]Pc, Winter, S1'!Q10*Main!$B$5)+(_xlfn.IFNA(VLOOKUP($A10,'FL Ratio'!$A$3:$B$76,2,FALSE),0)*'FL Characterization'!Q$2)</f>
        <v>1.3818368604423617E-3</v>
      </c>
      <c r="R10" s="2">
        <f>('[1]Pc, Winter, S1'!R10*Main!$B$5)+(_xlfn.IFNA(VLOOKUP($A10,'FL Ratio'!$A$3:$B$76,2,FALSE),0)*'FL Characterization'!R$2)</f>
        <v>1.3334869468602706E-3</v>
      </c>
      <c r="S10" s="2">
        <f>('[1]Pc, Winter, S1'!S10*Main!$B$5)+(_xlfn.IFNA(VLOOKUP($A10,'FL Ratio'!$A$3:$B$76,2,FALSE),0)*'FL Characterization'!S$2)</f>
        <v>1.3975487969092157E-3</v>
      </c>
      <c r="T10" s="2">
        <f>('[1]Pc, Winter, S1'!T10*Main!$B$5)+(_xlfn.IFNA(VLOOKUP($A10,'FL Ratio'!$A$3:$B$76,2,FALSE),0)*'FL Characterization'!T$2)</f>
        <v>1.3455565707825357E-3</v>
      </c>
      <c r="U10" s="2">
        <f>('[1]Pc, Winter, S1'!U10*Main!$B$5)+(_xlfn.IFNA(VLOOKUP($A10,'FL Ratio'!$A$3:$B$76,2,FALSE),0)*'FL Characterization'!U$2)</f>
        <v>1.3236312776219714E-3</v>
      </c>
      <c r="V10" s="2">
        <f>('[1]Pc, Winter, S1'!V10*Main!$B$5)+(_xlfn.IFNA(VLOOKUP($A10,'FL Ratio'!$A$3:$B$76,2,FALSE),0)*'FL Characterization'!V$2)</f>
        <v>1.3505558232947165E-3</v>
      </c>
      <c r="W10" s="2">
        <f>('[1]Pc, Winter, S1'!W10*Main!$B$5)+(_xlfn.IFNA(VLOOKUP($A10,'FL Ratio'!$A$3:$B$76,2,FALSE),0)*'FL Characterization'!W$2)</f>
        <v>1.3204412783999133E-3</v>
      </c>
      <c r="X10" s="2">
        <f>('[1]Pc, Winter, S1'!X10*Main!$B$5)+(_xlfn.IFNA(VLOOKUP($A10,'FL Ratio'!$A$3:$B$76,2,FALSE),0)*'FL Characterization'!X$2)</f>
        <v>1.4941295942516794E-3</v>
      </c>
      <c r="Y10" s="2">
        <f>('[1]Pc, Winter, S1'!Y10*Main!$B$5)+(_xlfn.IFNA(VLOOKUP($A10,'FL Ratio'!$A$3:$B$76,2,FALSE),0)*'FL Characterization'!Y$2)</f>
        <v>1.5398370457916177E-3</v>
      </c>
    </row>
    <row r="11" spans="1:25" x14ac:dyDescent="0.3">
      <c r="A11">
        <v>10</v>
      </c>
      <c r="B11" s="2">
        <f>('[1]Pc, Winter, S1'!B11*Main!$B$5)+(_xlfn.IFNA(VLOOKUP($A11,'FL Ratio'!$A$3:$B$76,2,FALSE),0)*'FL Characterization'!B$2)</f>
        <v>9.5591756298921676E-3</v>
      </c>
      <c r="C11" s="2">
        <f>('[1]Pc, Winter, S1'!C11*Main!$B$5)+(_xlfn.IFNA(VLOOKUP($A11,'FL Ratio'!$A$3:$B$76,2,FALSE),0)*'FL Characterization'!C$2)</f>
        <v>9.0069033438363085E-3</v>
      </c>
      <c r="D11" s="2">
        <f>('[1]Pc, Winter, S1'!D11*Main!$B$5)+(_xlfn.IFNA(VLOOKUP($A11,'FL Ratio'!$A$3:$B$76,2,FALSE),0)*'FL Characterization'!D$2)</f>
        <v>8.4909153258839361E-3</v>
      </c>
      <c r="E11" s="2">
        <f>('[1]Pc, Winter, S1'!E11*Main!$B$5)+(_xlfn.IFNA(VLOOKUP($A11,'FL Ratio'!$A$3:$B$76,2,FALSE),0)*'FL Characterization'!E$2)</f>
        <v>8.480029255481341E-3</v>
      </c>
      <c r="F11" s="2">
        <f>('[1]Pc, Winter, S1'!F11*Main!$B$5)+(_xlfn.IFNA(VLOOKUP($A11,'FL Ratio'!$A$3:$B$76,2,FALSE),0)*'FL Characterization'!F$2)</f>
        <v>8.2727163964923852E-3</v>
      </c>
      <c r="G11" s="2">
        <f>('[1]Pc, Winter, S1'!G11*Main!$B$5)+(_xlfn.IFNA(VLOOKUP($A11,'FL Ratio'!$A$3:$B$76,2,FALSE),0)*'FL Characterization'!G$2)</f>
        <v>9.1641605769157471E-3</v>
      </c>
      <c r="H11" s="2">
        <f>('[1]Pc, Winter, S1'!H11*Main!$B$5)+(_xlfn.IFNA(VLOOKUP($A11,'FL Ratio'!$A$3:$B$76,2,FALSE),0)*'FL Characterization'!H$2)</f>
        <v>1.1899916297108222E-2</v>
      </c>
      <c r="I11" s="2">
        <f>('[1]Pc, Winter, S1'!I11*Main!$B$5)+(_xlfn.IFNA(VLOOKUP($A11,'FL Ratio'!$A$3:$B$76,2,FALSE),0)*'FL Characterization'!I$2)</f>
        <v>1.2695843078926855E-2</v>
      </c>
      <c r="J11" s="2">
        <f>('[1]Pc, Winter, S1'!J11*Main!$B$5)+(_xlfn.IFNA(VLOOKUP($A11,'FL Ratio'!$A$3:$B$76,2,FALSE),0)*'FL Characterization'!J$2)</f>
        <v>1.3826212068752645E-2</v>
      </c>
      <c r="K11" s="2">
        <f>('[1]Pc, Winter, S1'!K11*Main!$B$5)+(_xlfn.IFNA(VLOOKUP($A11,'FL Ratio'!$A$3:$B$76,2,FALSE),0)*'FL Characterization'!K$2)</f>
        <v>1.4830767783562085E-2</v>
      </c>
      <c r="L11" s="2">
        <f>('[1]Pc, Winter, S1'!L11*Main!$B$5)+(_xlfn.IFNA(VLOOKUP($A11,'FL Ratio'!$A$3:$B$76,2,FALSE),0)*'FL Characterization'!L$2)</f>
        <v>1.4377098172560894E-2</v>
      </c>
      <c r="M11" s="2">
        <f>('[1]Pc, Winter, S1'!M11*Main!$B$5)+(_xlfn.IFNA(VLOOKUP($A11,'FL Ratio'!$A$3:$B$76,2,FALSE),0)*'FL Characterization'!M$2)</f>
        <v>1.4375646475820205E-2</v>
      </c>
      <c r="N11" s="2">
        <f>('[1]Pc, Winter, S1'!N11*Main!$B$5)+(_xlfn.IFNA(VLOOKUP($A11,'FL Ratio'!$A$3:$B$76,2,FALSE),0)*'FL Characterization'!N$2)</f>
        <v>1.4456957411922844E-2</v>
      </c>
      <c r="O11" s="2">
        <f>('[1]Pc, Winter, S1'!O11*Main!$B$5)+(_xlfn.IFNA(VLOOKUP($A11,'FL Ratio'!$A$3:$B$76,2,FALSE),0)*'FL Characterization'!O$2)</f>
        <v>1.4098215475105542E-2</v>
      </c>
      <c r="P11" s="2">
        <f>('[1]Pc, Winter, S1'!P11*Main!$B$5)+(_xlfn.IFNA(VLOOKUP($A11,'FL Ratio'!$A$3:$B$76,2,FALSE),0)*'FL Characterization'!P$2)</f>
        <v>1.3728977167547866E-2</v>
      </c>
      <c r="Q11" s="2">
        <f>('[1]Pc, Winter, S1'!Q11*Main!$B$5)+(_xlfn.IFNA(VLOOKUP($A11,'FL Ratio'!$A$3:$B$76,2,FALSE),0)*'FL Characterization'!Q$2)</f>
        <v>1.2969824509345534E-2</v>
      </c>
      <c r="R11" s="2">
        <f>('[1]Pc, Winter, S1'!R11*Main!$B$5)+(_xlfn.IFNA(VLOOKUP($A11,'FL Ratio'!$A$3:$B$76,2,FALSE),0)*'FL Characterization'!R$2)</f>
        <v>1.3339706820326109E-2</v>
      </c>
      <c r="S11" s="2">
        <f>('[1]Pc, Winter, S1'!S11*Main!$B$5)+(_xlfn.IFNA(VLOOKUP($A11,'FL Ratio'!$A$3:$B$76,2,FALSE),0)*'FL Characterization'!S$2)</f>
        <v>1.5481182624043762E-2</v>
      </c>
      <c r="T11" s="2">
        <f>('[1]Pc, Winter, S1'!T11*Main!$B$5)+(_xlfn.IFNA(VLOOKUP($A11,'FL Ratio'!$A$3:$B$76,2,FALSE),0)*'FL Characterization'!T$2)</f>
        <v>1.4845033081042383E-2</v>
      </c>
      <c r="U11" s="2">
        <f>('[1]Pc, Winter, S1'!U11*Main!$B$5)+(_xlfn.IFNA(VLOOKUP($A11,'FL Ratio'!$A$3:$B$76,2,FALSE),0)*'FL Characterization'!U$2)</f>
        <v>1.4204285327809684E-2</v>
      </c>
      <c r="V11" s="2">
        <f>('[1]Pc, Winter, S1'!V11*Main!$B$5)+(_xlfn.IFNA(VLOOKUP($A11,'FL Ratio'!$A$3:$B$76,2,FALSE),0)*'FL Characterization'!V$2)</f>
        <v>1.3801102674861097E-2</v>
      </c>
      <c r="W11" s="2">
        <f>('[1]Pc, Winter, S1'!W11*Main!$B$5)+(_xlfn.IFNA(VLOOKUP($A11,'FL Ratio'!$A$3:$B$76,2,FALSE),0)*'FL Characterization'!W$2)</f>
        <v>1.2873328513531561E-2</v>
      </c>
      <c r="X11" s="2">
        <f>('[1]Pc, Winter, S1'!X11*Main!$B$5)+(_xlfn.IFNA(VLOOKUP($A11,'FL Ratio'!$A$3:$B$76,2,FALSE),0)*'FL Characterization'!X$2)</f>
        <v>1.2300773274648683E-2</v>
      </c>
      <c r="Y11" s="2">
        <f>('[1]Pc, Winter, S1'!Y11*Main!$B$5)+(_xlfn.IFNA(VLOOKUP($A11,'FL Ratio'!$A$3:$B$76,2,FALSE),0)*'FL Characterization'!Y$2)</f>
        <v>1.1212611525510442E-2</v>
      </c>
    </row>
    <row r="12" spans="1:25" x14ac:dyDescent="0.3">
      <c r="A12">
        <v>11</v>
      </c>
      <c r="B12" s="2">
        <f>('[1]Pc, Winter, S1'!B12*Main!$B$5)+(_xlfn.IFNA(VLOOKUP($A12,'FL Ratio'!$A$3:$B$76,2,FALSE),0)*'FL Characterization'!B$2)</f>
        <v>6.1023882798318576E-3</v>
      </c>
      <c r="C12" s="2">
        <f>('[1]Pc, Winter, S1'!C12*Main!$B$5)+(_xlfn.IFNA(VLOOKUP($A12,'FL Ratio'!$A$3:$B$76,2,FALSE),0)*'FL Characterization'!C$2)</f>
        <v>5.8456050977649015E-3</v>
      </c>
      <c r="D12" s="2">
        <f>('[1]Pc, Winter, S1'!D12*Main!$B$5)+(_xlfn.IFNA(VLOOKUP($A12,'FL Ratio'!$A$3:$B$76,2,FALSE),0)*'FL Characterization'!D$2)</f>
        <v>5.4298664423644144E-3</v>
      </c>
      <c r="E12" s="2">
        <f>('[1]Pc, Winter, S1'!E12*Main!$B$5)+(_xlfn.IFNA(VLOOKUP($A12,'FL Ratio'!$A$3:$B$76,2,FALSE),0)*'FL Characterization'!E$2)</f>
        <v>5.3067528790454836E-3</v>
      </c>
      <c r="F12" s="2">
        <f>('[1]Pc, Winter, S1'!F12*Main!$B$5)+(_xlfn.IFNA(VLOOKUP($A12,'FL Ratio'!$A$3:$B$76,2,FALSE),0)*'FL Characterization'!F$2)</f>
        <v>5.0645959435695496E-3</v>
      </c>
      <c r="G12" s="2">
        <f>('[1]Pc, Winter, S1'!G12*Main!$B$5)+(_xlfn.IFNA(VLOOKUP($A12,'FL Ratio'!$A$3:$B$76,2,FALSE),0)*'FL Characterization'!G$2)</f>
        <v>5.6730517078064351E-3</v>
      </c>
      <c r="H12" s="2">
        <f>('[1]Pc, Winter, S1'!H12*Main!$B$5)+(_xlfn.IFNA(VLOOKUP($A12,'FL Ratio'!$A$3:$B$76,2,FALSE),0)*'FL Characterization'!H$2)</f>
        <v>7.4168523164886129E-3</v>
      </c>
      <c r="I12" s="2">
        <f>('[1]Pc, Winter, S1'!I12*Main!$B$5)+(_xlfn.IFNA(VLOOKUP($A12,'FL Ratio'!$A$3:$B$76,2,FALSE),0)*'FL Characterization'!I$2)</f>
        <v>6.6732241227531542E-3</v>
      </c>
      <c r="J12" s="2">
        <f>('[1]Pc, Winter, S1'!J12*Main!$B$5)+(_xlfn.IFNA(VLOOKUP($A12,'FL Ratio'!$A$3:$B$76,2,FALSE),0)*'FL Characterization'!J$2)</f>
        <v>5.3688299909101138E-3</v>
      </c>
      <c r="K12" s="2">
        <f>('[1]Pc, Winter, S1'!K12*Main!$B$5)+(_xlfn.IFNA(VLOOKUP($A12,'FL Ratio'!$A$3:$B$76,2,FALSE),0)*'FL Characterization'!K$2)</f>
        <v>3.9155729858869181E-3</v>
      </c>
      <c r="L12" s="2">
        <f>('[1]Pc, Winter, S1'!L12*Main!$B$5)+(_xlfn.IFNA(VLOOKUP($A12,'FL Ratio'!$A$3:$B$76,2,FALSE),0)*'FL Characterization'!L$2)</f>
        <v>7.1244074651086765E-3</v>
      </c>
      <c r="M12" s="2">
        <f>('[1]Pc, Winter, S1'!M12*Main!$B$5)+(_xlfn.IFNA(VLOOKUP($A12,'FL Ratio'!$A$3:$B$76,2,FALSE),0)*'FL Characterization'!M$2)</f>
        <v>7.231286649798694E-3</v>
      </c>
      <c r="N12" s="2">
        <f>('[1]Pc, Winter, S1'!N12*Main!$B$5)+(_xlfn.IFNA(VLOOKUP($A12,'FL Ratio'!$A$3:$B$76,2,FALSE),0)*'FL Characterization'!N$2)</f>
        <v>7.1400933507092647E-3</v>
      </c>
      <c r="O12" s="2">
        <f>('[1]Pc, Winter, S1'!O12*Main!$B$5)+(_xlfn.IFNA(VLOOKUP($A12,'FL Ratio'!$A$3:$B$76,2,FALSE),0)*'FL Characterization'!O$2)</f>
        <v>7.2327694890915745E-3</v>
      </c>
      <c r="P12" s="2">
        <f>('[1]Pc, Winter, S1'!P12*Main!$B$5)+(_xlfn.IFNA(VLOOKUP($A12,'FL Ratio'!$A$3:$B$76,2,FALSE),0)*'FL Characterization'!P$2)</f>
        <v>6.8699912177509377E-3</v>
      </c>
      <c r="Q12" s="2">
        <f>('[1]Pc, Winter, S1'!Q12*Main!$B$5)+(_xlfn.IFNA(VLOOKUP($A12,'FL Ratio'!$A$3:$B$76,2,FALSE),0)*'FL Characterization'!Q$2)</f>
        <v>7.0240903645658586E-3</v>
      </c>
      <c r="R12" s="2">
        <f>('[1]Pc, Winter, S1'!R12*Main!$B$5)+(_xlfn.IFNA(VLOOKUP($A12,'FL Ratio'!$A$3:$B$76,2,FALSE),0)*'FL Characterization'!R$2)</f>
        <v>7.1616744724613372E-3</v>
      </c>
      <c r="S12" s="2">
        <f>('[1]Pc, Winter, S1'!S12*Main!$B$5)+(_xlfn.IFNA(VLOOKUP($A12,'FL Ratio'!$A$3:$B$76,2,FALSE),0)*'FL Characterization'!S$2)</f>
        <v>9.0259520640406272E-3</v>
      </c>
      <c r="T12" s="2">
        <f>('[1]Pc, Winter, S1'!T12*Main!$B$5)+(_xlfn.IFNA(VLOOKUP($A12,'FL Ratio'!$A$3:$B$76,2,FALSE),0)*'FL Characterization'!T$2)</f>
        <v>8.1614409446712291E-3</v>
      </c>
      <c r="U12" s="2">
        <f>('[1]Pc, Winter, S1'!U12*Main!$B$5)+(_xlfn.IFNA(VLOOKUP($A12,'FL Ratio'!$A$3:$B$76,2,FALSE),0)*'FL Characterization'!U$2)</f>
        <v>7.4915715547422016E-3</v>
      </c>
      <c r="V12" s="2">
        <f>('[1]Pc, Winter, S1'!V12*Main!$B$5)+(_xlfn.IFNA(VLOOKUP($A12,'FL Ratio'!$A$3:$B$76,2,FALSE),0)*'FL Characterization'!V$2)</f>
        <v>7.4655655001761778E-3</v>
      </c>
      <c r="W12" s="2">
        <f>('[1]Pc, Winter, S1'!W12*Main!$B$5)+(_xlfn.IFNA(VLOOKUP($A12,'FL Ratio'!$A$3:$B$76,2,FALSE),0)*'FL Characterization'!W$2)</f>
        <v>7.2000531169307191E-3</v>
      </c>
      <c r="X12" s="2">
        <f>('[1]Pc, Winter, S1'!X12*Main!$B$5)+(_xlfn.IFNA(VLOOKUP($A12,'FL Ratio'!$A$3:$B$76,2,FALSE),0)*'FL Characterization'!X$2)</f>
        <v>7.6933023398510509E-3</v>
      </c>
      <c r="Y12" s="2">
        <f>('[1]Pc, Winter, S1'!Y12*Main!$B$5)+(_xlfn.IFNA(VLOOKUP($A12,'FL Ratio'!$A$3:$B$76,2,FALSE),0)*'FL Characterization'!Y$2)</f>
        <v>7.1721978855589412E-3</v>
      </c>
    </row>
    <row r="13" spans="1:25" x14ac:dyDescent="0.3">
      <c r="A13">
        <v>12</v>
      </c>
      <c r="B13" s="2">
        <f>('[1]Pc, Winter, S1'!B13*Main!$B$5)+(_xlfn.IFNA(VLOOKUP($A13,'FL Ratio'!$A$3:$B$76,2,FALSE),0)*'FL Characterization'!B$2)</f>
        <v>2.1607638692920508E-2</v>
      </c>
      <c r="C13" s="2">
        <f>('[1]Pc, Winter, S1'!C13*Main!$B$5)+(_xlfn.IFNA(VLOOKUP($A13,'FL Ratio'!$A$3:$B$76,2,FALSE),0)*'FL Characterization'!C$2)</f>
        <v>2.1588333152863792E-2</v>
      </c>
      <c r="D13" s="2">
        <f>('[1]Pc, Winter, S1'!D13*Main!$B$5)+(_xlfn.IFNA(VLOOKUP($A13,'FL Ratio'!$A$3:$B$76,2,FALSE),0)*'FL Characterization'!D$2)</f>
        <v>2.1343163557924785E-2</v>
      </c>
      <c r="E13" s="2">
        <f>('[1]Pc, Winter, S1'!E13*Main!$B$5)+(_xlfn.IFNA(VLOOKUP($A13,'FL Ratio'!$A$3:$B$76,2,FALSE),0)*'FL Characterization'!E$2)</f>
        <v>2.1801208677321701E-2</v>
      </c>
      <c r="F13" s="2">
        <f>('[1]Pc, Winter, S1'!F13*Main!$B$5)+(_xlfn.IFNA(VLOOKUP($A13,'FL Ratio'!$A$3:$B$76,2,FALSE),0)*'FL Characterization'!F$2)</f>
        <v>2.1359987544745669E-2</v>
      </c>
      <c r="G13" s="2">
        <f>('[1]Pc, Winter, S1'!G13*Main!$B$5)+(_xlfn.IFNA(VLOOKUP($A13,'FL Ratio'!$A$3:$B$76,2,FALSE),0)*'FL Characterization'!G$2)</f>
        <v>2.1664338973122397E-2</v>
      </c>
      <c r="H13" s="2">
        <f>('[1]Pc, Winter, S1'!H13*Main!$B$5)+(_xlfn.IFNA(VLOOKUP($A13,'FL Ratio'!$A$3:$B$76,2,FALSE),0)*'FL Characterization'!H$2)</f>
        <v>2.2734923997966561E-2</v>
      </c>
      <c r="I13" s="2">
        <f>('[1]Pc, Winter, S1'!I13*Main!$B$5)+(_xlfn.IFNA(VLOOKUP($A13,'FL Ratio'!$A$3:$B$76,2,FALSE),0)*'FL Characterization'!I$2)</f>
        <v>2.0742572288266575E-2</v>
      </c>
      <c r="J13" s="2">
        <f>('[1]Pc, Winter, S1'!J13*Main!$B$5)+(_xlfn.IFNA(VLOOKUP($A13,'FL Ratio'!$A$3:$B$76,2,FALSE),0)*'FL Characterization'!J$2)</f>
        <v>1.7303854214673207E-2</v>
      </c>
      <c r="K13" s="2">
        <f>('[1]Pc, Winter, S1'!K13*Main!$B$5)+(_xlfn.IFNA(VLOOKUP($A13,'FL Ratio'!$A$3:$B$76,2,FALSE),0)*'FL Characterization'!K$2)</f>
        <v>1.6720969012121702E-2</v>
      </c>
      <c r="L13" s="2">
        <f>('[1]Pc, Winter, S1'!L13*Main!$B$5)+(_xlfn.IFNA(VLOOKUP($A13,'FL Ratio'!$A$3:$B$76,2,FALSE),0)*'FL Characterization'!L$2)</f>
        <v>2.2487373232594237E-2</v>
      </c>
      <c r="M13" s="2">
        <f>('[1]Pc, Winter, S1'!M13*Main!$B$5)+(_xlfn.IFNA(VLOOKUP($A13,'FL Ratio'!$A$3:$B$76,2,FALSE),0)*'FL Characterization'!M$2)</f>
        <v>2.0577872988990192E-2</v>
      </c>
      <c r="N13" s="2">
        <f>('[1]Pc, Winter, S1'!N13*Main!$B$5)+(_xlfn.IFNA(VLOOKUP($A13,'FL Ratio'!$A$3:$B$76,2,FALSE),0)*'FL Characterization'!N$2)</f>
        <v>2.1007652699122241E-2</v>
      </c>
      <c r="O13" s="2">
        <f>('[1]Pc, Winter, S1'!O13*Main!$B$5)+(_xlfn.IFNA(VLOOKUP($A13,'FL Ratio'!$A$3:$B$76,2,FALSE),0)*'FL Characterization'!O$2)</f>
        <v>2.1825122047024068E-2</v>
      </c>
      <c r="P13" s="2">
        <f>('[1]Pc, Winter, S1'!P13*Main!$B$5)+(_xlfn.IFNA(VLOOKUP($A13,'FL Ratio'!$A$3:$B$76,2,FALSE),0)*'FL Characterization'!P$2)</f>
        <v>2.2362484004305311E-2</v>
      </c>
      <c r="Q13" s="2">
        <f>('[1]Pc, Winter, S1'!Q13*Main!$B$5)+(_xlfn.IFNA(VLOOKUP($A13,'FL Ratio'!$A$3:$B$76,2,FALSE),0)*'FL Characterization'!Q$2)</f>
        <v>2.3030220897317582E-2</v>
      </c>
      <c r="R13" s="2">
        <f>('[1]Pc, Winter, S1'!R13*Main!$B$5)+(_xlfn.IFNA(VLOOKUP($A13,'FL Ratio'!$A$3:$B$76,2,FALSE),0)*'FL Characterization'!R$2)</f>
        <v>2.5020881615223183E-2</v>
      </c>
      <c r="S13" s="2">
        <f>('[1]Pc, Winter, S1'!S13*Main!$B$5)+(_xlfn.IFNA(VLOOKUP($A13,'FL Ratio'!$A$3:$B$76,2,FALSE),0)*'FL Characterization'!S$2)</f>
        <v>2.6241507888731173E-2</v>
      </c>
      <c r="T13" s="2">
        <f>('[1]Pc, Winter, S1'!T13*Main!$B$5)+(_xlfn.IFNA(VLOOKUP($A13,'FL Ratio'!$A$3:$B$76,2,FALSE),0)*'FL Characterization'!T$2)</f>
        <v>2.4208290370025691E-2</v>
      </c>
      <c r="U13" s="2">
        <f>('[1]Pc, Winter, S1'!U13*Main!$B$5)+(_xlfn.IFNA(VLOOKUP($A13,'FL Ratio'!$A$3:$B$76,2,FALSE),0)*'FL Characterization'!U$2)</f>
        <v>2.2819156882965201E-2</v>
      </c>
      <c r="V13" s="2">
        <f>('[1]Pc, Winter, S1'!V13*Main!$B$5)+(_xlfn.IFNA(VLOOKUP($A13,'FL Ratio'!$A$3:$B$76,2,FALSE),0)*'FL Characterization'!V$2)</f>
        <v>2.3372661212543059E-2</v>
      </c>
      <c r="W13" s="2">
        <f>('[1]Pc, Winter, S1'!W13*Main!$B$5)+(_xlfn.IFNA(VLOOKUP($A13,'FL Ratio'!$A$3:$B$76,2,FALSE),0)*'FL Characterization'!W$2)</f>
        <v>2.3083830129971738E-2</v>
      </c>
      <c r="X13" s="2">
        <f>('[1]Pc, Winter, S1'!X13*Main!$B$5)+(_xlfn.IFNA(VLOOKUP($A13,'FL Ratio'!$A$3:$B$76,2,FALSE),0)*'FL Characterization'!X$2)</f>
        <v>2.4498110059319574E-2</v>
      </c>
      <c r="Y13" s="2">
        <f>('[1]Pc, Winter, S1'!Y13*Main!$B$5)+(_xlfn.IFNA(VLOOKUP($A13,'FL Ratio'!$A$3:$B$76,2,FALSE),0)*'FL Characterization'!Y$2)</f>
        <v>2.5951908551755599E-2</v>
      </c>
    </row>
    <row r="14" spans="1:25" x14ac:dyDescent="0.3">
      <c r="A14">
        <v>13</v>
      </c>
      <c r="B14" s="2">
        <f>('[1]Pc, Winter, S1'!B14*Main!$B$5)+(_xlfn.IFNA(VLOOKUP($A14,'FL Ratio'!$A$3:$B$76,2,FALSE),0)*'FL Characterization'!B$2)</f>
        <v>7.655073256855147E-4</v>
      </c>
      <c r="C14" s="2">
        <f>('[1]Pc, Winter, S1'!C14*Main!$B$5)+(_xlfn.IFNA(VLOOKUP($A14,'FL Ratio'!$A$3:$B$76,2,FALSE),0)*'FL Characterization'!C$2)</f>
        <v>7.4090651861787407E-4</v>
      </c>
      <c r="D14" s="2">
        <f>('[1]Pc, Winter, S1'!D14*Main!$B$5)+(_xlfn.IFNA(VLOOKUP($A14,'FL Ratio'!$A$3:$B$76,2,FALSE),0)*'FL Characterization'!D$2)</f>
        <v>7.4790239167466237E-4</v>
      </c>
      <c r="E14" s="2">
        <f>('[1]Pc, Winter, S1'!E14*Main!$B$5)+(_xlfn.IFNA(VLOOKUP($A14,'FL Ratio'!$A$3:$B$76,2,FALSE),0)*'FL Characterization'!E$2)</f>
        <v>7.5464351296053564E-4</v>
      </c>
      <c r="F14" s="2">
        <f>('[1]Pc, Winter, S1'!F14*Main!$B$5)+(_xlfn.IFNA(VLOOKUP($A14,'FL Ratio'!$A$3:$B$76,2,FALSE),0)*'FL Characterization'!F$2)</f>
        <v>7.607638470173352E-4</v>
      </c>
      <c r="G14" s="2">
        <f>('[1]Pc, Winter, S1'!G14*Main!$B$5)+(_xlfn.IFNA(VLOOKUP($A14,'FL Ratio'!$A$3:$B$76,2,FALSE),0)*'FL Characterization'!G$2)</f>
        <v>7.739631864511539E-4</v>
      </c>
      <c r="H14" s="2">
        <f>('[1]Pc, Winter, S1'!H14*Main!$B$5)+(_xlfn.IFNA(VLOOKUP($A14,'FL Ratio'!$A$3:$B$76,2,FALSE),0)*'FL Characterization'!H$2)</f>
        <v>9.5685312245965973E-4</v>
      </c>
      <c r="I14" s="2">
        <f>('[1]Pc, Winter, S1'!I14*Main!$B$5)+(_xlfn.IFNA(VLOOKUP($A14,'FL Ratio'!$A$3:$B$76,2,FALSE),0)*'FL Characterization'!I$2)</f>
        <v>9.8060217386850999E-4</v>
      </c>
      <c r="J14" s="2">
        <f>('[1]Pc, Winter, S1'!J14*Main!$B$5)+(_xlfn.IFNA(VLOOKUP($A14,'FL Ratio'!$A$3:$B$76,2,FALSE),0)*'FL Characterization'!J$2)</f>
        <v>9.9795348783540011E-4</v>
      </c>
      <c r="K14" s="2">
        <f>('[1]Pc, Winter, S1'!K14*Main!$B$5)+(_xlfn.IFNA(VLOOKUP($A14,'FL Ratio'!$A$3:$B$76,2,FALSE),0)*'FL Characterization'!K$2)</f>
        <v>9.7505658555554922E-4</v>
      </c>
      <c r="L14" s="2">
        <f>('[1]Pc, Winter, S1'!L14*Main!$B$5)+(_xlfn.IFNA(VLOOKUP($A14,'FL Ratio'!$A$3:$B$76,2,FALSE),0)*'FL Characterization'!L$2)</f>
        <v>9.594160714704417E-4</v>
      </c>
      <c r="M14" s="2">
        <f>('[1]Pc, Winter, S1'!M14*Main!$B$5)+(_xlfn.IFNA(VLOOKUP($A14,'FL Ratio'!$A$3:$B$76,2,FALSE),0)*'FL Characterization'!M$2)</f>
        <v>9.9506746634542265E-4</v>
      </c>
      <c r="N14" s="2">
        <f>('[1]Pc, Winter, S1'!N14*Main!$B$5)+(_xlfn.IFNA(VLOOKUP($A14,'FL Ratio'!$A$3:$B$76,2,FALSE),0)*'FL Characterization'!N$2)</f>
        <v>1.0323722122124387E-3</v>
      </c>
      <c r="O14" s="2">
        <f>('[1]Pc, Winter, S1'!O14*Main!$B$5)+(_xlfn.IFNA(VLOOKUP($A14,'FL Ratio'!$A$3:$B$76,2,FALSE),0)*'FL Characterization'!O$2)</f>
        <v>1.0057274158356048E-3</v>
      </c>
      <c r="P14" s="2">
        <f>('[1]Pc, Winter, S1'!P14*Main!$B$5)+(_xlfn.IFNA(VLOOKUP($A14,'FL Ratio'!$A$3:$B$76,2,FALSE),0)*'FL Characterization'!P$2)</f>
        <v>9.8855412646405103E-4</v>
      </c>
      <c r="Q14" s="2">
        <f>('[1]Pc, Winter, S1'!Q14*Main!$B$5)+(_xlfn.IFNA(VLOOKUP($A14,'FL Ratio'!$A$3:$B$76,2,FALSE),0)*'FL Characterization'!Q$2)</f>
        <v>9.9974861714601957E-4</v>
      </c>
      <c r="R14" s="2">
        <f>('[1]Pc, Winter, S1'!R14*Main!$B$5)+(_xlfn.IFNA(VLOOKUP($A14,'FL Ratio'!$A$3:$B$76,2,FALSE),0)*'FL Characterization'!R$2)</f>
        <v>9.6185539335925073E-4</v>
      </c>
      <c r="S14" s="2">
        <f>('[1]Pc, Winter, S1'!S14*Main!$B$5)+(_xlfn.IFNA(VLOOKUP($A14,'FL Ratio'!$A$3:$B$76,2,FALSE),0)*'FL Characterization'!S$2)</f>
        <v>1.0126133835916019E-3</v>
      </c>
      <c r="T14" s="2">
        <f>('[1]Pc, Winter, S1'!T14*Main!$B$5)+(_xlfn.IFNA(VLOOKUP($A14,'FL Ratio'!$A$3:$B$76,2,FALSE),0)*'FL Characterization'!T$2)</f>
        <v>9.7115704834213471E-4</v>
      </c>
      <c r="U14" s="2">
        <f>('[1]Pc, Winter, S1'!U14*Main!$B$5)+(_xlfn.IFNA(VLOOKUP($A14,'FL Ratio'!$A$3:$B$76,2,FALSE),0)*'FL Characterization'!U$2)</f>
        <v>9.1298942718280769E-4</v>
      </c>
      <c r="V14" s="2">
        <f>('[1]Pc, Winter, S1'!V14*Main!$B$5)+(_xlfn.IFNA(VLOOKUP($A14,'FL Ratio'!$A$3:$B$76,2,FALSE),0)*'FL Characterization'!V$2)</f>
        <v>9.2747790670729476E-4</v>
      </c>
      <c r="W14" s="2">
        <f>('[1]Pc, Winter, S1'!W14*Main!$B$5)+(_xlfn.IFNA(VLOOKUP($A14,'FL Ratio'!$A$3:$B$76,2,FALSE),0)*'FL Characterization'!W$2)</f>
        <v>8.9692310072940788E-4</v>
      </c>
      <c r="X14" s="2">
        <f>('[1]Pc, Winter, S1'!X14*Main!$B$5)+(_xlfn.IFNA(VLOOKUP($A14,'FL Ratio'!$A$3:$B$76,2,FALSE),0)*'FL Characterization'!X$2)</f>
        <v>8.1424150615942302E-4</v>
      </c>
      <c r="Y14" s="2">
        <f>('[1]Pc, Winter, S1'!Y14*Main!$B$5)+(_xlfn.IFNA(VLOOKUP($A14,'FL Ratio'!$A$3:$B$76,2,FALSE),0)*'FL Characterization'!Y$2)</f>
        <v>7.9448430623727299E-4</v>
      </c>
    </row>
    <row r="15" spans="1:25" x14ac:dyDescent="0.3">
      <c r="A15">
        <v>14</v>
      </c>
      <c r="B15" s="2">
        <f>('[1]Pc, Winter, S1'!B15*Main!$B$5)+(_xlfn.IFNA(VLOOKUP($A15,'FL Ratio'!$A$3:$B$76,2,FALSE),0)*'FL Characterization'!B$2)</f>
        <v>4.2206619090003408E-2</v>
      </c>
      <c r="C15" s="2">
        <f>('[1]Pc, Winter, S1'!C15*Main!$B$5)+(_xlfn.IFNA(VLOOKUP($A15,'FL Ratio'!$A$3:$B$76,2,FALSE),0)*'FL Characterization'!C$2)</f>
        <v>4.0924218489439078E-2</v>
      </c>
      <c r="D15" s="2">
        <f>('[1]Pc, Winter, S1'!D15*Main!$B$5)+(_xlfn.IFNA(VLOOKUP($A15,'FL Ratio'!$A$3:$B$76,2,FALSE),0)*'FL Characterization'!D$2)</f>
        <v>3.9169498648307058E-2</v>
      </c>
      <c r="E15" s="2">
        <f>('[1]Pc, Winter, S1'!E15*Main!$B$5)+(_xlfn.IFNA(VLOOKUP($A15,'FL Ratio'!$A$3:$B$76,2,FALSE),0)*'FL Characterization'!E$2)</f>
        <v>4.0034104136140704E-2</v>
      </c>
      <c r="F15" s="2">
        <f>('[1]Pc, Winter, S1'!F15*Main!$B$5)+(_xlfn.IFNA(VLOOKUP($A15,'FL Ratio'!$A$3:$B$76,2,FALSE),0)*'FL Characterization'!F$2)</f>
        <v>3.8346792392139131E-2</v>
      </c>
      <c r="G15" s="2">
        <f>('[1]Pc, Winter, S1'!G15*Main!$B$5)+(_xlfn.IFNA(VLOOKUP($A15,'FL Ratio'!$A$3:$B$76,2,FALSE),0)*'FL Characterization'!G$2)</f>
        <v>3.7940657158565351E-2</v>
      </c>
      <c r="H15" s="2">
        <f>('[1]Pc, Winter, S1'!H15*Main!$B$5)+(_xlfn.IFNA(VLOOKUP($A15,'FL Ratio'!$A$3:$B$76,2,FALSE),0)*'FL Characterization'!H$2)</f>
        <v>3.8834239858851045E-2</v>
      </c>
      <c r="I15" s="2">
        <f>('[1]Pc, Winter, S1'!I15*Main!$B$5)+(_xlfn.IFNA(VLOOKUP($A15,'FL Ratio'!$A$3:$B$76,2,FALSE),0)*'FL Characterization'!I$2)</f>
        <v>4.6910303887824578E-2</v>
      </c>
      <c r="J15" s="2">
        <f>('[1]Pc, Winter, S1'!J15*Main!$B$5)+(_xlfn.IFNA(VLOOKUP($A15,'FL Ratio'!$A$3:$B$76,2,FALSE),0)*'FL Characterization'!J$2)</f>
        <v>4.7772242452850631E-2</v>
      </c>
      <c r="K15" s="2">
        <f>('[1]Pc, Winter, S1'!K15*Main!$B$5)+(_xlfn.IFNA(VLOOKUP($A15,'FL Ratio'!$A$3:$B$76,2,FALSE),0)*'FL Characterization'!K$2)</f>
        <v>4.7538451717999829E-2</v>
      </c>
      <c r="L15" s="2">
        <f>('[1]Pc, Winter, S1'!L15*Main!$B$5)+(_xlfn.IFNA(VLOOKUP($A15,'FL Ratio'!$A$3:$B$76,2,FALSE),0)*'FL Characterization'!L$2)</f>
        <v>4.7111606780666435E-2</v>
      </c>
      <c r="M15" s="2">
        <f>('[1]Pc, Winter, S1'!M15*Main!$B$5)+(_xlfn.IFNA(VLOOKUP($A15,'FL Ratio'!$A$3:$B$76,2,FALSE),0)*'FL Characterization'!M$2)</f>
        <v>4.8194859672323634E-2</v>
      </c>
      <c r="N15" s="2">
        <f>('[1]Pc, Winter, S1'!N15*Main!$B$5)+(_xlfn.IFNA(VLOOKUP($A15,'FL Ratio'!$A$3:$B$76,2,FALSE),0)*'FL Characterization'!N$2)</f>
        <v>4.7983802859647984E-2</v>
      </c>
      <c r="O15" s="2">
        <f>('[1]Pc, Winter, S1'!O15*Main!$B$5)+(_xlfn.IFNA(VLOOKUP($A15,'FL Ratio'!$A$3:$B$76,2,FALSE),0)*'FL Characterization'!O$2)</f>
        <v>4.7832659676323587E-2</v>
      </c>
      <c r="P15" s="2">
        <f>('[1]Pc, Winter, S1'!P15*Main!$B$5)+(_xlfn.IFNA(VLOOKUP($A15,'FL Ratio'!$A$3:$B$76,2,FALSE),0)*'FL Characterization'!P$2)</f>
        <v>4.1904614921413945E-2</v>
      </c>
      <c r="Q15" s="2">
        <f>('[1]Pc, Winter, S1'!Q15*Main!$B$5)+(_xlfn.IFNA(VLOOKUP($A15,'FL Ratio'!$A$3:$B$76,2,FALSE),0)*'FL Characterization'!Q$2)</f>
        <v>4.4935309914617159E-2</v>
      </c>
      <c r="R15" s="2">
        <f>('[1]Pc, Winter, S1'!R15*Main!$B$5)+(_xlfn.IFNA(VLOOKUP($A15,'FL Ratio'!$A$3:$B$76,2,FALSE),0)*'FL Characterization'!R$2)</f>
        <v>4.802783015452939E-2</v>
      </c>
      <c r="S15" s="2">
        <f>('[1]Pc, Winter, S1'!S15*Main!$B$5)+(_xlfn.IFNA(VLOOKUP($A15,'FL Ratio'!$A$3:$B$76,2,FALSE),0)*'FL Characterization'!S$2)</f>
        <v>4.8222561053658748E-2</v>
      </c>
      <c r="T15" s="2">
        <f>('[1]Pc, Winter, S1'!T15*Main!$B$5)+(_xlfn.IFNA(VLOOKUP($A15,'FL Ratio'!$A$3:$B$76,2,FALSE),0)*'FL Characterization'!T$2)</f>
        <v>4.508923657276169E-2</v>
      </c>
      <c r="U15" s="2">
        <f>('[1]Pc, Winter, S1'!U15*Main!$B$5)+(_xlfn.IFNA(VLOOKUP($A15,'FL Ratio'!$A$3:$B$76,2,FALSE),0)*'FL Characterization'!U$2)</f>
        <v>4.2734879764023487E-2</v>
      </c>
      <c r="V15" s="2">
        <f>('[1]Pc, Winter, S1'!V15*Main!$B$5)+(_xlfn.IFNA(VLOOKUP($A15,'FL Ratio'!$A$3:$B$76,2,FALSE),0)*'FL Characterization'!V$2)</f>
        <v>4.2821874071116338E-2</v>
      </c>
      <c r="W15" s="2">
        <f>('[1]Pc, Winter, S1'!W15*Main!$B$5)+(_xlfn.IFNA(VLOOKUP($A15,'FL Ratio'!$A$3:$B$76,2,FALSE),0)*'FL Characterization'!W$2)</f>
        <v>4.0539575633289623E-2</v>
      </c>
      <c r="X15" s="2">
        <f>('[1]Pc, Winter, S1'!X15*Main!$B$5)+(_xlfn.IFNA(VLOOKUP($A15,'FL Ratio'!$A$3:$B$76,2,FALSE),0)*'FL Characterization'!X$2)</f>
        <v>3.9155617883769409E-2</v>
      </c>
      <c r="Y15" s="2">
        <f>('[1]Pc, Winter, S1'!Y15*Main!$B$5)+(_xlfn.IFNA(VLOOKUP($A15,'FL Ratio'!$A$3:$B$76,2,FALSE),0)*'FL Characterization'!Y$2)</f>
        <v>3.9027304436722282E-2</v>
      </c>
    </row>
    <row r="16" spans="1:25" x14ac:dyDescent="0.3">
      <c r="A16">
        <v>15</v>
      </c>
      <c r="B16" s="2">
        <f>('[1]Pc, Winter, S1'!B16*Main!$B$5)+(_xlfn.IFNA(VLOOKUP($A16,'FL Ratio'!$A$3:$B$76,2,FALSE),0)*'FL Characterization'!B$2)</f>
        <v>7.9436030067995113E-4</v>
      </c>
      <c r="C16" s="2">
        <f>('[1]Pc, Winter, S1'!C16*Main!$B$5)+(_xlfn.IFNA(VLOOKUP($A16,'FL Ratio'!$A$3:$B$76,2,FALSE),0)*'FL Characterization'!C$2)</f>
        <v>7.8373584508890514E-4</v>
      </c>
      <c r="D16" s="2">
        <f>('[1]Pc, Winter, S1'!D16*Main!$B$5)+(_xlfn.IFNA(VLOOKUP($A16,'FL Ratio'!$A$3:$B$76,2,FALSE),0)*'FL Characterization'!D$2)</f>
        <v>7.3800985949053059E-4</v>
      </c>
      <c r="E16" s="2">
        <f>('[1]Pc, Winter, S1'!E16*Main!$B$5)+(_xlfn.IFNA(VLOOKUP($A16,'FL Ratio'!$A$3:$B$76,2,FALSE),0)*'FL Characterization'!E$2)</f>
        <v>7.240317252484342E-4</v>
      </c>
      <c r="F16" s="2">
        <f>('[1]Pc, Winter, S1'!F16*Main!$B$5)+(_xlfn.IFNA(VLOOKUP($A16,'FL Ratio'!$A$3:$B$76,2,FALSE),0)*'FL Characterization'!F$2)</f>
        <v>6.9887580004502703E-4</v>
      </c>
      <c r="G16" s="2">
        <f>('[1]Pc, Winter, S1'!G16*Main!$B$5)+(_xlfn.IFNA(VLOOKUP($A16,'FL Ratio'!$A$3:$B$76,2,FALSE),0)*'FL Characterization'!G$2)</f>
        <v>7.156957845468805E-4</v>
      </c>
      <c r="H16" s="2">
        <f>('[1]Pc, Winter, S1'!H16*Main!$B$5)+(_xlfn.IFNA(VLOOKUP($A16,'FL Ratio'!$A$3:$B$76,2,FALSE),0)*'FL Characterization'!H$2)</f>
        <v>8.6486170024434837E-4</v>
      </c>
      <c r="I16" s="2">
        <f>('[1]Pc, Winter, S1'!I16*Main!$B$5)+(_xlfn.IFNA(VLOOKUP($A16,'FL Ratio'!$A$3:$B$76,2,FALSE),0)*'FL Characterization'!I$2)</f>
        <v>8.6601270007286393E-4</v>
      </c>
      <c r="J16" s="2">
        <f>('[1]Pc, Winter, S1'!J16*Main!$B$5)+(_xlfn.IFNA(VLOOKUP($A16,'FL Ratio'!$A$3:$B$76,2,FALSE),0)*'FL Characterization'!J$2)</f>
        <v>9.3625803809307387E-4</v>
      </c>
      <c r="K16" s="2">
        <f>('[1]Pc, Winter, S1'!K16*Main!$B$5)+(_xlfn.IFNA(VLOOKUP($A16,'FL Ratio'!$A$3:$B$76,2,FALSE),0)*'FL Characterization'!K$2)</f>
        <v>9.7397895187145212E-4</v>
      </c>
      <c r="L16" s="2">
        <f>('[1]Pc, Winter, S1'!L16*Main!$B$5)+(_xlfn.IFNA(VLOOKUP($A16,'FL Ratio'!$A$3:$B$76,2,FALSE),0)*'FL Characterization'!L$2)</f>
        <v>9.5870946744497734E-4</v>
      </c>
      <c r="M16" s="2">
        <f>('[1]Pc, Winter, S1'!M16*Main!$B$5)+(_xlfn.IFNA(VLOOKUP($A16,'FL Ratio'!$A$3:$B$76,2,FALSE),0)*'FL Characterization'!M$2)</f>
        <v>9.410619168907675E-4</v>
      </c>
      <c r="N16" s="2">
        <f>('[1]Pc, Winter, S1'!N16*Main!$B$5)+(_xlfn.IFNA(VLOOKUP($A16,'FL Ratio'!$A$3:$B$76,2,FALSE),0)*'FL Characterization'!N$2)</f>
        <v>9.2183688349880004E-4</v>
      </c>
      <c r="O16" s="2">
        <f>('[1]Pc, Winter, S1'!O16*Main!$B$5)+(_xlfn.IFNA(VLOOKUP($A16,'FL Ratio'!$A$3:$B$76,2,FALSE),0)*'FL Characterization'!O$2)</f>
        <v>9.1031702466938731E-4</v>
      </c>
      <c r="P16" s="2">
        <f>('[1]Pc, Winter, S1'!P16*Main!$B$5)+(_xlfn.IFNA(VLOOKUP($A16,'FL Ratio'!$A$3:$B$76,2,FALSE),0)*'FL Characterization'!P$2)</f>
        <v>8.5725738095691374E-4</v>
      </c>
      <c r="Q16" s="2">
        <f>('[1]Pc, Winter, S1'!Q16*Main!$B$5)+(_xlfn.IFNA(VLOOKUP($A16,'FL Ratio'!$A$3:$B$76,2,FALSE),0)*'FL Characterization'!Q$2)</f>
        <v>8.8033201539712439E-4</v>
      </c>
      <c r="R16" s="2">
        <f>('[1]Pc, Winter, S1'!R16*Main!$B$5)+(_xlfn.IFNA(VLOOKUP($A16,'FL Ratio'!$A$3:$B$76,2,FALSE),0)*'FL Characterization'!R$2)</f>
        <v>9.3900494757967576E-4</v>
      </c>
      <c r="S16" s="2">
        <f>('[1]Pc, Winter, S1'!S16*Main!$B$5)+(_xlfn.IFNA(VLOOKUP($A16,'FL Ratio'!$A$3:$B$76,2,FALSE),0)*'FL Characterization'!S$2)</f>
        <v>1.1571027466784685E-3</v>
      </c>
      <c r="T16" s="2">
        <f>('[1]Pc, Winter, S1'!T16*Main!$B$5)+(_xlfn.IFNA(VLOOKUP($A16,'FL Ratio'!$A$3:$B$76,2,FALSE),0)*'FL Characterization'!T$2)</f>
        <v>1.0715962032780359E-3</v>
      </c>
      <c r="U16" s="2">
        <f>('[1]Pc, Winter, S1'!U16*Main!$B$5)+(_xlfn.IFNA(VLOOKUP($A16,'FL Ratio'!$A$3:$B$76,2,FALSE),0)*'FL Characterization'!U$2)</f>
        <v>9.7904778924059891E-4</v>
      </c>
      <c r="V16" s="2">
        <f>('[1]Pc, Winter, S1'!V16*Main!$B$5)+(_xlfn.IFNA(VLOOKUP($A16,'FL Ratio'!$A$3:$B$76,2,FALSE),0)*'FL Characterization'!V$2)</f>
        <v>9.6801062621392007E-4</v>
      </c>
      <c r="W16" s="2">
        <f>('[1]Pc, Winter, S1'!W16*Main!$B$5)+(_xlfn.IFNA(VLOOKUP($A16,'FL Ratio'!$A$3:$B$76,2,FALSE),0)*'FL Characterization'!W$2)</f>
        <v>8.8637211022512196E-4</v>
      </c>
      <c r="X16" s="2">
        <f>('[1]Pc, Winter, S1'!X16*Main!$B$5)+(_xlfn.IFNA(VLOOKUP($A16,'FL Ratio'!$A$3:$B$76,2,FALSE),0)*'FL Characterization'!X$2)</f>
        <v>9.2901550428446797E-4</v>
      </c>
      <c r="Y16" s="2">
        <f>('[1]Pc, Winter, S1'!Y16*Main!$B$5)+(_xlfn.IFNA(VLOOKUP($A16,'FL Ratio'!$A$3:$B$76,2,FALSE),0)*'FL Characterization'!Y$2)</f>
        <v>8.6905019609823466E-4</v>
      </c>
    </row>
    <row r="17" spans="1:25" x14ac:dyDescent="0.3">
      <c r="A17">
        <v>16</v>
      </c>
      <c r="B17" s="2">
        <f>('[1]Pc, Winter, S1'!B17*Main!$B$5)+(_xlfn.IFNA(VLOOKUP($A17,'FL Ratio'!$A$3:$B$76,2,FALSE),0)*'FL Characterization'!B$2)</f>
        <v>8.6335592413727645E-3</v>
      </c>
      <c r="C17" s="2">
        <f>('[1]Pc, Winter, S1'!C17*Main!$B$5)+(_xlfn.IFNA(VLOOKUP($A17,'FL Ratio'!$A$3:$B$76,2,FALSE),0)*'FL Characterization'!C$2)</f>
        <v>8.2129504083032386E-3</v>
      </c>
      <c r="D17" s="2">
        <f>('[1]Pc, Winter, S1'!D17*Main!$B$5)+(_xlfn.IFNA(VLOOKUP($A17,'FL Ratio'!$A$3:$B$76,2,FALSE),0)*'FL Characterization'!D$2)</f>
        <v>7.871031609647243E-3</v>
      </c>
      <c r="E17" s="2">
        <f>('[1]Pc, Winter, S1'!E17*Main!$B$5)+(_xlfn.IFNA(VLOOKUP($A17,'FL Ratio'!$A$3:$B$76,2,FALSE),0)*'FL Characterization'!E$2)</f>
        <v>7.9664463377416804E-3</v>
      </c>
      <c r="F17" s="2">
        <f>('[1]Pc, Winter, S1'!F17*Main!$B$5)+(_xlfn.IFNA(VLOOKUP($A17,'FL Ratio'!$A$3:$B$76,2,FALSE),0)*'FL Characterization'!F$2)</f>
        <v>7.8706305768650366E-3</v>
      </c>
      <c r="G17" s="2">
        <f>('[1]Pc, Winter, S1'!G17*Main!$B$5)+(_xlfn.IFNA(VLOOKUP($A17,'FL Ratio'!$A$3:$B$76,2,FALSE),0)*'FL Characterization'!G$2)</f>
        <v>8.7821466498371921E-3</v>
      </c>
      <c r="H17" s="2">
        <f>('[1]Pc, Winter, S1'!H17*Main!$B$5)+(_xlfn.IFNA(VLOOKUP($A17,'FL Ratio'!$A$3:$B$76,2,FALSE),0)*'FL Characterization'!H$2)</f>
        <v>1.39383011232624E-2</v>
      </c>
      <c r="I17" s="2">
        <f>('[1]Pc, Winter, S1'!I17*Main!$B$5)+(_xlfn.IFNA(VLOOKUP($A17,'FL Ratio'!$A$3:$B$76,2,FALSE),0)*'FL Characterization'!I$2)</f>
        <v>1.5579164501695197E-2</v>
      </c>
      <c r="J17" s="2">
        <f>('[1]Pc, Winter, S1'!J17*Main!$B$5)+(_xlfn.IFNA(VLOOKUP($A17,'FL Ratio'!$A$3:$B$76,2,FALSE),0)*'FL Characterization'!J$2)</f>
        <v>1.6254658650885382E-2</v>
      </c>
      <c r="K17" s="2">
        <f>('[1]Pc, Winter, S1'!K17*Main!$B$5)+(_xlfn.IFNA(VLOOKUP($A17,'FL Ratio'!$A$3:$B$76,2,FALSE),0)*'FL Characterization'!K$2)</f>
        <v>1.5798037647293584E-2</v>
      </c>
      <c r="L17" s="2">
        <f>('[1]Pc, Winter, S1'!L17*Main!$B$5)+(_xlfn.IFNA(VLOOKUP($A17,'FL Ratio'!$A$3:$B$76,2,FALSE),0)*'FL Characterization'!L$2)</f>
        <v>1.5153727926949519E-2</v>
      </c>
      <c r="M17" s="2">
        <f>('[1]Pc, Winter, S1'!M17*Main!$B$5)+(_xlfn.IFNA(VLOOKUP($A17,'FL Ratio'!$A$3:$B$76,2,FALSE),0)*'FL Characterization'!M$2)</f>
        <v>1.6139029330694402E-2</v>
      </c>
      <c r="N17" s="2">
        <f>('[1]Pc, Winter, S1'!N17*Main!$B$5)+(_xlfn.IFNA(VLOOKUP($A17,'FL Ratio'!$A$3:$B$76,2,FALSE),0)*'FL Characterization'!N$2)</f>
        <v>1.504504199081353E-2</v>
      </c>
      <c r="O17" s="2">
        <f>('[1]Pc, Winter, S1'!O17*Main!$B$5)+(_xlfn.IFNA(VLOOKUP($A17,'FL Ratio'!$A$3:$B$76,2,FALSE),0)*'FL Characterization'!O$2)</f>
        <v>1.4502996692545652E-2</v>
      </c>
      <c r="P17" s="2">
        <f>('[1]Pc, Winter, S1'!P17*Main!$B$5)+(_xlfn.IFNA(VLOOKUP($A17,'FL Ratio'!$A$3:$B$76,2,FALSE),0)*'FL Characterization'!P$2)</f>
        <v>1.261767612692063E-2</v>
      </c>
      <c r="Q17" s="2">
        <f>('[1]Pc, Winter, S1'!Q17*Main!$B$5)+(_xlfn.IFNA(VLOOKUP($A17,'FL Ratio'!$A$3:$B$76,2,FALSE),0)*'FL Characterization'!Q$2)</f>
        <v>1.2560680664976958E-2</v>
      </c>
      <c r="R17" s="2">
        <f>('[1]Pc, Winter, S1'!R17*Main!$B$5)+(_xlfn.IFNA(VLOOKUP($A17,'FL Ratio'!$A$3:$B$76,2,FALSE),0)*'FL Characterization'!R$2)</f>
        <v>1.2902826919300881E-2</v>
      </c>
      <c r="S17" s="2">
        <f>('[1]Pc, Winter, S1'!S17*Main!$B$5)+(_xlfn.IFNA(VLOOKUP($A17,'FL Ratio'!$A$3:$B$76,2,FALSE),0)*'FL Characterization'!S$2)</f>
        <v>1.4142248516169867E-2</v>
      </c>
      <c r="T17" s="2">
        <f>('[1]Pc, Winter, S1'!T17*Main!$B$5)+(_xlfn.IFNA(VLOOKUP($A17,'FL Ratio'!$A$3:$B$76,2,FALSE),0)*'FL Characterization'!T$2)</f>
        <v>1.277954686971374E-2</v>
      </c>
      <c r="U17" s="2">
        <f>('[1]Pc, Winter, S1'!U17*Main!$B$5)+(_xlfn.IFNA(VLOOKUP($A17,'FL Ratio'!$A$3:$B$76,2,FALSE),0)*'FL Characterization'!U$2)</f>
        <v>1.3193367453523815E-2</v>
      </c>
      <c r="V17" s="2">
        <f>('[1]Pc, Winter, S1'!V17*Main!$B$5)+(_xlfn.IFNA(VLOOKUP($A17,'FL Ratio'!$A$3:$B$76,2,FALSE),0)*'FL Characterization'!V$2)</f>
        <v>1.290955230486153E-2</v>
      </c>
      <c r="W17" s="2">
        <f>('[1]Pc, Winter, S1'!W17*Main!$B$5)+(_xlfn.IFNA(VLOOKUP($A17,'FL Ratio'!$A$3:$B$76,2,FALSE),0)*'FL Characterization'!W$2)</f>
        <v>1.2051354517012249E-2</v>
      </c>
      <c r="X17" s="2">
        <f>('[1]Pc, Winter, S1'!X17*Main!$B$5)+(_xlfn.IFNA(VLOOKUP($A17,'FL Ratio'!$A$3:$B$76,2,FALSE),0)*'FL Characterization'!X$2)</f>
        <v>1.0648154366953124E-2</v>
      </c>
      <c r="Y17" s="2">
        <f>('[1]Pc, Winter, S1'!Y17*Main!$B$5)+(_xlfn.IFNA(VLOOKUP($A17,'FL Ratio'!$A$3:$B$76,2,FALSE),0)*'FL Characterization'!Y$2)</f>
        <v>9.6434248428509031E-3</v>
      </c>
    </row>
    <row r="18" spans="1:25" x14ac:dyDescent="0.3">
      <c r="A18">
        <v>17</v>
      </c>
      <c r="B18" s="2">
        <f>('[1]Pc, Winter, S1'!B18*Main!$B$5)+(_xlfn.IFNA(VLOOKUP($A18,'FL Ratio'!$A$3:$B$76,2,FALSE),0)*'FL Characterization'!B$2)</f>
        <v>8.8532330075997783E-4</v>
      </c>
      <c r="C18" s="2">
        <f>('[1]Pc, Winter, S1'!C18*Main!$B$5)+(_xlfn.IFNA(VLOOKUP($A18,'FL Ratio'!$A$3:$B$76,2,FALSE),0)*'FL Characterization'!C$2)</f>
        <v>7.7164642067507915E-4</v>
      </c>
      <c r="D18" s="2">
        <f>('[1]Pc, Winter, S1'!D18*Main!$B$5)+(_xlfn.IFNA(VLOOKUP($A18,'FL Ratio'!$A$3:$B$76,2,FALSE),0)*'FL Characterization'!D$2)</f>
        <v>7.1643591900391547E-4</v>
      </c>
      <c r="E18" s="2">
        <f>('[1]Pc, Winter, S1'!E18*Main!$B$5)+(_xlfn.IFNA(VLOOKUP($A18,'FL Ratio'!$A$3:$B$76,2,FALSE),0)*'FL Characterization'!E$2)</f>
        <v>6.6524925930488456E-4</v>
      </c>
      <c r="F18" s="2">
        <f>('[1]Pc, Winter, S1'!F18*Main!$B$5)+(_xlfn.IFNA(VLOOKUP($A18,'FL Ratio'!$A$3:$B$76,2,FALSE),0)*'FL Characterization'!F$2)</f>
        <v>5.955937471080955E-4</v>
      </c>
      <c r="G18" s="2">
        <f>('[1]Pc, Winter, S1'!G18*Main!$B$5)+(_xlfn.IFNA(VLOOKUP($A18,'FL Ratio'!$A$3:$B$76,2,FALSE),0)*'FL Characterization'!G$2)</f>
        <v>7.7680115217556569E-4</v>
      </c>
      <c r="H18" s="2">
        <f>('[1]Pc, Winter, S1'!H18*Main!$B$5)+(_xlfn.IFNA(VLOOKUP($A18,'FL Ratio'!$A$3:$B$76,2,FALSE),0)*'FL Characterization'!H$2)</f>
        <v>1.3133591456003456E-3</v>
      </c>
      <c r="I18" s="2">
        <f>('[1]Pc, Winter, S1'!I18*Main!$B$5)+(_xlfn.IFNA(VLOOKUP($A18,'FL Ratio'!$A$3:$B$76,2,FALSE),0)*'FL Characterization'!I$2)</f>
        <v>1.2257979433888213E-3</v>
      </c>
      <c r="J18" s="2">
        <f>('[1]Pc, Winter, S1'!J18*Main!$B$5)+(_xlfn.IFNA(VLOOKUP($A18,'FL Ratio'!$A$3:$B$76,2,FALSE),0)*'FL Characterization'!J$2)</f>
        <v>1.3364202674232626E-3</v>
      </c>
      <c r="K18" s="2">
        <f>('[1]Pc, Winter, S1'!K18*Main!$B$5)+(_xlfn.IFNA(VLOOKUP($A18,'FL Ratio'!$A$3:$B$76,2,FALSE),0)*'FL Characterization'!K$2)</f>
        <v>1.2819446099041924E-3</v>
      </c>
      <c r="L18" s="2">
        <f>('[1]Pc, Winter, S1'!L18*Main!$B$5)+(_xlfn.IFNA(VLOOKUP($A18,'FL Ratio'!$A$3:$B$76,2,FALSE),0)*'FL Characterization'!L$2)</f>
        <v>1.23665403479533E-3</v>
      </c>
      <c r="M18" s="2">
        <f>('[1]Pc, Winter, S1'!M18*Main!$B$5)+(_xlfn.IFNA(VLOOKUP($A18,'FL Ratio'!$A$3:$B$76,2,FALSE),0)*'FL Characterization'!M$2)</f>
        <v>1.165420415622018E-3</v>
      </c>
      <c r="N18" s="2">
        <f>('[1]Pc, Winter, S1'!N18*Main!$B$5)+(_xlfn.IFNA(VLOOKUP($A18,'FL Ratio'!$A$3:$B$76,2,FALSE),0)*'FL Characterization'!N$2)</f>
        <v>1.1740460916379769E-3</v>
      </c>
      <c r="O18" s="2">
        <f>('[1]Pc, Winter, S1'!O18*Main!$B$5)+(_xlfn.IFNA(VLOOKUP($A18,'FL Ratio'!$A$3:$B$76,2,FALSE),0)*'FL Characterization'!O$2)</f>
        <v>1.1955335000917249E-3</v>
      </c>
      <c r="P18" s="2">
        <f>('[1]Pc, Winter, S1'!P18*Main!$B$5)+(_xlfn.IFNA(VLOOKUP($A18,'FL Ratio'!$A$3:$B$76,2,FALSE),0)*'FL Characterization'!P$2)</f>
        <v>1.1618273953912127E-3</v>
      </c>
      <c r="Q18" s="2">
        <f>('[1]Pc, Winter, S1'!Q18*Main!$B$5)+(_xlfn.IFNA(VLOOKUP($A18,'FL Ratio'!$A$3:$B$76,2,FALSE),0)*'FL Characterization'!Q$2)</f>
        <v>1.1805780973494638E-3</v>
      </c>
      <c r="R18" s="2">
        <f>('[1]Pc, Winter, S1'!R18*Main!$B$5)+(_xlfn.IFNA(VLOOKUP($A18,'FL Ratio'!$A$3:$B$76,2,FALSE),0)*'FL Characterization'!R$2)</f>
        <v>1.3548971643076344E-3</v>
      </c>
      <c r="S18" s="2">
        <f>('[1]Pc, Winter, S1'!S18*Main!$B$5)+(_xlfn.IFNA(VLOOKUP($A18,'FL Ratio'!$A$3:$B$76,2,FALSE),0)*'FL Characterization'!S$2)</f>
        <v>2.1007250070959869E-3</v>
      </c>
      <c r="T18" s="2">
        <f>('[1]Pc, Winter, S1'!T18*Main!$B$5)+(_xlfn.IFNA(VLOOKUP($A18,'FL Ratio'!$A$3:$B$76,2,FALSE),0)*'FL Characterization'!T$2)</f>
        <v>1.8197846528878036E-3</v>
      </c>
      <c r="U18" s="2">
        <f>('[1]Pc, Winter, S1'!U18*Main!$B$5)+(_xlfn.IFNA(VLOOKUP($A18,'FL Ratio'!$A$3:$B$76,2,FALSE),0)*'FL Characterization'!U$2)</f>
        <v>1.5215352886924867E-3</v>
      </c>
      <c r="V18" s="2">
        <f>('[1]Pc, Winter, S1'!V18*Main!$B$5)+(_xlfn.IFNA(VLOOKUP($A18,'FL Ratio'!$A$3:$B$76,2,FALSE),0)*'FL Characterization'!V$2)</f>
        <v>1.5212015419832131E-3</v>
      </c>
      <c r="W18" s="2">
        <f>('[1]Pc, Winter, S1'!W18*Main!$B$5)+(_xlfn.IFNA(VLOOKUP($A18,'FL Ratio'!$A$3:$B$76,2,FALSE),0)*'FL Characterization'!W$2)</f>
        <v>1.3166260950235641E-3</v>
      </c>
      <c r="X18" s="2">
        <f>('[1]Pc, Winter, S1'!X18*Main!$B$5)+(_xlfn.IFNA(VLOOKUP($A18,'FL Ratio'!$A$3:$B$76,2,FALSE),0)*'FL Characterization'!X$2)</f>
        <v>1.3107627191166877E-3</v>
      </c>
      <c r="Y18" s="2">
        <f>('[1]Pc, Winter, S1'!Y18*Main!$B$5)+(_xlfn.IFNA(VLOOKUP($A18,'FL Ratio'!$A$3:$B$76,2,FALSE),0)*'FL Characterization'!Y$2)</f>
        <v>1.1856010223489414E-3</v>
      </c>
    </row>
    <row r="19" spans="1:25" x14ac:dyDescent="0.3">
      <c r="A19">
        <v>18</v>
      </c>
      <c r="B19" s="2">
        <f>('[1]Pc, Winter, S1'!B19*Main!$B$5)+(_xlfn.IFNA(VLOOKUP($A19,'FL Ratio'!$A$3:$B$76,2,FALSE),0)*'FL Characterization'!B$2)</f>
        <v>4.1891629691053599E-3</v>
      </c>
      <c r="C19" s="2">
        <f>('[1]Pc, Winter, S1'!C19*Main!$B$5)+(_xlfn.IFNA(VLOOKUP($A19,'FL Ratio'!$A$3:$B$76,2,FALSE),0)*'FL Characterization'!C$2)</f>
        <v>3.8737012676424015E-3</v>
      </c>
      <c r="D19" s="2">
        <f>('[1]Pc, Winter, S1'!D19*Main!$B$5)+(_xlfn.IFNA(VLOOKUP($A19,'FL Ratio'!$A$3:$B$76,2,FALSE),0)*'FL Characterization'!D$2)</f>
        <v>3.5387590495838551E-3</v>
      </c>
      <c r="E19" s="2">
        <f>('[1]Pc, Winter, S1'!E19*Main!$B$5)+(_xlfn.IFNA(VLOOKUP($A19,'FL Ratio'!$A$3:$B$76,2,FALSE),0)*'FL Characterization'!E$2)</f>
        <v>3.5541846402498563E-3</v>
      </c>
      <c r="F19" s="2">
        <f>('[1]Pc, Winter, S1'!F19*Main!$B$5)+(_xlfn.IFNA(VLOOKUP($A19,'FL Ratio'!$A$3:$B$76,2,FALSE),0)*'FL Characterization'!F$2)</f>
        <v>3.5422683931813324E-3</v>
      </c>
      <c r="G19" s="2">
        <f>('[1]Pc, Winter, S1'!G19*Main!$B$5)+(_xlfn.IFNA(VLOOKUP($A19,'FL Ratio'!$A$3:$B$76,2,FALSE),0)*'FL Characterization'!G$2)</f>
        <v>3.8885635225438262E-3</v>
      </c>
      <c r="H19" s="2">
        <f>('[1]Pc, Winter, S1'!H19*Main!$B$5)+(_xlfn.IFNA(VLOOKUP($A19,'FL Ratio'!$A$3:$B$76,2,FALSE),0)*'FL Characterization'!H$2)</f>
        <v>5.0048126287387329E-3</v>
      </c>
      <c r="I19" s="2">
        <f>('[1]Pc, Winter, S1'!I19*Main!$B$5)+(_xlfn.IFNA(VLOOKUP($A19,'FL Ratio'!$A$3:$B$76,2,FALSE),0)*'FL Characterization'!I$2)</f>
        <v>5.1864201479702391E-3</v>
      </c>
      <c r="J19" s="2">
        <f>('[1]Pc, Winter, S1'!J19*Main!$B$5)+(_xlfn.IFNA(VLOOKUP($A19,'FL Ratio'!$A$3:$B$76,2,FALSE),0)*'FL Characterization'!J$2)</f>
        <v>5.3521873230038732E-3</v>
      </c>
      <c r="K19" s="2">
        <f>('[1]Pc, Winter, S1'!K19*Main!$B$5)+(_xlfn.IFNA(VLOOKUP($A19,'FL Ratio'!$A$3:$B$76,2,FALSE),0)*'FL Characterization'!K$2)</f>
        <v>5.589792662403361E-3</v>
      </c>
      <c r="L19" s="2">
        <f>('[1]Pc, Winter, S1'!L19*Main!$B$5)+(_xlfn.IFNA(VLOOKUP($A19,'FL Ratio'!$A$3:$B$76,2,FALSE),0)*'FL Characterization'!L$2)</f>
        <v>5.7097509191158698E-3</v>
      </c>
      <c r="M19" s="2">
        <f>('[1]Pc, Winter, S1'!M19*Main!$B$5)+(_xlfn.IFNA(VLOOKUP($A19,'FL Ratio'!$A$3:$B$76,2,FALSE),0)*'FL Characterization'!M$2)</f>
        <v>5.8168706038248625E-3</v>
      </c>
      <c r="N19" s="2">
        <f>('[1]Pc, Winter, S1'!N19*Main!$B$5)+(_xlfn.IFNA(VLOOKUP($A19,'FL Ratio'!$A$3:$B$76,2,FALSE),0)*'FL Characterization'!N$2)</f>
        <v>5.7423243132683549E-3</v>
      </c>
      <c r="O19" s="2">
        <f>('[1]Pc, Winter, S1'!O19*Main!$B$5)+(_xlfn.IFNA(VLOOKUP($A19,'FL Ratio'!$A$3:$B$76,2,FALSE),0)*'FL Characterization'!O$2)</f>
        <v>5.5532238402489211E-3</v>
      </c>
      <c r="P19" s="2">
        <f>('[1]Pc, Winter, S1'!P19*Main!$B$5)+(_xlfn.IFNA(VLOOKUP($A19,'FL Ratio'!$A$3:$B$76,2,FALSE),0)*'FL Characterization'!P$2)</f>
        <v>5.5486782272596161E-3</v>
      </c>
      <c r="Q19" s="2">
        <f>('[1]Pc, Winter, S1'!Q19*Main!$B$5)+(_xlfn.IFNA(VLOOKUP($A19,'FL Ratio'!$A$3:$B$76,2,FALSE),0)*'FL Characterization'!Q$2)</f>
        <v>5.5020611697211138E-3</v>
      </c>
      <c r="R19" s="2">
        <f>('[1]Pc, Winter, S1'!R19*Main!$B$5)+(_xlfn.IFNA(VLOOKUP($A19,'FL Ratio'!$A$3:$B$76,2,FALSE),0)*'FL Characterization'!R$2)</f>
        <v>5.782912912340914E-3</v>
      </c>
      <c r="S19" s="2">
        <f>('[1]Pc, Winter, S1'!S19*Main!$B$5)+(_xlfn.IFNA(VLOOKUP($A19,'FL Ratio'!$A$3:$B$76,2,FALSE),0)*'FL Characterization'!S$2)</f>
        <v>6.7259322454765024E-3</v>
      </c>
      <c r="T19" s="2">
        <f>('[1]Pc, Winter, S1'!T19*Main!$B$5)+(_xlfn.IFNA(VLOOKUP($A19,'FL Ratio'!$A$3:$B$76,2,FALSE),0)*'FL Characterization'!T$2)</f>
        <v>6.5502133012316725E-3</v>
      </c>
      <c r="U19" s="2">
        <f>('[1]Pc, Winter, S1'!U19*Main!$B$5)+(_xlfn.IFNA(VLOOKUP($A19,'FL Ratio'!$A$3:$B$76,2,FALSE),0)*'FL Characterization'!U$2)</f>
        <v>6.371521914777494E-3</v>
      </c>
      <c r="V19" s="2">
        <f>('[1]Pc, Winter, S1'!V19*Main!$B$5)+(_xlfn.IFNA(VLOOKUP($A19,'FL Ratio'!$A$3:$B$76,2,FALSE),0)*'FL Characterization'!V$2)</f>
        <v>6.3618671025237996E-3</v>
      </c>
      <c r="W19" s="2">
        <f>('[1]Pc, Winter, S1'!W19*Main!$B$5)+(_xlfn.IFNA(VLOOKUP($A19,'FL Ratio'!$A$3:$B$76,2,FALSE),0)*'FL Characterization'!W$2)</f>
        <v>5.8963482211721882E-3</v>
      </c>
      <c r="X19" s="2">
        <f>('[1]Pc, Winter, S1'!X19*Main!$B$5)+(_xlfn.IFNA(VLOOKUP($A19,'FL Ratio'!$A$3:$B$76,2,FALSE),0)*'FL Characterization'!X$2)</f>
        <v>5.5596440331906263E-3</v>
      </c>
      <c r="Y19" s="2">
        <f>('[1]Pc, Winter, S1'!Y19*Main!$B$5)+(_xlfn.IFNA(VLOOKUP($A19,'FL Ratio'!$A$3:$B$76,2,FALSE),0)*'FL Characterization'!Y$2)</f>
        <v>5.1543899535154356E-3</v>
      </c>
    </row>
    <row r="20" spans="1:25" x14ac:dyDescent="0.3">
      <c r="A20">
        <v>19</v>
      </c>
      <c r="B20" s="2">
        <f>('[1]Pc, Winter, S1'!B20*Main!$B$5)+(_xlfn.IFNA(VLOOKUP($A20,'FL Ratio'!$A$3:$B$76,2,FALSE),0)*'FL Characterization'!B$2)</f>
        <v>1.2842543218007372E-2</v>
      </c>
      <c r="C20" s="2">
        <f>('[1]Pc, Winter, S1'!C20*Main!$B$5)+(_xlfn.IFNA(VLOOKUP($A20,'FL Ratio'!$A$3:$B$76,2,FALSE),0)*'FL Characterization'!C$2)</f>
        <v>1.2164163352829823E-2</v>
      </c>
      <c r="D20" s="2">
        <f>('[1]Pc, Winter, S1'!D20*Main!$B$5)+(_xlfn.IFNA(VLOOKUP($A20,'FL Ratio'!$A$3:$B$76,2,FALSE),0)*'FL Characterization'!D$2)</f>
        <v>1.177718656286909E-2</v>
      </c>
      <c r="E20" s="2">
        <f>('[1]Pc, Winter, S1'!E20*Main!$B$5)+(_xlfn.IFNA(VLOOKUP($A20,'FL Ratio'!$A$3:$B$76,2,FALSE),0)*'FL Characterization'!E$2)</f>
        <v>1.1864005026129691E-2</v>
      </c>
      <c r="F20" s="2">
        <f>('[1]Pc, Winter, S1'!F20*Main!$B$5)+(_xlfn.IFNA(VLOOKUP($A20,'FL Ratio'!$A$3:$B$76,2,FALSE),0)*'FL Characterization'!F$2)</f>
        <v>1.1834043224520209E-2</v>
      </c>
      <c r="G20" s="2">
        <f>('[1]Pc, Winter, S1'!G20*Main!$B$5)+(_xlfn.IFNA(VLOOKUP($A20,'FL Ratio'!$A$3:$B$76,2,FALSE),0)*'FL Characterization'!G$2)</f>
        <v>1.2663884737373645E-2</v>
      </c>
      <c r="H20" s="2">
        <f>('[1]Pc, Winter, S1'!H20*Main!$B$5)+(_xlfn.IFNA(VLOOKUP($A20,'FL Ratio'!$A$3:$B$76,2,FALSE),0)*'FL Characterization'!H$2)</f>
        <v>1.4359125377397763E-2</v>
      </c>
      <c r="I20" s="2">
        <f>('[1]Pc, Winter, S1'!I20*Main!$B$5)+(_xlfn.IFNA(VLOOKUP($A20,'FL Ratio'!$A$3:$B$76,2,FALSE),0)*'FL Characterization'!I$2)</f>
        <v>1.6675352565871351E-2</v>
      </c>
      <c r="J20" s="2">
        <f>('[1]Pc, Winter, S1'!J20*Main!$B$5)+(_xlfn.IFNA(VLOOKUP($A20,'FL Ratio'!$A$3:$B$76,2,FALSE),0)*'FL Characterization'!J$2)</f>
        <v>1.7464317683052306E-2</v>
      </c>
      <c r="K20" s="2">
        <f>('[1]Pc, Winter, S1'!K20*Main!$B$5)+(_xlfn.IFNA(VLOOKUP($A20,'FL Ratio'!$A$3:$B$76,2,FALSE),0)*'FL Characterization'!K$2)</f>
        <v>1.8104534383779559E-2</v>
      </c>
      <c r="L20" s="2">
        <f>('[1]Pc, Winter, S1'!L20*Main!$B$5)+(_xlfn.IFNA(VLOOKUP($A20,'FL Ratio'!$A$3:$B$76,2,FALSE),0)*'FL Characterization'!L$2)</f>
        <v>1.7749795280755726E-2</v>
      </c>
      <c r="M20" s="2">
        <f>('[1]Pc, Winter, S1'!M20*Main!$B$5)+(_xlfn.IFNA(VLOOKUP($A20,'FL Ratio'!$A$3:$B$76,2,FALSE),0)*'FL Characterization'!M$2)</f>
        <v>1.8043688645226694E-2</v>
      </c>
      <c r="N20" s="2">
        <f>('[1]Pc, Winter, S1'!N20*Main!$B$5)+(_xlfn.IFNA(VLOOKUP($A20,'FL Ratio'!$A$3:$B$76,2,FALSE),0)*'FL Characterization'!N$2)</f>
        <v>1.8022642099518447E-2</v>
      </c>
      <c r="O20" s="2">
        <f>('[1]Pc, Winter, S1'!O20*Main!$B$5)+(_xlfn.IFNA(VLOOKUP($A20,'FL Ratio'!$A$3:$B$76,2,FALSE),0)*'FL Characterization'!O$2)</f>
        <v>1.7913690409577285E-2</v>
      </c>
      <c r="P20" s="2">
        <f>('[1]Pc, Winter, S1'!P20*Main!$B$5)+(_xlfn.IFNA(VLOOKUP($A20,'FL Ratio'!$A$3:$B$76,2,FALSE),0)*'FL Characterization'!P$2)</f>
        <v>1.6739982714259014E-2</v>
      </c>
      <c r="Q20" s="2">
        <f>('[1]Pc, Winter, S1'!Q20*Main!$B$5)+(_xlfn.IFNA(VLOOKUP($A20,'FL Ratio'!$A$3:$B$76,2,FALSE),0)*'FL Characterization'!Q$2)</f>
        <v>1.6772623782047899E-2</v>
      </c>
      <c r="R20" s="2">
        <f>('[1]Pc, Winter, S1'!R20*Main!$B$5)+(_xlfn.IFNA(VLOOKUP($A20,'FL Ratio'!$A$3:$B$76,2,FALSE),0)*'FL Characterization'!R$2)</f>
        <v>1.6125028225152462E-2</v>
      </c>
      <c r="S20" s="2">
        <f>('[1]Pc, Winter, S1'!S20*Main!$B$5)+(_xlfn.IFNA(VLOOKUP($A20,'FL Ratio'!$A$3:$B$76,2,FALSE),0)*'FL Characterization'!S$2)</f>
        <v>1.7097911310626858E-2</v>
      </c>
      <c r="T20" s="2">
        <f>('[1]Pc, Winter, S1'!T20*Main!$B$5)+(_xlfn.IFNA(VLOOKUP($A20,'FL Ratio'!$A$3:$B$76,2,FALSE),0)*'FL Characterization'!T$2)</f>
        <v>1.6409104067635513E-2</v>
      </c>
      <c r="U20" s="2">
        <f>('[1]Pc, Winter, S1'!U20*Main!$B$5)+(_xlfn.IFNA(VLOOKUP($A20,'FL Ratio'!$A$3:$B$76,2,FALSE),0)*'FL Characterization'!U$2)</f>
        <v>1.6083799151416014E-2</v>
      </c>
      <c r="V20" s="2">
        <f>('[1]Pc, Winter, S1'!V20*Main!$B$5)+(_xlfn.IFNA(VLOOKUP($A20,'FL Ratio'!$A$3:$B$76,2,FALSE),0)*'FL Characterization'!V$2)</f>
        <v>1.581935760201774E-2</v>
      </c>
      <c r="W20" s="2">
        <f>('[1]Pc, Winter, S1'!W20*Main!$B$5)+(_xlfn.IFNA(VLOOKUP($A20,'FL Ratio'!$A$3:$B$76,2,FALSE),0)*'FL Characterization'!W$2)</f>
        <v>1.5187418146172893E-2</v>
      </c>
      <c r="X20" s="2">
        <f>('[1]Pc, Winter, S1'!X20*Main!$B$5)+(_xlfn.IFNA(VLOOKUP($A20,'FL Ratio'!$A$3:$B$76,2,FALSE),0)*'FL Characterization'!X$2)</f>
        <v>1.4212085386661405E-2</v>
      </c>
      <c r="Y20" s="2">
        <f>('[1]Pc, Winter, S1'!Y20*Main!$B$5)+(_xlfn.IFNA(VLOOKUP($A20,'FL Ratio'!$A$3:$B$76,2,FALSE),0)*'FL Characterization'!Y$2)</f>
        <v>1.3403065401391965E-2</v>
      </c>
    </row>
    <row r="21" spans="1:25" x14ac:dyDescent="0.3">
      <c r="A21">
        <v>20</v>
      </c>
      <c r="B21" s="2">
        <f>('[1]Pc, Winter, S1'!B21*Main!$B$5)+(_xlfn.IFNA(VLOOKUP($A21,'FL Ratio'!$A$3:$B$76,2,FALSE),0)*'FL Characterization'!B$2)</f>
        <v>6.3856343056277612E-3</v>
      </c>
      <c r="C21" s="2">
        <f>('[1]Pc, Winter, S1'!C21*Main!$B$5)+(_xlfn.IFNA(VLOOKUP($A21,'FL Ratio'!$A$3:$B$76,2,FALSE),0)*'FL Characterization'!C$2)</f>
        <v>5.9915056847730528E-3</v>
      </c>
      <c r="D21" s="2">
        <f>('[1]Pc, Winter, S1'!D21*Main!$B$5)+(_xlfn.IFNA(VLOOKUP($A21,'FL Ratio'!$A$3:$B$76,2,FALSE),0)*'FL Characterization'!D$2)</f>
        <v>5.8464067482817354E-3</v>
      </c>
      <c r="E21" s="2">
        <f>('[1]Pc, Winter, S1'!E21*Main!$B$5)+(_xlfn.IFNA(VLOOKUP($A21,'FL Ratio'!$A$3:$B$76,2,FALSE),0)*'FL Characterization'!E$2)</f>
        <v>5.69976218536959E-3</v>
      </c>
      <c r="F21" s="2">
        <f>('[1]Pc, Winter, S1'!F21*Main!$B$5)+(_xlfn.IFNA(VLOOKUP($A21,'FL Ratio'!$A$3:$B$76,2,FALSE),0)*'FL Characterization'!F$2)</f>
        <v>5.7192388679204696E-3</v>
      </c>
      <c r="G21" s="2">
        <f>('[1]Pc, Winter, S1'!G21*Main!$B$5)+(_xlfn.IFNA(VLOOKUP($A21,'FL Ratio'!$A$3:$B$76,2,FALSE),0)*'FL Characterization'!G$2)</f>
        <v>6.3680671917998337E-3</v>
      </c>
      <c r="H21" s="2">
        <f>('[1]Pc, Winter, S1'!H21*Main!$B$5)+(_xlfn.IFNA(VLOOKUP($A21,'FL Ratio'!$A$3:$B$76,2,FALSE),0)*'FL Characterization'!H$2)</f>
        <v>8.0588963860758513E-3</v>
      </c>
      <c r="I21" s="2">
        <f>('[1]Pc, Winter, S1'!I21*Main!$B$5)+(_xlfn.IFNA(VLOOKUP($A21,'FL Ratio'!$A$3:$B$76,2,FALSE),0)*'FL Characterization'!I$2)</f>
        <v>9.1110167419303778E-3</v>
      </c>
      <c r="J21" s="2">
        <f>('[1]Pc, Winter, S1'!J21*Main!$B$5)+(_xlfn.IFNA(VLOOKUP($A21,'FL Ratio'!$A$3:$B$76,2,FALSE),0)*'FL Characterization'!J$2)</f>
        <v>1.0312124404147487E-2</v>
      </c>
      <c r="K21" s="2">
        <f>('[1]Pc, Winter, S1'!K21*Main!$B$5)+(_xlfn.IFNA(VLOOKUP($A21,'FL Ratio'!$A$3:$B$76,2,FALSE),0)*'FL Characterization'!K$2)</f>
        <v>1.0632234178481546E-2</v>
      </c>
      <c r="L21" s="2">
        <f>('[1]Pc, Winter, S1'!L21*Main!$B$5)+(_xlfn.IFNA(VLOOKUP($A21,'FL Ratio'!$A$3:$B$76,2,FALSE),0)*'FL Characterization'!L$2)</f>
        <v>1.0792841556579535E-2</v>
      </c>
      <c r="M21" s="2">
        <f>('[1]Pc, Winter, S1'!M21*Main!$B$5)+(_xlfn.IFNA(VLOOKUP($A21,'FL Ratio'!$A$3:$B$76,2,FALSE),0)*'FL Characterization'!M$2)</f>
        <v>1.081605237181466E-2</v>
      </c>
      <c r="N21" s="2">
        <f>('[1]Pc, Winter, S1'!N21*Main!$B$5)+(_xlfn.IFNA(VLOOKUP($A21,'FL Ratio'!$A$3:$B$76,2,FALSE),0)*'FL Characterization'!N$2)</f>
        <v>1.067107093827661E-2</v>
      </c>
      <c r="O21" s="2">
        <f>('[1]Pc, Winter, S1'!O21*Main!$B$5)+(_xlfn.IFNA(VLOOKUP($A21,'FL Ratio'!$A$3:$B$76,2,FALSE),0)*'FL Characterization'!O$2)</f>
        <v>1.0539779988891326E-2</v>
      </c>
      <c r="P21" s="2">
        <f>('[1]Pc, Winter, S1'!P21*Main!$B$5)+(_xlfn.IFNA(VLOOKUP($A21,'FL Ratio'!$A$3:$B$76,2,FALSE),0)*'FL Characterization'!P$2)</f>
        <v>9.6787983047624225E-3</v>
      </c>
      <c r="Q21" s="2">
        <f>('[1]Pc, Winter, S1'!Q21*Main!$B$5)+(_xlfn.IFNA(VLOOKUP($A21,'FL Ratio'!$A$3:$B$76,2,FALSE),0)*'FL Characterization'!Q$2)</f>
        <v>9.4437369003626016E-3</v>
      </c>
      <c r="R21" s="2">
        <f>('[1]Pc, Winter, S1'!R21*Main!$B$5)+(_xlfn.IFNA(VLOOKUP($A21,'FL Ratio'!$A$3:$B$76,2,FALSE),0)*'FL Characterization'!R$2)</f>
        <v>1.0032487617255914E-2</v>
      </c>
      <c r="S21" s="2">
        <f>('[1]Pc, Winter, S1'!S21*Main!$B$5)+(_xlfn.IFNA(VLOOKUP($A21,'FL Ratio'!$A$3:$B$76,2,FALSE),0)*'FL Characterization'!S$2)</f>
        <v>1.0447687465220254E-2</v>
      </c>
      <c r="T21" s="2">
        <f>('[1]Pc, Winter, S1'!T21*Main!$B$5)+(_xlfn.IFNA(VLOOKUP($A21,'FL Ratio'!$A$3:$B$76,2,FALSE),0)*'FL Characterization'!T$2)</f>
        <v>9.9496357184187395E-3</v>
      </c>
      <c r="U21" s="2">
        <f>('[1]Pc, Winter, S1'!U21*Main!$B$5)+(_xlfn.IFNA(VLOOKUP($A21,'FL Ratio'!$A$3:$B$76,2,FALSE),0)*'FL Characterization'!U$2)</f>
        <v>9.7448959753715855E-3</v>
      </c>
      <c r="V21" s="2">
        <f>('[1]Pc, Winter, S1'!V21*Main!$B$5)+(_xlfn.IFNA(VLOOKUP($A21,'FL Ratio'!$A$3:$B$76,2,FALSE),0)*'FL Characterization'!V$2)</f>
        <v>9.1614588361546186E-3</v>
      </c>
      <c r="W21" s="2">
        <f>('[1]Pc, Winter, S1'!W21*Main!$B$5)+(_xlfn.IFNA(VLOOKUP($A21,'FL Ratio'!$A$3:$B$76,2,FALSE),0)*'FL Characterization'!W$2)</f>
        <v>7.5315070949275725E-3</v>
      </c>
      <c r="X21" s="2">
        <f>('[1]Pc, Winter, S1'!X21*Main!$B$5)+(_xlfn.IFNA(VLOOKUP($A21,'FL Ratio'!$A$3:$B$76,2,FALSE),0)*'FL Characterization'!X$2)</f>
        <v>7.5247096552565314E-3</v>
      </c>
      <c r="Y21" s="2">
        <f>('[1]Pc, Winter, S1'!Y21*Main!$B$5)+(_xlfn.IFNA(VLOOKUP($A21,'FL Ratio'!$A$3:$B$76,2,FALSE),0)*'FL Characterization'!Y$2)</f>
        <v>7.1215617068627049E-3</v>
      </c>
    </row>
    <row r="22" spans="1:25" x14ac:dyDescent="0.3">
      <c r="A22">
        <v>21</v>
      </c>
      <c r="B22" s="2">
        <f>('[1]Pc, Winter, S1'!B22*Main!$B$5)+(_xlfn.IFNA(VLOOKUP($A22,'FL Ratio'!$A$3:$B$76,2,FALSE),0)*'FL Characterization'!B$2)</f>
        <v>2.5668721545350579E-3</v>
      </c>
      <c r="C22" s="2">
        <f>('[1]Pc, Winter, S1'!C22*Main!$B$5)+(_xlfn.IFNA(VLOOKUP($A22,'FL Ratio'!$A$3:$B$76,2,FALSE),0)*'FL Characterization'!C$2)</f>
        <v>2.4757611334134413E-3</v>
      </c>
      <c r="D22" s="2">
        <f>('[1]Pc, Winter, S1'!D22*Main!$B$5)+(_xlfn.IFNA(VLOOKUP($A22,'FL Ratio'!$A$3:$B$76,2,FALSE),0)*'FL Characterization'!D$2)</f>
        <v>2.3772780393185033E-3</v>
      </c>
      <c r="E22" s="2">
        <f>('[1]Pc, Winter, S1'!E22*Main!$B$5)+(_xlfn.IFNA(VLOOKUP($A22,'FL Ratio'!$A$3:$B$76,2,FALSE),0)*'FL Characterization'!E$2)</f>
        <v>2.3320814763954484E-3</v>
      </c>
      <c r="F22" s="2">
        <f>('[1]Pc, Winter, S1'!F22*Main!$B$5)+(_xlfn.IFNA(VLOOKUP($A22,'FL Ratio'!$A$3:$B$76,2,FALSE),0)*'FL Characterization'!F$2)</f>
        <v>2.3629073917078099E-3</v>
      </c>
      <c r="G22" s="2">
        <f>('[1]Pc, Winter, S1'!G22*Main!$B$5)+(_xlfn.IFNA(VLOOKUP($A22,'FL Ratio'!$A$3:$B$76,2,FALSE),0)*'FL Characterization'!G$2)</f>
        <v>2.7457817906093966E-3</v>
      </c>
      <c r="H22" s="2">
        <f>('[1]Pc, Winter, S1'!H22*Main!$B$5)+(_xlfn.IFNA(VLOOKUP($A22,'FL Ratio'!$A$3:$B$76,2,FALSE),0)*'FL Characterization'!H$2)</f>
        <v>4.3785373277208904E-3</v>
      </c>
      <c r="I22" s="2">
        <f>('[1]Pc, Winter, S1'!I22*Main!$B$5)+(_xlfn.IFNA(VLOOKUP($A22,'FL Ratio'!$A$3:$B$76,2,FALSE),0)*'FL Characterization'!I$2)</f>
        <v>4.8737488024690485E-3</v>
      </c>
      <c r="J22" s="2">
        <f>('[1]Pc, Winter, S1'!J22*Main!$B$5)+(_xlfn.IFNA(VLOOKUP($A22,'FL Ratio'!$A$3:$B$76,2,FALSE),0)*'FL Characterization'!J$2)</f>
        <v>5.0523523197678446E-3</v>
      </c>
      <c r="K22" s="2">
        <f>('[1]Pc, Winter, S1'!K22*Main!$B$5)+(_xlfn.IFNA(VLOOKUP($A22,'FL Ratio'!$A$3:$B$76,2,FALSE),0)*'FL Characterization'!K$2)</f>
        <v>5.0517462258752007E-3</v>
      </c>
      <c r="L22" s="2">
        <f>('[1]Pc, Winter, S1'!L22*Main!$B$5)+(_xlfn.IFNA(VLOOKUP($A22,'FL Ratio'!$A$3:$B$76,2,FALSE),0)*'FL Characterization'!L$2)</f>
        <v>5.1997411079802471E-3</v>
      </c>
      <c r="M22" s="2">
        <f>('[1]Pc, Winter, S1'!M22*Main!$B$5)+(_xlfn.IFNA(VLOOKUP($A22,'FL Ratio'!$A$3:$B$76,2,FALSE),0)*'FL Characterization'!M$2)</f>
        <v>5.1771817174567723E-3</v>
      </c>
      <c r="N22" s="2">
        <f>('[1]Pc, Winter, S1'!N22*Main!$B$5)+(_xlfn.IFNA(VLOOKUP($A22,'FL Ratio'!$A$3:$B$76,2,FALSE),0)*'FL Characterization'!N$2)</f>
        <v>4.9079753150070432E-3</v>
      </c>
      <c r="O22" s="2">
        <f>('[1]Pc, Winter, S1'!O22*Main!$B$5)+(_xlfn.IFNA(VLOOKUP($A22,'FL Ratio'!$A$3:$B$76,2,FALSE),0)*'FL Characterization'!O$2)</f>
        <v>4.8751724018557385E-3</v>
      </c>
      <c r="P22" s="2">
        <f>('[1]Pc, Winter, S1'!P22*Main!$B$5)+(_xlfn.IFNA(VLOOKUP($A22,'FL Ratio'!$A$3:$B$76,2,FALSE),0)*'FL Characterization'!P$2)</f>
        <v>4.3442958902699157E-3</v>
      </c>
      <c r="Q22" s="2">
        <f>('[1]Pc, Winter, S1'!Q22*Main!$B$5)+(_xlfn.IFNA(VLOOKUP($A22,'FL Ratio'!$A$3:$B$76,2,FALSE),0)*'FL Characterization'!Q$2)</f>
        <v>3.9339182650042293E-3</v>
      </c>
      <c r="R22" s="2">
        <f>('[1]Pc, Winter, S1'!R22*Main!$B$5)+(_xlfn.IFNA(VLOOKUP($A22,'FL Ratio'!$A$3:$B$76,2,FALSE),0)*'FL Characterization'!R$2)</f>
        <v>3.9493701482680469E-3</v>
      </c>
      <c r="S22" s="2">
        <f>('[1]Pc, Winter, S1'!S22*Main!$B$5)+(_xlfn.IFNA(VLOOKUP($A22,'FL Ratio'!$A$3:$B$76,2,FALSE),0)*'FL Characterization'!S$2)</f>
        <v>4.4034970630445714E-3</v>
      </c>
      <c r="T22" s="2">
        <f>('[1]Pc, Winter, S1'!T22*Main!$B$5)+(_xlfn.IFNA(VLOOKUP($A22,'FL Ratio'!$A$3:$B$76,2,FALSE),0)*'FL Characterization'!T$2)</f>
        <v>4.2400972211118892E-3</v>
      </c>
      <c r="U22" s="2">
        <f>('[1]Pc, Winter, S1'!U22*Main!$B$5)+(_xlfn.IFNA(VLOOKUP($A22,'FL Ratio'!$A$3:$B$76,2,FALSE),0)*'FL Characterization'!U$2)</f>
        <v>4.0694861484887991E-3</v>
      </c>
      <c r="V22" s="2">
        <f>('[1]Pc, Winter, S1'!V22*Main!$B$5)+(_xlfn.IFNA(VLOOKUP($A22,'FL Ratio'!$A$3:$B$76,2,FALSE),0)*'FL Characterization'!V$2)</f>
        <v>4.0341385427061505E-3</v>
      </c>
      <c r="W22" s="2">
        <f>('[1]Pc, Winter, S1'!W22*Main!$B$5)+(_xlfn.IFNA(VLOOKUP($A22,'FL Ratio'!$A$3:$B$76,2,FALSE),0)*'FL Characterization'!W$2)</f>
        <v>3.6793038000361299E-3</v>
      </c>
      <c r="X22" s="2">
        <f>('[1]Pc, Winter, S1'!X22*Main!$B$5)+(_xlfn.IFNA(VLOOKUP($A22,'FL Ratio'!$A$3:$B$76,2,FALSE),0)*'FL Characterization'!X$2)</f>
        <v>3.2269655682830196E-3</v>
      </c>
      <c r="Y22" s="2">
        <f>('[1]Pc, Winter, S1'!Y22*Main!$B$5)+(_xlfn.IFNA(VLOOKUP($A22,'FL Ratio'!$A$3:$B$76,2,FALSE),0)*'FL Characterization'!Y$2)</f>
        <v>2.928347918458577E-3</v>
      </c>
    </row>
    <row r="23" spans="1:25" x14ac:dyDescent="0.3">
      <c r="A23">
        <v>22</v>
      </c>
      <c r="B23" s="2">
        <f>('[1]Pc, Winter, S1'!B23*Main!$B$5)+(_xlfn.IFNA(VLOOKUP($A23,'FL Ratio'!$A$3:$B$76,2,FALSE),0)*'FL Characterization'!B$2)</f>
        <v>3.8130045942713392E-3</v>
      </c>
      <c r="C23" s="2">
        <f>('[1]Pc, Winter, S1'!C23*Main!$B$5)+(_xlfn.IFNA(VLOOKUP($A23,'FL Ratio'!$A$3:$B$76,2,FALSE),0)*'FL Characterization'!C$2)</f>
        <v>3.8367956798873427E-3</v>
      </c>
      <c r="D23" s="2">
        <f>('[1]Pc, Winter, S1'!D23*Main!$B$5)+(_xlfn.IFNA(VLOOKUP($A23,'FL Ratio'!$A$3:$B$76,2,FALSE),0)*'FL Characterization'!D$2)</f>
        <v>3.7597357733067274E-3</v>
      </c>
      <c r="E23" s="2">
        <f>('[1]Pc, Winter, S1'!E23*Main!$B$5)+(_xlfn.IFNA(VLOOKUP($A23,'FL Ratio'!$A$3:$B$76,2,FALSE),0)*'FL Characterization'!E$2)</f>
        <v>3.7253257397206543E-3</v>
      </c>
      <c r="F23" s="2">
        <f>('[1]Pc, Winter, S1'!F23*Main!$B$5)+(_xlfn.IFNA(VLOOKUP($A23,'FL Ratio'!$A$3:$B$76,2,FALSE),0)*'FL Characterization'!F$2)</f>
        <v>3.6122890695255961E-3</v>
      </c>
      <c r="G23" s="2">
        <f>('[1]Pc, Winter, S1'!G23*Main!$B$5)+(_xlfn.IFNA(VLOOKUP($A23,'FL Ratio'!$A$3:$B$76,2,FALSE),0)*'FL Characterization'!G$2)</f>
        <v>3.5347649466402785E-3</v>
      </c>
      <c r="H23" s="2">
        <f>('[1]Pc, Winter, S1'!H23*Main!$B$5)+(_xlfn.IFNA(VLOOKUP($A23,'FL Ratio'!$A$3:$B$76,2,FALSE),0)*'FL Characterization'!H$2)</f>
        <v>3.6317281272850131E-3</v>
      </c>
      <c r="I23" s="2">
        <f>('[1]Pc, Winter, S1'!I23*Main!$B$5)+(_xlfn.IFNA(VLOOKUP($A23,'FL Ratio'!$A$3:$B$76,2,FALSE),0)*'FL Characterization'!I$2)</f>
        <v>3.1921733137698334E-3</v>
      </c>
      <c r="J23" s="2">
        <f>('[1]Pc, Winter, S1'!J23*Main!$B$5)+(_xlfn.IFNA(VLOOKUP($A23,'FL Ratio'!$A$3:$B$76,2,FALSE),0)*'FL Characterization'!J$2)</f>
        <v>3.1810321224569737E-3</v>
      </c>
      <c r="K23" s="2">
        <f>('[1]Pc, Winter, S1'!K23*Main!$B$5)+(_xlfn.IFNA(VLOOKUP($A23,'FL Ratio'!$A$3:$B$76,2,FALSE),0)*'FL Characterization'!K$2)</f>
        <v>3.2182274538712615E-3</v>
      </c>
      <c r="L23" s="2">
        <f>('[1]Pc, Winter, S1'!L23*Main!$B$5)+(_xlfn.IFNA(VLOOKUP($A23,'FL Ratio'!$A$3:$B$76,2,FALSE),0)*'FL Characterization'!L$2)</f>
        <v>3.1695427689155866E-3</v>
      </c>
      <c r="M23" s="2">
        <f>('[1]Pc, Winter, S1'!M23*Main!$B$5)+(_xlfn.IFNA(VLOOKUP($A23,'FL Ratio'!$A$3:$B$76,2,FALSE),0)*'FL Characterization'!M$2)</f>
        <v>3.1869508803419305E-3</v>
      </c>
      <c r="N23" s="2">
        <f>('[1]Pc, Winter, S1'!N23*Main!$B$5)+(_xlfn.IFNA(VLOOKUP($A23,'FL Ratio'!$A$3:$B$76,2,FALSE),0)*'FL Characterization'!N$2)</f>
        <v>3.2386529712781715E-3</v>
      </c>
      <c r="O23" s="2">
        <f>('[1]Pc, Winter, S1'!O23*Main!$B$5)+(_xlfn.IFNA(VLOOKUP($A23,'FL Ratio'!$A$3:$B$76,2,FALSE),0)*'FL Characterization'!O$2)</f>
        <v>3.3556354800632015E-3</v>
      </c>
      <c r="P23" s="2">
        <f>('[1]Pc, Winter, S1'!P23*Main!$B$5)+(_xlfn.IFNA(VLOOKUP($A23,'FL Ratio'!$A$3:$B$76,2,FALSE),0)*'FL Characterization'!P$2)</f>
        <v>3.3727534562991062E-3</v>
      </c>
      <c r="Q23" s="2">
        <f>('[1]Pc, Winter, S1'!Q23*Main!$B$5)+(_xlfn.IFNA(VLOOKUP($A23,'FL Ratio'!$A$3:$B$76,2,FALSE),0)*'FL Characterization'!Q$2)</f>
        <v>3.3682273473282565E-3</v>
      </c>
      <c r="R23" s="2">
        <f>('[1]Pc, Winter, S1'!R23*Main!$B$5)+(_xlfn.IFNA(VLOOKUP($A23,'FL Ratio'!$A$3:$B$76,2,FALSE),0)*'FL Characterization'!R$2)</f>
        <v>3.2503744329719095E-3</v>
      </c>
      <c r="S23" s="2">
        <f>('[1]Pc, Winter, S1'!S23*Main!$B$5)+(_xlfn.IFNA(VLOOKUP($A23,'FL Ratio'!$A$3:$B$76,2,FALSE),0)*'FL Characterization'!S$2)</f>
        <v>3.4065251924662128E-3</v>
      </c>
      <c r="T23" s="2">
        <f>('[1]Pc, Winter, S1'!T23*Main!$B$5)+(_xlfn.IFNA(VLOOKUP($A23,'FL Ratio'!$A$3:$B$76,2,FALSE),0)*'FL Characterization'!T$2)</f>
        <v>3.2797941412824306E-3</v>
      </c>
      <c r="U23" s="2">
        <f>('[1]Pc, Winter, S1'!U23*Main!$B$5)+(_xlfn.IFNA(VLOOKUP($A23,'FL Ratio'!$A$3:$B$76,2,FALSE),0)*'FL Characterization'!U$2)</f>
        <v>3.2263512392035551E-3</v>
      </c>
      <c r="V23" s="2">
        <f>('[1]Pc, Winter, S1'!V23*Main!$B$5)+(_xlfn.IFNA(VLOOKUP($A23,'FL Ratio'!$A$3:$B$76,2,FALSE),0)*'FL Characterization'!V$2)</f>
        <v>3.291979819280871E-3</v>
      </c>
      <c r="W23" s="2">
        <f>('[1]Pc, Winter, S1'!W23*Main!$B$5)+(_xlfn.IFNA(VLOOKUP($A23,'FL Ratio'!$A$3:$B$76,2,FALSE),0)*'FL Characterization'!W$2)</f>
        <v>3.2185756160997884E-3</v>
      </c>
      <c r="X23" s="2">
        <f>('[1]Pc, Winter, S1'!X23*Main!$B$5)+(_xlfn.IFNA(VLOOKUP($A23,'FL Ratio'!$A$3:$B$76,2,FALSE),0)*'FL Characterization'!X$2)</f>
        <v>3.6419408859884681E-3</v>
      </c>
      <c r="Y23" s="2">
        <f>('[1]Pc, Winter, S1'!Y23*Main!$B$5)+(_xlfn.IFNA(VLOOKUP($A23,'FL Ratio'!$A$3:$B$76,2,FALSE),0)*'FL Characterization'!Y$2)</f>
        <v>3.7533527991170683E-3</v>
      </c>
    </row>
    <row r="24" spans="1:25" x14ac:dyDescent="0.3">
      <c r="A24">
        <v>23</v>
      </c>
      <c r="B24" s="2">
        <f>('[1]Pc, Winter, S1'!B24*Main!$B$5)+(_xlfn.IFNA(VLOOKUP($A24,'FL Ratio'!$A$3:$B$76,2,FALSE),0)*'FL Characterization'!B$2)</f>
        <v>1.260550632513253E-3</v>
      </c>
      <c r="C24" s="2">
        <f>('[1]Pc, Winter, S1'!C24*Main!$B$5)+(_xlfn.IFNA(VLOOKUP($A24,'FL Ratio'!$A$3:$B$76,2,FALSE),0)*'FL Characterization'!C$2)</f>
        <v>1.1877235178685242E-3</v>
      </c>
      <c r="D24" s="2">
        <f>('[1]Pc, Winter, S1'!D24*Main!$B$5)+(_xlfn.IFNA(VLOOKUP($A24,'FL Ratio'!$A$3:$B$76,2,FALSE),0)*'FL Characterization'!D$2)</f>
        <v>1.1196811418748046E-3</v>
      </c>
      <c r="E24" s="2">
        <f>('[1]Pc, Winter, S1'!E24*Main!$B$5)+(_xlfn.IFNA(VLOOKUP($A24,'FL Ratio'!$A$3:$B$76,2,FALSE),0)*'FL Characterization'!E$2)</f>
        <v>1.1182456161074293E-3</v>
      </c>
      <c r="F24" s="2">
        <f>('[1]Pc, Winter, S1'!F24*Main!$B$5)+(_xlfn.IFNA(VLOOKUP($A24,'FL Ratio'!$A$3:$B$76,2,FALSE),0)*'FL Characterization'!F$2)</f>
        <v>1.0909076566803146E-3</v>
      </c>
      <c r="G24" s="2">
        <f>('[1]Pc, Winter, S1'!G24*Main!$B$5)+(_xlfn.IFNA(VLOOKUP($A24,'FL Ratio'!$A$3:$B$76,2,FALSE),0)*'FL Characterization'!G$2)</f>
        <v>1.208460735417461E-3</v>
      </c>
      <c r="H24" s="2">
        <f>('[1]Pc, Winter, S1'!H24*Main!$B$5)+(_xlfn.IFNA(VLOOKUP($A24,'FL Ratio'!$A$3:$B$76,2,FALSE),0)*'FL Characterization'!H$2)</f>
        <v>1.5692197314867984E-3</v>
      </c>
      <c r="I24" s="2">
        <f>('[1]Pc, Winter, S1'!I24*Main!$B$5)+(_xlfn.IFNA(VLOOKUP($A24,'FL Ratio'!$A$3:$B$76,2,FALSE),0)*'FL Characterization'!I$2)</f>
        <v>1.674177109309036E-3</v>
      </c>
      <c r="J24" s="2">
        <f>('[1]Pc, Winter, S1'!J24*Main!$B$5)+(_xlfn.IFNA(VLOOKUP($A24,'FL Ratio'!$A$3:$B$76,2,FALSE),0)*'FL Characterization'!J$2)</f>
        <v>1.82323675631903E-3</v>
      </c>
      <c r="K24" s="2">
        <f>('[1]Pc, Winter, S1'!K24*Main!$B$5)+(_xlfn.IFNA(VLOOKUP($A24,'FL Ratio'!$A$3:$B$76,2,FALSE),0)*'FL Characterization'!K$2)</f>
        <v>1.955705641788407E-3</v>
      </c>
      <c r="L24" s="2">
        <f>('[1]Pc, Winter, S1'!L24*Main!$B$5)+(_xlfn.IFNA(VLOOKUP($A24,'FL Ratio'!$A$3:$B$76,2,FALSE),0)*'FL Characterization'!L$2)</f>
        <v>1.8958810777003378E-3</v>
      </c>
      <c r="M24" s="2">
        <f>('[1]Pc, Winter, S1'!M24*Main!$B$5)+(_xlfn.IFNA(VLOOKUP($A24,'FL Ratio'!$A$3:$B$76,2,FALSE),0)*'FL Characterization'!M$2)</f>
        <v>1.895689645163104E-3</v>
      </c>
      <c r="N24" s="2">
        <f>('[1]Pc, Winter, S1'!N24*Main!$B$5)+(_xlfn.IFNA(VLOOKUP($A24,'FL Ratio'!$A$3:$B$76,2,FALSE),0)*'FL Characterization'!N$2)</f>
        <v>1.9064119664074081E-3</v>
      </c>
      <c r="O24" s="2">
        <f>('[1]Pc, Winter, S1'!O24*Main!$B$5)+(_xlfn.IFNA(VLOOKUP($A24,'FL Ratio'!$A$3:$B$76,2,FALSE),0)*'FL Characterization'!O$2)</f>
        <v>1.8591053373765551E-3</v>
      </c>
      <c r="P24" s="2">
        <f>('[1]Pc, Winter, S1'!P24*Main!$B$5)+(_xlfn.IFNA(VLOOKUP($A24,'FL Ratio'!$A$3:$B$76,2,FALSE),0)*'FL Characterization'!P$2)</f>
        <v>1.8104145715447735E-3</v>
      </c>
      <c r="Q24" s="2">
        <f>('[1]Pc, Winter, S1'!Q24*Main!$B$5)+(_xlfn.IFNA(VLOOKUP($A24,'FL Ratio'!$A$3:$B$76,2,FALSE),0)*'FL Characterization'!Q$2)</f>
        <v>1.7103065287049058E-3</v>
      </c>
      <c r="R24" s="2">
        <f>('[1]Pc, Winter, S1'!R24*Main!$B$5)+(_xlfn.IFNA(VLOOKUP($A24,'FL Ratio'!$A$3:$B$76,2,FALSE),0)*'FL Characterization'!R$2)</f>
        <v>1.7590822180649814E-3</v>
      </c>
      <c r="S24" s="2">
        <f>('[1]Pc, Winter, S1'!S24*Main!$B$5)+(_xlfn.IFNA(VLOOKUP($A24,'FL Ratio'!$A$3:$B$76,2,FALSE),0)*'FL Characterization'!S$2)</f>
        <v>2.0414746317420347E-3</v>
      </c>
      <c r="T24" s="2">
        <f>('[1]Pc, Winter, S1'!T24*Main!$B$5)+(_xlfn.IFNA(VLOOKUP($A24,'FL Ratio'!$A$3:$B$76,2,FALSE),0)*'FL Characterization'!T$2)</f>
        <v>1.9575867799176768E-3</v>
      </c>
      <c r="U24" s="2">
        <f>('[1]Pc, Winter, S1'!U24*Main!$B$5)+(_xlfn.IFNA(VLOOKUP($A24,'FL Ratio'!$A$3:$B$76,2,FALSE),0)*'FL Characterization'!U$2)</f>
        <v>1.8730925707001781E-3</v>
      </c>
      <c r="V24" s="2">
        <f>('[1]Pc, Winter, S1'!V24*Main!$B$5)+(_xlfn.IFNA(VLOOKUP($A24,'FL Ratio'!$A$3:$B$76,2,FALSE),0)*'FL Characterization'!V$2)</f>
        <v>1.8199256274542106E-3</v>
      </c>
      <c r="W24" s="2">
        <f>('[1]Pc, Winter, S1'!W24*Main!$B$5)+(_xlfn.IFNA(VLOOKUP($A24,'FL Ratio'!$A$3:$B$76,2,FALSE),0)*'FL Characterization'!W$2)</f>
        <v>1.6975817820041618E-3</v>
      </c>
      <c r="X24" s="2">
        <f>('[1]Pc, Winter, S1'!X24*Main!$B$5)+(_xlfn.IFNA(VLOOKUP($A24,'FL Ratio'!$A$3:$B$76,2,FALSE),0)*'FL Characterization'!X$2)</f>
        <v>1.6220799922613647E-3</v>
      </c>
      <c r="Y24" s="2">
        <f>('[1]Pc, Winter, S1'!Y24*Main!$B$5)+(_xlfn.IFNA(VLOOKUP($A24,'FL Ratio'!$A$3:$B$76,2,FALSE),0)*'FL Characterization'!Y$2)</f>
        <v>1.4785861352321461E-3</v>
      </c>
    </row>
    <row r="25" spans="1:25" x14ac:dyDescent="0.3">
      <c r="A25">
        <v>24</v>
      </c>
      <c r="B25" s="2">
        <f>('[1]Pc, Winter, S1'!B25*Main!$B$5)+(_xlfn.IFNA(VLOOKUP($A25,'FL Ratio'!$A$3:$B$76,2,FALSE),0)*'FL Characterization'!B$2)</f>
        <v>2.644368254593805E-3</v>
      </c>
      <c r="C25" s="2">
        <f>('[1]Pc, Winter, S1'!C25*Main!$B$5)+(_xlfn.IFNA(VLOOKUP($A25,'FL Ratio'!$A$3:$B$76,2,FALSE),0)*'FL Characterization'!C$2)</f>
        <v>2.5330955423647902E-3</v>
      </c>
      <c r="D25" s="2">
        <f>('[1]Pc, Winter, S1'!D25*Main!$B$5)+(_xlfn.IFNA(VLOOKUP($A25,'FL Ratio'!$A$3:$B$76,2,FALSE),0)*'FL Characterization'!D$2)</f>
        <v>2.352942125024579E-3</v>
      </c>
      <c r="E25" s="2">
        <f>('[1]Pc, Winter, S1'!E25*Main!$B$5)+(_xlfn.IFNA(VLOOKUP($A25,'FL Ratio'!$A$3:$B$76,2,FALSE),0)*'FL Characterization'!E$2)</f>
        <v>2.2995929142530431E-3</v>
      </c>
      <c r="F25" s="2">
        <f>('[1]Pc, Winter, S1'!F25*Main!$B$5)+(_xlfn.IFNA(VLOOKUP($A25,'FL Ratio'!$A$3:$B$76,2,FALSE),0)*'FL Characterization'!F$2)</f>
        <v>2.1946582422134714E-3</v>
      </c>
      <c r="G25" s="2">
        <f>('[1]Pc, Winter, S1'!G25*Main!$B$5)+(_xlfn.IFNA(VLOOKUP($A25,'FL Ratio'!$A$3:$B$76,2,FALSE),0)*'FL Characterization'!G$2)</f>
        <v>2.4583224067161224E-3</v>
      </c>
      <c r="H25" s="2">
        <f>('[1]Pc, Winter, S1'!H25*Main!$B$5)+(_xlfn.IFNA(VLOOKUP($A25,'FL Ratio'!$A$3:$B$76,2,FALSE),0)*'FL Characterization'!H$2)</f>
        <v>3.2139693371450655E-3</v>
      </c>
      <c r="I25" s="2">
        <f>('[1]Pc, Winter, S1'!I25*Main!$B$5)+(_xlfn.IFNA(VLOOKUP($A25,'FL Ratio'!$A$3:$B$76,2,FALSE),0)*'FL Characterization'!I$2)</f>
        <v>2.8917304531930338E-3</v>
      </c>
      <c r="J25" s="2">
        <f>('[1]Pc, Winter, S1'!J25*Main!$B$5)+(_xlfn.IFNA(VLOOKUP($A25,'FL Ratio'!$A$3:$B$76,2,FALSE),0)*'FL Characterization'!J$2)</f>
        <v>2.3264929960610491E-3</v>
      </c>
      <c r="K25" s="2">
        <f>('[1]Pc, Winter, S1'!K25*Main!$B$5)+(_xlfn.IFNA(VLOOKUP($A25,'FL Ratio'!$A$3:$B$76,2,FALSE),0)*'FL Characterization'!K$2)</f>
        <v>1.696748293884331E-3</v>
      </c>
      <c r="L25" s="2">
        <f>('[1]Pc, Winter, S1'!L25*Main!$B$5)+(_xlfn.IFNA(VLOOKUP($A25,'FL Ratio'!$A$3:$B$76,2,FALSE),0)*'FL Characterization'!L$2)</f>
        <v>3.0872432348804262E-3</v>
      </c>
      <c r="M25" s="2">
        <f>('[1]Pc, Winter, S1'!M25*Main!$B$5)+(_xlfn.IFNA(VLOOKUP($A25,'FL Ratio'!$A$3:$B$76,2,FALSE),0)*'FL Characterization'!M$2)</f>
        <v>3.1335575482461004E-3</v>
      </c>
      <c r="N25" s="2">
        <f>('[1]Pc, Winter, S1'!N25*Main!$B$5)+(_xlfn.IFNA(VLOOKUP($A25,'FL Ratio'!$A$3:$B$76,2,FALSE),0)*'FL Characterization'!N$2)</f>
        <v>3.0940404519740144E-3</v>
      </c>
      <c r="O25" s="2">
        <f>('[1]Pc, Winter, S1'!O25*Main!$B$5)+(_xlfn.IFNA(VLOOKUP($A25,'FL Ratio'!$A$3:$B$76,2,FALSE),0)*'FL Characterization'!O$2)</f>
        <v>3.1342001119396821E-3</v>
      </c>
      <c r="P25" s="2">
        <f>('[1]Pc, Winter, S1'!P25*Main!$B$5)+(_xlfn.IFNA(VLOOKUP($A25,'FL Ratio'!$A$3:$B$76,2,FALSE),0)*'FL Characterization'!P$2)</f>
        <v>2.9769961943587396E-3</v>
      </c>
      <c r="Q25" s="2">
        <f>('[1]Pc, Winter, S1'!Q25*Main!$B$5)+(_xlfn.IFNA(VLOOKUP($A25,'FL Ratio'!$A$3:$B$76,2,FALSE),0)*'FL Characterization'!Q$2)</f>
        <v>3.043772491311872E-3</v>
      </c>
      <c r="R25" s="2">
        <f>('[1]Pc, Winter, S1'!R25*Main!$B$5)+(_xlfn.IFNA(VLOOKUP($A25,'FL Ratio'!$A$3:$B$76,2,FALSE),0)*'FL Characterization'!R$2)</f>
        <v>3.1033922713999129E-3</v>
      </c>
      <c r="S25" s="2">
        <f>('[1]Pc, Winter, S1'!S25*Main!$B$5)+(_xlfn.IFNA(VLOOKUP($A25,'FL Ratio'!$A$3:$B$76,2,FALSE),0)*'FL Characterization'!S$2)</f>
        <v>3.9112458944176058E-3</v>
      </c>
      <c r="T25" s="2">
        <f>('[1]Pc, Winter, S1'!T25*Main!$B$5)+(_xlfn.IFNA(VLOOKUP($A25,'FL Ratio'!$A$3:$B$76,2,FALSE),0)*'FL Characterization'!T$2)</f>
        <v>3.5366244093575326E-3</v>
      </c>
      <c r="U25" s="2">
        <f>('[1]Pc, Winter, S1'!U25*Main!$B$5)+(_xlfn.IFNA(VLOOKUP($A25,'FL Ratio'!$A$3:$B$76,2,FALSE),0)*'FL Characterization'!U$2)</f>
        <v>3.2463476737216207E-3</v>
      </c>
      <c r="V25" s="2">
        <f>('[1]Pc, Winter, S1'!V25*Main!$B$5)+(_xlfn.IFNA(VLOOKUP($A25,'FL Ratio'!$A$3:$B$76,2,FALSE),0)*'FL Characterization'!V$2)</f>
        <v>3.235078383409677E-3</v>
      </c>
      <c r="W25" s="2">
        <f>('[1]Pc, Winter, S1'!W25*Main!$B$5)+(_xlfn.IFNA(VLOOKUP($A25,'FL Ratio'!$A$3:$B$76,2,FALSE),0)*'FL Characterization'!W$2)</f>
        <v>3.1200230173366451E-3</v>
      </c>
      <c r="X25" s="2">
        <f>('[1]Pc, Winter, S1'!X25*Main!$B$5)+(_xlfn.IFNA(VLOOKUP($A25,'FL Ratio'!$A$3:$B$76,2,FALSE),0)*'FL Characterization'!X$2)</f>
        <v>3.3337643472687892E-3</v>
      </c>
      <c r="Y25" s="2">
        <f>('[1]Pc, Winter, S1'!Y25*Main!$B$5)+(_xlfn.IFNA(VLOOKUP($A25,'FL Ratio'!$A$3:$B$76,2,FALSE),0)*'FL Characterization'!Y$2)</f>
        <v>3.1079524170755414E-3</v>
      </c>
    </row>
    <row r="26" spans="1:25" x14ac:dyDescent="0.3">
      <c r="A26">
        <v>25</v>
      </c>
      <c r="B26" s="2">
        <f>('[1]Pc, Winter, S1'!B26*Main!$B$5)+(_xlfn.IFNA(VLOOKUP($A26,'FL Ratio'!$A$3:$B$76,2,FALSE),0)*'FL Characterization'!B$2)</f>
        <v>9.3633101002655525E-3</v>
      </c>
      <c r="C26" s="2">
        <f>('[1]Pc, Winter, S1'!C26*Main!$B$5)+(_xlfn.IFNA(VLOOKUP($A26,'FL Ratio'!$A$3:$B$76,2,FALSE),0)*'FL Characterization'!C$2)</f>
        <v>9.3549443662409755E-3</v>
      </c>
      <c r="D26" s="2">
        <f>('[1]Pc, Winter, S1'!D26*Main!$B$5)+(_xlfn.IFNA(VLOOKUP($A26,'FL Ratio'!$A$3:$B$76,2,FALSE),0)*'FL Characterization'!D$2)</f>
        <v>9.248704208434072E-3</v>
      </c>
      <c r="E26" s="2">
        <f>('[1]Pc, Winter, S1'!E26*Main!$B$5)+(_xlfn.IFNA(VLOOKUP($A26,'FL Ratio'!$A$3:$B$76,2,FALSE),0)*'FL Characterization'!E$2)</f>
        <v>9.4471904268394052E-3</v>
      </c>
      <c r="F26" s="2">
        <f>('[1]Pc, Winter, S1'!F26*Main!$B$5)+(_xlfn.IFNA(VLOOKUP($A26,'FL Ratio'!$A$3:$B$76,2,FALSE),0)*'FL Characterization'!F$2)</f>
        <v>9.2559946027231249E-3</v>
      </c>
      <c r="G26" s="2">
        <f>('[1]Pc, Winter, S1'!G26*Main!$B$5)+(_xlfn.IFNA(VLOOKUP($A26,'FL Ratio'!$A$3:$B$76,2,FALSE),0)*'FL Characterization'!G$2)</f>
        <v>9.3878802216863701E-3</v>
      </c>
      <c r="H26" s="2">
        <f>('[1]Pc, Winter, S1'!H26*Main!$B$5)+(_xlfn.IFNA(VLOOKUP($A26,'FL Ratio'!$A$3:$B$76,2,FALSE),0)*'FL Characterization'!H$2)</f>
        <v>9.8518003991188412E-3</v>
      </c>
      <c r="I26" s="2">
        <f>('[1]Pc, Winter, S1'!I26*Main!$B$5)+(_xlfn.IFNA(VLOOKUP($A26,'FL Ratio'!$A$3:$B$76,2,FALSE),0)*'FL Characterization'!I$2)</f>
        <v>8.9884479915821811E-3</v>
      </c>
      <c r="J26" s="2">
        <f>('[1]Pc, Winter, S1'!J26*Main!$B$5)+(_xlfn.IFNA(VLOOKUP($A26,'FL Ratio'!$A$3:$B$76,2,FALSE),0)*'FL Characterization'!J$2)</f>
        <v>7.4983368263583884E-3</v>
      </c>
      <c r="K26" s="2">
        <f>('[1]Pc, Winter, S1'!K26*Main!$B$5)+(_xlfn.IFNA(VLOOKUP($A26,'FL Ratio'!$A$3:$B$76,2,FALSE),0)*'FL Characterization'!K$2)</f>
        <v>7.2457532385860708E-3</v>
      </c>
      <c r="L26" s="2">
        <f>('[1]Pc, Winter, S1'!L26*Main!$B$5)+(_xlfn.IFNA(VLOOKUP($A26,'FL Ratio'!$A$3:$B$76,2,FALSE),0)*'FL Characterization'!L$2)</f>
        <v>9.7445284007908351E-3</v>
      </c>
      <c r="M26" s="2">
        <f>('[1]Pc, Winter, S1'!M26*Main!$B$5)+(_xlfn.IFNA(VLOOKUP($A26,'FL Ratio'!$A$3:$B$76,2,FALSE),0)*'FL Characterization'!M$2)</f>
        <v>8.9170782952290827E-3</v>
      </c>
      <c r="N26" s="2">
        <f>('[1]Pc, Winter, S1'!N26*Main!$B$5)+(_xlfn.IFNA(VLOOKUP($A26,'FL Ratio'!$A$3:$B$76,2,FALSE),0)*'FL Characterization'!N$2)</f>
        <v>9.1033161696196397E-3</v>
      </c>
      <c r="O26" s="2">
        <f>('[1]Pc, Winter, S1'!O26*Main!$B$5)+(_xlfn.IFNA(VLOOKUP($A26,'FL Ratio'!$A$3:$B$76,2,FALSE),0)*'FL Characterization'!O$2)</f>
        <v>9.4575528870437624E-3</v>
      </c>
      <c r="P26" s="2">
        <f>('[1]Pc, Winter, S1'!P26*Main!$B$5)+(_xlfn.IFNA(VLOOKUP($A26,'FL Ratio'!$A$3:$B$76,2,FALSE),0)*'FL Characterization'!P$2)</f>
        <v>9.6904097351989682E-3</v>
      </c>
      <c r="Q26" s="2">
        <f>('[1]Pc, Winter, S1'!Q26*Main!$B$5)+(_xlfn.IFNA(VLOOKUP($A26,'FL Ratio'!$A$3:$B$76,2,FALSE),0)*'FL Characterization'!Q$2)</f>
        <v>9.9797623888376197E-3</v>
      </c>
      <c r="R26" s="2">
        <f>('[1]Pc, Winter, S1'!R26*Main!$B$5)+(_xlfn.IFNA(VLOOKUP($A26,'FL Ratio'!$A$3:$B$76,2,FALSE),0)*'FL Characterization'!R$2)</f>
        <v>1.0842382033263381E-2</v>
      </c>
      <c r="S26" s="2">
        <f>('[1]Pc, Winter, S1'!S26*Main!$B$5)+(_xlfn.IFNA(VLOOKUP($A26,'FL Ratio'!$A$3:$B$76,2,FALSE),0)*'FL Characterization'!S$2)</f>
        <v>1.137132008511684E-2</v>
      </c>
      <c r="T26" s="2">
        <f>('[1]Pc, Winter, S1'!T26*Main!$B$5)+(_xlfn.IFNA(VLOOKUP($A26,'FL Ratio'!$A$3:$B$76,2,FALSE),0)*'FL Characterization'!T$2)</f>
        <v>1.0490259160344467E-2</v>
      </c>
      <c r="U26" s="2">
        <f>('[1]Pc, Winter, S1'!U26*Main!$B$5)+(_xlfn.IFNA(VLOOKUP($A26,'FL Ratio'!$A$3:$B$76,2,FALSE),0)*'FL Characterization'!U$2)</f>
        <v>9.8883013159515882E-3</v>
      </c>
      <c r="V26" s="2">
        <f>('[1]Pc, Winter, S1'!V26*Main!$B$5)+(_xlfn.IFNA(VLOOKUP($A26,'FL Ratio'!$A$3:$B$76,2,FALSE),0)*'FL Characterization'!V$2)</f>
        <v>1.0128153192101993E-2</v>
      </c>
      <c r="W26" s="2">
        <f>('[1]Pc, Winter, S1'!W26*Main!$B$5)+(_xlfn.IFNA(VLOOKUP($A26,'FL Ratio'!$A$3:$B$76,2,FALSE),0)*'FL Characterization'!W$2)</f>
        <v>1.0002993056321087E-2</v>
      </c>
      <c r="X26" s="2">
        <f>('[1]Pc, Winter, S1'!X26*Main!$B$5)+(_xlfn.IFNA(VLOOKUP($A26,'FL Ratio'!$A$3:$B$76,2,FALSE),0)*'FL Characterization'!X$2)</f>
        <v>1.0615847692371816E-2</v>
      </c>
      <c r="Y26" s="2">
        <f>('[1]Pc, Winter, S1'!Y26*Main!$B$5)+(_xlfn.IFNA(VLOOKUP($A26,'FL Ratio'!$A$3:$B$76,2,FALSE),0)*'FL Characterization'!Y$2)</f>
        <v>1.1245827039094094E-2</v>
      </c>
    </row>
    <row r="27" spans="1:25" x14ac:dyDescent="0.3">
      <c r="A27">
        <v>26</v>
      </c>
      <c r="B27" s="2">
        <f>('[1]Pc, Winter, S1'!B27*Main!$B$5)+(_xlfn.IFNA(VLOOKUP($A27,'FL Ratio'!$A$3:$B$76,2,FALSE),0)*'FL Characterization'!B$2)</f>
        <v>1.8372175816452351E-2</v>
      </c>
      <c r="C27" s="2">
        <f>('[1]Pc, Winter, S1'!C27*Main!$B$5)+(_xlfn.IFNA(VLOOKUP($A27,'FL Ratio'!$A$3:$B$76,2,FALSE),0)*'FL Characterization'!C$2)</f>
        <v>1.7781756446828979E-2</v>
      </c>
      <c r="D27" s="2">
        <f>('[1]Pc, Winter, S1'!D27*Main!$B$5)+(_xlfn.IFNA(VLOOKUP($A27,'FL Ratio'!$A$3:$B$76,2,FALSE),0)*'FL Characterization'!D$2)</f>
        <v>1.7949657400191898E-2</v>
      </c>
      <c r="E27" s="2">
        <f>('[1]Pc, Winter, S1'!E27*Main!$B$5)+(_xlfn.IFNA(VLOOKUP($A27,'FL Ratio'!$A$3:$B$76,2,FALSE),0)*'FL Characterization'!E$2)</f>
        <v>1.8111444311052851E-2</v>
      </c>
      <c r="F27" s="2">
        <f>('[1]Pc, Winter, S1'!F27*Main!$B$5)+(_xlfn.IFNA(VLOOKUP($A27,'FL Ratio'!$A$3:$B$76,2,FALSE),0)*'FL Characterization'!F$2)</f>
        <v>1.8258332328416046E-2</v>
      </c>
      <c r="G27" s="2">
        <f>('[1]Pc, Winter, S1'!G27*Main!$B$5)+(_xlfn.IFNA(VLOOKUP($A27,'FL Ratio'!$A$3:$B$76,2,FALSE),0)*'FL Characterization'!G$2)</f>
        <v>1.8575116474827694E-2</v>
      </c>
      <c r="H27" s="2">
        <f>('[1]Pc, Winter, S1'!H27*Main!$B$5)+(_xlfn.IFNA(VLOOKUP($A27,'FL Ratio'!$A$3:$B$76,2,FALSE),0)*'FL Characterization'!H$2)</f>
        <v>2.296447493903183E-2</v>
      </c>
      <c r="I27" s="2">
        <f>('[1]Pc, Winter, S1'!I27*Main!$B$5)+(_xlfn.IFNA(VLOOKUP($A27,'FL Ratio'!$A$3:$B$76,2,FALSE),0)*'FL Characterization'!I$2)</f>
        <v>2.353445217284424E-2</v>
      </c>
      <c r="J27" s="2">
        <f>('[1]Pc, Winter, S1'!J27*Main!$B$5)+(_xlfn.IFNA(VLOOKUP($A27,'FL Ratio'!$A$3:$B$76,2,FALSE),0)*'FL Characterization'!J$2)</f>
        <v>2.3950883708049604E-2</v>
      </c>
      <c r="K27" s="2">
        <f>('[1]Pc, Winter, S1'!K27*Main!$B$5)+(_xlfn.IFNA(VLOOKUP($A27,'FL Ratio'!$A$3:$B$76,2,FALSE),0)*'FL Characterization'!K$2)</f>
        <v>2.3401358053333179E-2</v>
      </c>
      <c r="L27" s="2">
        <f>('[1]Pc, Winter, S1'!L27*Main!$B$5)+(_xlfn.IFNA(VLOOKUP($A27,'FL Ratio'!$A$3:$B$76,2,FALSE),0)*'FL Characterization'!L$2)</f>
        <v>2.30259857152906E-2</v>
      </c>
      <c r="M27" s="2">
        <f>('[1]Pc, Winter, S1'!M27*Main!$B$5)+(_xlfn.IFNA(VLOOKUP($A27,'FL Ratio'!$A$3:$B$76,2,FALSE),0)*'FL Characterization'!M$2)</f>
        <v>2.3881619192290149E-2</v>
      </c>
      <c r="N27" s="2">
        <f>('[1]Pc, Winter, S1'!N27*Main!$B$5)+(_xlfn.IFNA(VLOOKUP($A27,'FL Ratio'!$A$3:$B$76,2,FALSE),0)*'FL Characterization'!N$2)</f>
        <v>2.477693309309853E-2</v>
      </c>
      <c r="O27" s="2">
        <f>('[1]Pc, Winter, S1'!O27*Main!$B$5)+(_xlfn.IFNA(VLOOKUP($A27,'FL Ratio'!$A$3:$B$76,2,FALSE),0)*'FL Characterization'!O$2)</f>
        <v>2.4137457980054514E-2</v>
      </c>
      <c r="P27" s="2">
        <f>('[1]Pc, Winter, S1'!P27*Main!$B$5)+(_xlfn.IFNA(VLOOKUP($A27,'FL Ratio'!$A$3:$B$76,2,FALSE),0)*'FL Characterization'!P$2)</f>
        <v>2.3725299035137228E-2</v>
      </c>
      <c r="Q27" s="2">
        <f>('[1]Pc, Winter, S1'!Q27*Main!$B$5)+(_xlfn.IFNA(VLOOKUP($A27,'FL Ratio'!$A$3:$B$76,2,FALSE),0)*'FL Characterization'!Q$2)</f>
        <v>2.3993966811504473E-2</v>
      </c>
      <c r="R27" s="2">
        <f>('[1]Pc, Winter, S1'!R27*Main!$B$5)+(_xlfn.IFNA(VLOOKUP($A27,'FL Ratio'!$A$3:$B$76,2,FALSE),0)*'FL Characterization'!R$2)</f>
        <v>2.3084529440622014E-2</v>
      </c>
      <c r="S27" s="2">
        <f>('[1]Pc, Winter, S1'!S27*Main!$B$5)+(_xlfn.IFNA(VLOOKUP($A27,'FL Ratio'!$A$3:$B$76,2,FALSE),0)*'FL Characterization'!S$2)</f>
        <v>2.4302721206198447E-2</v>
      </c>
      <c r="T27" s="2">
        <f>('[1]Pc, Winter, S1'!T27*Main!$B$5)+(_xlfn.IFNA(VLOOKUP($A27,'FL Ratio'!$A$3:$B$76,2,FALSE),0)*'FL Characterization'!T$2)</f>
        <v>2.3307769160211229E-2</v>
      </c>
      <c r="U27" s="2">
        <f>('[1]Pc, Winter, S1'!U27*Main!$B$5)+(_xlfn.IFNA(VLOOKUP($A27,'FL Ratio'!$A$3:$B$76,2,FALSE),0)*'FL Characterization'!U$2)</f>
        <v>2.1911746252387381E-2</v>
      </c>
      <c r="V27" s="2">
        <f>('[1]Pc, Winter, S1'!V27*Main!$B$5)+(_xlfn.IFNA(VLOOKUP($A27,'FL Ratio'!$A$3:$B$76,2,FALSE),0)*'FL Characterization'!V$2)</f>
        <v>2.2259469760975075E-2</v>
      </c>
      <c r="W27" s="2">
        <f>('[1]Pc, Winter, S1'!W27*Main!$B$5)+(_xlfn.IFNA(VLOOKUP($A27,'FL Ratio'!$A$3:$B$76,2,FALSE),0)*'FL Characterization'!W$2)</f>
        <v>2.1526154417505789E-2</v>
      </c>
      <c r="X27" s="2">
        <f>('[1]Pc, Winter, S1'!X27*Main!$B$5)+(_xlfn.IFNA(VLOOKUP($A27,'FL Ratio'!$A$3:$B$76,2,FALSE),0)*'FL Characterization'!X$2)</f>
        <v>1.9541796147826154E-2</v>
      </c>
      <c r="Y27" s="2">
        <f>('[1]Pc, Winter, S1'!Y27*Main!$B$5)+(_xlfn.IFNA(VLOOKUP($A27,'FL Ratio'!$A$3:$B$76,2,FALSE),0)*'FL Characterization'!Y$2)</f>
        <v>1.906762334969455E-2</v>
      </c>
    </row>
    <row r="28" spans="1:25" x14ac:dyDescent="0.3">
      <c r="A28">
        <v>27</v>
      </c>
      <c r="B28" s="2">
        <f>('[1]Pc, Winter, S1'!B28*Main!$B$5)+(_xlfn.IFNA(VLOOKUP($A28,'FL Ratio'!$A$3:$B$76,2,FALSE),0)*'FL Characterization'!B$2)</f>
        <v>8.8856040189480862E-3</v>
      </c>
      <c r="C28" s="2">
        <f>('[1]Pc, Winter, S1'!C28*Main!$B$5)+(_xlfn.IFNA(VLOOKUP($A28,'FL Ratio'!$A$3:$B$76,2,FALSE),0)*'FL Characterization'!C$2)</f>
        <v>8.6156249451450687E-3</v>
      </c>
      <c r="D28" s="2">
        <f>('[1]Pc, Winter, S1'!D28*Main!$B$5)+(_xlfn.IFNA(VLOOKUP($A28,'FL Ratio'!$A$3:$B$76,2,FALSE),0)*'FL Characterization'!D$2)</f>
        <v>8.2462102417488522E-3</v>
      </c>
      <c r="E28" s="2">
        <f>('[1]Pc, Winter, S1'!E28*Main!$B$5)+(_xlfn.IFNA(VLOOKUP($A28,'FL Ratio'!$A$3:$B$76,2,FALSE),0)*'FL Characterization'!E$2)</f>
        <v>8.4282324497138312E-3</v>
      </c>
      <c r="F28" s="2">
        <f>('[1]Pc, Winter, S1'!F28*Main!$B$5)+(_xlfn.IFNA(VLOOKUP($A28,'FL Ratio'!$A$3:$B$76,2,FALSE),0)*'FL Characterization'!F$2)</f>
        <v>8.07300892466087E-3</v>
      </c>
      <c r="G28" s="2">
        <f>('[1]Pc, Winter, S1'!G28*Main!$B$5)+(_xlfn.IFNA(VLOOKUP($A28,'FL Ratio'!$A$3:$B$76,2,FALSE),0)*'FL Characterization'!G$2)</f>
        <v>7.9875067702242838E-3</v>
      </c>
      <c r="H28" s="2">
        <f>('[1]Pc, Winter, S1'!H28*Main!$B$5)+(_xlfn.IFNA(VLOOKUP($A28,'FL Ratio'!$A$3:$B$76,2,FALSE),0)*'FL Characterization'!H$2)</f>
        <v>8.1756294439686399E-3</v>
      </c>
      <c r="I28" s="2">
        <f>('[1]Pc, Winter, S1'!I28*Main!$B$5)+(_xlfn.IFNA(VLOOKUP($A28,'FL Ratio'!$A$3:$B$76,2,FALSE),0)*'FL Characterization'!I$2)</f>
        <v>9.875853450068332E-3</v>
      </c>
      <c r="J28" s="2">
        <f>('[1]Pc, Winter, S1'!J28*Main!$B$5)+(_xlfn.IFNA(VLOOKUP($A28,'FL Ratio'!$A$3:$B$76,2,FALSE),0)*'FL Characterization'!J$2)</f>
        <v>1.0057314200600133E-2</v>
      </c>
      <c r="K28" s="2">
        <f>('[1]Pc, Winter, S1'!K28*Main!$B$5)+(_xlfn.IFNA(VLOOKUP($A28,'FL Ratio'!$A$3:$B$76,2,FALSE),0)*'FL Characterization'!K$2)</f>
        <v>1.0008095098526279E-2</v>
      </c>
      <c r="L28" s="2">
        <f>('[1]Pc, Winter, S1'!L28*Main!$B$5)+(_xlfn.IFNA(VLOOKUP($A28,'FL Ratio'!$A$3:$B$76,2,FALSE),0)*'FL Characterization'!L$2)</f>
        <v>9.9182330064560929E-3</v>
      </c>
      <c r="M28" s="2">
        <f>('[1]Pc, Winter, S1'!M28*Main!$B$5)+(_xlfn.IFNA(VLOOKUP($A28,'FL Ratio'!$A$3:$B$76,2,FALSE),0)*'FL Characterization'!M$2)</f>
        <v>1.0146286246804975E-2</v>
      </c>
      <c r="N28" s="2">
        <f>('[1]Pc, Winter, S1'!N28*Main!$B$5)+(_xlfn.IFNA(VLOOKUP($A28,'FL Ratio'!$A$3:$B$76,2,FALSE),0)*'FL Characterization'!N$2)</f>
        <v>1.0101853233610103E-2</v>
      </c>
      <c r="O28" s="2">
        <f>('[1]Pc, Winter, S1'!O28*Main!$B$5)+(_xlfn.IFNA(VLOOKUP($A28,'FL Ratio'!$A$3:$B$76,2,FALSE),0)*'FL Characterization'!O$2)</f>
        <v>1.0070033616068123E-2</v>
      </c>
      <c r="P28" s="2">
        <f>('[1]Pc, Winter, S1'!P28*Main!$B$5)+(_xlfn.IFNA(VLOOKUP($A28,'FL Ratio'!$A$3:$B$76,2,FALSE),0)*'FL Characterization'!P$2)</f>
        <v>8.8220241939818839E-3</v>
      </c>
      <c r="Q28" s="2">
        <f>('[1]Pc, Winter, S1'!Q28*Main!$B$5)+(_xlfn.IFNA(VLOOKUP($A28,'FL Ratio'!$A$3:$B$76,2,FALSE),0)*'FL Characterization'!Q$2)</f>
        <v>9.4600652451825584E-3</v>
      </c>
      <c r="R28" s="2">
        <f>('[1]Pc, Winter, S1'!R28*Main!$B$5)+(_xlfn.IFNA(VLOOKUP($A28,'FL Ratio'!$A$3:$B$76,2,FALSE),0)*'FL Characterization'!R$2)</f>
        <v>1.011112213779566E-2</v>
      </c>
      <c r="S28" s="2">
        <f>('[1]Pc, Winter, S1'!S28*Main!$B$5)+(_xlfn.IFNA(VLOOKUP($A28,'FL Ratio'!$A$3:$B$76,2,FALSE),0)*'FL Characterization'!S$2)</f>
        <v>1.0152118116559737E-2</v>
      </c>
      <c r="T28" s="2">
        <f>('[1]Pc, Winter, S1'!T28*Main!$B$5)+(_xlfn.IFNA(VLOOKUP($A28,'FL Ratio'!$A$3:$B$76,2,FALSE),0)*'FL Characterization'!T$2)</f>
        <v>9.4924708574235135E-3</v>
      </c>
      <c r="U28" s="2">
        <f>('[1]Pc, Winter, S1'!U28*Main!$B$5)+(_xlfn.IFNA(VLOOKUP($A28,'FL Ratio'!$A$3:$B$76,2,FALSE),0)*'FL Characterization'!U$2)</f>
        <v>8.9968167924259958E-3</v>
      </c>
      <c r="V28" s="2">
        <f>('[1]Pc, Winter, S1'!V28*Main!$B$5)+(_xlfn.IFNA(VLOOKUP($A28,'FL Ratio'!$A$3:$B$76,2,FALSE),0)*'FL Characterization'!V$2)</f>
        <v>9.0151313833929138E-3</v>
      </c>
      <c r="W28" s="2">
        <f>('[1]Pc, Winter, S1'!W28*Main!$B$5)+(_xlfn.IFNA(VLOOKUP($A28,'FL Ratio'!$A$3:$B$76,2,FALSE),0)*'FL Characterization'!W$2)</f>
        <v>8.5346475017451847E-3</v>
      </c>
      <c r="X28" s="2">
        <f>('[1]Pc, Winter, S1'!X28*Main!$B$5)+(_xlfn.IFNA(VLOOKUP($A28,'FL Ratio'!$A$3:$B$76,2,FALSE),0)*'FL Characterization'!X$2)</f>
        <v>8.2432879755304014E-3</v>
      </c>
      <c r="Y28" s="2">
        <f>('[1]Pc, Winter, S1'!Y28*Main!$B$5)+(_xlfn.IFNA(VLOOKUP($A28,'FL Ratio'!$A$3:$B$76,2,FALSE),0)*'FL Characterization'!Y$2)</f>
        <v>8.2162746182573246E-3</v>
      </c>
    </row>
    <row r="29" spans="1:25" x14ac:dyDescent="0.3">
      <c r="A29">
        <v>28</v>
      </c>
      <c r="B29" s="2">
        <f>('[1]Pc, Winter, S1'!B29*Main!$B$5)+(_xlfn.IFNA(VLOOKUP($A29,'FL Ratio'!$A$3:$B$76,2,FALSE),0)*'FL Characterization'!B$2)</f>
        <v>1.7985516241810217E-4</v>
      </c>
      <c r="C29" s="2">
        <f>('[1]Pc, Winter, S1'!C29*Main!$B$5)+(_xlfn.IFNA(VLOOKUP($A29,'FL Ratio'!$A$3:$B$76,2,FALSE),0)*'FL Characterization'!C$2)</f>
        <v>1.7744962530314831E-4</v>
      </c>
      <c r="D29" s="2">
        <f>('[1]Pc, Winter, S1'!D29*Main!$B$5)+(_xlfn.IFNA(VLOOKUP($A29,'FL Ratio'!$A$3:$B$76,2,FALSE),0)*'FL Characterization'!D$2)</f>
        <v>1.6709657196012015E-4</v>
      </c>
      <c r="E29" s="2">
        <f>('[1]Pc, Winter, S1'!E29*Main!$B$5)+(_xlfn.IFNA(VLOOKUP($A29,'FL Ratio'!$A$3:$B$76,2,FALSE),0)*'FL Characterization'!E$2)</f>
        <v>1.6393171137700396E-4</v>
      </c>
      <c r="F29" s="2">
        <f>('[1]Pc, Winter, S1'!F29*Main!$B$5)+(_xlfn.IFNA(VLOOKUP($A29,'FL Ratio'!$A$3:$B$76,2,FALSE),0)*'FL Characterization'!F$2)</f>
        <v>1.5823603019887405E-4</v>
      </c>
      <c r="G29" s="2">
        <f>('[1]Pc, Winter, S1'!G29*Main!$B$5)+(_xlfn.IFNA(VLOOKUP($A29,'FL Ratio'!$A$3:$B$76,2,FALSE),0)*'FL Characterization'!G$2)</f>
        <v>1.6204432857665218E-4</v>
      </c>
      <c r="H29" s="2">
        <f>('[1]Pc, Winter, S1'!H29*Main!$B$5)+(_xlfn.IFNA(VLOOKUP($A29,'FL Ratio'!$A$3:$B$76,2,FALSE),0)*'FL Characterization'!H$2)</f>
        <v>1.9581774345155055E-4</v>
      </c>
      <c r="I29" s="2">
        <f>('[1]Pc, Winter, S1'!I29*Main!$B$5)+(_xlfn.IFNA(VLOOKUP($A29,'FL Ratio'!$A$3:$B$76,2,FALSE),0)*'FL Characterization'!I$2)</f>
        <v>1.9607834718630878E-4</v>
      </c>
      <c r="J29" s="2">
        <f>('[1]Pc, Winter, S1'!J29*Main!$B$5)+(_xlfn.IFNA(VLOOKUP($A29,'FL Ratio'!$A$3:$B$76,2,FALSE),0)*'FL Characterization'!J$2)</f>
        <v>2.1198295202107329E-4</v>
      </c>
      <c r="K29" s="2">
        <f>('[1]Pc, Winter, S1'!K29*Main!$B$5)+(_xlfn.IFNA(VLOOKUP($A29,'FL Ratio'!$A$3:$B$76,2,FALSE),0)*'FL Characterization'!K$2)</f>
        <v>2.2052353627278161E-4</v>
      </c>
      <c r="L29" s="2">
        <f>('[1]Pc, Winter, S1'!L29*Main!$B$5)+(_xlfn.IFNA(VLOOKUP($A29,'FL Ratio'!$A$3:$B$76,2,FALSE),0)*'FL Characterization'!L$2)</f>
        <v>2.1706629451584389E-4</v>
      </c>
      <c r="M29" s="2">
        <f>('[1]Pc, Winter, S1'!M29*Main!$B$5)+(_xlfn.IFNA(VLOOKUP($A29,'FL Ratio'!$A$3:$B$76,2,FALSE),0)*'FL Characterization'!M$2)</f>
        <v>2.1307062269224924E-4</v>
      </c>
      <c r="N29" s="2">
        <f>('[1]Pc, Winter, S1'!N29*Main!$B$5)+(_xlfn.IFNA(VLOOKUP($A29,'FL Ratio'!$A$3:$B$76,2,FALSE),0)*'FL Characterization'!N$2)</f>
        <v>2.0871778494312452E-4</v>
      </c>
      <c r="O29" s="2">
        <f>('[1]Pc, Winter, S1'!O29*Main!$B$5)+(_xlfn.IFNA(VLOOKUP($A29,'FL Ratio'!$A$3:$B$76,2,FALSE),0)*'FL Characterization'!O$2)</f>
        <v>2.061095150194839E-4</v>
      </c>
      <c r="P29" s="2">
        <f>('[1]Pc, Winter, S1'!P29*Main!$B$5)+(_xlfn.IFNA(VLOOKUP($A29,'FL Ratio'!$A$3:$B$76,2,FALSE),0)*'FL Characterization'!P$2)</f>
        <v>1.9409601078269743E-4</v>
      </c>
      <c r="Q29" s="2">
        <f>('[1]Pc, Winter, S1'!Q29*Main!$B$5)+(_xlfn.IFNA(VLOOKUP($A29,'FL Ratio'!$A$3:$B$76,2,FALSE),0)*'FL Characterization'!Q$2)</f>
        <v>1.9932045631633E-4</v>
      </c>
      <c r="R29" s="2">
        <f>('[1]Pc, Winter, S1'!R29*Main!$B$5)+(_xlfn.IFNA(VLOOKUP($A29,'FL Ratio'!$A$3:$B$76,2,FALSE),0)*'FL Characterization'!R$2)</f>
        <v>2.126048937916247E-4</v>
      </c>
      <c r="S29" s="2">
        <f>('[1]Pc, Winter, S1'!S29*Main!$B$5)+(_xlfn.IFNA(VLOOKUP($A29,'FL Ratio'!$A$3:$B$76,2,FALSE),0)*'FL Characterization'!S$2)</f>
        <v>2.6198552754984193E-4</v>
      </c>
      <c r="T29" s="2">
        <f>('[1]Pc, Winter, S1'!T29*Main!$B$5)+(_xlfn.IFNA(VLOOKUP($A29,'FL Ratio'!$A$3:$B$76,2,FALSE),0)*'FL Characterization'!T$2)</f>
        <v>2.4262555545917792E-4</v>
      </c>
      <c r="U29" s="2">
        <f>('[1]Pc, Winter, S1'!U29*Main!$B$5)+(_xlfn.IFNA(VLOOKUP($A29,'FL Ratio'!$A$3:$B$76,2,FALSE),0)*'FL Characterization'!U$2)</f>
        <v>2.2167119756390919E-4</v>
      </c>
      <c r="V29" s="2">
        <f>('[1]Pc, Winter, S1'!V29*Main!$B$5)+(_xlfn.IFNA(VLOOKUP($A29,'FL Ratio'!$A$3:$B$76,2,FALSE),0)*'FL Characterization'!V$2)</f>
        <v>2.191722172559819E-4</v>
      </c>
      <c r="W29" s="2">
        <f>('[1]Pc, Winter, S1'!W29*Main!$B$5)+(_xlfn.IFNA(VLOOKUP($A29,'FL Ratio'!$A$3:$B$76,2,FALSE),0)*'FL Characterization'!W$2)</f>
        <v>2.0068802495663135E-4</v>
      </c>
      <c r="X29" s="2">
        <f>('[1]Pc, Winter, S1'!X29*Main!$B$5)+(_xlfn.IFNA(VLOOKUP($A29,'FL Ratio'!$A$3:$B$76,2,FALSE),0)*'FL Characterization'!X$2)</f>
        <v>2.1034313304553988E-4</v>
      </c>
      <c r="Y29" s="2">
        <f>('[1]Pc, Winter, S1'!Y29*Main!$B$5)+(_xlfn.IFNA(VLOOKUP($A29,'FL Ratio'!$A$3:$B$76,2,FALSE),0)*'FL Characterization'!Y$2)</f>
        <v>1.9676608213544934E-4</v>
      </c>
    </row>
    <row r="30" spans="1:25" x14ac:dyDescent="0.3">
      <c r="A30">
        <v>29</v>
      </c>
      <c r="B30" s="2">
        <f>('[1]Pc, Winter, S1'!B30*Main!$B$5)+(_xlfn.IFNA(VLOOKUP($A30,'FL Ratio'!$A$3:$B$76,2,FALSE),0)*'FL Characterization'!B$2)</f>
        <v>1.8500484088655924E-3</v>
      </c>
      <c r="C30" s="2">
        <f>('[1]Pc, Winter, S1'!C30*Main!$B$5)+(_xlfn.IFNA(VLOOKUP($A30,'FL Ratio'!$A$3:$B$76,2,FALSE),0)*'FL Characterization'!C$2)</f>
        <v>1.7599179446364081E-3</v>
      </c>
      <c r="D30" s="2">
        <f>('[1]Pc, Winter, S1'!D30*Main!$B$5)+(_xlfn.IFNA(VLOOKUP($A30,'FL Ratio'!$A$3:$B$76,2,FALSE),0)*'FL Characterization'!D$2)</f>
        <v>1.6866496306386946E-3</v>
      </c>
      <c r="E30" s="2">
        <f>('[1]Pc, Winter, S1'!E30*Main!$B$5)+(_xlfn.IFNA(VLOOKUP($A30,'FL Ratio'!$A$3:$B$76,2,FALSE),0)*'FL Characterization'!E$2)</f>
        <v>1.7070956438017884E-3</v>
      </c>
      <c r="F30" s="2">
        <f>('[1]Pc, Winter, S1'!F30*Main!$B$5)+(_xlfn.IFNA(VLOOKUP($A30,'FL Ratio'!$A$3:$B$76,2,FALSE),0)*'FL Characterization'!F$2)</f>
        <v>1.6865636950425076E-3</v>
      </c>
      <c r="G30" s="2">
        <f>('[1]Pc, Winter, S1'!G30*Main!$B$5)+(_xlfn.IFNA(VLOOKUP($A30,'FL Ratio'!$A$3:$B$76,2,FALSE),0)*'FL Characterization'!G$2)</f>
        <v>1.8818885678222553E-3</v>
      </c>
      <c r="H30" s="2">
        <f>('[1]Pc, Winter, S1'!H30*Main!$B$5)+(_xlfn.IFNA(VLOOKUP($A30,'FL Ratio'!$A$3:$B$76,2,FALSE),0)*'FL Characterization'!H$2)</f>
        <v>2.9867788121276571E-3</v>
      </c>
      <c r="I30" s="2">
        <f>('[1]Pc, Winter, S1'!I30*Main!$B$5)+(_xlfn.IFNA(VLOOKUP($A30,'FL Ratio'!$A$3:$B$76,2,FALSE),0)*'FL Characterization'!I$2)</f>
        <v>3.3383923932203993E-3</v>
      </c>
      <c r="J30" s="2">
        <f>('[1]Pc, Winter, S1'!J30*Main!$B$5)+(_xlfn.IFNA(VLOOKUP($A30,'FL Ratio'!$A$3:$B$76,2,FALSE),0)*'FL Characterization'!J$2)</f>
        <v>3.4831411394754385E-3</v>
      </c>
      <c r="K30" s="2">
        <f>('[1]Pc, Winter, S1'!K30*Main!$B$5)+(_xlfn.IFNA(VLOOKUP($A30,'FL Ratio'!$A$3:$B$76,2,FALSE),0)*'FL Characterization'!K$2)</f>
        <v>3.3852937815629109E-3</v>
      </c>
      <c r="L30" s="2">
        <f>('[1]Pc, Winter, S1'!L30*Main!$B$5)+(_xlfn.IFNA(VLOOKUP($A30,'FL Ratio'!$A$3:$B$76,2,FALSE),0)*'FL Characterization'!L$2)</f>
        <v>3.2472274129177543E-3</v>
      </c>
      <c r="M30" s="2">
        <f>('[1]Pc, Winter, S1'!M30*Main!$B$5)+(_xlfn.IFNA(VLOOKUP($A30,'FL Ratio'!$A$3:$B$76,2,FALSE),0)*'FL Characterization'!M$2)</f>
        <v>3.4583634280059435E-3</v>
      </c>
      <c r="N30" s="2">
        <f>('[1]Pc, Winter, S1'!N30*Main!$B$5)+(_xlfn.IFNA(VLOOKUP($A30,'FL Ratio'!$A$3:$B$76,2,FALSE),0)*'FL Characterization'!N$2)</f>
        <v>3.2239375694600426E-3</v>
      </c>
      <c r="O30" s="2">
        <f>('[1]Pc, Winter, S1'!O30*Main!$B$5)+(_xlfn.IFNA(VLOOKUP($A30,'FL Ratio'!$A$3:$B$76,2,FALSE),0)*'FL Characterization'!O$2)</f>
        <v>3.1077850055454964E-3</v>
      </c>
      <c r="P30" s="2">
        <f>('[1]Pc, Winter, S1'!P30*Main!$B$5)+(_xlfn.IFNA(VLOOKUP($A30,'FL Ratio'!$A$3:$B$76,2,FALSE),0)*'FL Characterization'!P$2)</f>
        <v>2.7037877414829922E-3</v>
      </c>
      <c r="Q30" s="2">
        <f>('[1]Pc, Winter, S1'!Q30*Main!$B$5)+(_xlfn.IFNA(VLOOKUP($A30,'FL Ratio'!$A$3:$B$76,2,FALSE),0)*'FL Characterization'!Q$2)</f>
        <v>2.6915744282093473E-3</v>
      </c>
      <c r="R30" s="2">
        <f>('[1]Pc, Winter, S1'!R30*Main!$B$5)+(_xlfn.IFNA(VLOOKUP($A30,'FL Ratio'!$A$3:$B$76,2,FALSE),0)*'FL Characterization'!R$2)</f>
        <v>2.7648914827073318E-3</v>
      </c>
      <c r="S30" s="2">
        <f>('[1]Pc, Winter, S1'!S30*Main!$B$5)+(_xlfn.IFNA(VLOOKUP($A30,'FL Ratio'!$A$3:$B$76,2,FALSE),0)*'FL Characterization'!S$2)</f>
        <v>3.030481824893543E-3</v>
      </c>
      <c r="T30" s="2">
        <f>('[1]Pc, Winter, S1'!T30*Main!$B$5)+(_xlfn.IFNA(VLOOKUP($A30,'FL Ratio'!$A$3:$B$76,2,FALSE),0)*'FL Characterization'!T$2)</f>
        <v>2.7384743292243729E-3</v>
      </c>
      <c r="U30" s="2">
        <f>('[1]Pc, Winter, S1'!U30*Main!$B$5)+(_xlfn.IFNA(VLOOKUP($A30,'FL Ratio'!$A$3:$B$76,2,FALSE),0)*'FL Characterization'!U$2)</f>
        <v>2.8271501686122462E-3</v>
      </c>
      <c r="V30" s="2">
        <f>('[1]Pc, Winter, S1'!V30*Main!$B$5)+(_xlfn.IFNA(VLOOKUP($A30,'FL Ratio'!$A$3:$B$76,2,FALSE),0)*'FL Characterization'!V$2)</f>
        <v>2.7663326367560414E-3</v>
      </c>
      <c r="W30" s="2">
        <f>('[1]Pc, Winter, S1'!W30*Main!$B$5)+(_xlfn.IFNA(VLOOKUP($A30,'FL Ratio'!$A$3:$B$76,2,FALSE),0)*'FL Characterization'!W$2)</f>
        <v>2.5824331107883393E-3</v>
      </c>
      <c r="X30" s="2">
        <f>('[1]Pc, Winter, S1'!X30*Main!$B$5)+(_xlfn.IFNA(VLOOKUP($A30,'FL Ratio'!$A$3:$B$76,2,FALSE),0)*'FL Characterization'!X$2)</f>
        <v>2.2817473643470978E-3</v>
      </c>
      <c r="Y30" s="2">
        <f>('[1]Pc, Winter, S1'!Y30*Main!$B$5)+(_xlfn.IFNA(VLOOKUP($A30,'FL Ratio'!$A$3:$B$76,2,FALSE),0)*'FL Characterization'!Y$2)</f>
        <v>2.066448180610908E-3</v>
      </c>
    </row>
    <row r="31" spans="1:25" x14ac:dyDescent="0.3">
      <c r="A31">
        <v>30</v>
      </c>
      <c r="B31" s="2">
        <f>('[1]Pc, Winter, S1'!B31*Main!$B$5)+(_xlfn.IFNA(VLOOKUP($A31,'FL Ratio'!$A$3:$B$76,2,FALSE),0)*'FL Characterization'!B$2)</f>
        <v>2.4789052421279384E-3</v>
      </c>
      <c r="C31" s="2">
        <f>('[1]Pc, Winter, S1'!C31*Main!$B$5)+(_xlfn.IFNA(VLOOKUP($A31,'FL Ratio'!$A$3:$B$76,2,FALSE),0)*'FL Characterization'!C$2)</f>
        <v>2.1606099778902219E-3</v>
      </c>
      <c r="D31" s="2">
        <f>('[1]Pc, Winter, S1'!D31*Main!$B$5)+(_xlfn.IFNA(VLOOKUP($A31,'FL Ratio'!$A$3:$B$76,2,FALSE),0)*'FL Characterization'!D$2)</f>
        <v>2.0060205732109634E-3</v>
      </c>
      <c r="E31" s="2">
        <f>('[1]Pc, Winter, S1'!E31*Main!$B$5)+(_xlfn.IFNA(VLOOKUP($A31,'FL Ratio'!$A$3:$B$76,2,FALSE),0)*'FL Characterization'!E$2)</f>
        <v>1.8626979260536773E-3</v>
      </c>
      <c r="F31" s="2">
        <f>('[1]Pc, Winter, S1'!F31*Main!$B$5)+(_xlfn.IFNA(VLOOKUP($A31,'FL Ratio'!$A$3:$B$76,2,FALSE),0)*'FL Characterization'!F$2)</f>
        <v>1.6676624919026678E-3</v>
      </c>
      <c r="G31" s="2">
        <f>('[1]Pc, Winter, S1'!G31*Main!$B$5)+(_xlfn.IFNA(VLOOKUP($A31,'FL Ratio'!$A$3:$B$76,2,FALSE),0)*'FL Characterization'!G$2)</f>
        <v>2.175043226091584E-3</v>
      </c>
      <c r="H31" s="2">
        <f>('[1]Pc, Winter, S1'!H31*Main!$B$5)+(_xlfn.IFNA(VLOOKUP($A31,'FL Ratio'!$A$3:$B$76,2,FALSE),0)*'FL Characterization'!H$2)</f>
        <v>3.677405607680968E-3</v>
      </c>
      <c r="I31" s="2">
        <f>('[1]Pc, Winter, S1'!I31*Main!$B$5)+(_xlfn.IFNA(VLOOKUP($A31,'FL Ratio'!$A$3:$B$76,2,FALSE),0)*'FL Characterization'!I$2)</f>
        <v>3.4322342414887012E-3</v>
      </c>
      <c r="J31" s="2">
        <f>('[1]Pc, Winter, S1'!J31*Main!$B$5)+(_xlfn.IFNA(VLOOKUP($A31,'FL Ratio'!$A$3:$B$76,2,FALSE),0)*'FL Characterization'!J$2)</f>
        <v>3.7419767487851356E-3</v>
      </c>
      <c r="K31" s="2">
        <f>('[1]Pc, Winter, S1'!K31*Main!$B$5)+(_xlfn.IFNA(VLOOKUP($A31,'FL Ratio'!$A$3:$B$76,2,FALSE),0)*'FL Characterization'!K$2)</f>
        <v>3.5894449077317394E-3</v>
      </c>
      <c r="L31" s="2">
        <f>('[1]Pc, Winter, S1'!L31*Main!$B$5)+(_xlfn.IFNA(VLOOKUP($A31,'FL Ratio'!$A$3:$B$76,2,FALSE),0)*'FL Characterization'!L$2)</f>
        <v>3.4626312974269245E-3</v>
      </c>
      <c r="M31" s="2">
        <f>('[1]Pc, Winter, S1'!M31*Main!$B$5)+(_xlfn.IFNA(VLOOKUP($A31,'FL Ratio'!$A$3:$B$76,2,FALSE),0)*'FL Characterization'!M$2)</f>
        <v>3.2631771637416504E-3</v>
      </c>
      <c r="N31" s="2">
        <f>('[1]Pc, Winter, S1'!N31*Main!$B$5)+(_xlfn.IFNA(VLOOKUP($A31,'FL Ratio'!$A$3:$B$76,2,FALSE),0)*'FL Characterization'!N$2)</f>
        <v>3.2873290565863362E-3</v>
      </c>
      <c r="O31" s="2">
        <f>('[1]Pc, Winter, S1'!O31*Main!$B$5)+(_xlfn.IFNA(VLOOKUP($A31,'FL Ratio'!$A$3:$B$76,2,FALSE),0)*'FL Characterization'!O$2)</f>
        <v>3.3474938002568304E-3</v>
      </c>
      <c r="P31" s="2">
        <f>('[1]Pc, Winter, S1'!P31*Main!$B$5)+(_xlfn.IFNA(VLOOKUP($A31,'FL Ratio'!$A$3:$B$76,2,FALSE),0)*'FL Characterization'!P$2)</f>
        <v>3.253116707095396E-3</v>
      </c>
      <c r="Q31" s="2">
        <f>('[1]Pc, Winter, S1'!Q31*Main!$B$5)+(_xlfn.IFNA(VLOOKUP($A31,'FL Ratio'!$A$3:$B$76,2,FALSE),0)*'FL Characterization'!Q$2)</f>
        <v>3.3056186725784992E-3</v>
      </c>
      <c r="R31" s="2">
        <f>('[1]Pc, Winter, S1'!R31*Main!$B$5)+(_xlfn.IFNA(VLOOKUP($A31,'FL Ratio'!$A$3:$B$76,2,FALSE),0)*'FL Characterization'!R$2)</f>
        <v>3.7937120600613776E-3</v>
      </c>
      <c r="S31" s="2">
        <f>('[1]Pc, Winter, S1'!S31*Main!$B$5)+(_xlfn.IFNA(VLOOKUP($A31,'FL Ratio'!$A$3:$B$76,2,FALSE),0)*'FL Characterization'!S$2)</f>
        <v>5.8820300198687636E-3</v>
      </c>
      <c r="T31" s="2">
        <f>('[1]Pc, Winter, S1'!T31*Main!$B$5)+(_xlfn.IFNA(VLOOKUP($A31,'FL Ratio'!$A$3:$B$76,2,FALSE),0)*'FL Characterization'!T$2)</f>
        <v>5.0953970280858503E-3</v>
      </c>
      <c r="U31" s="2">
        <f>('[1]Pc, Winter, S1'!U31*Main!$B$5)+(_xlfn.IFNA(VLOOKUP($A31,'FL Ratio'!$A$3:$B$76,2,FALSE),0)*'FL Characterization'!U$2)</f>
        <v>4.2602988083389635E-3</v>
      </c>
      <c r="V31" s="2">
        <f>('[1]Pc, Winter, S1'!V31*Main!$B$5)+(_xlfn.IFNA(VLOOKUP($A31,'FL Ratio'!$A$3:$B$76,2,FALSE),0)*'FL Characterization'!V$2)</f>
        <v>4.2593643175529976E-3</v>
      </c>
      <c r="W31" s="2">
        <f>('[1]Pc, Winter, S1'!W31*Main!$B$5)+(_xlfn.IFNA(VLOOKUP($A31,'FL Ratio'!$A$3:$B$76,2,FALSE),0)*'FL Characterization'!W$2)</f>
        <v>3.6865530660659799E-3</v>
      </c>
      <c r="X31" s="2">
        <f>('[1]Pc, Winter, S1'!X31*Main!$B$5)+(_xlfn.IFNA(VLOOKUP($A31,'FL Ratio'!$A$3:$B$76,2,FALSE),0)*'FL Characterization'!X$2)</f>
        <v>3.6701356135267265E-3</v>
      </c>
      <c r="Y31" s="2">
        <f>('[1]Pc, Winter, S1'!Y31*Main!$B$5)+(_xlfn.IFNA(VLOOKUP($A31,'FL Ratio'!$A$3:$B$76,2,FALSE),0)*'FL Characterization'!Y$2)</f>
        <v>3.3196828625770367E-3</v>
      </c>
    </row>
    <row r="32" spans="1:25" x14ac:dyDescent="0.3">
      <c r="A32">
        <v>31</v>
      </c>
      <c r="B32" s="2">
        <f>('[1]Pc, Winter, S1'!B32*Main!$B$5)+(_xlfn.IFNA(VLOOKUP($A32,'FL Ratio'!$A$3:$B$76,2,FALSE),0)*'FL Characterization'!B$2)</f>
        <v>1.1729656313495009E-2</v>
      </c>
      <c r="C32" s="2">
        <f>('[1]Pc, Winter, S1'!C32*Main!$B$5)+(_xlfn.IFNA(VLOOKUP($A32,'FL Ratio'!$A$3:$B$76,2,FALSE),0)*'FL Characterization'!C$2)</f>
        <v>1.0846363549398727E-2</v>
      </c>
      <c r="D32" s="2">
        <f>('[1]Pc, Winter, S1'!D32*Main!$B$5)+(_xlfn.IFNA(VLOOKUP($A32,'FL Ratio'!$A$3:$B$76,2,FALSE),0)*'FL Characterization'!D$2)</f>
        <v>9.9085253388347949E-3</v>
      </c>
      <c r="E32" s="2">
        <f>('[1]Pc, Winter, S1'!E32*Main!$B$5)+(_xlfn.IFNA(VLOOKUP($A32,'FL Ratio'!$A$3:$B$76,2,FALSE),0)*'FL Characterization'!E$2)</f>
        <v>9.9517169926995989E-3</v>
      </c>
      <c r="F32" s="2">
        <f>('[1]Pc, Winter, S1'!F32*Main!$B$5)+(_xlfn.IFNA(VLOOKUP($A32,'FL Ratio'!$A$3:$B$76,2,FALSE),0)*'FL Characterization'!F$2)</f>
        <v>9.9183515009077308E-3</v>
      </c>
      <c r="G32" s="2">
        <f>('[1]Pc, Winter, S1'!G32*Main!$B$5)+(_xlfn.IFNA(VLOOKUP($A32,'FL Ratio'!$A$3:$B$76,2,FALSE),0)*'FL Characterization'!G$2)</f>
        <v>1.0887977863122716E-2</v>
      </c>
      <c r="H32" s="2">
        <f>('[1]Pc, Winter, S1'!H32*Main!$B$5)+(_xlfn.IFNA(VLOOKUP($A32,'FL Ratio'!$A$3:$B$76,2,FALSE),0)*'FL Characterization'!H$2)</f>
        <v>1.4013475360468453E-2</v>
      </c>
      <c r="I32" s="2">
        <f>('[1]Pc, Winter, S1'!I32*Main!$B$5)+(_xlfn.IFNA(VLOOKUP($A32,'FL Ratio'!$A$3:$B$76,2,FALSE),0)*'FL Characterization'!I$2)</f>
        <v>1.4521976414316668E-2</v>
      </c>
      <c r="J32" s="2">
        <f>('[1]Pc, Winter, S1'!J32*Main!$B$5)+(_xlfn.IFNA(VLOOKUP($A32,'FL Ratio'!$A$3:$B$76,2,FALSE),0)*'FL Characterization'!J$2)</f>
        <v>1.4986124504410848E-2</v>
      </c>
      <c r="K32" s="2">
        <f>('[1]Pc, Winter, S1'!K32*Main!$B$5)+(_xlfn.IFNA(VLOOKUP($A32,'FL Ratio'!$A$3:$B$76,2,FALSE),0)*'FL Characterization'!K$2)</f>
        <v>1.565141945472941E-2</v>
      </c>
      <c r="L32" s="2">
        <f>('[1]Pc, Winter, S1'!L32*Main!$B$5)+(_xlfn.IFNA(VLOOKUP($A32,'FL Ratio'!$A$3:$B$76,2,FALSE),0)*'FL Characterization'!L$2)</f>
        <v>1.5987302573524435E-2</v>
      </c>
      <c r="M32" s="2">
        <f>('[1]Pc, Winter, S1'!M32*Main!$B$5)+(_xlfn.IFNA(VLOOKUP($A32,'FL Ratio'!$A$3:$B$76,2,FALSE),0)*'FL Characterization'!M$2)</f>
        <v>1.6287237690709614E-2</v>
      </c>
      <c r="N32" s="2">
        <f>('[1]Pc, Winter, S1'!N32*Main!$B$5)+(_xlfn.IFNA(VLOOKUP($A32,'FL Ratio'!$A$3:$B$76,2,FALSE),0)*'FL Characterization'!N$2)</f>
        <v>1.6078508077151395E-2</v>
      </c>
      <c r="O32" s="2">
        <f>('[1]Pc, Winter, S1'!O32*Main!$B$5)+(_xlfn.IFNA(VLOOKUP($A32,'FL Ratio'!$A$3:$B$76,2,FALSE),0)*'FL Characterization'!O$2)</f>
        <v>1.5549026752696982E-2</v>
      </c>
      <c r="P32" s="2">
        <f>('[1]Pc, Winter, S1'!P32*Main!$B$5)+(_xlfn.IFNA(VLOOKUP($A32,'FL Ratio'!$A$3:$B$76,2,FALSE),0)*'FL Characterization'!P$2)</f>
        <v>1.5536299036326928E-2</v>
      </c>
      <c r="Q32" s="2">
        <f>('[1]Pc, Winter, S1'!Q32*Main!$B$5)+(_xlfn.IFNA(VLOOKUP($A32,'FL Ratio'!$A$3:$B$76,2,FALSE),0)*'FL Characterization'!Q$2)</f>
        <v>1.5405771275219119E-2</v>
      </c>
      <c r="R32" s="2">
        <f>('[1]Pc, Winter, S1'!R32*Main!$B$5)+(_xlfn.IFNA(VLOOKUP($A32,'FL Ratio'!$A$3:$B$76,2,FALSE),0)*'FL Characterization'!R$2)</f>
        <v>1.6192156154554563E-2</v>
      </c>
      <c r="S32" s="2">
        <f>('[1]Pc, Winter, S1'!S32*Main!$B$5)+(_xlfn.IFNA(VLOOKUP($A32,'FL Ratio'!$A$3:$B$76,2,FALSE),0)*'FL Characterization'!S$2)</f>
        <v>1.8832610287334212E-2</v>
      </c>
      <c r="T32" s="2">
        <f>('[1]Pc, Winter, S1'!T32*Main!$B$5)+(_xlfn.IFNA(VLOOKUP($A32,'FL Ratio'!$A$3:$B$76,2,FALSE),0)*'FL Characterization'!T$2)</f>
        <v>1.8340597243448682E-2</v>
      </c>
      <c r="U32" s="2">
        <f>('[1]Pc, Winter, S1'!U32*Main!$B$5)+(_xlfn.IFNA(VLOOKUP($A32,'FL Ratio'!$A$3:$B$76,2,FALSE),0)*'FL Characterization'!U$2)</f>
        <v>1.7840261361376987E-2</v>
      </c>
      <c r="V32" s="2">
        <f>('[1]Pc, Winter, S1'!V32*Main!$B$5)+(_xlfn.IFNA(VLOOKUP($A32,'FL Ratio'!$A$3:$B$76,2,FALSE),0)*'FL Characterization'!V$2)</f>
        <v>1.781322788706664E-2</v>
      </c>
      <c r="W32" s="2">
        <f>('[1]Pc, Winter, S1'!W32*Main!$B$5)+(_xlfn.IFNA(VLOOKUP($A32,'FL Ratio'!$A$3:$B$76,2,FALSE),0)*'FL Characterization'!W$2)</f>
        <v>1.6509775019282129E-2</v>
      </c>
      <c r="X32" s="2">
        <f>('[1]Pc, Winter, S1'!X32*Main!$B$5)+(_xlfn.IFNA(VLOOKUP($A32,'FL Ratio'!$A$3:$B$76,2,FALSE),0)*'FL Characterization'!X$2)</f>
        <v>1.5567003292933757E-2</v>
      </c>
      <c r="Y32" s="2">
        <f>('[1]Pc, Winter, S1'!Y32*Main!$B$5)+(_xlfn.IFNA(VLOOKUP($A32,'FL Ratio'!$A$3:$B$76,2,FALSE),0)*'FL Characterization'!Y$2)</f>
        <v>1.4432291869843222E-2</v>
      </c>
    </row>
    <row r="33" spans="1:25" x14ac:dyDescent="0.3">
      <c r="A33">
        <v>32</v>
      </c>
      <c r="B33" s="2">
        <f>('[1]Pc, Winter, S1'!B33*Main!$B$5)+(_xlfn.IFNA(VLOOKUP($A33,'FL Ratio'!$A$3:$B$76,2,FALSE),0)*'FL Characterization'!B$2)</f>
        <v>3.9021573623945476E-2</v>
      </c>
      <c r="C33" s="2">
        <f>('[1]Pc, Winter, S1'!C33*Main!$B$5)+(_xlfn.IFNA(VLOOKUP($A33,'FL Ratio'!$A$3:$B$76,2,FALSE),0)*'FL Characterization'!C$2)</f>
        <v>3.6960342495136765E-2</v>
      </c>
      <c r="D33" s="2">
        <f>('[1]Pc, Winter, S1'!D33*Main!$B$5)+(_xlfn.IFNA(VLOOKUP($A33,'FL Ratio'!$A$3:$B$76,2,FALSE),0)*'FL Characterization'!D$2)</f>
        <v>3.5784528402563784E-2</v>
      </c>
      <c r="E33" s="2">
        <f>('[1]Pc, Winter, S1'!E33*Main!$B$5)+(_xlfn.IFNA(VLOOKUP($A33,'FL Ratio'!$A$3:$B$76,2,FALSE),0)*'FL Characterization'!E$2)</f>
        <v>3.6048322964009456E-2</v>
      </c>
      <c r="F33" s="2">
        <f>('[1]Pc, Winter, S1'!F33*Main!$B$5)+(_xlfn.IFNA(VLOOKUP($A33,'FL Ratio'!$A$3:$B$76,2,FALSE),0)*'FL Characterization'!F$2)</f>
        <v>3.5957285182196021E-2</v>
      </c>
      <c r="G33" s="2">
        <f>('[1]Pc, Winter, S1'!G33*Main!$B$5)+(_xlfn.IFNA(VLOOKUP($A33,'FL Ratio'!$A$3:$B$76,2,FALSE),0)*'FL Characterization'!G$2)</f>
        <v>3.8478726702019926E-2</v>
      </c>
      <c r="H33" s="2">
        <f>('[1]Pc, Winter, S1'!H33*Main!$B$5)+(_xlfn.IFNA(VLOOKUP($A33,'FL Ratio'!$A$3:$B$76,2,FALSE),0)*'FL Characterization'!H$2)</f>
        <v>4.3629650185170128E-2</v>
      </c>
      <c r="I33" s="2">
        <f>('[1]Pc, Winter, S1'!I33*Main!$B$5)+(_xlfn.IFNA(VLOOKUP($A33,'FL Ratio'!$A$3:$B$76,2,FALSE),0)*'FL Characterization'!I$2)</f>
        <v>5.0667417411686018E-2</v>
      </c>
      <c r="J33" s="2">
        <f>('[1]Pc, Winter, S1'!J33*Main!$B$5)+(_xlfn.IFNA(VLOOKUP($A33,'FL Ratio'!$A$3:$B$76,2,FALSE),0)*'FL Characterization'!J$2)</f>
        <v>5.3064657575428172E-2</v>
      </c>
      <c r="K33" s="2">
        <f>('[1]Pc, Winter, S1'!K33*Main!$B$5)+(_xlfn.IFNA(VLOOKUP($A33,'FL Ratio'!$A$3:$B$76,2,FALSE),0)*'FL Characterization'!K$2)</f>
        <v>5.5009931396868654E-2</v>
      </c>
      <c r="L33" s="2">
        <f>('[1]Pc, Winter, S1'!L33*Main!$B$5)+(_xlfn.IFNA(VLOOKUP($A33,'FL Ratio'!$A$3:$B$76,2,FALSE),0)*'FL Characterization'!L$2)</f>
        <v>5.3932070276142406E-2</v>
      </c>
      <c r="M33" s="2">
        <f>('[1]Pc, Winter, S1'!M33*Main!$B$5)+(_xlfn.IFNA(VLOOKUP($A33,'FL Ratio'!$A$3:$B$76,2,FALSE),0)*'FL Characterization'!M$2)</f>
        <v>5.4825053960496493E-2</v>
      </c>
      <c r="N33" s="2">
        <f>('[1]Pc, Winter, S1'!N33*Main!$B$5)+(_xlfn.IFNA(VLOOKUP($A33,'FL Ratio'!$A$3:$B$76,2,FALSE),0)*'FL Characterization'!N$2)</f>
        <v>5.4761104840844517E-2</v>
      </c>
      <c r="O33" s="2">
        <f>('[1]Pc, Winter, S1'!O33*Main!$B$5)+(_xlfn.IFNA(VLOOKUP($A33,'FL Ratio'!$A$3:$B$76,2,FALSE),0)*'FL Characterization'!O$2)</f>
        <v>5.4430059321407903E-2</v>
      </c>
      <c r="P33" s="2">
        <f>('[1]Pc, Winter, S1'!P33*Main!$B$5)+(_xlfn.IFNA(VLOOKUP($A33,'FL Ratio'!$A$3:$B$76,2,FALSE),0)*'FL Characterization'!P$2)</f>
        <v>5.0863793631787002E-2</v>
      </c>
      <c r="Q33" s="2">
        <f>('[1]Pc, Winter, S1'!Q33*Main!$B$5)+(_xlfn.IFNA(VLOOKUP($A33,'FL Ratio'!$A$3:$B$76,2,FALSE),0)*'FL Characterization'!Q$2)</f>
        <v>5.096297226083784E-2</v>
      </c>
      <c r="R33" s="2">
        <f>('[1]Pc, Winter, S1'!R33*Main!$B$5)+(_xlfn.IFNA(VLOOKUP($A33,'FL Ratio'!$A$3:$B$76,2,FALSE),0)*'FL Characterization'!R$2)</f>
        <v>4.8995278068732481E-2</v>
      </c>
      <c r="S33" s="2">
        <f>('[1]Pc, Winter, S1'!S33*Main!$B$5)+(_xlfn.IFNA(VLOOKUP($A33,'FL Ratio'!$A$3:$B$76,2,FALSE),0)*'FL Characterization'!S$2)</f>
        <v>5.1951345905366229E-2</v>
      </c>
      <c r="T33" s="2">
        <f>('[1]Pc, Winter, S1'!T33*Main!$B$5)+(_xlfn.IFNA(VLOOKUP($A33,'FL Ratio'!$A$3:$B$76,2,FALSE),0)*'FL Characterization'!T$2)</f>
        <v>4.9858431590123292E-2</v>
      </c>
      <c r="U33" s="2">
        <f>('[1]Pc, Winter, S1'!U33*Main!$B$5)+(_xlfn.IFNA(VLOOKUP($A33,'FL Ratio'!$A$3:$B$76,2,FALSE),0)*'FL Characterization'!U$2)</f>
        <v>4.8870005113917883E-2</v>
      </c>
      <c r="V33" s="2">
        <f>('[1]Pc, Winter, S1'!V33*Main!$B$5)+(_xlfn.IFNA(VLOOKUP($A33,'FL Ratio'!$A$3:$B$76,2,FALSE),0)*'FL Characterization'!V$2)</f>
        <v>4.8066509636900061E-2</v>
      </c>
      <c r="W33" s="2">
        <f>('[1]Pc, Winter, S1'!W33*Main!$B$5)+(_xlfn.IFNA(VLOOKUP($A33,'FL Ratio'!$A$3:$B$76,2,FALSE),0)*'FL Characterization'!W$2)</f>
        <v>4.6146385905679183E-2</v>
      </c>
      <c r="X33" s="2">
        <f>('[1]Pc, Winter, S1'!X33*Main!$B$5)+(_xlfn.IFNA(VLOOKUP($A33,'FL Ratio'!$A$3:$B$76,2,FALSE),0)*'FL Characterization'!X$2)</f>
        <v>4.3182874828701971E-2</v>
      </c>
      <c r="Y33" s="2">
        <f>('[1]Pc, Winter, S1'!Y33*Main!$B$5)+(_xlfn.IFNA(VLOOKUP($A33,'FL Ratio'!$A$3:$B$76,2,FALSE),0)*'FL Characterization'!Y$2)</f>
        <v>4.0724698719614053E-2</v>
      </c>
    </row>
    <row r="34" spans="1:25" x14ac:dyDescent="0.3">
      <c r="A34">
        <v>33</v>
      </c>
      <c r="B34" s="2">
        <f>('[1]Pc, Winter, S1'!B34*Main!$B$5)+(_xlfn.IFNA(VLOOKUP($A34,'FL Ratio'!$A$3:$B$76,2,FALSE),0)*'FL Characterization'!B$2)</f>
        <v>9.4482827591346144E-2</v>
      </c>
      <c r="C34" s="2">
        <f>('[1]Pc, Winter, S1'!C34*Main!$B$5)+(_xlfn.IFNA(VLOOKUP($A34,'FL Ratio'!$A$3:$B$76,2,FALSE),0)*'FL Characterization'!C$2)</f>
        <v>8.8651239882007446E-2</v>
      </c>
      <c r="D34" s="2">
        <f>('[1]Pc, Winter, S1'!D34*Main!$B$5)+(_xlfn.IFNA(VLOOKUP($A34,'FL Ratio'!$A$3:$B$76,2,FALSE),0)*'FL Characterization'!D$2)</f>
        <v>8.6504333694768606E-2</v>
      </c>
      <c r="E34" s="2">
        <f>('[1]Pc, Winter, S1'!E34*Main!$B$5)+(_xlfn.IFNA(VLOOKUP($A34,'FL Ratio'!$A$3:$B$76,2,FALSE),0)*'FL Characterization'!E$2)</f>
        <v>8.4334558181218516E-2</v>
      </c>
      <c r="F34" s="2">
        <f>('[1]Pc, Winter, S1'!F34*Main!$B$5)+(_xlfn.IFNA(VLOOKUP($A34,'FL Ratio'!$A$3:$B$76,2,FALSE),0)*'FL Characterization'!F$2)</f>
        <v>8.4622738172654019E-2</v>
      </c>
      <c r="G34" s="2">
        <f>('[1]Pc, Winter, S1'!G34*Main!$B$5)+(_xlfn.IFNA(VLOOKUP($A34,'FL Ratio'!$A$3:$B$76,2,FALSE),0)*'FL Characterization'!G$2)</f>
        <v>9.4222901872515225E-2</v>
      </c>
      <c r="H34" s="2">
        <f>('[1]Pc, Winter, S1'!H34*Main!$B$5)+(_xlfn.IFNA(VLOOKUP($A34,'FL Ratio'!$A$3:$B$76,2,FALSE),0)*'FL Characterization'!H$2)</f>
        <v>0.11924067075859153</v>
      </c>
      <c r="I34" s="2">
        <f>('[1]Pc, Winter, S1'!I34*Main!$B$5)+(_xlfn.IFNA(VLOOKUP($A34,'FL Ratio'!$A$3:$B$76,2,FALSE),0)*'FL Characterization'!I$2)</f>
        <v>0.13480800540848525</v>
      </c>
      <c r="J34" s="2">
        <f>('[1]Pc, Winter, S1'!J34*Main!$B$5)+(_xlfn.IFNA(VLOOKUP($A34,'FL Ratio'!$A$3:$B$76,2,FALSE),0)*'FL Characterization'!J$2)</f>
        <v>0.15257977916444379</v>
      </c>
      <c r="K34" s="2">
        <f>('[1]Pc, Winter, S1'!K34*Main!$B$5)+(_xlfn.IFNA(VLOOKUP($A34,'FL Ratio'!$A$3:$B$76,2,FALSE),0)*'FL Characterization'!K$2)</f>
        <v>0.15731617263314812</v>
      </c>
      <c r="L34" s="2">
        <f>('[1]Pc, Winter, S1'!L34*Main!$B$5)+(_xlfn.IFNA(VLOOKUP($A34,'FL Ratio'!$A$3:$B$76,2,FALSE),0)*'FL Characterization'!L$2)</f>
        <v>0.15969254410831338</v>
      </c>
      <c r="M34" s="2">
        <f>('[1]Pc, Winter, S1'!M34*Main!$B$5)+(_xlfn.IFNA(VLOOKUP($A34,'FL Ratio'!$A$3:$B$76,2,FALSE),0)*'FL Characterization'!M$2)</f>
        <v>0.16003597490142693</v>
      </c>
      <c r="N34" s="2">
        <f>('[1]Pc, Winter, S1'!N34*Main!$B$5)+(_xlfn.IFNA(VLOOKUP($A34,'FL Ratio'!$A$3:$B$76,2,FALSE),0)*'FL Characterization'!N$2)</f>
        <v>0.157890807305962</v>
      </c>
      <c r="O34" s="2">
        <f>('[1]Pc, Winter, S1'!O34*Main!$B$5)+(_xlfn.IFNA(VLOOKUP($A34,'FL Ratio'!$A$3:$B$76,2,FALSE),0)*'FL Characterization'!O$2)</f>
        <v>0.15594820622024969</v>
      </c>
      <c r="P34" s="2">
        <f>('[1]Pc, Winter, S1'!P34*Main!$B$5)+(_xlfn.IFNA(VLOOKUP($A34,'FL Ratio'!$A$3:$B$76,2,FALSE),0)*'FL Characterization'!P$2)</f>
        <v>0.14320898876315785</v>
      </c>
      <c r="Q34" s="2">
        <f>('[1]Pc, Winter, S1'!Q34*Main!$B$5)+(_xlfn.IFNA(VLOOKUP($A34,'FL Ratio'!$A$3:$B$76,2,FALSE),0)*'FL Characterization'!Q$2)</f>
        <v>0.13973098406036513</v>
      </c>
      <c r="R34" s="2">
        <f>('[1]Pc, Winter, S1'!R34*Main!$B$5)+(_xlfn.IFNA(VLOOKUP($A34,'FL Ratio'!$A$3:$B$76,2,FALSE),0)*'FL Characterization'!R$2)</f>
        <v>0.14844223024455194</v>
      </c>
      <c r="S34" s="2">
        <f>('[1]Pc, Winter, S1'!S34*Main!$B$5)+(_xlfn.IFNA(VLOOKUP($A34,'FL Ratio'!$A$3:$B$76,2,FALSE),0)*'FL Characterization'!S$2)</f>
        <v>0.15458559107193198</v>
      </c>
      <c r="T34" s="2">
        <f>('[1]Pc, Winter, S1'!T34*Main!$B$5)+(_xlfn.IFNA(VLOOKUP($A34,'FL Ratio'!$A$3:$B$76,2,FALSE),0)*'FL Characterization'!T$2)</f>
        <v>0.14721634080291113</v>
      </c>
      <c r="U34" s="2">
        <f>('[1]Pc, Winter, S1'!U34*Main!$B$5)+(_xlfn.IFNA(VLOOKUP($A34,'FL Ratio'!$A$3:$B$76,2,FALSE),0)*'FL Characterization'!U$2)</f>
        <v>0.14418698006636341</v>
      </c>
      <c r="V34" s="2">
        <f>('[1]Pc, Winter, S1'!V34*Main!$B$5)+(_xlfn.IFNA(VLOOKUP($A34,'FL Ratio'!$A$3:$B$76,2,FALSE),0)*'FL Characterization'!V$2)</f>
        <v>0.13555435439494926</v>
      </c>
      <c r="W34" s="2">
        <f>('[1]Pc, Winter, S1'!W34*Main!$B$5)+(_xlfn.IFNA(VLOOKUP($A34,'FL Ratio'!$A$3:$B$76,2,FALSE),0)*'FL Characterization'!W$2)</f>
        <v>0.11143733766994757</v>
      </c>
      <c r="X34" s="2">
        <f>('[1]Pc, Winter, S1'!X34*Main!$B$5)+(_xlfn.IFNA(VLOOKUP($A34,'FL Ratio'!$A$3:$B$76,2,FALSE),0)*'FL Characterization'!X$2)</f>
        <v>0.11133676170681492</v>
      </c>
      <c r="Y34" s="2">
        <f>('[1]Pc, Winter, S1'!Y34*Main!$B$5)+(_xlfn.IFNA(VLOOKUP($A34,'FL Ratio'!$A$3:$B$76,2,FALSE),0)*'FL Characterization'!Y$2)</f>
        <v>0.10537172263961855</v>
      </c>
    </row>
    <row r="35" spans="1:25" x14ac:dyDescent="0.3">
      <c r="A35">
        <v>34</v>
      </c>
      <c r="B35" s="2">
        <f>('[1]Pc, Winter, S1'!B35*Main!$B$5)+(_xlfn.IFNA(VLOOKUP($A35,'FL Ratio'!$A$3:$B$76,2,FALSE),0)*'FL Characterization'!B$2)</f>
        <v>7.0533979846402625E-2</v>
      </c>
      <c r="C35" s="2">
        <f>('[1]Pc, Winter, S1'!C35*Main!$B$5)+(_xlfn.IFNA(VLOOKUP($A35,'FL Ratio'!$A$3:$B$76,2,FALSE),0)*'FL Characterization'!C$2)</f>
        <v>6.8030379144582209E-2</v>
      </c>
      <c r="D35" s="2">
        <f>('[1]Pc, Winter, S1'!D35*Main!$B$5)+(_xlfn.IFNA(VLOOKUP($A35,'FL Ratio'!$A$3:$B$76,2,FALSE),0)*'FL Characterization'!D$2)</f>
        <v>6.5324204408987716E-2</v>
      </c>
      <c r="E35" s="2">
        <f>('[1]Pc, Winter, S1'!E35*Main!$B$5)+(_xlfn.IFNA(VLOOKUP($A35,'FL Ratio'!$A$3:$B$76,2,FALSE),0)*'FL Characterization'!E$2)</f>
        <v>6.4082267426380637E-2</v>
      </c>
      <c r="F35" s="2">
        <f>('[1]Pc, Winter, S1'!F35*Main!$B$5)+(_xlfn.IFNA(VLOOKUP($A35,'FL Ratio'!$A$3:$B$76,2,FALSE),0)*'FL Characterization'!F$2)</f>
        <v>6.4929319542142469E-2</v>
      </c>
      <c r="G35" s="2">
        <f>('[1]Pc, Winter, S1'!G35*Main!$B$5)+(_xlfn.IFNA(VLOOKUP($A35,'FL Ratio'!$A$3:$B$76,2,FALSE),0)*'FL Characterization'!G$2)</f>
        <v>7.5450161060531068E-2</v>
      </c>
      <c r="H35" s="2">
        <f>('[1]Pc, Winter, S1'!H35*Main!$B$5)+(_xlfn.IFNA(VLOOKUP($A35,'FL Ratio'!$A$3:$B$76,2,FALSE),0)*'FL Characterization'!H$2)</f>
        <v>0.12031595071244475</v>
      </c>
      <c r="I35" s="2">
        <f>('[1]Pc, Winter, S1'!I35*Main!$B$5)+(_xlfn.IFNA(VLOOKUP($A35,'FL Ratio'!$A$3:$B$76,2,FALSE),0)*'FL Characterization'!I$2)</f>
        <v>0.13392365459356018</v>
      </c>
      <c r="J35" s="2">
        <f>('[1]Pc, Winter, S1'!J35*Main!$B$5)+(_xlfn.IFNA(VLOOKUP($A35,'FL Ratio'!$A$3:$B$76,2,FALSE),0)*'FL Characterization'!J$2)</f>
        <v>0.13883142410104926</v>
      </c>
      <c r="K35" s="2">
        <f>('[1]Pc, Winter, S1'!K35*Main!$B$5)+(_xlfn.IFNA(VLOOKUP($A35,'FL Ratio'!$A$3:$B$76,2,FALSE),0)*'FL Characterization'!K$2)</f>
        <v>0.13881476950672783</v>
      </c>
      <c r="L35" s="2">
        <f>('[1]Pc, Winter, S1'!L35*Main!$B$5)+(_xlfn.IFNA(VLOOKUP($A35,'FL Ratio'!$A$3:$B$76,2,FALSE),0)*'FL Characterization'!L$2)</f>
        <v>0.14288145744571437</v>
      </c>
      <c r="M35" s="2">
        <f>('[1]Pc, Winter, S1'!M35*Main!$B$5)+(_xlfn.IFNA(VLOOKUP($A35,'FL Ratio'!$A$3:$B$76,2,FALSE),0)*'FL Characterization'!M$2)</f>
        <v>0.14226155762183001</v>
      </c>
      <c r="N35" s="2">
        <f>('[1]Pc, Winter, S1'!N35*Main!$B$5)+(_xlfn.IFNA(VLOOKUP($A35,'FL Ratio'!$A$3:$B$76,2,FALSE),0)*'FL Characterization'!N$2)</f>
        <v>0.1348641502630864</v>
      </c>
      <c r="O35" s="2">
        <f>('[1]Pc, Winter, S1'!O35*Main!$B$5)+(_xlfn.IFNA(VLOOKUP($A35,'FL Ratio'!$A$3:$B$76,2,FALSE),0)*'FL Characterization'!O$2)</f>
        <v>0.13396277307099302</v>
      </c>
      <c r="P35" s="2">
        <f>('[1]Pc, Winter, S1'!P35*Main!$B$5)+(_xlfn.IFNA(VLOOKUP($A35,'FL Ratio'!$A$3:$B$76,2,FALSE),0)*'FL Characterization'!P$2)</f>
        <v>0.11937504492763117</v>
      </c>
      <c r="Q35" s="2">
        <f>('[1]Pc, Winter, S1'!Q35*Main!$B$5)+(_xlfn.IFNA(VLOOKUP($A35,'FL Ratio'!$A$3:$B$76,2,FALSE),0)*'FL Characterization'!Q$2)</f>
        <v>0.10809845403908049</v>
      </c>
      <c r="R35" s="2">
        <f>('[1]Pc, Winter, S1'!R35*Main!$B$5)+(_xlfn.IFNA(VLOOKUP($A35,'FL Ratio'!$A$3:$B$76,2,FALSE),0)*'FL Characterization'!R$2)</f>
        <v>0.10852304971705128</v>
      </c>
      <c r="S35" s="2">
        <f>('[1]Pc, Winter, S1'!S35*Main!$B$5)+(_xlfn.IFNA(VLOOKUP($A35,'FL Ratio'!$A$3:$B$76,2,FALSE),0)*'FL Characterization'!S$2)</f>
        <v>0.12100180858237476</v>
      </c>
      <c r="T35" s="2">
        <f>('[1]Pc, Winter, S1'!T35*Main!$B$5)+(_xlfn.IFNA(VLOOKUP($A35,'FL Ratio'!$A$3:$B$76,2,FALSE),0)*'FL Characterization'!T$2)</f>
        <v>0.11651181435441027</v>
      </c>
      <c r="U35" s="2">
        <f>('[1]Pc, Winter, S1'!U35*Main!$B$5)+(_xlfn.IFNA(VLOOKUP($A35,'FL Ratio'!$A$3:$B$76,2,FALSE),0)*'FL Characterization'!U$2)</f>
        <v>0.11182366580883152</v>
      </c>
      <c r="V35" s="2">
        <f>('[1]Pc, Winter, S1'!V35*Main!$B$5)+(_xlfn.IFNA(VLOOKUP($A35,'FL Ratio'!$A$3:$B$76,2,FALSE),0)*'FL Characterization'!V$2)</f>
        <v>0.11085236409850399</v>
      </c>
      <c r="W35" s="2">
        <f>('[1]Pc, Winter, S1'!W35*Main!$B$5)+(_xlfn.IFNA(VLOOKUP($A35,'FL Ratio'!$A$3:$B$76,2,FALSE),0)*'FL Characterization'!W$2)</f>
        <v>0.10110201227670707</v>
      </c>
      <c r="X35" s="2">
        <f>('[1]Pc, Winter, S1'!X35*Main!$B$5)+(_xlfn.IFNA(VLOOKUP($A35,'FL Ratio'!$A$3:$B$76,2,FALSE),0)*'FL Characterization'!X$2)</f>
        <v>8.8672403865605542E-2</v>
      </c>
      <c r="Y35" s="2">
        <f>('[1]Pc, Winter, S1'!Y35*Main!$B$5)+(_xlfn.IFNA(VLOOKUP($A35,'FL Ratio'!$A$3:$B$76,2,FALSE),0)*'FL Characterization'!Y$2)</f>
        <v>8.0466817445072475E-2</v>
      </c>
    </row>
    <row r="36" spans="1:25" x14ac:dyDescent="0.3">
      <c r="A36">
        <v>35</v>
      </c>
      <c r="B36" s="2">
        <f>('[1]Pc, Winter, S1'!B36*Main!$B$5)+(_xlfn.IFNA(VLOOKUP($A36,'FL Ratio'!$A$3:$B$76,2,FALSE),0)*'FL Characterization'!B$2)</f>
        <v>7.9193172342558599E-3</v>
      </c>
      <c r="C36" s="2">
        <f>('[1]Pc, Winter, S1'!C36*Main!$B$5)+(_xlfn.IFNA(VLOOKUP($A36,'FL Ratio'!$A$3:$B$76,2,FALSE),0)*'FL Characterization'!C$2)</f>
        <v>7.9687294889967883E-3</v>
      </c>
      <c r="D36" s="2">
        <f>('[1]Pc, Winter, S1'!D36*Main!$B$5)+(_xlfn.IFNA(VLOOKUP($A36,'FL Ratio'!$A$3:$B$76,2,FALSE),0)*'FL Characterization'!D$2)</f>
        <v>7.8086819907139723E-3</v>
      </c>
      <c r="E36" s="2">
        <f>('[1]Pc, Winter, S1'!E36*Main!$B$5)+(_xlfn.IFNA(VLOOKUP($A36,'FL Ratio'!$A$3:$B$76,2,FALSE),0)*'FL Characterization'!E$2)</f>
        <v>7.7372149978813601E-3</v>
      </c>
      <c r="F36" s="2">
        <f>('[1]Pc, Winter, S1'!F36*Main!$B$5)+(_xlfn.IFNA(VLOOKUP($A36,'FL Ratio'!$A$3:$B$76,2,FALSE),0)*'FL Characterization'!F$2)</f>
        <v>7.5024465290146995E-3</v>
      </c>
      <c r="G36" s="2">
        <f>('[1]Pc, Winter, S1'!G36*Main!$B$5)+(_xlfn.IFNA(VLOOKUP($A36,'FL Ratio'!$A$3:$B$76,2,FALSE),0)*'FL Characterization'!G$2)</f>
        <v>7.3414348891759637E-3</v>
      </c>
      <c r="H36" s="2">
        <f>('[1]Pc, Winter, S1'!H36*Main!$B$5)+(_xlfn.IFNA(VLOOKUP($A36,'FL Ratio'!$A$3:$B$76,2,FALSE),0)*'FL Characterization'!H$2)</f>
        <v>7.5428199566688735E-3</v>
      </c>
      <c r="I36" s="2">
        <f>('[1]Pc, Winter, S1'!I36*Main!$B$5)+(_xlfn.IFNA(VLOOKUP($A36,'FL Ratio'!$A$3:$B$76,2,FALSE),0)*'FL Characterization'!I$2)</f>
        <v>6.6298984209065782E-3</v>
      </c>
      <c r="J36" s="2">
        <f>('[1]Pc, Winter, S1'!J36*Main!$B$5)+(_xlfn.IFNA(VLOOKUP($A36,'FL Ratio'!$A$3:$B$76,2,FALSE),0)*'FL Characterization'!J$2)</f>
        <v>6.6067590235644839E-3</v>
      </c>
      <c r="K36" s="2">
        <f>('[1]Pc, Winter, S1'!K36*Main!$B$5)+(_xlfn.IFNA(VLOOKUP($A36,'FL Ratio'!$A$3:$B$76,2,FALSE),0)*'FL Characterization'!K$2)</f>
        <v>6.6840108657326199E-3</v>
      </c>
      <c r="L36" s="2">
        <f>('[1]Pc, Winter, S1'!L36*Main!$B$5)+(_xlfn.IFNA(VLOOKUP($A36,'FL Ratio'!$A$3:$B$76,2,FALSE),0)*'FL Characterization'!L$2)</f>
        <v>6.5828965200554496E-3</v>
      </c>
      <c r="M36" s="2">
        <f>('[1]Pc, Winter, S1'!M36*Main!$B$5)+(_xlfn.IFNA(VLOOKUP($A36,'FL Ratio'!$A$3:$B$76,2,FALSE),0)*'FL Characterization'!M$2)</f>
        <v>6.6190518284024715E-3</v>
      </c>
      <c r="N36" s="2">
        <f>('[1]Pc, Winter, S1'!N36*Main!$B$5)+(_xlfn.IFNA(VLOOKUP($A36,'FL Ratio'!$A$3:$B$76,2,FALSE),0)*'FL Characterization'!N$2)</f>
        <v>6.7264330941931259E-3</v>
      </c>
      <c r="O36" s="2">
        <f>('[1]Pc, Winter, S1'!O36*Main!$B$5)+(_xlfn.IFNA(VLOOKUP($A36,'FL Ratio'!$A$3:$B$76,2,FALSE),0)*'FL Characterization'!O$2)</f>
        <v>6.969396766285111E-3</v>
      </c>
      <c r="P36" s="2">
        <f>('[1]Pc, Winter, S1'!P36*Main!$B$5)+(_xlfn.IFNA(VLOOKUP($A36,'FL Ratio'!$A$3:$B$76,2,FALSE),0)*'FL Characterization'!P$2)</f>
        <v>7.0049494861596819E-3</v>
      </c>
      <c r="Q36" s="2">
        <f>('[1]Pc, Winter, S1'!Q36*Main!$B$5)+(_xlfn.IFNA(VLOOKUP($A36,'FL Ratio'!$A$3:$B$76,2,FALSE),0)*'FL Characterization'!Q$2)</f>
        <v>6.9955491059894561E-3</v>
      </c>
      <c r="R36" s="2">
        <f>('[1]Pc, Winter, S1'!R36*Main!$B$5)+(_xlfn.IFNA(VLOOKUP($A36,'FL Ratio'!$A$3:$B$76,2,FALSE),0)*'FL Characterization'!R$2)</f>
        <v>6.7507776684801206E-3</v>
      </c>
      <c r="S36" s="2">
        <f>('[1]Pc, Winter, S1'!S36*Main!$B$5)+(_xlfn.IFNA(VLOOKUP($A36,'FL Ratio'!$A$3:$B$76,2,FALSE),0)*'FL Characterization'!S$2)</f>
        <v>7.0750907843529038E-3</v>
      </c>
      <c r="T36" s="2">
        <f>('[1]Pc, Winter, S1'!T36*Main!$B$5)+(_xlfn.IFNA(VLOOKUP($A36,'FL Ratio'!$A$3:$B$76,2,FALSE),0)*'FL Characterization'!T$2)</f>
        <v>6.8118801395865864E-3</v>
      </c>
      <c r="U36" s="2">
        <f>('[1]Pc, Winter, S1'!U36*Main!$B$5)+(_xlfn.IFNA(VLOOKUP($A36,'FL Ratio'!$A$3:$B$76,2,FALSE),0)*'FL Characterization'!U$2)</f>
        <v>6.7008833429612301E-3</v>
      </c>
      <c r="V36" s="2">
        <f>('[1]Pc, Winter, S1'!V36*Main!$B$5)+(_xlfn.IFNA(VLOOKUP($A36,'FL Ratio'!$A$3:$B$76,2,FALSE),0)*'FL Characterization'!V$2)</f>
        <v>6.8371888554295017E-3</v>
      </c>
      <c r="W36" s="2">
        <f>('[1]Pc, Winter, S1'!W36*Main!$B$5)+(_xlfn.IFNA(VLOOKUP($A36,'FL Ratio'!$A$3:$B$76,2,FALSE),0)*'FL Characterization'!W$2)</f>
        <v>6.6847339718995608E-3</v>
      </c>
      <c r="X36" s="2">
        <f>('[1]Pc, Winter, S1'!X36*Main!$B$5)+(_xlfn.IFNA(VLOOKUP($A36,'FL Ratio'!$A$3:$B$76,2,FALSE),0)*'FL Characterization'!X$2)</f>
        <v>7.5640310708991266E-3</v>
      </c>
      <c r="Y36" s="2">
        <f>('[1]Pc, Winter, S1'!Y36*Main!$B$5)+(_xlfn.IFNA(VLOOKUP($A36,'FL Ratio'!$A$3:$B$76,2,FALSE),0)*'FL Characterization'!Y$2)</f>
        <v>7.7954250443200649E-3</v>
      </c>
    </row>
    <row r="37" spans="1:25" x14ac:dyDescent="0.3">
      <c r="A37">
        <v>36</v>
      </c>
      <c r="B37" s="2">
        <f>('[1]Pc, Winter, S1'!B37*Main!$B$5)+(_xlfn.IFNA(VLOOKUP($A37,'FL Ratio'!$A$3:$B$76,2,FALSE),0)*'FL Characterization'!B$2)</f>
        <v>7.563303795079518E-4</v>
      </c>
      <c r="C37" s="2">
        <f>('[1]Pc, Winter, S1'!C37*Main!$B$5)+(_xlfn.IFNA(VLOOKUP($A37,'FL Ratio'!$A$3:$B$76,2,FALSE),0)*'FL Characterization'!C$2)</f>
        <v>7.1263411072111454E-4</v>
      </c>
      <c r="D37" s="2">
        <f>('[1]Pc, Winter, S1'!D37*Main!$B$5)+(_xlfn.IFNA(VLOOKUP($A37,'FL Ratio'!$A$3:$B$76,2,FALSE),0)*'FL Characterization'!D$2)</f>
        <v>6.718086851248828E-4</v>
      </c>
      <c r="E37" s="2">
        <f>('[1]Pc, Winter, S1'!E37*Main!$B$5)+(_xlfn.IFNA(VLOOKUP($A37,'FL Ratio'!$A$3:$B$76,2,FALSE),0)*'FL Characterization'!E$2)</f>
        <v>6.7094736966445765E-4</v>
      </c>
      <c r="F37" s="2">
        <f>('[1]Pc, Winter, S1'!F37*Main!$B$5)+(_xlfn.IFNA(VLOOKUP($A37,'FL Ratio'!$A$3:$B$76,2,FALSE),0)*'FL Characterization'!F$2)</f>
        <v>6.5454459400818862E-4</v>
      </c>
      <c r="G37" s="2">
        <f>('[1]Pc, Winter, S1'!G37*Main!$B$5)+(_xlfn.IFNA(VLOOKUP($A37,'FL Ratio'!$A$3:$B$76,2,FALSE),0)*'FL Characterization'!G$2)</f>
        <v>7.2507644125047665E-4</v>
      </c>
      <c r="H37" s="2">
        <f>('[1]Pc, Winter, S1'!H37*Main!$B$5)+(_xlfn.IFNA(VLOOKUP($A37,'FL Ratio'!$A$3:$B$76,2,FALSE),0)*'FL Characterization'!H$2)</f>
        <v>9.4153183889207907E-4</v>
      </c>
      <c r="I37" s="2">
        <f>('[1]Pc, Winter, S1'!I37*Main!$B$5)+(_xlfn.IFNA(VLOOKUP($A37,'FL Ratio'!$A$3:$B$76,2,FALSE),0)*'FL Characterization'!I$2)</f>
        <v>1.0045062655854216E-3</v>
      </c>
      <c r="J37" s="2">
        <f>('[1]Pc, Winter, S1'!J37*Main!$B$5)+(_xlfn.IFNA(VLOOKUP($A37,'FL Ratio'!$A$3:$B$76,2,FALSE),0)*'FL Characterization'!J$2)</f>
        <v>1.093942053791418E-3</v>
      </c>
      <c r="K37" s="2">
        <f>('[1]Pc, Winter, S1'!K37*Main!$B$5)+(_xlfn.IFNA(VLOOKUP($A37,'FL Ratio'!$A$3:$B$76,2,FALSE),0)*'FL Characterization'!K$2)</f>
        <v>1.1734233850730442E-3</v>
      </c>
      <c r="L37" s="2">
        <f>('[1]Pc, Winter, S1'!L37*Main!$B$5)+(_xlfn.IFNA(VLOOKUP($A37,'FL Ratio'!$A$3:$B$76,2,FALSE),0)*'FL Characterization'!L$2)</f>
        <v>1.1375286466202028E-3</v>
      </c>
      <c r="M37" s="2">
        <f>('[1]Pc, Winter, S1'!M37*Main!$B$5)+(_xlfn.IFNA(VLOOKUP($A37,'FL Ratio'!$A$3:$B$76,2,FALSE),0)*'FL Characterization'!M$2)</f>
        <v>1.1374137870978622E-3</v>
      </c>
      <c r="N37" s="2">
        <f>('[1]Pc, Winter, S1'!N37*Main!$B$5)+(_xlfn.IFNA(VLOOKUP($A37,'FL Ratio'!$A$3:$B$76,2,FALSE),0)*'FL Characterization'!N$2)</f>
        <v>1.1438471798444446E-3</v>
      </c>
      <c r="O37" s="2">
        <f>('[1]Pc, Winter, S1'!O37*Main!$B$5)+(_xlfn.IFNA(VLOOKUP($A37,'FL Ratio'!$A$3:$B$76,2,FALSE),0)*'FL Characterization'!O$2)</f>
        <v>1.1154632024259329E-3</v>
      </c>
      <c r="P37" s="2">
        <f>('[1]Pc, Winter, S1'!P37*Main!$B$5)+(_xlfn.IFNA(VLOOKUP($A37,'FL Ratio'!$A$3:$B$76,2,FALSE),0)*'FL Characterization'!P$2)</f>
        <v>1.0862487429268641E-3</v>
      </c>
      <c r="Q37" s="2">
        <f>('[1]Pc, Winter, S1'!Q37*Main!$B$5)+(_xlfn.IFNA(VLOOKUP($A37,'FL Ratio'!$A$3:$B$76,2,FALSE),0)*'FL Characterization'!Q$2)</f>
        <v>1.0261839172229434E-3</v>
      </c>
      <c r="R37" s="2">
        <f>('[1]Pc, Winter, S1'!R37*Main!$B$5)+(_xlfn.IFNA(VLOOKUP($A37,'FL Ratio'!$A$3:$B$76,2,FALSE),0)*'FL Characterization'!R$2)</f>
        <v>1.0554493308389888E-3</v>
      </c>
      <c r="S37" s="2">
        <f>('[1]Pc, Winter, S1'!S37*Main!$B$5)+(_xlfn.IFNA(VLOOKUP($A37,'FL Ratio'!$A$3:$B$76,2,FALSE),0)*'FL Characterization'!S$2)</f>
        <v>1.2248847790452208E-3</v>
      </c>
      <c r="T37" s="2">
        <f>('[1]Pc, Winter, S1'!T37*Main!$B$5)+(_xlfn.IFNA(VLOOKUP($A37,'FL Ratio'!$A$3:$B$76,2,FALSE),0)*'FL Characterization'!T$2)</f>
        <v>1.1745520679506062E-3</v>
      </c>
      <c r="U37" s="2">
        <f>('[1]Pc, Winter, S1'!U37*Main!$B$5)+(_xlfn.IFNA(VLOOKUP($A37,'FL Ratio'!$A$3:$B$76,2,FALSE),0)*'FL Characterization'!U$2)</f>
        <v>1.1238555424201071E-3</v>
      </c>
      <c r="V37" s="2">
        <f>('[1]Pc, Winter, S1'!V37*Main!$B$5)+(_xlfn.IFNA(VLOOKUP($A37,'FL Ratio'!$A$3:$B$76,2,FALSE),0)*'FL Characterization'!V$2)</f>
        <v>1.0919553764725263E-3</v>
      </c>
      <c r="W37" s="2">
        <f>('[1]Pc, Winter, S1'!W37*Main!$B$5)+(_xlfn.IFNA(VLOOKUP($A37,'FL Ratio'!$A$3:$B$76,2,FALSE),0)*'FL Characterization'!W$2)</f>
        <v>1.0185490692024974E-3</v>
      </c>
      <c r="X37" s="2">
        <f>('[1]Pc, Winter, S1'!X37*Main!$B$5)+(_xlfn.IFNA(VLOOKUP($A37,'FL Ratio'!$A$3:$B$76,2,FALSE),0)*'FL Characterization'!X$2)</f>
        <v>9.7324799535681899E-4</v>
      </c>
      <c r="Y37" s="2">
        <f>('[1]Pc, Winter, S1'!Y37*Main!$B$5)+(_xlfn.IFNA(VLOOKUP($A37,'FL Ratio'!$A$3:$B$76,2,FALSE),0)*'FL Characterization'!Y$2)</f>
        <v>8.8715168113928764E-4</v>
      </c>
    </row>
    <row r="38" spans="1:25" x14ac:dyDescent="0.3">
      <c r="A38">
        <v>37</v>
      </c>
      <c r="B38" s="2">
        <f>('[1]Pc, Winter, S1'!B38*Main!$B$5)+(_xlfn.IFNA(VLOOKUP($A38,'FL Ratio'!$A$3:$B$76,2,FALSE),0)*'FL Characterization'!B$2)</f>
        <v>4.3733782672128311E-4</v>
      </c>
      <c r="C38" s="2">
        <f>('[1]Pc, Winter, S1'!C38*Main!$B$5)+(_xlfn.IFNA(VLOOKUP($A38,'FL Ratio'!$A$3:$B$76,2,FALSE),0)*'FL Characterization'!C$2)</f>
        <v>4.1893503200648459E-4</v>
      </c>
      <c r="D38" s="2">
        <f>('[1]Pc, Winter, S1'!D38*Main!$B$5)+(_xlfn.IFNA(VLOOKUP($A38,'FL Ratio'!$A$3:$B$76,2,FALSE),0)*'FL Characterization'!D$2)</f>
        <v>3.8914042836944967E-4</v>
      </c>
      <c r="E38" s="2">
        <f>('[1]Pc, Winter, S1'!E38*Main!$B$5)+(_xlfn.IFNA(VLOOKUP($A38,'FL Ratio'!$A$3:$B$76,2,FALSE),0)*'FL Characterization'!E$2)</f>
        <v>3.8031728966492635E-4</v>
      </c>
      <c r="F38" s="2">
        <f>('[1]Pc, Winter, S1'!F38*Main!$B$5)+(_xlfn.IFNA(VLOOKUP($A38,'FL Ratio'!$A$3:$B$76,2,FALSE),0)*'FL Characterization'!F$2)</f>
        <v>3.6296270928915111E-4</v>
      </c>
      <c r="G38" s="2">
        <f>('[1]Pc, Winter, S1'!G38*Main!$B$5)+(_xlfn.IFNA(VLOOKUP($A38,'FL Ratio'!$A$3:$B$76,2,FALSE),0)*'FL Characterization'!G$2)</f>
        <v>4.0656870572612787E-4</v>
      </c>
      <c r="H38" s="2">
        <f>('[1]Pc, Winter, S1'!H38*Main!$B$5)+(_xlfn.IFNA(VLOOKUP($A38,'FL Ratio'!$A$3:$B$76,2,FALSE),0)*'FL Characterization'!H$2)</f>
        <v>5.3154108268168394E-4</v>
      </c>
      <c r="I38" s="2">
        <f>('[1]Pc, Winter, S1'!I38*Main!$B$5)+(_xlfn.IFNA(VLOOKUP($A38,'FL Ratio'!$A$3:$B$76,2,FALSE),0)*'FL Characterization'!I$2)</f>
        <v>4.782477287973094E-4</v>
      </c>
      <c r="J38" s="2">
        <f>('[1]Pc, Winter, S1'!J38*Main!$B$5)+(_xlfn.IFNA(VLOOKUP($A38,'FL Ratio'!$A$3:$B$76,2,FALSE),0)*'FL Characterization'!J$2)</f>
        <v>3.8476614934855819E-4</v>
      </c>
      <c r="K38" s="2">
        <f>('[1]Pc, Winter, S1'!K38*Main!$B$5)+(_xlfn.IFNA(VLOOKUP($A38,'FL Ratio'!$A$3:$B$76,2,FALSE),0)*'FL Characterization'!K$2)</f>
        <v>2.8061606398856241E-4</v>
      </c>
      <c r="L38" s="2">
        <f>('[1]Pc, Winter, S1'!L38*Main!$B$5)+(_xlfn.IFNA(VLOOKUP($A38,'FL Ratio'!$A$3:$B$76,2,FALSE),0)*'FL Characterization'!L$2)</f>
        <v>5.105825349994551E-4</v>
      </c>
      <c r="M38" s="2">
        <f>('[1]Pc, Winter, S1'!M38*Main!$B$5)+(_xlfn.IFNA(VLOOKUP($A38,'FL Ratio'!$A$3:$B$76,2,FALSE),0)*'FL Characterization'!M$2)</f>
        <v>5.1824220990223972E-4</v>
      </c>
      <c r="N38" s="2">
        <f>('[1]Pc, Winter, S1'!N38*Main!$B$5)+(_xlfn.IFNA(VLOOKUP($A38,'FL Ratio'!$A$3:$B$76,2,FALSE),0)*'FL Characterization'!N$2)</f>
        <v>5.1170669013416402E-4</v>
      </c>
      <c r="O38" s="2">
        <f>('[1]Pc, Winter, S1'!O38*Main!$B$5)+(_xlfn.IFNA(VLOOKUP($A38,'FL Ratio'!$A$3:$B$76,2,FALSE),0)*'FL Characterization'!O$2)</f>
        <v>5.1834848005156281E-4</v>
      </c>
      <c r="P38" s="2">
        <f>('[1]Pc, Winter, S1'!P38*Main!$B$5)+(_xlfn.IFNA(VLOOKUP($A38,'FL Ratio'!$A$3:$B$76,2,FALSE),0)*'FL Characterization'!P$2)</f>
        <v>4.9234937060548391E-4</v>
      </c>
      <c r="Q38" s="2">
        <f>('[1]Pc, Winter, S1'!Q38*Main!$B$5)+(_xlfn.IFNA(VLOOKUP($A38,'FL Ratio'!$A$3:$B$76,2,FALSE),0)*'FL Characterization'!Q$2)</f>
        <v>5.0339314279388651E-4</v>
      </c>
      <c r="R38" s="2">
        <f>('[1]Pc, Winter, S1'!R38*Main!$B$5)+(_xlfn.IFNA(VLOOKUP($A38,'FL Ratio'!$A$3:$B$76,2,FALSE),0)*'FL Characterization'!R$2)</f>
        <v>5.1325333719306251E-4</v>
      </c>
      <c r="S38" s="2">
        <f>('[1]Pc, Winter, S1'!S38*Main!$B$5)+(_xlfn.IFNA(VLOOKUP($A38,'FL Ratio'!$A$3:$B$76,2,FALSE),0)*'FL Characterization'!S$2)</f>
        <v>6.4685989792291176E-4</v>
      </c>
      <c r="T38" s="2">
        <f>('[1]Pc, Winter, S1'!T38*Main!$B$5)+(_xlfn.IFNA(VLOOKUP($A38,'FL Ratio'!$A$3:$B$76,2,FALSE),0)*'FL Characterization'!T$2)</f>
        <v>5.8490326770143806E-4</v>
      </c>
      <c r="U38" s="2">
        <f>('[1]Pc, Winter, S1'!U38*Main!$B$5)+(_xlfn.IFNA(VLOOKUP($A38,'FL Ratio'!$A$3:$B$76,2,FALSE),0)*'FL Characterization'!U$2)</f>
        <v>5.3689596142319107E-4</v>
      </c>
      <c r="V38" s="2">
        <f>('[1]Pc, Winter, S1'!V38*Main!$B$5)+(_xlfn.IFNA(VLOOKUP($A38,'FL Ratio'!$A$3:$B$76,2,FALSE),0)*'FL Characterization'!V$2)</f>
        <v>5.3503219417929272E-4</v>
      </c>
      <c r="W38" s="2">
        <f>('[1]Pc, Winter, S1'!W38*Main!$B$5)+(_xlfn.IFNA(VLOOKUP($A38,'FL Ratio'!$A$3:$B$76,2,FALSE),0)*'FL Characterization'!W$2)</f>
        <v>5.1600380671336821E-4</v>
      </c>
      <c r="X38" s="2">
        <f>('[1]Pc, Winter, S1'!X38*Main!$B$5)+(_xlfn.IFNA(VLOOKUP($A38,'FL Ratio'!$A$3:$B$76,2,FALSE),0)*'FL Characterization'!X$2)</f>
        <v>5.5135333435599198E-4</v>
      </c>
      <c r="Y38" s="2">
        <f>('[1]Pc, Winter, S1'!Y38*Main!$B$5)+(_xlfn.IFNA(VLOOKUP($A38,'FL Ratio'!$A$3:$B$76,2,FALSE),0)*'FL Characterization'!Y$2)</f>
        <v>5.1400751513172409E-4</v>
      </c>
    </row>
    <row r="39" spans="1:25" x14ac:dyDescent="0.3">
      <c r="A39">
        <v>38</v>
      </c>
      <c r="B39" s="2">
        <f>('[1]Pc, Winter, S1'!B39*Main!$B$5)+(_xlfn.IFNA(VLOOKUP($A39,'FL Ratio'!$A$3:$B$76,2,FALSE),0)*'FL Characterization'!B$2)</f>
        <v>9.5073610248850252E-3</v>
      </c>
      <c r="C39" s="2">
        <f>('[1]Pc, Winter, S1'!C39*Main!$B$5)+(_xlfn.IFNA(VLOOKUP($A39,'FL Ratio'!$A$3:$B$76,2,FALSE),0)*'FL Characterization'!C$2)</f>
        <v>9.4988665872600686E-3</v>
      </c>
      <c r="D39" s="2">
        <f>('[1]Pc, Winter, S1'!D39*Main!$B$5)+(_xlfn.IFNA(VLOOKUP($A39,'FL Ratio'!$A$3:$B$76,2,FALSE),0)*'FL Characterization'!D$2)</f>
        <v>9.3909919654869035E-3</v>
      </c>
      <c r="E39" s="2">
        <f>('[1]Pc, Winter, S1'!E39*Main!$B$5)+(_xlfn.IFNA(VLOOKUP($A39,'FL Ratio'!$A$3:$B$76,2,FALSE),0)*'FL Characterization'!E$2)</f>
        <v>9.5925318180215512E-3</v>
      </c>
      <c r="F39" s="2">
        <f>('[1]Pc, Winter, S1'!F39*Main!$B$5)+(_xlfn.IFNA(VLOOKUP($A39,'FL Ratio'!$A$3:$B$76,2,FALSE),0)*'FL Characterization'!F$2)</f>
        <v>9.3983945196880955E-3</v>
      </c>
      <c r="G39" s="2">
        <f>('[1]Pc, Winter, S1'!G39*Main!$B$5)+(_xlfn.IFNA(VLOOKUP($A39,'FL Ratio'!$A$3:$B$76,2,FALSE),0)*'FL Characterization'!G$2)</f>
        <v>9.5323091481738544E-3</v>
      </c>
      <c r="H39" s="2">
        <f>('[1]Pc, Winter, S1'!H39*Main!$B$5)+(_xlfn.IFNA(VLOOKUP($A39,'FL Ratio'!$A$3:$B$76,2,FALSE),0)*'FL Characterization'!H$2)</f>
        <v>1.0003366559105286E-2</v>
      </c>
      <c r="I39" s="2">
        <f>('[1]Pc, Winter, S1'!I39*Main!$B$5)+(_xlfn.IFNA(VLOOKUP($A39,'FL Ratio'!$A$3:$B$76,2,FALSE),0)*'FL Characterization'!I$2)</f>
        <v>9.1267318068372922E-3</v>
      </c>
      <c r="J39" s="2">
        <f>('[1]Pc, Winter, S1'!J39*Main!$B$5)+(_xlfn.IFNA(VLOOKUP($A39,'FL Ratio'!$A$3:$B$76,2,FALSE),0)*'FL Characterization'!J$2)</f>
        <v>7.61369585445621E-3</v>
      </c>
      <c r="K39" s="2">
        <f>('[1]Pc, Winter, S1'!K39*Main!$B$5)+(_xlfn.IFNA(VLOOKUP($A39,'FL Ratio'!$A$3:$B$76,2,FALSE),0)*'FL Characterization'!K$2)</f>
        <v>7.3572263653335487E-3</v>
      </c>
      <c r="L39" s="2">
        <f>('[1]Pc, Winter, S1'!L39*Main!$B$5)+(_xlfn.IFNA(VLOOKUP($A39,'FL Ratio'!$A$3:$B$76,2,FALSE),0)*'FL Characterization'!L$2)</f>
        <v>9.8944442223414635E-3</v>
      </c>
      <c r="M39" s="2">
        <f>('[1]Pc, Winter, S1'!M39*Main!$B$5)+(_xlfn.IFNA(VLOOKUP($A39,'FL Ratio'!$A$3:$B$76,2,FALSE),0)*'FL Characterization'!M$2)</f>
        <v>9.054264115155683E-3</v>
      </c>
      <c r="N39" s="2">
        <f>('[1]Pc, Winter, S1'!N39*Main!$B$5)+(_xlfn.IFNA(VLOOKUP($A39,'FL Ratio'!$A$3:$B$76,2,FALSE),0)*'FL Characterization'!N$2)</f>
        <v>9.2433671876137879E-3</v>
      </c>
      <c r="O39" s="2">
        <f>('[1]Pc, Winter, S1'!O39*Main!$B$5)+(_xlfn.IFNA(VLOOKUP($A39,'FL Ratio'!$A$3:$B$76,2,FALSE),0)*'FL Characterization'!O$2)</f>
        <v>9.6030537006905909E-3</v>
      </c>
      <c r="P39" s="2">
        <f>('[1]Pc, Winter, S1'!P39*Main!$B$5)+(_xlfn.IFNA(VLOOKUP($A39,'FL Ratio'!$A$3:$B$76,2,FALSE),0)*'FL Characterization'!P$2)</f>
        <v>9.8394929618943368E-3</v>
      </c>
      <c r="Q39" s="2">
        <f>('[1]Pc, Winter, S1'!Q39*Main!$B$5)+(_xlfn.IFNA(VLOOKUP($A39,'FL Ratio'!$A$3:$B$76,2,FALSE),0)*'FL Characterization'!Q$2)</f>
        <v>1.0133297194819736E-2</v>
      </c>
      <c r="R39" s="2">
        <f>('[1]Pc, Winter, S1'!R39*Main!$B$5)+(_xlfn.IFNA(VLOOKUP($A39,'FL Ratio'!$A$3:$B$76,2,FALSE),0)*'FL Characterization'!R$2)</f>
        <v>1.1009187910698201E-2</v>
      </c>
      <c r="S39" s="2">
        <f>('[1]Pc, Winter, S1'!S39*Main!$B$5)+(_xlfn.IFNA(VLOOKUP($A39,'FL Ratio'!$A$3:$B$76,2,FALSE),0)*'FL Characterization'!S$2)</f>
        <v>1.1546263471041715E-2</v>
      </c>
      <c r="T39" s="2">
        <f>('[1]Pc, Winter, S1'!T39*Main!$B$5)+(_xlfn.IFNA(VLOOKUP($A39,'FL Ratio'!$A$3:$B$76,2,FALSE),0)*'FL Characterization'!T$2)</f>
        <v>1.0651647762811304E-2</v>
      </c>
      <c r="U39" s="2">
        <f>('[1]Pc, Winter, S1'!U39*Main!$B$5)+(_xlfn.IFNA(VLOOKUP($A39,'FL Ratio'!$A$3:$B$76,2,FALSE),0)*'FL Characterization'!U$2)</f>
        <v>1.0040429028504688E-2</v>
      </c>
      <c r="V39" s="2">
        <f>('[1]Pc, Winter, S1'!V39*Main!$B$5)+(_xlfn.IFNA(VLOOKUP($A39,'FL Ratio'!$A$3:$B$76,2,FALSE),0)*'FL Characterization'!V$2)</f>
        <v>1.0283970933518948E-2</v>
      </c>
      <c r="W39" s="2">
        <f>('[1]Pc, Winter, S1'!W39*Main!$B$5)+(_xlfn.IFNA(VLOOKUP($A39,'FL Ratio'!$A$3:$B$76,2,FALSE),0)*'FL Characterization'!W$2)</f>
        <v>1.0156885257187566E-2</v>
      </c>
      <c r="X39" s="2">
        <f>('[1]Pc, Winter, S1'!X39*Main!$B$5)+(_xlfn.IFNA(VLOOKUP($A39,'FL Ratio'!$A$3:$B$76,2,FALSE),0)*'FL Characterization'!X$2)</f>
        <v>1.0779168426100614E-2</v>
      </c>
      <c r="Y39" s="2">
        <f>('[1]Pc, Winter, S1'!Y39*Main!$B$5)+(_xlfn.IFNA(VLOOKUP($A39,'FL Ratio'!$A$3:$B$76,2,FALSE),0)*'FL Characterization'!Y$2)</f>
        <v>1.1418839762772465E-2</v>
      </c>
    </row>
    <row r="40" spans="1:25" x14ac:dyDescent="0.3">
      <c r="A40">
        <v>39</v>
      </c>
      <c r="B40" s="2">
        <f>('[1]Pc, Winter, S1'!B40*Main!$B$5)+(_xlfn.IFNA(VLOOKUP($A40,'FL Ratio'!$A$3:$B$76,2,FALSE),0)*'FL Characterization'!B$2)</f>
        <v>1.8372175816452351E-2</v>
      </c>
      <c r="C40" s="2">
        <f>('[1]Pc, Winter, S1'!C40*Main!$B$5)+(_xlfn.IFNA(VLOOKUP($A40,'FL Ratio'!$A$3:$B$76,2,FALSE),0)*'FL Characterization'!C$2)</f>
        <v>1.7781756446828979E-2</v>
      </c>
      <c r="D40" s="2">
        <f>('[1]Pc, Winter, S1'!D40*Main!$B$5)+(_xlfn.IFNA(VLOOKUP($A40,'FL Ratio'!$A$3:$B$76,2,FALSE),0)*'FL Characterization'!D$2)</f>
        <v>1.7949657400191898E-2</v>
      </c>
      <c r="E40" s="2">
        <f>('[1]Pc, Winter, S1'!E40*Main!$B$5)+(_xlfn.IFNA(VLOOKUP($A40,'FL Ratio'!$A$3:$B$76,2,FALSE),0)*'FL Characterization'!E$2)</f>
        <v>1.8111444311052851E-2</v>
      </c>
      <c r="F40" s="2">
        <f>('[1]Pc, Winter, S1'!F40*Main!$B$5)+(_xlfn.IFNA(VLOOKUP($A40,'FL Ratio'!$A$3:$B$76,2,FALSE),0)*'FL Characterization'!F$2)</f>
        <v>1.8258332328416046E-2</v>
      </c>
      <c r="G40" s="2">
        <f>('[1]Pc, Winter, S1'!G40*Main!$B$5)+(_xlfn.IFNA(VLOOKUP($A40,'FL Ratio'!$A$3:$B$76,2,FALSE),0)*'FL Characterization'!G$2)</f>
        <v>1.8575116474827694E-2</v>
      </c>
      <c r="H40" s="2">
        <f>('[1]Pc, Winter, S1'!H40*Main!$B$5)+(_xlfn.IFNA(VLOOKUP($A40,'FL Ratio'!$A$3:$B$76,2,FALSE),0)*'FL Characterization'!H$2)</f>
        <v>2.296447493903183E-2</v>
      </c>
      <c r="I40" s="2">
        <f>('[1]Pc, Winter, S1'!I40*Main!$B$5)+(_xlfn.IFNA(VLOOKUP($A40,'FL Ratio'!$A$3:$B$76,2,FALSE),0)*'FL Characterization'!I$2)</f>
        <v>2.353445217284424E-2</v>
      </c>
      <c r="J40" s="2">
        <f>('[1]Pc, Winter, S1'!J40*Main!$B$5)+(_xlfn.IFNA(VLOOKUP($A40,'FL Ratio'!$A$3:$B$76,2,FALSE),0)*'FL Characterization'!J$2)</f>
        <v>2.3950883708049604E-2</v>
      </c>
      <c r="K40" s="2">
        <f>('[1]Pc, Winter, S1'!K40*Main!$B$5)+(_xlfn.IFNA(VLOOKUP($A40,'FL Ratio'!$A$3:$B$76,2,FALSE),0)*'FL Characterization'!K$2)</f>
        <v>2.3401358053333179E-2</v>
      </c>
      <c r="L40" s="2">
        <f>('[1]Pc, Winter, S1'!L40*Main!$B$5)+(_xlfn.IFNA(VLOOKUP($A40,'FL Ratio'!$A$3:$B$76,2,FALSE),0)*'FL Characterization'!L$2)</f>
        <v>2.30259857152906E-2</v>
      </c>
      <c r="M40" s="2">
        <f>('[1]Pc, Winter, S1'!M40*Main!$B$5)+(_xlfn.IFNA(VLOOKUP($A40,'FL Ratio'!$A$3:$B$76,2,FALSE),0)*'FL Characterization'!M$2)</f>
        <v>2.3881619192290149E-2</v>
      </c>
      <c r="N40" s="2">
        <f>('[1]Pc, Winter, S1'!N40*Main!$B$5)+(_xlfn.IFNA(VLOOKUP($A40,'FL Ratio'!$A$3:$B$76,2,FALSE),0)*'FL Characterization'!N$2)</f>
        <v>2.477693309309853E-2</v>
      </c>
      <c r="O40" s="2">
        <f>('[1]Pc, Winter, S1'!O40*Main!$B$5)+(_xlfn.IFNA(VLOOKUP($A40,'FL Ratio'!$A$3:$B$76,2,FALSE),0)*'FL Characterization'!O$2)</f>
        <v>2.4137457980054514E-2</v>
      </c>
      <c r="P40" s="2">
        <f>('[1]Pc, Winter, S1'!P40*Main!$B$5)+(_xlfn.IFNA(VLOOKUP($A40,'FL Ratio'!$A$3:$B$76,2,FALSE),0)*'FL Characterization'!P$2)</f>
        <v>2.3725299035137228E-2</v>
      </c>
      <c r="Q40" s="2">
        <f>('[1]Pc, Winter, S1'!Q40*Main!$B$5)+(_xlfn.IFNA(VLOOKUP($A40,'FL Ratio'!$A$3:$B$76,2,FALSE),0)*'FL Characterization'!Q$2)</f>
        <v>2.3993966811504473E-2</v>
      </c>
      <c r="R40" s="2">
        <f>('[1]Pc, Winter, S1'!R40*Main!$B$5)+(_xlfn.IFNA(VLOOKUP($A40,'FL Ratio'!$A$3:$B$76,2,FALSE),0)*'FL Characterization'!R$2)</f>
        <v>2.3084529440622014E-2</v>
      </c>
      <c r="S40" s="2">
        <f>('[1]Pc, Winter, S1'!S40*Main!$B$5)+(_xlfn.IFNA(VLOOKUP($A40,'FL Ratio'!$A$3:$B$76,2,FALSE),0)*'FL Characterization'!S$2)</f>
        <v>2.4302721206198447E-2</v>
      </c>
      <c r="T40" s="2">
        <f>('[1]Pc, Winter, S1'!T40*Main!$B$5)+(_xlfn.IFNA(VLOOKUP($A40,'FL Ratio'!$A$3:$B$76,2,FALSE),0)*'FL Characterization'!T$2)</f>
        <v>2.3307769160211229E-2</v>
      </c>
      <c r="U40" s="2">
        <f>('[1]Pc, Winter, S1'!U40*Main!$B$5)+(_xlfn.IFNA(VLOOKUP($A40,'FL Ratio'!$A$3:$B$76,2,FALSE),0)*'FL Characterization'!U$2)</f>
        <v>2.1911746252387381E-2</v>
      </c>
      <c r="V40" s="2">
        <f>('[1]Pc, Winter, S1'!V40*Main!$B$5)+(_xlfn.IFNA(VLOOKUP($A40,'FL Ratio'!$A$3:$B$76,2,FALSE),0)*'FL Characterization'!V$2)</f>
        <v>2.2259469760975075E-2</v>
      </c>
      <c r="W40" s="2">
        <f>('[1]Pc, Winter, S1'!W40*Main!$B$5)+(_xlfn.IFNA(VLOOKUP($A40,'FL Ratio'!$A$3:$B$76,2,FALSE),0)*'FL Characterization'!W$2)</f>
        <v>2.1526154417505789E-2</v>
      </c>
      <c r="X40" s="2">
        <f>('[1]Pc, Winter, S1'!X40*Main!$B$5)+(_xlfn.IFNA(VLOOKUP($A40,'FL Ratio'!$A$3:$B$76,2,FALSE),0)*'FL Characterization'!X$2)</f>
        <v>1.9541796147826154E-2</v>
      </c>
      <c r="Y40" s="2">
        <f>('[1]Pc, Winter, S1'!Y40*Main!$B$5)+(_xlfn.IFNA(VLOOKUP($A40,'FL Ratio'!$A$3:$B$76,2,FALSE),0)*'FL Characterization'!Y$2)</f>
        <v>1.906762334969455E-2</v>
      </c>
    </row>
    <row r="41" spans="1:25" x14ac:dyDescent="0.3">
      <c r="A41">
        <v>40</v>
      </c>
      <c r="B41" s="2">
        <f>('[1]Pc, Winter, S1'!B41*Main!$B$5)+(_xlfn.IFNA(VLOOKUP($A41,'FL Ratio'!$A$3:$B$76,2,FALSE),0)*'FL Characterization'!B$2)</f>
        <v>3.7023350078950364E-2</v>
      </c>
      <c r="C41" s="2">
        <f>('[1]Pc, Winter, S1'!C41*Main!$B$5)+(_xlfn.IFNA(VLOOKUP($A41,'FL Ratio'!$A$3:$B$76,2,FALSE),0)*'FL Characterization'!C$2)</f>
        <v>3.589843727143778E-2</v>
      </c>
      <c r="D41" s="2">
        <f>('[1]Pc, Winter, S1'!D41*Main!$B$5)+(_xlfn.IFNA(VLOOKUP($A41,'FL Ratio'!$A$3:$B$76,2,FALSE),0)*'FL Characterization'!D$2)</f>
        <v>3.4359209340620221E-2</v>
      </c>
      <c r="E41" s="2">
        <f>('[1]Pc, Winter, S1'!E41*Main!$B$5)+(_xlfn.IFNA(VLOOKUP($A41,'FL Ratio'!$A$3:$B$76,2,FALSE),0)*'FL Characterization'!E$2)</f>
        <v>3.5117635207140965E-2</v>
      </c>
      <c r="F41" s="2">
        <f>('[1]Pc, Winter, S1'!F41*Main!$B$5)+(_xlfn.IFNA(VLOOKUP($A41,'FL Ratio'!$A$3:$B$76,2,FALSE),0)*'FL Characterization'!F$2)</f>
        <v>3.3637537186086953E-2</v>
      </c>
      <c r="G41" s="2">
        <f>('[1]Pc, Winter, S1'!G41*Main!$B$5)+(_xlfn.IFNA(VLOOKUP($A41,'FL Ratio'!$A$3:$B$76,2,FALSE),0)*'FL Characterization'!G$2)</f>
        <v>3.3281278209267851E-2</v>
      </c>
      <c r="H41" s="2">
        <f>('[1]Pc, Winter, S1'!H41*Main!$B$5)+(_xlfn.IFNA(VLOOKUP($A41,'FL Ratio'!$A$3:$B$76,2,FALSE),0)*'FL Characterization'!H$2)</f>
        <v>3.4065122683202664E-2</v>
      </c>
      <c r="I41" s="2">
        <f>('[1]Pc, Winter, S1'!I41*Main!$B$5)+(_xlfn.IFNA(VLOOKUP($A41,'FL Ratio'!$A$3:$B$76,2,FALSE),0)*'FL Characterization'!I$2)</f>
        <v>4.1149389375284715E-2</v>
      </c>
      <c r="J41" s="2">
        <f>('[1]Pc, Winter, S1'!J41*Main!$B$5)+(_xlfn.IFNA(VLOOKUP($A41,'FL Ratio'!$A$3:$B$76,2,FALSE),0)*'FL Characterization'!J$2)</f>
        <v>4.1905475835833893E-2</v>
      </c>
      <c r="K41" s="2">
        <f>('[1]Pc, Winter, S1'!K41*Main!$B$5)+(_xlfn.IFNA(VLOOKUP($A41,'FL Ratio'!$A$3:$B$76,2,FALSE),0)*'FL Characterization'!K$2)</f>
        <v>4.1700396243859503E-2</v>
      </c>
      <c r="L41" s="2">
        <f>('[1]Pc, Winter, S1'!L41*Main!$B$5)+(_xlfn.IFNA(VLOOKUP($A41,'FL Ratio'!$A$3:$B$76,2,FALSE),0)*'FL Characterization'!L$2)</f>
        <v>4.1325970860233721E-2</v>
      </c>
      <c r="M41" s="2">
        <f>('[1]Pc, Winter, S1'!M41*Main!$B$5)+(_xlfn.IFNA(VLOOKUP($A41,'FL Ratio'!$A$3:$B$76,2,FALSE),0)*'FL Characterization'!M$2)</f>
        <v>4.2276192695020733E-2</v>
      </c>
      <c r="N41" s="2">
        <f>('[1]Pc, Winter, S1'!N41*Main!$B$5)+(_xlfn.IFNA(VLOOKUP($A41,'FL Ratio'!$A$3:$B$76,2,FALSE),0)*'FL Characterization'!N$2)</f>
        <v>4.2091055140042098E-2</v>
      </c>
      <c r="O41" s="2">
        <f>('[1]Pc, Winter, S1'!O41*Main!$B$5)+(_xlfn.IFNA(VLOOKUP($A41,'FL Ratio'!$A$3:$B$76,2,FALSE),0)*'FL Characterization'!O$2)</f>
        <v>4.1958473400283851E-2</v>
      </c>
      <c r="P41" s="2">
        <f>('[1]Pc, Winter, S1'!P41*Main!$B$5)+(_xlfn.IFNA(VLOOKUP($A41,'FL Ratio'!$A$3:$B$76,2,FALSE),0)*'FL Characterization'!P$2)</f>
        <v>3.6758434141591183E-2</v>
      </c>
      <c r="Q41" s="2">
        <f>('[1]Pc, Winter, S1'!Q41*Main!$B$5)+(_xlfn.IFNA(VLOOKUP($A41,'FL Ratio'!$A$3:$B$76,2,FALSE),0)*'FL Characterization'!Q$2)</f>
        <v>3.9416938521593996E-2</v>
      </c>
      <c r="R41" s="2">
        <f>('[1]Pc, Winter, S1'!R41*Main!$B$5)+(_xlfn.IFNA(VLOOKUP($A41,'FL Ratio'!$A$3:$B$76,2,FALSE),0)*'FL Characterization'!R$2)</f>
        <v>4.2129675574148588E-2</v>
      </c>
      <c r="S41" s="2">
        <f>('[1]Pc, Winter, S1'!S41*Main!$B$5)+(_xlfn.IFNA(VLOOKUP($A41,'FL Ratio'!$A$3:$B$76,2,FALSE),0)*'FL Characterization'!S$2)</f>
        <v>4.2300492152332239E-2</v>
      </c>
      <c r="T41" s="2">
        <f>('[1]Pc, Winter, S1'!T41*Main!$B$5)+(_xlfn.IFNA(VLOOKUP($A41,'FL Ratio'!$A$3:$B$76,2,FALSE),0)*'FL Characterization'!T$2)</f>
        <v>3.9551961905931313E-2</v>
      </c>
      <c r="U41" s="2">
        <f>('[1]Pc, Winter, S1'!U41*Main!$B$5)+(_xlfn.IFNA(VLOOKUP($A41,'FL Ratio'!$A$3:$B$76,2,FALSE),0)*'FL Characterization'!U$2)</f>
        <v>3.748673663510832E-2</v>
      </c>
      <c r="V41" s="2">
        <f>('[1]Pc, Winter, S1'!V41*Main!$B$5)+(_xlfn.IFNA(VLOOKUP($A41,'FL Ratio'!$A$3:$B$76,2,FALSE),0)*'FL Characterization'!V$2)</f>
        <v>3.7563047430803805E-2</v>
      </c>
      <c r="W41" s="2">
        <f>('[1]Pc, Winter, S1'!W41*Main!$B$5)+(_xlfn.IFNA(VLOOKUP($A41,'FL Ratio'!$A$3:$B$76,2,FALSE),0)*'FL Characterization'!W$2)</f>
        <v>3.5561031257271607E-2</v>
      </c>
      <c r="X41" s="2">
        <f>('[1]Pc, Winter, S1'!X41*Main!$B$5)+(_xlfn.IFNA(VLOOKUP($A41,'FL Ratio'!$A$3:$B$76,2,FALSE),0)*'FL Characterization'!X$2)</f>
        <v>3.4347033231376667E-2</v>
      </c>
      <c r="Y41" s="2">
        <f>('[1]Pc, Winter, S1'!Y41*Main!$B$5)+(_xlfn.IFNA(VLOOKUP($A41,'FL Ratio'!$A$3:$B$76,2,FALSE),0)*'FL Characterization'!Y$2)</f>
        <v>3.4234477576072182E-2</v>
      </c>
    </row>
    <row r="42" spans="1:25" x14ac:dyDescent="0.3">
      <c r="A42">
        <v>41</v>
      </c>
      <c r="B42" s="2">
        <f>('[1]Pc, Winter, S1'!B42*Main!$B$5)+(_xlfn.IFNA(VLOOKUP($A42,'FL Ratio'!$A$3:$B$76,2,FALSE),0)*'FL Characterization'!B$2)</f>
        <v>0.1864498517067659</v>
      </c>
      <c r="C42" s="2">
        <f>('[1]Pc, Winter, S1'!C42*Main!$B$5)+(_xlfn.IFNA(VLOOKUP($A42,'FL Ratio'!$A$3:$B$76,2,FALSE),0)*'FL Characterization'!C$2)</f>
        <v>0.18395611156426378</v>
      </c>
      <c r="D42" s="2">
        <f>('[1]Pc, Winter, S1'!D42*Main!$B$5)+(_xlfn.IFNA(VLOOKUP($A42,'FL Ratio'!$A$3:$B$76,2,FALSE),0)*'FL Characterization'!D$2)</f>
        <v>0.17322344626532454</v>
      </c>
      <c r="E42" s="2">
        <f>('[1]Pc, Winter, S1'!E42*Main!$B$5)+(_xlfn.IFNA(VLOOKUP($A42,'FL Ratio'!$A$3:$B$76,2,FALSE),0)*'FL Characterization'!E$2)</f>
        <v>0.16994254079416077</v>
      </c>
      <c r="F42" s="2">
        <f>('[1]Pc, Winter, S1'!F42*Main!$B$5)+(_xlfn.IFNA(VLOOKUP($A42,'FL Ratio'!$A$3:$B$76,2,FALSE),0)*'FL Characterization'!F$2)</f>
        <v>0.16403801797283274</v>
      </c>
      <c r="G42" s="2">
        <f>('[1]Pc, Winter, S1'!G42*Main!$B$5)+(_xlfn.IFNA(VLOOKUP($A42,'FL Ratio'!$A$3:$B$76,2,FALSE),0)*'FL Characterization'!G$2)</f>
        <v>0.16798595395779614</v>
      </c>
      <c r="H42" s="2">
        <f>('[1]Pc, Winter, S1'!H42*Main!$B$5)+(_xlfn.IFNA(VLOOKUP($A42,'FL Ratio'!$A$3:$B$76,2,FALSE),0)*'FL Characterization'!H$2)</f>
        <v>0.20299772737810742</v>
      </c>
      <c r="I42" s="2">
        <f>('[1]Pc, Winter, S1'!I42*Main!$B$5)+(_xlfn.IFNA(VLOOKUP($A42,'FL Ratio'!$A$3:$B$76,2,FALSE),0)*'FL Characterization'!I$2)</f>
        <v>0.20326788658314016</v>
      </c>
      <c r="J42" s="2">
        <f>('[1]Pc, Winter, S1'!J42*Main!$B$5)+(_xlfn.IFNA(VLOOKUP($A42,'FL Ratio'!$A$3:$B$76,2,FALSE),0)*'FL Characterization'!J$2)</f>
        <v>0.21975566026184601</v>
      </c>
      <c r="K42" s="2">
        <f>('[1]Pc, Winter, S1'!K42*Main!$B$5)+(_xlfn.IFNA(VLOOKUP($A42,'FL Ratio'!$A$3:$B$76,2,FALSE),0)*'FL Characterization'!K$2)</f>
        <v>0.22860939926945031</v>
      </c>
      <c r="L42" s="2">
        <f>('[1]Pc, Winter, S1'!L42*Main!$B$5)+(_xlfn.IFNA(VLOOKUP($A42,'FL Ratio'!$A$3:$B$76,2,FALSE),0)*'FL Characterization'!L$2)</f>
        <v>0.22502539198142488</v>
      </c>
      <c r="M42" s="2">
        <f>('[1]Pc, Winter, S1'!M42*Main!$B$5)+(_xlfn.IFNA(VLOOKUP($A42,'FL Ratio'!$A$3:$B$76,2,FALSE),0)*'FL Characterization'!M$2)</f>
        <v>0.22088321219096502</v>
      </c>
      <c r="N42" s="2">
        <f>('[1]Pc, Winter, S1'!N42*Main!$B$5)+(_xlfn.IFNA(VLOOKUP($A42,'FL Ratio'!$A$3:$B$76,2,FALSE),0)*'FL Characterization'!N$2)</f>
        <v>0.21637077039103908</v>
      </c>
      <c r="O42" s="2">
        <f>('[1]Pc, Winter, S1'!O42*Main!$B$5)+(_xlfn.IFNA(VLOOKUP($A42,'FL Ratio'!$A$3:$B$76,2,FALSE),0)*'FL Characterization'!O$2)</f>
        <v>0.21366686390353168</v>
      </c>
      <c r="P42" s="2">
        <f>('[1]Pc, Winter, S1'!P42*Main!$B$5)+(_xlfn.IFNA(VLOOKUP($A42,'FL Ratio'!$A$3:$B$76,2,FALSE),0)*'FL Characterization'!P$2)</f>
        <v>0.20121286451139636</v>
      </c>
      <c r="Q42" s="2">
        <f>('[1]Pc, Winter, S1'!Q42*Main!$B$5)+(_xlfn.IFNA(VLOOKUP($A42,'FL Ratio'!$A$3:$B$76,2,FALSE),0)*'FL Characterization'!Q$2)</f>
        <v>0.20662887304792882</v>
      </c>
      <c r="R42" s="2">
        <f>('[1]Pc, Winter, S1'!R42*Main!$B$5)+(_xlfn.IFNA(VLOOKUP($A42,'FL Ratio'!$A$3:$B$76,2,FALSE),0)*'FL Characterization'!R$2)</f>
        <v>0.22040040656398427</v>
      </c>
      <c r="S42" s="2">
        <f>('[1]Pc, Winter, S1'!S42*Main!$B$5)+(_xlfn.IFNA(VLOOKUP($A42,'FL Ratio'!$A$3:$B$76,2,FALSE),0)*'FL Characterization'!S$2)</f>
        <v>0.27159166356000286</v>
      </c>
      <c r="T42" s="2">
        <f>('[1]Pc, Winter, S1'!T42*Main!$B$5)+(_xlfn.IFNA(VLOOKUP($A42,'FL Ratio'!$A$3:$B$76,2,FALSE),0)*'FL Characterization'!T$2)</f>
        <v>0.25152182582601446</v>
      </c>
      <c r="U42" s="2">
        <f>('[1]Pc, Winter, S1'!U42*Main!$B$5)+(_xlfn.IFNA(VLOOKUP($A42,'FL Ratio'!$A$3:$B$76,2,FALSE),0)*'FL Characterization'!U$2)</f>
        <v>0.22979914147458588</v>
      </c>
      <c r="V42" s="2">
        <f>('[1]Pc, Winter, S1'!V42*Main!$B$5)+(_xlfn.IFNA(VLOOKUP($A42,'FL Ratio'!$A$3:$B$76,2,FALSE),0)*'FL Characterization'!V$2)</f>
        <v>0.22720853188870124</v>
      </c>
      <c r="W42" s="2">
        <f>('[1]Pc, Winter, S1'!W42*Main!$B$5)+(_xlfn.IFNA(VLOOKUP($A42,'FL Ratio'!$A$3:$B$76,2,FALSE),0)*'FL Characterization'!W$2)</f>
        <v>0.20804658587170791</v>
      </c>
      <c r="X42" s="2">
        <f>('[1]Pc, Winter, S1'!X42*Main!$B$5)+(_xlfn.IFNA(VLOOKUP($A42,'FL Ratio'!$A$3:$B$76,2,FALSE),0)*'FL Characterization'!X$2)</f>
        <v>0.21805571459054304</v>
      </c>
      <c r="Y42" s="2">
        <f>('[1]Pc, Winter, S1'!Y42*Main!$B$5)+(_xlfn.IFNA(VLOOKUP($A42,'FL Ratio'!$A$3:$B$76,2,FALSE),0)*'FL Characterization'!Y$2)</f>
        <v>0.20398083848041582</v>
      </c>
    </row>
    <row r="43" spans="1:25" x14ac:dyDescent="0.3">
      <c r="A43">
        <v>42</v>
      </c>
      <c r="B43" s="2">
        <f>('[1]Pc, Winter, S1'!B43*Main!$B$5)+(_xlfn.IFNA(VLOOKUP($A43,'FL Ratio'!$A$3:$B$76,2,FALSE),0)*'FL Characterization'!B$2)</f>
        <v>9.8669248472831594E-3</v>
      </c>
      <c r="C43" s="2">
        <f>('[1]Pc, Winter, S1'!C43*Main!$B$5)+(_xlfn.IFNA(VLOOKUP($A43,'FL Ratio'!$A$3:$B$76,2,FALSE),0)*'FL Characterization'!C$2)</f>
        <v>9.3862290380608438E-3</v>
      </c>
      <c r="D43" s="2">
        <f>('[1]Pc, Winter, S1'!D43*Main!$B$5)+(_xlfn.IFNA(VLOOKUP($A43,'FL Ratio'!$A$3:$B$76,2,FALSE),0)*'FL Characterization'!D$2)</f>
        <v>8.995464696739704E-3</v>
      </c>
      <c r="E43" s="2">
        <f>('[1]Pc, Winter, S1'!E43*Main!$B$5)+(_xlfn.IFNA(VLOOKUP($A43,'FL Ratio'!$A$3:$B$76,2,FALSE),0)*'FL Characterization'!E$2)</f>
        <v>9.1045101002762054E-3</v>
      </c>
      <c r="F43" s="2">
        <f>('[1]Pc, Winter, S1'!F43*Main!$B$5)+(_xlfn.IFNA(VLOOKUP($A43,'FL Ratio'!$A$3:$B$76,2,FALSE),0)*'FL Characterization'!F$2)</f>
        <v>8.9950063735600404E-3</v>
      </c>
      <c r="G43" s="2">
        <f>('[1]Pc, Winter, S1'!G43*Main!$B$5)+(_xlfn.IFNA(VLOOKUP($A43,'FL Ratio'!$A$3:$B$76,2,FALSE),0)*'FL Characterization'!G$2)</f>
        <v>1.0036739028385361E-2</v>
      </c>
      <c r="H43" s="2">
        <f>('[1]Pc, Winter, S1'!H43*Main!$B$5)+(_xlfn.IFNA(VLOOKUP($A43,'FL Ratio'!$A$3:$B$76,2,FALSE),0)*'FL Characterization'!H$2)</f>
        <v>1.5929486998014171E-2</v>
      </c>
      <c r="I43" s="2">
        <f>('[1]Pc, Winter, S1'!I43*Main!$B$5)+(_xlfn.IFNA(VLOOKUP($A43,'FL Ratio'!$A$3:$B$76,2,FALSE),0)*'FL Characterization'!I$2)</f>
        <v>1.7804759430508799E-2</v>
      </c>
      <c r="J43" s="2">
        <f>('[1]Pc, Winter, S1'!J43*Main!$B$5)+(_xlfn.IFNA(VLOOKUP($A43,'FL Ratio'!$A$3:$B$76,2,FALSE),0)*'FL Characterization'!J$2)</f>
        <v>1.8576752743869007E-2</v>
      </c>
      <c r="K43" s="2">
        <f>('[1]Pc, Winter, S1'!K43*Main!$B$5)+(_xlfn.IFNA(VLOOKUP($A43,'FL Ratio'!$A$3:$B$76,2,FALSE),0)*'FL Characterization'!K$2)</f>
        <v>1.8054900168335525E-2</v>
      </c>
      <c r="L43" s="2">
        <f>('[1]Pc, Winter, S1'!L43*Main!$B$5)+(_xlfn.IFNA(VLOOKUP($A43,'FL Ratio'!$A$3:$B$76,2,FALSE),0)*'FL Characterization'!L$2)</f>
        <v>1.7318546202228023E-2</v>
      </c>
      <c r="M43" s="2">
        <f>('[1]Pc, Winter, S1'!M43*Main!$B$5)+(_xlfn.IFNA(VLOOKUP($A43,'FL Ratio'!$A$3:$B$76,2,FALSE),0)*'FL Characterization'!M$2)</f>
        <v>1.8444604949365031E-2</v>
      </c>
      <c r="N43" s="2">
        <f>('[1]Pc, Winter, S1'!N43*Main!$B$5)+(_xlfn.IFNA(VLOOKUP($A43,'FL Ratio'!$A$3:$B$76,2,FALSE),0)*'FL Characterization'!N$2)</f>
        <v>1.7194333703786896E-2</v>
      </c>
      <c r="O43" s="2">
        <f>('[1]Pc, Winter, S1'!O43*Main!$B$5)+(_xlfn.IFNA(VLOOKUP($A43,'FL Ratio'!$A$3:$B$76,2,FALSE),0)*'FL Characterization'!O$2)</f>
        <v>1.6574853362909314E-2</v>
      </c>
      <c r="P43" s="2">
        <f>('[1]Pc, Winter, S1'!P43*Main!$B$5)+(_xlfn.IFNA(VLOOKUP($A43,'FL Ratio'!$A$3:$B$76,2,FALSE),0)*'FL Characterization'!P$2)</f>
        <v>1.4420201287909292E-2</v>
      </c>
      <c r="Q43" s="2">
        <f>('[1]Pc, Winter, S1'!Q43*Main!$B$5)+(_xlfn.IFNA(VLOOKUP($A43,'FL Ratio'!$A$3:$B$76,2,FALSE),0)*'FL Characterization'!Q$2)</f>
        <v>1.4355063617116522E-2</v>
      </c>
      <c r="R43" s="2">
        <f>('[1]Pc, Winter, S1'!R43*Main!$B$5)+(_xlfn.IFNA(VLOOKUP($A43,'FL Ratio'!$A$3:$B$76,2,FALSE),0)*'FL Characterization'!R$2)</f>
        <v>1.4746087907772439E-2</v>
      </c>
      <c r="S43" s="2">
        <f>('[1]Pc, Winter, S1'!S43*Main!$B$5)+(_xlfn.IFNA(VLOOKUP($A43,'FL Ratio'!$A$3:$B$76,2,FALSE),0)*'FL Characterization'!S$2)</f>
        <v>1.6162569732765562E-2</v>
      </c>
      <c r="T43" s="2">
        <f>('[1]Pc, Winter, S1'!T43*Main!$B$5)+(_xlfn.IFNA(VLOOKUP($A43,'FL Ratio'!$A$3:$B$76,2,FALSE),0)*'FL Characterization'!T$2)</f>
        <v>1.4605196422529991E-2</v>
      </c>
      <c r="U43" s="2">
        <f>('[1]Pc, Winter, S1'!U43*Main!$B$5)+(_xlfn.IFNA(VLOOKUP($A43,'FL Ratio'!$A$3:$B$76,2,FALSE),0)*'FL Characterization'!U$2)</f>
        <v>1.5078134232598645E-2</v>
      </c>
      <c r="V43" s="2">
        <f>('[1]Pc, Winter, S1'!V43*Main!$B$5)+(_xlfn.IFNA(VLOOKUP($A43,'FL Ratio'!$A$3:$B$76,2,FALSE),0)*'FL Characterization'!V$2)</f>
        <v>1.475377406269889E-2</v>
      </c>
      <c r="W43" s="2">
        <f>('[1]Pc, Winter, S1'!W43*Main!$B$5)+(_xlfn.IFNA(VLOOKUP($A43,'FL Ratio'!$A$3:$B$76,2,FALSE),0)*'FL Characterization'!W$2)</f>
        <v>1.3772976590871141E-2</v>
      </c>
      <c r="X43" s="2">
        <f>('[1]Pc, Winter, S1'!X43*Main!$B$5)+(_xlfn.IFNA(VLOOKUP($A43,'FL Ratio'!$A$3:$B$76,2,FALSE),0)*'FL Characterization'!X$2)</f>
        <v>1.2169319276517855E-2</v>
      </c>
      <c r="Y43" s="2">
        <f>('[1]Pc, Winter, S1'!Y43*Main!$B$5)+(_xlfn.IFNA(VLOOKUP($A43,'FL Ratio'!$A$3:$B$76,2,FALSE),0)*'FL Characterization'!Y$2)</f>
        <v>1.1021056963258176E-2</v>
      </c>
    </row>
    <row r="44" spans="1:25" x14ac:dyDescent="0.3">
      <c r="A44">
        <v>43</v>
      </c>
      <c r="B44" s="2">
        <f>('[1]Pc, Winter, S1'!B44*Main!$B$5)+(_xlfn.IFNA(VLOOKUP($A44,'FL Ratio'!$A$3:$B$76,2,FALSE),0)*'FL Characterization'!B$2)</f>
        <v>1.4354884948036786E-2</v>
      </c>
      <c r="C44" s="2">
        <f>('[1]Pc, Winter, S1'!C44*Main!$B$5)+(_xlfn.IFNA(VLOOKUP($A44,'FL Ratio'!$A$3:$B$76,2,FALSE),0)*'FL Characterization'!C$2)</f>
        <v>1.251169553523164E-2</v>
      </c>
      <c r="D44" s="2">
        <f>('[1]Pc, Winter, S1'!D44*Main!$B$5)+(_xlfn.IFNA(VLOOKUP($A44,'FL Ratio'!$A$3:$B$76,2,FALSE),0)*'FL Characterization'!D$2)</f>
        <v>1.1616496686706345E-2</v>
      </c>
      <c r="E44" s="2">
        <f>('[1]Pc, Winter, S1'!E44*Main!$B$5)+(_xlfn.IFNA(VLOOKUP($A44,'FL Ratio'!$A$3:$B$76,2,FALSE),0)*'FL Characterization'!E$2)</f>
        <v>1.0786541561586344E-2</v>
      </c>
      <c r="F44" s="2">
        <f>('[1]Pc, Winter, S1'!F44*Main!$B$5)+(_xlfn.IFNA(VLOOKUP($A44,'FL Ratio'!$A$3:$B$76,2,FALSE),0)*'FL Characterization'!F$2)</f>
        <v>9.6571271852526914E-3</v>
      </c>
      <c r="G44" s="2">
        <f>('[1]Pc, Winter, S1'!G44*Main!$B$5)+(_xlfn.IFNA(VLOOKUP($A44,'FL Ratio'!$A$3:$B$76,2,FALSE),0)*'FL Characterization'!G$2)</f>
        <v>1.2595275824560957E-2</v>
      </c>
      <c r="H44" s="2">
        <f>('[1]Pc, Winter, S1'!H44*Main!$B$5)+(_xlfn.IFNA(VLOOKUP($A44,'FL Ratio'!$A$3:$B$76,2,FALSE),0)*'FL Characterization'!H$2)</f>
        <v>2.1295180432234176E-2</v>
      </c>
      <c r="I44" s="2">
        <f>('[1]Pc, Winter, S1'!I44*Main!$B$5)+(_xlfn.IFNA(VLOOKUP($A44,'FL Ratio'!$A$3:$B$76,2,FALSE),0)*'FL Characterization'!I$2)</f>
        <v>1.9875438082090177E-2</v>
      </c>
      <c r="J44" s="2">
        <f>('[1]Pc, Winter, S1'!J44*Main!$B$5)+(_xlfn.IFNA(VLOOKUP($A44,'FL Ratio'!$A$3:$B$76,2,FALSE),0)*'FL Characterization'!J$2)</f>
        <v>2.1669100050362898E-2</v>
      </c>
      <c r="K44" s="2">
        <f>('[1]Pc, Winter, S1'!K44*Main!$B$5)+(_xlfn.IFNA(VLOOKUP($A44,'FL Ratio'!$A$3:$B$76,2,FALSE),0)*'FL Characterization'!K$2)</f>
        <v>2.0785816174875123E-2</v>
      </c>
      <c r="L44" s="2">
        <f>('[1]Pc, Winter, S1'!L44*Main!$B$5)+(_xlfn.IFNA(VLOOKUP($A44,'FL Ratio'!$A$3:$B$76,2,FALSE),0)*'FL Characterization'!L$2)</f>
        <v>2.0051461849895705E-2</v>
      </c>
      <c r="M44" s="2">
        <f>('[1]Pc, Winter, S1'!M44*Main!$B$5)+(_xlfn.IFNA(VLOOKUP($A44,'FL Ratio'!$A$3:$B$76,2,FALSE),0)*'FL Characterization'!M$2)</f>
        <v>1.8896459596157007E-2</v>
      </c>
      <c r="N44" s="2">
        <f>('[1]Pc, Winter, S1'!N44*Main!$B$5)+(_xlfn.IFNA(VLOOKUP($A44,'FL Ratio'!$A$3:$B$76,2,FALSE),0)*'FL Characterization'!N$2)</f>
        <v>1.9036318771558629E-2</v>
      </c>
      <c r="O44" s="2">
        <f>('[1]Pc, Winter, S1'!O44*Main!$B$5)+(_xlfn.IFNA(VLOOKUP($A44,'FL Ratio'!$A$3:$B$76,2,FALSE),0)*'FL Characterization'!O$2)</f>
        <v>1.9384721751487255E-2</v>
      </c>
      <c r="P44" s="2">
        <f>('[1]Pc, Winter, S1'!P44*Main!$B$5)+(_xlfn.IFNA(VLOOKUP($A44,'FL Ratio'!$A$3:$B$76,2,FALSE),0)*'FL Characterization'!P$2)</f>
        <v>1.883820133955752E-2</v>
      </c>
      <c r="Q44" s="2">
        <f>('[1]Pc, Winter, S1'!Q44*Main!$B$5)+(_xlfn.IFNA(VLOOKUP($A44,'FL Ratio'!$A$3:$B$76,2,FALSE),0)*'FL Characterization'!Q$2)</f>
        <v>1.9142230578452022E-2</v>
      </c>
      <c r="R44" s="2">
        <f>('[1]Pc, Winter, S1'!R44*Main!$B$5)+(_xlfn.IFNA(VLOOKUP($A44,'FL Ratio'!$A$3:$B$76,2,FALSE),0)*'FL Characterization'!R$2)</f>
        <v>2.1968689735559505E-2</v>
      </c>
      <c r="S44" s="2">
        <f>('[1]Pc, Winter, S1'!S44*Main!$B$5)+(_xlfn.IFNA(VLOOKUP($A44,'FL Ratio'!$A$3:$B$76,2,FALSE),0)*'FL Characterization'!S$2)</f>
        <v>3.4061755472199216E-2</v>
      </c>
      <c r="T44" s="2">
        <f>('[1]Pc, Winter, S1'!T44*Main!$B$5)+(_xlfn.IFNA(VLOOKUP($A44,'FL Ratio'!$A$3:$B$76,2,FALSE),0)*'FL Characterization'!T$2)</f>
        <v>2.9506508300395102E-2</v>
      </c>
      <c r="U44" s="2">
        <f>('[1]Pc, Winter, S1'!U44*Main!$B$5)+(_xlfn.IFNA(VLOOKUP($A44,'FL Ratio'!$A$3:$B$76,2,FALSE),0)*'FL Characterization'!U$2)</f>
        <v>2.4670607895228177E-2</v>
      </c>
      <c r="V44" s="2">
        <f>('[1]Pc, Winter, S1'!V44*Main!$B$5)+(_xlfn.IFNA(VLOOKUP($A44,'FL Ratio'!$A$3:$B$76,2,FALSE),0)*'FL Characterization'!V$2)</f>
        <v>2.4665196430727815E-2</v>
      </c>
      <c r="W44" s="2">
        <f>('[1]Pc, Winter, S1'!W44*Main!$B$5)+(_xlfn.IFNA(VLOOKUP($A44,'FL Ratio'!$A$3:$B$76,2,FALSE),0)*'FL Characterization'!W$2)</f>
        <v>2.1348151683596359E-2</v>
      </c>
      <c r="X44" s="2">
        <f>('[1]Pc, Winter, S1'!X44*Main!$B$5)+(_xlfn.IFNA(VLOOKUP($A44,'FL Ratio'!$A$3:$B$76,2,FALSE),0)*'FL Characterization'!X$2)</f>
        <v>2.125308123139201E-2</v>
      </c>
      <c r="Y44" s="2">
        <f>('[1]Pc, Winter, S1'!Y44*Main!$B$5)+(_xlfn.IFNA(VLOOKUP($A44,'FL Ratio'!$A$3:$B$76,2,FALSE),0)*'FL Characterization'!Y$2)</f>
        <v>1.9223673719514979E-2</v>
      </c>
    </row>
    <row r="45" spans="1:25" x14ac:dyDescent="0.3">
      <c r="A45">
        <v>44</v>
      </c>
      <c r="B45" s="2">
        <f>('[1]Pc, Winter, S1'!B45*Main!$B$5)+(_xlfn.IFNA(VLOOKUP($A45,'FL Ratio'!$A$3:$B$76,2,FALSE),0)*'FL Characterization'!B$2)</f>
        <v>1.7654329655515444E-2</v>
      </c>
      <c r="C45" s="2">
        <f>('[1]Pc, Winter, S1'!C45*Main!$B$5)+(_xlfn.IFNA(VLOOKUP($A45,'FL Ratio'!$A$3:$B$76,2,FALSE),0)*'FL Characterization'!C$2)</f>
        <v>1.6324883913635835E-2</v>
      </c>
      <c r="D45" s="2">
        <f>('[1]Pc, Winter, S1'!D45*Main!$B$5)+(_xlfn.IFNA(VLOOKUP($A45,'FL Ratio'!$A$3:$B$76,2,FALSE),0)*'FL Characterization'!D$2)</f>
        <v>1.4913341708960529E-2</v>
      </c>
      <c r="E45" s="2">
        <f>('[1]Pc, Winter, S1'!E45*Main!$B$5)+(_xlfn.IFNA(VLOOKUP($A45,'FL Ratio'!$A$3:$B$76,2,FALSE),0)*'FL Characterization'!E$2)</f>
        <v>1.497834955533868E-2</v>
      </c>
      <c r="F45" s="2">
        <f>('[1]Pc, Winter, S1'!F45*Main!$B$5)+(_xlfn.IFNA(VLOOKUP($A45,'FL Ratio'!$A$3:$B$76,2,FALSE),0)*'FL Characterization'!F$2)</f>
        <v>1.4928131085549901E-2</v>
      </c>
      <c r="G45" s="2">
        <f>('[1]Pc, Winter, S1'!G45*Main!$B$5)+(_xlfn.IFNA(VLOOKUP($A45,'FL Ratio'!$A$3:$B$76,2,FALSE),0)*'FL Characterization'!G$2)</f>
        <v>1.6387517702148982E-2</v>
      </c>
      <c r="H45" s="2">
        <f>('[1]Pc, Winter, S1'!H45*Main!$B$5)+(_xlfn.IFNA(VLOOKUP($A45,'FL Ratio'!$A$3:$B$76,2,FALSE),0)*'FL Characterization'!H$2)</f>
        <v>2.1091710363970374E-2</v>
      </c>
      <c r="I45" s="2">
        <f>('[1]Pc, Winter, S1'!I45*Main!$B$5)+(_xlfn.IFNA(VLOOKUP($A45,'FL Ratio'!$A$3:$B$76,2,FALSE),0)*'FL Characterization'!I$2)</f>
        <v>2.1857056337874575E-2</v>
      </c>
      <c r="J45" s="2">
        <f>('[1]Pc, Winter, S1'!J45*Main!$B$5)+(_xlfn.IFNA(VLOOKUP($A45,'FL Ratio'!$A$3:$B$76,2,FALSE),0)*'FL Characterization'!J$2)</f>
        <v>2.2555646575516321E-2</v>
      </c>
      <c r="K45" s="2">
        <f>('[1]Pc, Winter, S1'!K45*Main!$B$5)+(_xlfn.IFNA(VLOOKUP($A45,'FL Ratio'!$A$3:$B$76,2,FALSE),0)*'FL Characterization'!K$2)</f>
        <v>2.355698336298559E-2</v>
      </c>
      <c r="L45" s="2">
        <f>('[1]Pc, Winter, S1'!L45*Main!$B$5)+(_xlfn.IFNA(VLOOKUP($A45,'FL Ratio'!$A$3:$B$76,2,FALSE),0)*'FL Characterization'!L$2)</f>
        <v>2.4062521730559731E-2</v>
      </c>
      <c r="M45" s="2">
        <f>('[1]Pc, Winter, S1'!M45*Main!$B$5)+(_xlfn.IFNA(VLOOKUP($A45,'FL Ratio'!$A$3:$B$76,2,FALSE),0)*'FL Characterization'!M$2)</f>
        <v>2.4513954687547627E-2</v>
      </c>
      <c r="N45" s="2">
        <f>('[1]Pc, Winter, S1'!N45*Main!$B$5)+(_xlfn.IFNA(VLOOKUP($A45,'FL Ratio'!$A$3:$B$76,2,FALSE),0)*'FL Characterization'!N$2)</f>
        <v>2.4199795320202347E-2</v>
      </c>
      <c r="O45" s="2">
        <f>('[1]Pc, Winter, S1'!O45*Main!$B$5)+(_xlfn.IFNA(VLOOKUP($A45,'FL Ratio'!$A$3:$B$76,2,FALSE),0)*'FL Characterization'!O$2)</f>
        <v>2.3402871898191881E-2</v>
      </c>
      <c r="P45" s="2">
        <f>('[1]Pc, Winter, S1'!P45*Main!$B$5)+(_xlfn.IFNA(VLOOKUP($A45,'FL Ratio'!$A$3:$B$76,2,FALSE),0)*'FL Characterization'!P$2)</f>
        <v>2.338371538630838E-2</v>
      </c>
      <c r="Q45" s="2">
        <f>('[1]Pc, Winter, S1'!Q45*Main!$B$5)+(_xlfn.IFNA(VLOOKUP($A45,'FL Ratio'!$A$3:$B$76,2,FALSE),0)*'FL Characterization'!Q$2)</f>
        <v>2.3187257786681834E-2</v>
      </c>
      <c r="R45" s="2">
        <f>('[1]Pc, Winter, S1'!R45*Main!$B$5)+(_xlfn.IFNA(VLOOKUP($A45,'FL Ratio'!$A$3:$B$76,2,FALSE),0)*'FL Characterization'!R$2)</f>
        <v>2.4370847273436712E-2</v>
      </c>
      <c r="S45" s="2">
        <f>('[1]Pc, Winter, S1'!S45*Main!$B$5)+(_xlfn.IFNA(VLOOKUP($A45,'FL Ratio'!$A$3:$B$76,2,FALSE),0)*'FL Characterization'!S$2)</f>
        <v>2.8345000177365264E-2</v>
      </c>
      <c r="T45" s="2">
        <f>('[1]Pc, Winter, S1'!T45*Main!$B$5)+(_xlfn.IFNA(VLOOKUP($A45,'FL Ratio'!$A$3:$B$76,2,FALSE),0)*'FL Characterization'!T$2)</f>
        <v>2.7604470340904904E-2</v>
      </c>
      <c r="U45" s="2">
        <f>('[1]Pc, Winter, S1'!U45*Main!$B$5)+(_xlfn.IFNA(VLOOKUP($A45,'FL Ratio'!$A$3:$B$76,2,FALSE),0)*'FL Characterization'!U$2)</f>
        <v>2.685141378370515E-2</v>
      </c>
      <c r="V45" s="2">
        <f>('[1]Pc, Winter, S1'!V45*Main!$B$5)+(_xlfn.IFNA(VLOOKUP($A45,'FL Ratio'!$A$3:$B$76,2,FALSE),0)*'FL Characterization'!V$2)</f>
        <v>2.6810725646350297E-2</v>
      </c>
      <c r="W45" s="2">
        <f>('[1]Pc, Winter, S1'!W45*Main!$B$5)+(_xlfn.IFNA(VLOOKUP($A45,'FL Ratio'!$A$3:$B$76,2,FALSE),0)*'FL Characterization'!W$2)</f>
        <v>2.4848896074939932E-2</v>
      </c>
      <c r="X45" s="2">
        <f>('[1]Pc, Winter, S1'!X45*Main!$B$5)+(_xlfn.IFNA(VLOOKUP($A45,'FL Ratio'!$A$3:$B$76,2,FALSE),0)*'FL Characterization'!X$2)</f>
        <v>2.3429928425589067E-2</v>
      </c>
      <c r="Y45" s="2">
        <f>('[1]Pc, Winter, S1'!Y45*Main!$B$5)+(_xlfn.IFNA(VLOOKUP($A45,'FL Ratio'!$A$3:$B$76,2,FALSE),0)*'FL Characterization'!Y$2)</f>
        <v>2.1722071946957907E-2</v>
      </c>
    </row>
    <row r="46" spans="1:25" x14ac:dyDescent="0.3">
      <c r="A46">
        <v>45</v>
      </c>
      <c r="B46" s="2">
        <f>('[1]Pc, Winter, S1'!B46*Main!$B$5)+(_xlfn.IFNA(VLOOKUP($A46,'FL Ratio'!$A$3:$B$76,2,FALSE),0)*'FL Characterization'!B$2)</f>
        <v>8.8909914586204862E-3</v>
      </c>
      <c r="C46" s="2">
        <f>('[1]Pc, Winter, S1'!C46*Main!$B$5)+(_xlfn.IFNA(VLOOKUP($A46,'FL Ratio'!$A$3:$B$76,2,FALSE),0)*'FL Characterization'!C$2)</f>
        <v>8.4213438596514138E-3</v>
      </c>
      <c r="D46" s="2">
        <f>('[1]Pc, Winter, S1'!D46*Main!$B$5)+(_xlfn.IFNA(VLOOKUP($A46,'FL Ratio'!$A$3:$B$76,2,FALSE),0)*'FL Characterization'!D$2)</f>
        <v>8.1534368512170639E-3</v>
      </c>
      <c r="E46" s="2">
        <f>('[1]Pc, Winter, S1'!E46*Main!$B$5)+(_xlfn.IFNA(VLOOKUP($A46,'FL Ratio'!$A$3:$B$76,2,FALSE),0)*'FL Characterization'!E$2)</f>
        <v>8.2135419411667084E-3</v>
      </c>
      <c r="F46" s="2">
        <f>('[1]Pc, Winter, S1'!F46*Main!$B$5)+(_xlfn.IFNA(VLOOKUP($A46,'FL Ratio'!$A$3:$B$76,2,FALSE),0)*'FL Characterization'!F$2)</f>
        <v>8.1927991554370666E-3</v>
      </c>
      <c r="G46" s="2">
        <f>('[1]Pc, Winter, S1'!G46*Main!$B$5)+(_xlfn.IFNA(VLOOKUP($A46,'FL Ratio'!$A$3:$B$76,2,FALSE),0)*'FL Characterization'!G$2)</f>
        <v>8.7673048181817533E-3</v>
      </c>
      <c r="H46" s="2">
        <f>('[1]Pc, Winter, S1'!H46*Main!$B$5)+(_xlfn.IFNA(VLOOKUP($A46,'FL Ratio'!$A$3:$B$76,2,FALSE),0)*'FL Characterization'!H$2)</f>
        <v>9.940932953583068E-3</v>
      </c>
      <c r="I46" s="2">
        <f>('[1]Pc, Winter, S1'!I46*Main!$B$5)+(_xlfn.IFNA(VLOOKUP($A46,'FL Ratio'!$A$3:$B$76,2,FALSE),0)*'FL Characterization'!I$2)</f>
        <v>1.1544474853295548E-2</v>
      </c>
      <c r="J46" s="2">
        <f>('[1]Pc, Winter, S1'!J46*Main!$B$5)+(_xlfn.IFNA(VLOOKUP($A46,'FL Ratio'!$A$3:$B$76,2,FALSE),0)*'FL Characterization'!J$2)</f>
        <v>1.2090681472882368E-2</v>
      </c>
      <c r="K46" s="2">
        <f>('[1]Pc, Winter, S1'!K46*Main!$B$5)+(_xlfn.IFNA(VLOOKUP($A46,'FL Ratio'!$A$3:$B$76,2,FALSE),0)*'FL Characterization'!K$2)</f>
        <v>1.2533908419539693E-2</v>
      </c>
      <c r="L46" s="2">
        <f>('[1]Pc, Winter, S1'!L46*Main!$B$5)+(_xlfn.IFNA(VLOOKUP($A46,'FL Ratio'!$A$3:$B$76,2,FALSE),0)*'FL Characterization'!L$2)</f>
        <v>1.2288319809753966E-2</v>
      </c>
      <c r="M46" s="2">
        <f>('[1]Pc, Winter, S1'!M46*Main!$B$5)+(_xlfn.IFNA(VLOOKUP($A46,'FL Ratio'!$A$3:$B$76,2,FALSE),0)*'FL Characterization'!M$2)</f>
        <v>1.2491784446695403E-2</v>
      </c>
      <c r="N46" s="2">
        <f>('[1]Pc, Winter, S1'!N46*Main!$B$5)+(_xlfn.IFNA(VLOOKUP($A46,'FL Ratio'!$A$3:$B$76,2,FALSE),0)*'FL Characterization'!N$2)</f>
        <v>1.2477213761205079E-2</v>
      </c>
      <c r="O46" s="2">
        <f>('[1]Pc, Winter, S1'!O46*Main!$B$5)+(_xlfn.IFNA(VLOOKUP($A46,'FL Ratio'!$A$3:$B$76,2,FALSE),0)*'FL Characterization'!O$2)</f>
        <v>1.2401785668168887E-2</v>
      </c>
      <c r="P46" s="2">
        <f>('[1]Pc, Winter, S1'!P46*Main!$B$5)+(_xlfn.IFNA(VLOOKUP($A46,'FL Ratio'!$A$3:$B$76,2,FALSE),0)*'FL Characterization'!P$2)</f>
        <v>1.1589218802179318E-2</v>
      </c>
      <c r="Q46" s="2">
        <f>('[1]Pc, Winter, S1'!Q46*Main!$B$5)+(_xlfn.IFNA(VLOOKUP($A46,'FL Ratio'!$A$3:$B$76,2,FALSE),0)*'FL Characterization'!Q$2)</f>
        <v>1.1611816464494697E-2</v>
      </c>
      <c r="R46" s="2">
        <f>('[1]Pc, Winter, S1'!R46*Main!$B$5)+(_xlfn.IFNA(VLOOKUP($A46,'FL Ratio'!$A$3:$B$76,2,FALSE),0)*'FL Characterization'!R$2)</f>
        <v>1.1163481078951704E-2</v>
      </c>
      <c r="S46" s="2">
        <f>('[1]Pc, Winter, S1'!S46*Main!$B$5)+(_xlfn.IFNA(VLOOKUP($A46,'FL Ratio'!$A$3:$B$76,2,FALSE),0)*'FL Characterization'!S$2)</f>
        <v>1.1837015522741674E-2</v>
      </c>
      <c r="T46" s="2">
        <f>('[1]Pc, Winter, S1'!T46*Main!$B$5)+(_xlfn.IFNA(VLOOKUP($A46,'FL Ratio'!$A$3:$B$76,2,FALSE),0)*'FL Characterization'!T$2)</f>
        <v>1.136014896990151E-2</v>
      </c>
      <c r="U46" s="2">
        <f>('[1]Pc, Winter, S1'!U46*Main!$B$5)+(_xlfn.IFNA(VLOOKUP($A46,'FL Ratio'!$A$3:$B$76,2,FALSE),0)*'FL Characterization'!U$2)</f>
        <v>1.1134937874057241E-2</v>
      </c>
      <c r="V46" s="2">
        <f>('[1]Pc, Winter, S1'!V46*Main!$B$5)+(_xlfn.IFNA(VLOOKUP($A46,'FL Ratio'!$A$3:$B$76,2,FALSE),0)*'FL Characterization'!V$2)</f>
        <v>1.0951862955243051E-2</v>
      </c>
      <c r="W46" s="2">
        <f>('[1]Pc, Winter, S1'!W46*Main!$B$5)+(_xlfn.IFNA(VLOOKUP($A46,'FL Ratio'!$A$3:$B$76,2,FALSE),0)*'FL Characterization'!W$2)</f>
        <v>1.0514366408888925E-2</v>
      </c>
      <c r="X46" s="2">
        <f>('[1]Pc, Winter, S1'!X46*Main!$B$5)+(_xlfn.IFNA(VLOOKUP($A46,'FL Ratio'!$A$3:$B$76,2,FALSE),0)*'FL Characterization'!X$2)</f>
        <v>9.8391360369194329E-3</v>
      </c>
      <c r="Y46" s="2">
        <f>('[1]Pc, Winter, S1'!Y46*Main!$B$5)+(_xlfn.IFNA(VLOOKUP($A46,'FL Ratio'!$A$3:$B$76,2,FALSE),0)*'FL Characterization'!Y$2)</f>
        <v>9.2790452778867445E-3</v>
      </c>
    </row>
    <row r="47" spans="1:25" x14ac:dyDescent="0.3">
      <c r="A47">
        <v>46</v>
      </c>
      <c r="B47" s="2">
        <f>('[1]Pc, Winter, S1'!B47*Main!$B$5)+(_xlfn.IFNA(VLOOKUP($A47,'FL Ratio'!$A$3:$B$76,2,FALSE),0)*'FL Characterization'!B$2)</f>
        <v>4.4208237500499882E-3</v>
      </c>
      <c r="C47" s="2">
        <f>('[1]Pc, Winter, S1'!C47*Main!$B$5)+(_xlfn.IFNA(VLOOKUP($A47,'FL Ratio'!$A$3:$B$76,2,FALSE),0)*'FL Characterization'!C$2)</f>
        <v>4.1479654740736518E-3</v>
      </c>
      <c r="D47" s="2">
        <f>('[1]Pc, Winter, S1'!D47*Main!$B$5)+(_xlfn.IFNA(VLOOKUP($A47,'FL Ratio'!$A$3:$B$76,2,FALSE),0)*'FL Characterization'!D$2)</f>
        <v>4.047512364195047E-3</v>
      </c>
      <c r="E47" s="2">
        <f>('[1]Pc, Winter, S1'!E47*Main!$B$5)+(_xlfn.IFNA(VLOOKUP($A47,'FL Ratio'!$A$3:$B$76,2,FALSE),0)*'FL Characterization'!E$2)</f>
        <v>3.94598920525587E-3</v>
      </c>
      <c r="F47" s="2">
        <f>('[1]Pc, Winter, S1'!F47*Main!$B$5)+(_xlfn.IFNA(VLOOKUP($A47,'FL Ratio'!$A$3:$B$76,2,FALSE),0)*'FL Characterization'!F$2)</f>
        <v>3.9594730624064791E-3</v>
      </c>
      <c r="G47" s="2">
        <f>('[1]Pc, Winter, S1'!G47*Main!$B$5)+(_xlfn.IFNA(VLOOKUP($A47,'FL Ratio'!$A$3:$B$76,2,FALSE),0)*'FL Characterization'!G$2)</f>
        <v>4.4086619020152693E-3</v>
      </c>
      <c r="H47" s="2">
        <f>('[1]Pc, Winter, S1'!H47*Main!$B$5)+(_xlfn.IFNA(VLOOKUP($A47,'FL Ratio'!$A$3:$B$76,2,FALSE),0)*'FL Characterization'!H$2)</f>
        <v>5.5792359595909728E-3</v>
      </c>
      <c r="I47" s="2">
        <f>('[1]Pc, Winter, S1'!I47*Main!$B$5)+(_xlfn.IFNA(VLOOKUP($A47,'FL Ratio'!$A$3:$B$76,2,FALSE),0)*'FL Characterization'!I$2)</f>
        <v>6.3076269751825686E-3</v>
      </c>
      <c r="J47" s="2">
        <f>('[1]Pc, Winter, S1'!J47*Main!$B$5)+(_xlfn.IFNA(VLOOKUP($A47,'FL Ratio'!$A$3:$B$76,2,FALSE),0)*'FL Characterization'!J$2)</f>
        <v>7.1391630490251828E-3</v>
      </c>
      <c r="K47" s="2">
        <f>('[1]Pc, Winter, S1'!K47*Main!$B$5)+(_xlfn.IFNA(VLOOKUP($A47,'FL Ratio'!$A$3:$B$76,2,FALSE),0)*'FL Characterization'!K$2)</f>
        <v>7.3607775081795312E-3</v>
      </c>
      <c r="L47" s="2">
        <f>('[1]Pc, Winter, S1'!L47*Main!$B$5)+(_xlfn.IFNA(VLOOKUP($A47,'FL Ratio'!$A$3:$B$76,2,FALSE),0)*'FL Characterization'!L$2)</f>
        <v>7.47196723147814E-3</v>
      </c>
      <c r="M47" s="2">
        <f>('[1]Pc, Winter, S1'!M47*Main!$B$5)+(_xlfn.IFNA(VLOOKUP($A47,'FL Ratio'!$A$3:$B$76,2,FALSE),0)*'FL Characterization'!M$2)</f>
        <v>7.4880362574101496E-3</v>
      </c>
      <c r="N47" s="2">
        <f>('[1]Pc, Winter, S1'!N47*Main!$B$5)+(_xlfn.IFNA(VLOOKUP($A47,'FL Ratio'!$A$3:$B$76,2,FALSE),0)*'FL Characterization'!N$2)</f>
        <v>7.3876644957299609E-3</v>
      </c>
      <c r="O47" s="2">
        <f>('[1]Pc, Winter, S1'!O47*Main!$B$5)+(_xlfn.IFNA(VLOOKUP($A47,'FL Ratio'!$A$3:$B$76,2,FALSE),0)*'FL Characterization'!O$2)</f>
        <v>7.2967707615401471E-3</v>
      </c>
      <c r="P47" s="2">
        <f>('[1]Pc, Winter, S1'!P47*Main!$B$5)+(_xlfn.IFNA(VLOOKUP($A47,'FL Ratio'!$A$3:$B$76,2,FALSE),0)*'FL Characterization'!P$2)</f>
        <v>6.7007065186816773E-3</v>
      </c>
      <c r="Q47" s="2">
        <f>('[1]Pc, Winter, S1'!Q47*Main!$B$5)+(_xlfn.IFNA(VLOOKUP($A47,'FL Ratio'!$A$3:$B$76,2,FALSE),0)*'FL Characterization'!Q$2)</f>
        <v>6.5379717002510317E-3</v>
      </c>
      <c r="R47" s="2">
        <f>('[1]Pc, Winter, S1'!R47*Main!$B$5)+(_xlfn.IFNA(VLOOKUP($A47,'FL Ratio'!$A$3:$B$76,2,FALSE),0)*'FL Characterization'!R$2)</f>
        <v>6.9455683504079406E-3</v>
      </c>
      <c r="S47" s="2">
        <f>('[1]Pc, Winter, S1'!S47*Main!$B$5)+(_xlfn.IFNA(VLOOKUP($A47,'FL Ratio'!$A$3:$B$76,2,FALSE),0)*'FL Characterization'!S$2)</f>
        <v>7.2330143989986382E-3</v>
      </c>
      <c r="T47" s="2">
        <f>('[1]Pc, Winter, S1'!T47*Main!$B$5)+(_xlfn.IFNA(VLOOKUP($A47,'FL Ratio'!$A$3:$B$76,2,FALSE),0)*'FL Characterization'!T$2)</f>
        <v>6.8882093435206643E-3</v>
      </c>
      <c r="U47" s="2">
        <f>('[1]Pc, Winter, S1'!U47*Main!$B$5)+(_xlfn.IFNA(VLOOKUP($A47,'FL Ratio'!$A$3:$B$76,2,FALSE),0)*'FL Characterization'!U$2)</f>
        <v>6.7464664444880189E-3</v>
      </c>
      <c r="V47" s="2">
        <f>('[1]Pc, Winter, S1'!V47*Main!$B$5)+(_xlfn.IFNA(VLOOKUP($A47,'FL Ratio'!$A$3:$B$76,2,FALSE),0)*'FL Characterization'!V$2)</f>
        <v>6.3425484250301204E-3</v>
      </c>
      <c r="W47" s="2">
        <f>('[1]Pc, Winter, S1'!W47*Main!$B$5)+(_xlfn.IFNA(VLOOKUP($A47,'FL Ratio'!$A$3:$B$76,2,FALSE),0)*'FL Characterization'!W$2)</f>
        <v>5.2141202964883192E-3</v>
      </c>
      <c r="X47" s="2">
        <f>('[1]Pc, Winter, S1'!X47*Main!$B$5)+(_xlfn.IFNA(VLOOKUP($A47,'FL Ratio'!$A$3:$B$76,2,FALSE),0)*'FL Characterization'!X$2)</f>
        <v>5.209414376716061E-3</v>
      </c>
      <c r="Y47" s="2">
        <f>('[1]Pc, Winter, S1'!Y47*Main!$B$5)+(_xlfn.IFNA(VLOOKUP($A47,'FL Ratio'!$A$3:$B$76,2,FALSE),0)*'FL Characterization'!Y$2)</f>
        <v>4.9303119509049491E-3</v>
      </c>
    </row>
    <row r="48" spans="1:25" x14ac:dyDescent="0.3">
      <c r="A48">
        <v>47</v>
      </c>
      <c r="B48" s="2">
        <f>('[1]Pc, Winter, S1'!B48*Main!$B$5)+(_xlfn.IFNA(VLOOKUP($A48,'FL Ratio'!$A$3:$B$76,2,FALSE),0)*'FL Characterization'!B$2)</f>
        <v>5.1337443090701158E-3</v>
      </c>
      <c r="C48" s="2">
        <f>('[1]Pc, Winter, S1'!C48*Main!$B$5)+(_xlfn.IFNA(VLOOKUP($A48,'FL Ratio'!$A$3:$B$76,2,FALSE),0)*'FL Characterization'!C$2)</f>
        <v>4.9515222668268825E-3</v>
      </c>
      <c r="D48" s="2">
        <f>('[1]Pc, Winter, S1'!D48*Main!$B$5)+(_xlfn.IFNA(VLOOKUP($A48,'FL Ratio'!$A$3:$B$76,2,FALSE),0)*'FL Characterization'!D$2)</f>
        <v>4.7545560786370067E-3</v>
      </c>
      <c r="E48" s="2">
        <f>('[1]Pc, Winter, S1'!E48*Main!$B$5)+(_xlfn.IFNA(VLOOKUP($A48,'FL Ratio'!$A$3:$B$76,2,FALSE),0)*'FL Characterization'!E$2)</f>
        <v>4.6641629527908969E-3</v>
      </c>
      <c r="F48" s="2">
        <f>('[1]Pc, Winter, S1'!F48*Main!$B$5)+(_xlfn.IFNA(VLOOKUP($A48,'FL Ratio'!$A$3:$B$76,2,FALSE),0)*'FL Characterization'!F$2)</f>
        <v>4.7258147834156198E-3</v>
      </c>
      <c r="G48" s="2">
        <f>('[1]Pc, Winter, S1'!G48*Main!$B$5)+(_xlfn.IFNA(VLOOKUP($A48,'FL Ratio'!$A$3:$B$76,2,FALSE),0)*'FL Characterization'!G$2)</f>
        <v>5.4915635812187932E-3</v>
      </c>
      <c r="H48" s="2">
        <f>('[1]Pc, Winter, S1'!H48*Main!$B$5)+(_xlfn.IFNA(VLOOKUP($A48,'FL Ratio'!$A$3:$B$76,2,FALSE),0)*'FL Characterization'!H$2)</f>
        <v>8.7570746554417808E-3</v>
      </c>
      <c r="I48" s="2">
        <f>('[1]Pc, Winter, S1'!I48*Main!$B$5)+(_xlfn.IFNA(VLOOKUP($A48,'FL Ratio'!$A$3:$B$76,2,FALSE),0)*'FL Characterization'!I$2)</f>
        <v>9.7474976049380969E-3</v>
      </c>
      <c r="J48" s="2">
        <f>('[1]Pc, Winter, S1'!J48*Main!$B$5)+(_xlfn.IFNA(VLOOKUP($A48,'FL Ratio'!$A$3:$B$76,2,FALSE),0)*'FL Characterization'!J$2)</f>
        <v>1.0104704639535689E-2</v>
      </c>
      <c r="K48" s="2">
        <f>('[1]Pc, Winter, S1'!K48*Main!$B$5)+(_xlfn.IFNA(VLOOKUP($A48,'FL Ratio'!$A$3:$B$76,2,FALSE),0)*'FL Characterization'!K$2)</f>
        <v>1.0103492451750401E-2</v>
      </c>
      <c r="L48" s="2">
        <f>('[1]Pc, Winter, S1'!L48*Main!$B$5)+(_xlfn.IFNA(VLOOKUP($A48,'FL Ratio'!$A$3:$B$76,2,FALSE),0)*'FL Characterization'!L$2)</f>
        <v>1.0399482215960494E-2</v>
      </c>
      <c r="M48" s="2">
        <f>('[1]Pc, Winter, S1'!M48*Main!$B$5)+(_xlfn.IFNA(VLOOKUP($A48,'FL Ratio'!$A$3:$B$76,2,FALSE),0)*'FL Characterization'!M$2)</f>
        <v>1.0354363434913545E-2</v>
      </c>
      <c r="N48" s="2">
        <f>('[1]Pc, Winter, S1'!N48*Main!$B$5)+(_xlfn.IFNA(VLOOKUP($A48,'FL Ratio'!$A$3:$B$76,2,FALSE),0)*'FL Characterization'!N$2)</f>
        <v>9.8159506300140864E-3</v>
      </c>
      <c r="O48" s="2">
        <f>('[1]Pc, Winter, S1'!O48*Main!$B$5)+(_xlfn.IFNA(VLOOKUP($A48,'FL Ratio'!$A$3:$B$76,2,FALSE),0)*'FL Characterization'!O$2)</f>
        <v>9.7503448037114769E-3</v>
      </c>
      <c r="P48" s="2">
        <f>('[1]Pc, Winter, S1'!P48*Main!$B$5)+(_xlfn.IFNA(VLOOKUP($A48,'FL Ratio'!$A$3:$B$76,2,FALSE),0)*'FL Characterization'!P$2)</f>
        <v>8.6885917805398314E-3</v>
      </c>
      <c r="Q48" s="2">
        <f>('[1]Pc, Winter, S1'!Q48*Main!$B$5)+(_xlfn.IFNA(VLOOKUP($A48,'FL Ratio'!$A$3:$B$76,2,FALSE),0)*'FL Characterization'!Q$2)</f>
        <v>7.8678365300084586E-3</v>
      </c>
      <c r="R48" s="2">
        <f>('[1]Pc, Winter, S1'!R48*Main!$B$5)+(_xlfn.IFNA(VLOOKUP($A48,'FL Ratio'!$A$3:$B$76,2,FALSE),0)*'FL Characterization'!R$2)</f>
        <v>7.8987402965360939E-3</v>
      </c>
      <c r="S48" s="2">
        <f>('[1]Pc, Winter, S1'!S48*Main!$B$5)+(_xlfn.IFNA(VLOOKUP($A48,'FL Ratio'!$A$3:$B$76,2,FALSE),0)*'FL Characterization'!S$2)</f>
        <v>8.8069941260891429E-3</v>
      </c>
      <c r="T48" s="2">
        <f>('[1]Pc, Winter, S1'!T48*Main!$B$5)+(_xlfn.IFNA(VLOOKUP($A48,'FL Ratio'!$A$3:$B$76,2,FALSE),0)*'FL Characterization'!T$2)</f>
        <v>8.4801944422237784E-3</v>
      </c>
      <c r="U48" s="2">
        <f>('[1]Pc, Winter, S1'!U48*Main!$B$5)+(_xlfn.IFNA(VLOOKUP($A48,'FL Ratio'!$A$3:$B$76,2,FALSE),0)*'FL Characterization'!U$2)</f>
        <v>8.1389722969775983E-3</v>
      </c>
      <c r="V48" s="2">
        <f>('[1]Pc, Winter, S1'!V48*Main!$B$5)+(_xlfn.IFNA(VLOOKUP($A48,'FL Ratio'!$A$3:$B$76,2,FALSE),0)*'FL Characterization'!V$2)</f>
        <v>8.0682770854123009E-3</v>
      </c>
      <c r="W48" s="2">
        <f>('[1]Pc, Winter, S1'!W48*Main!$B$5)+(_xlfn.IFNA(VLOOKUP($A48,'FL Ratio'!$A$3:$B$76,2,FALSE),0)*'FL Characterization'!W$2)</f>
        <v>7.3586076000722598E-3</v>
      </c>
      <c r="X48" s="2">
        <f>('[1]Pc, Winter, S1'!X48*Main!$B$5)+(_xlfn.IFNA(VLOOKUP($A48,'FL Ratio'!$A$3:$B$76,2,FALSE),0)*'FL Characterization'!X$2)</f>
        <v>6.4539311365660393E-3</v>
      </c>
      <c r="Y48" s="2">
        <f>('[1]Pc, Winter, S1'!Y48*Main!$B$5)+(_xlfn.IFNA(VLOOKUP($A48,'FL Ratio'!$A$3:$B$76,2,FALSE),0)*'FL Characterization'!Y$2)</f>
        <v>5.8566958369171539E-3</v>
      </c>
    </row>
    <row r="49" spans="1:25" x14ac:dyDescent="0.3">
      <c r="A49">
        <v>48</v>
      </c>
      <c r="B49" s="2">
        <f>('[1]Pc, Winter, S1'!B49*Main!$B$5)+(_xlfn.IFNA(VLOOKUP($A49,'FL Ratio'!$A$3:$B$76,2,FALSE),0)*'FL Characterization'!B$2)</f>
        <v>5.4750835199793594E-3</v>
      </c>
      <c r="C49" s="2">
        <f>('[1]Pc, Winter, S1'!C49*Main!$B$5)+(_xlfn.IFNA(VLOOKUP($A49,'FL Ratio'!$A$3:$B$76,2,FALSE),0)*'FL Characterization'!C$2)</f>
        <v>5.5092450788125948E-3</v>
      </c>
      <c r="D49" s="2">
        <f>('[1]Pc, Winter, S1'!D49*Main!$B$5)+(_xlfn.IFNA(VLOOKUP($A49,'FL Ratio'!$A$3:$B$76,2,FALSE),0)*'FL Characterization'!D$2)</f>
        <v>5.3985949565429937E-3</v>
      </c>
      <c r="E49" s="2">
        <f>('[1]Pc, Winter, S1'!E49*Main!$B$5)+(_xlfn.IFNA(VLOOKUP($A49,'FL Ratio'!$A$3:$B$76,2,FALSE),0)*'FL Characterization'!E$2)</f>
        <v>5.3491856775476068E-3</v>
      </c>
      <c r="F49" s="2">
        <f>('[1]Pc, Winter, S1'!F49*Main!$B$5)+(_xlfn.IFNA(VLOOKUP($A49,'FL Ratio'!$A$3:$B$76,2,FALSE),0)*'FL Characterization'!F$2)</f>
        <v>5.1868766126521382E-3</v>
      </c>
      <c r="G49" s="2">
        <f>('[1]Pc, Winter, S1'!G49*Main!$B$5)+(_xlfn.IFNA(VLOOKUP($A49,'FL Ratio'!$A$3:$B$76,2,FALSE),0)*'FL Characterization'!G$2)</f>
        <v>5.0755599233809137E-3</v>
      </c>
      <c r="H49" s="2">
        <f>('[1]Pc, Winter, S1'!H49*Main!$B$5)+(_xlfn.IFNA(VLOOKUP($A49,'FL Ratio'!$A$3:$B$76,2,FALSE),0)*'FL Characterization'!H$2)</f>
        <v>5.2147891058451478E-3</v>
      </c>
      <c r="I49" s="2">
        <f>('[1]Pc, Winter, S1'!I49*Main!$B$5)+(_xlfn.IFNA(VLOOKUP($A49,'FL Ratio'!$A$3:$B$76,2,FALSE),0)*'FL Characterization'!I$2)</f>
        <v>4.5836334761823255E-3</v>
      </c>
      <c r="J49" s="2">
        <f>('[1]Pc, Winter, S1'!J49*Main!$B$5)+(_xlfn.IFNA(VLOOKUP($A49,'FL Ratio'!$A$3:$B$76,2,FALSE),0)*'FL Characterization'!J$2)</f>
        <v>4.5676358681433476E-3</v>
      </c>
      <c r="K49" s="2">
        <f>('[1]Pc, Winter, S1'!K49*Main!$B$5)+(_xlfn.IFNA(VLOOKUP($A49,'FL Ratio'!$A$3:$B$76,2,FALSE),0)*'FL Characterization'!K$2)</f>
        <v>4.6210445491484788E-3</v>
      </c>
      <c r="L49" s="2">
        <f>('[1]Pc, Winter, S1'!L49*Main!$B$5)+(_xlfn.IFNA(VLOOKUP($A49,'FL Ratio'!$A$3:$B$76,2,FALSE),0)*'FL Characterization'!L$2)</f>
        <v>4.551138334853151E-3</v>
      </c>
      <c r="M49" s="2">
        <f>('[1]Pc, Winter, S1'!M49*Main!$B$5)+(_xlfn.IFNA(VLOOKUP($A49,'FL Ratio'!$A$3:$B$76,2,FALSE),0)*'FL Characterization'!M$2)</f>
        <v>4.5761345974140548E-3</v>
      </c>
      <c r="N49" s="2">
        <f>('[1]Pc, Winter, S1'!N49*Main!$B$5)+(_xlfn.IFNA(VLOOKUP($A49,'FL Ratio'!$A$3:$B$76,2,FALSE),0)*'FL Characterization'!N$2)</f>
        <v>4.650373497219939E-3</v>
      </c>
      <c r="O49" s="2">
        <f>('[1]Pc, Winter, S1'!O49*Main!$B$5)+(_xlfn.IFNA(VLOOKUP($A49,'FL Ratio'!$A$3:$B$76,2,FALSE),0)*'FL Characterization'!O$2)</f>
        <v>4.8183483816292127E-3</v>
      </c>
      <c r="P49" s="2">
        <f>('[1]Pc, Winter, S1'!P49*Main!$B$5)+(_xlfn.IFNA(VLOOKUP($A49,'FL Ratio'!$A$3:$B$76,2,FALSE),0)*'FL Characterization'!P$2)</f>
        <v>4.8429280398141015E-3</v>
      </c>
      <c r="Q49" s="2">
        <f>('[1]Pc, Winter, S1'!Q49*Main!$B$5)+(_xlfn.IFNA(VLOOKUP($A49,'FL Ratio'!$A$3:$B$76,2,FALSE),0)*'FL Characterization'!Q$2)</f>
        <v>4.8364290115482664E-3</v>
      </c>
      <c r="R49" s="2">
        <f>('[1]Pc, Winter, S1'!R49*Main!$B$5)+(_xlfn.IFNA(VLOOKUP($A49,'FL Ratio'!$A$3:$B$76,2,FALSE),0)*'FL Characterization'!R$2)</f>
        <v>4.6672043140109478E-3</v>
      </c>
      <c r="S49" s="2">
        <f>('[1]Pc, Winter, S1'!S49*Main!$B$5)+(_xlfn.IFNA(VLOOKUP($A49,'FL Ratio'!$A$3:$B$76,2,FALSE),0)*'FL Characterization'!S$2)</f>
        <v>4.8914207891822548E-3</v>
      </c>
      <c r="T49" s="2">
        <f>('[1]Pc, Winter, S1'!T49*Main!$B$5)+(_xlfn.IFNA(VLOOKUP($A49,'FL Ratio'!$A$3:$B$76,2,FALSE),0)*'FL Characterization'!T$2)</f>
        <v>4.7094479977388753E-3</v>
      </c>
      <c r="U49" s="2">
        <f>('[1]Pc, Winter, S1'!U49*Main!$B$5)+(_xlfn.IFNA(VLOOKUP($A49,'FL Ratio'!$A$3:$B$76,2,FALSE),0)*'FL Characterization'!U$2)</f>
        <v>4.6327094716769003E-3</v>
      </c>
      <c r="V49" s="2">
        <f>('[1]Pc, Winter, S1'!V49*Main!$B$5)+(_xlfn.IFNA(VLOOKUP($A49,'FL Ratio'!$A$3:$B$76,2,FALSE),0)*'FL Characterization'!V$2)</f>
        <v>4.7269453815315075E-3</v>
      </c>
      <c r="W49" s="2">
        <f>('[1]Pc, Winter, S1'!W49*Main!$B$5)+(_xlfn.IFNA(VLOOKUP($A49,'FL Ratio'!$A$3:$B$76,2,FALSE),0)*'FL Characterization'!W$2)</f>
        <v>4.6215444743996966E-3</v>
      </c>
      <c r="X49" s="2">
        <f>('[1]Pc, Winter, S1'!X49*Main!$B$5)+(_xlfn.IFNA(VLOOKUP($A49,'FL Ratio'!$A$3:$B$76,2,FALSE),0)*'FL Characterization'!X$2)</f>
        <v>5.2294535798808779E-3</v>
      </c>
      <c r="Y49" s="2">
        <f>('[1]Pc, Winter, S1'!Y49*Main!$B$5)+(_xlfn.IFNA(VLOOKUP($A49,'FL Ratio'!$A$3:$B$76,2,FALSE),0)*'FL Characterization'!Y$2)</f>
        <v>5.3894296602706622E-3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Ratio'!$A$3:$B$76,2,FALSE),0)*'FL Characterization'!B$2)</f>
        <v>8.7618751595474611E-4</v>
      </c>
      <c r="C2" s="2">
        <f ca="1">('[1]Pc, Winter, S2'!C2*Main!$B$5)+(_xlfn.IFNA(VLOOKUP($A2,'FL Ratio'!$A$3:$B$76,2,FALSE),0)*'FL Characterization'!C$2)</f>
        <v>8.4344343943317771E-4</v>
      </c>
      <c r="D2" s="2">
        <f ca="1">('[1]Pc, Winter, S2'!D2*Main!$B$5)+(_xlfn.IFNA(VLOOKUP($A2,'FL Ratio'!$A$3:$B$76,2,FALSE),0)*'FL Characterization'!D$2)</f>
        <v>8.1340071472276452E-4</v>
      </c>
      <c r="E2" s="2">
        <f ca="1">('[1]Pc, Winter, S2'!E2*Main!$B$5)+(_xlfn.IFNA(VLOOKUP($A2,'FL Ratio'!$A$3:$B$76,2,FALSE),0)*'FL Characterization'!E$2)</f>
        <v>8.3795086250052365E-4</v>
      </c>
      <c r="F2" s="2">
        <f ca="1">('[1]Pc, Winter, S2'!F2*Main!$B$5)+(_xlfn.IFNA(VLOOKUP($A2,'FL Ratio'!$A$3:$B$76,2,FALSE),0)*'FL Characterization'!F$2)</f>
        <v>8.1430576005391345E-4</v>
      </c>
      <c r="G2" s="2">
        <f ca="1">('[1]Pc, Winter, S2'!G2*Main!$B$5)+(_xlfn.IFNA(VLOOKUP($A2,'FL Ratio'!$A$3:$B$76,2,FALSE),0)*'FL Characterization'!G$2)</f>
        <v>8.1539031453786639E-4</v>
      </c>
      <c r="H2" s="2">
        <f ca="1">('[1]Pc, Winter, S2'!H2*Main!$B$5)+(_xlfn.IFNA(VLOOKUP($A2,'FL Ratio'!$A$3:$B$76,2,FALSE),0)*'FL Characterization'!H$2)</f>
        <v>8.2291636209657043E-4</v>
      </c>
      <c r="I2" s="2">
        <f ca="1">('[1]Pc, Winter, S2'!I2*Main!$B$5)+(_xlfn.IFNA(VLOOKUP($A2,'FL Ratio'!$A$3:$B$76,2,FALSE),0)*'FL Characterization'!I$2)</f>
        <v>1.0681425869840226E-3</v>
      </c>
      <c r="J2" s="2">
        <f ca="1">('[1]Pc, Winter, S2'!J2*Main!$B$5)+(_xlfn.IFNA(VLOOKUP($A2,'FL Ratio'!$A$3:$B$76,2,FALSE),0)*'FL Characterization'!J$2)</f>
        <v>1.0894977645348424E-3</v>
      </c>
      <c r="K2" s="2">
        <f ca="1">('[1]Pc, Winter, S2'!K2*Main!$B$5)+(_xlfn.IFNA(VLOOKUP($A2,'FL Ratio'!$A$3:$B$76,2,FALSE),0)*'FL Characterization'!K$2)</f>
        <v>1.0791034031524709E-3</v>
      </c>
      <c r="L2" s="2">
        <f ca="1">('[1]Pc, Winter, S2'!L2*Main!$B$5)+(_xlfn.IFNA(VLOOKUP($A2,'FL Ratio'!$A$3:$B$76,2,FALSE),0)*'FL Characterization'!L$2)</f>
        <v>1.0758271968191551E-3</v>
      </c>
      <c r="M2" s="2">
        <f ca="1">('[1]Pc, Winter, S2'!M2*Main!$B$5)+(_xlfn.IFNA(VLOOKUP($A2,'FL Ratio'!$A$3:$B$76,2,FALSE),0)*'FL Characterization'!M$2)</f>
        <v>1.0984357298619146E-3</v>
      </c>
      <c r="N2" s="2">
        <f ca="1">('[1]Pc, Winter, S2'!N2*Main!$B$5)+(_xlfn.IFNA(VLOOKUP($A2,'FL Ratio'!$A$3:$B$76,2,FALSE),0)*'FL Characterization'!N$2)</f>
        <v>1.0866114694220951E-3</v>
      </c>
      <c r="O2" s="2">
        <f ca="1">('[1]Pc, Winter, S2'!O2*Main!$B$5)+(_xlfn.IFNA(VLOOKUP($A2,'FL Ratio'!$A$3:$B$76,2,FALSE),0)*'FL Characterization'!O$2)</f>
        <v>1.0673762284196594E-3</v>
      </c>
      <c r="P2" s="2">
        <f ca="1">('[1]Pc, Winter, S2'!P2*Main!$B$5)+(_xlfn.IFNA(VLOOKUP($A2,'FL Ratio'!$A$3:$B$76,2,FALSE),0)*'FL Characterization'!P$2)</f>
        <v>9.2851797668662157E-4</v>
      </c>
      <c r="Q2" s="2">
        <f ca="1">('[1]Pc, Winter, S2'!Q2*Main!$B$5)+(_xlfn.IFNA(VLOOKUP($A2,'FL Ratio'!$A$3:$B$76,2,FALSE),0)*'FL Characterization'!Q$2)</f>
        <v>9.9893981771356994E-4</v>
      </c>
      <c r="R2" s="2">
        <f ca="1">('[1]Pc, Winter, S2'!R2*Main!$B$5)+(_xlfn.IFNA(VLOOKUP($A2,'FL Ratio'!$A$3:$B$76,2,FALSE),0)*'FL Characterization'!R$2)</f>
        <v>1.0860471518469748E-3</v>
      </c>
      <c r="S2" s="2">
        <f ca="1">('[1]Pc, Winter, S2'!S2*Main!$B$5)+(_xlfn.IFNA(VLOOKUP($A2,'FL Ratio'!$A$3:$B$76,2,FALSE),0)*'FL Characterization'!S$2)</f>
        <v>1.0695044929115111E-3</v>
      </c>
      <c r="T2" s="2">
        <f ca="1">('[1]Pc, Winter, S2'!T2*Main!$B$5)+(_xlfn.IFNA(VLOOKUP($A2,'FL Ratio'!$A$3:$B$76,2,FALSE),0)*'FL Characterization'!T$2)</f>
        <v>1.0143945368671057E-3</v>
      </c>
      <c r="U2" s="2">
        <f ca="1">('[1]Pc, Winter, S2'!U2*Main!$B$5)+(_xlfn.IFNA(VLOOKUP($A2,'FL Ratio'!$A$3:$B$76,2,FALSE),0)*'FL Characterization'!U$2)</f>
        <v>9.6735869873524932E-4</v>
      </c>
      <c r="V2" s="2">
        <f ca="1">('[1]Pc, Winter, S2'!V2*Main!$B$5)+(_xlfn.IFNA(VLOOKUP($A2,'FL Ratio'!$A$3:$B$76,2,FALSE),0)*'FL Characterization'!V$2)</f>
        <v>9.6052463811313409E-4</v>
      </c>
      <c r="W2" s="2">
        <f ca="1">('[1]Pc, Winter, S2'!W2*Main!$B$5)+(_xlfn.IFNA(VLOOKUP($A2,'FL Ratio'!$A$3:$B$76,2,FALSE),0)*'FL Characterization'!W$2)</f>
        <v>9.1783679275789763E-4</v>
      </c>
      <c r="X2" s="2">
        <f ca="1">('[1]Pc, Winter, S2'!X2*Main!$B$5)+(_xlfn.IFNA(VLOOKUP($A2,'FL Ratio'!$A$3:$B$76,2,FALSE),0)*'FL Characterization'!X$2)</f>
        <v>8.2894401491955428E-4</v>
      </c>
      <c r="Y2" s="2">
        <f ca="1">('[1]Pc, Winter, S2'!Y2*Main!$B$5)+(_xlfn.IFNA(VLOOKUP($A2,'FL Ratio'!$A$3:$B$76,2,FALSE),0)*'FL Characterization'!Y$2)</f>
        <v>8.1098483244327376E-4</v>
      </c>
    </row>
    <row r="3" spans="1:25" x14ac:dyDescent="0.3">
      <c r="A3">
        <v>2</v>
      </c>
      <c r="B3" s="2">
        <f ca="1">('[1]Pc, Winter, S2'!B3*Main!$B$5)+(_xlfn.IFNA(VLOOKUP($A3,'FL Ratio'!$A$3:$B$76,2,FALSE),0)*'FL Characterization'!B$2)</f>
        <v>6.1008987844822279E-3</v>
      </c>
      <c r="C3" s="2">
        <f ca="1">('[1]Pc, Winter, S2'!C3*Main!$B$5)+(_xlfn.IFNA(VLOOKUP($A3,'FL Ratio'!$A$3:$B$76,2,FALSE),0)*'FL Characterization'!C$2)</f>
        <v>6.0186096016250114E-3</v>
      </c>
      <c r="D3" s="2">
        <f ca="1">('[1]Pc, Winter, S2'!D3*Main!$B$5)+(_xlfn.IFNA(VLOOKUP($A3,'FL Ratio'!$A$3:$B$76,2,FALSE),0)*'FL Characterization'!D$2)</f>
        <v>5.6681678009769896E-3</v>
      </c>
      <c r="E3" s="2">
        <f ca="1">('[1]Pc, Winter, S2'!E3*Main!$B$5)+(_xlfn.IFNA(VLOOKUP($A3,'FL Ratio'!$A$3:$B$76,2,FALSE),0)*'FL Characterization'!E$2)</f>
        <v>5.5612648969269821E-3</v>
      </c>
      <c r="F3" s="2">
        <f ca="1">('[1]Pc, Winter, S2'!F3*Main!$B$5)+(_xlfn.IFNA(VLOOKUP($A3,'FL Ratio'!$A$3:$B$76,2,FALSE),0)*'FL Characterization'!F$2)</f>
        <v>5.3699346392029855E-3</v>
      </c>
      <c r="G3" s="2">
        <f ca="1">('[1]Pc, Winter, S2'!G3*Main!$B$5)+(_xlfn.IFNA(VLOOKUP($A3,'FL Ratio'!$A$3:$B$76,2,FALSE),0)*'FL Characterization'!G$2)</f>
        <v>5.5010356191777122E-3</v>
      </c>
      <c r="H3" s="2">
        <f ca="1">('[1]Pc, Winter, S2'!H3*Main!$B$5)+(_xlfn.IFNA(VLOOKUP($A3,'FL Ratio'!$A$3:$B$76,2,FALSE),0)*'FL Characterization'!H$2)</f>
        <v>6.6474354247697117E-3</v>
      </c>
      <c r="I3" s="2">
        <f ca="1">('[1]Pc, Winter, S2'!I3*Main!$B$5)+(_xlfn.IFNA(VLOOKUP($A3,'FL Ratio'!$A$3:$B$76,2,FALSE),0)*'FL Characterization'!I$2)</f>
        <v>6.6654034945157429E-3</v>
      </c>
      <c r="J3" s="2">
        <f ca="1">('[1]Pc, Winter, S2'!J3*Main!$B$5)+(_xlfn.IFNA(VLOOKUP($A3,'FL Ratio'!$A$3:$B$76,2,FALSE),0)*'FL Characterization'!J$2)</f>
        <v>7.2064438968774628E-3</v>
      </c>
      <c r="K3" s="2">
        <f ca="1">('[1]Pc, Winter, S2'!K3*Main!$B$5)+(_xlfn.IFNA(VLOOKUP($A3,'FL Ratio'!$A$3:$B$76,2,FALSE),0)*'FL Characterization'!K$2)</f>
        <v>7.4960816190809297E-3</v>
      </c>
      <c r="L3" s="2">
        <f ca="1">('[1]Pc, Winter, S2'!L3*Main!$B$5)+(_xlfn.IFNA(VLOOKUP($A3,'FL Ratio'!$A$3:$B$76,2,FALSE),0)*'FL Characterization'!L$2)</f>
        <v>7.3795325220121178E-3</v>
      </c>
      <c r="M3" s="2">
        <f ca="1">('[1]Pc, Winter, S2'!M3*Main!$B$5)+(_xlfn.IFNA(VLOOKUP($A3,'FL Ratio'!$A$3:$B$76,2,FALSE),0)*'FL Characterization'!M$2)</f>
        <v>7.2433057007440134E-3</v>
      </c>
      <c r="N3" s="2">
        <f ca="1">('[1]Pc, Winter, S2'!N3*Main!$B$5)+(_xlfn.IFNA(VLOOKUP($A3,'FL Ratio'!$A$3:$B$76,2,FALSE),0)*'FL Characterization'!N$2)</f>
        <v>7.0942235465459814E-3</v>
      </c>
      <c r="O3" s="2">
        <f ca="1">('[1]Pc, Winter, S2'!O3*Main!$B$5)+(_xlfn.IFNA(VLOOKUP($A3,'FL Ratio'!$A$3:$B$76,2,FALSE),0)*'FL Characterization'!O$2)</f>
        <v>7.0031100372912169E-3</v>
      </c>
      <c r="P3" s="2">
        <f ca="1">('[1]Pc, Winter, S2'!P3*Main!$B$5)+(_xlfn.IFNA(VLOOKUP($A3,'FL Ratio'!$A$3:$B$76,2,FALSE),0)*'FL Characterization'!P$2)</f>
        <v>6.594256198872544E-3</v>
      </c>
      <c r="Q3" s="2">
        <f ca="1">('[1]Pc, Winter, S2'!Q3*Main!$B$5)+(_xlfn.IFNA(VLOOKUP($A3,'FL Ratio'!$A$3:$B$76,2,FALSE),0)*'FL Characterization'!Q$2)</f>
        <v>6.7719985335280477E-3</v>
      </c>
      <c r="R3" s="2">
        <f ca="1">('[1]Pc, Winter, S2'!R3*Main!$B$5)+(_xlfn.IFNA(VLOOKUP($A3,'FL Ratio'!$A$3:$B$76,2,FALSE),0)*'FL Characterization'!R$2)</f>
        <v>7.2261553597822116E-3</v>
      </c>
      <c r="S3" s="2">
        <f ca="1">('[1]Pc, Winter, S2'!S3*Main!$B$5)+(_xlfn.IFNA(VLOOKUP($A3,'FL Ratio'!$A$3:$B$76,2,FALSE),0)*'FL Characterization'!S$2)</f>
        <v>8.9020263862466548E-3</v>
      </c>
      <c r="T3" s="2">
        <f ca="1">('[1]Pc, Winter, S2'!T3*Main!$B$5)+(_xlfn.IFNA(VLOOKUP($A3,'FL Ratio'!$A$3:$B$76,2,FALSE),0)*'FL Characterization'!T$2)</f>
        <v>8.2463484093431728E-3</v>
      </c>
      <c r="U3" s="2">
        <f ca="1">('[1]Pc, Winter, S2'!U3*Main!$B$5)+(_xlfn.IFNA(VLOOKUP($A3,'FL Ratio'!$A$3:$B$76,2,FALSE),0)*'FL Characterization'!U$2)</f>
        <v>7.5349376203489929E-3</v>
      </c>
      <c r="V3" s="2">
        <f ca="1">('[1]Pc, Winter, S2'!V3*Main!$B$5)+(_xlfn.IFNA(VLOOKUP($A3,'FL Ratio'!$A$3:$B$76,2,FALSE),0)*'FL Characterization'!V$2)</f>
        <v>7.4486042703886318E-3</v>
      </c>
      <c r="W3" s="2">
        <f ca="1">('[1]Pc, Winter, S2'!W3*Main!$B$5)+(_xlfn.IFNA(VLOOKUP($A3,'FL Ratio'!$A$3:$B$76,2,FALSE),0)*'FL Characterization'!W$2)</f>
        <v>6.8216009027535695E-3</v>
      </c>
      <c r="X3" s="2">
        <f ca="1">('[1]Pc, Winter, S2'!X3*Main!$B$5)+(_xlfn.IFNA(VLOOKUP($A3,'FL Ratio'!$A$3:$B$76,2,FALSE),0)*'FL Characterization'!X$2)</f>
        <v>7.1411355015195757E-3</v>
      </c>
      <c r="Y3" s="2">
        <f ca="1">('[1]Pc, Winter, S2'!Y3*Main!$B$5)+(_xlfn.IFNA(VLOOKUP($A3,'FL Ratio'!$A$3:$B$76,2,FALSE),0)*'FL Characterization'!Y$2)</f>
        <v>6.6771622874373633E-3</v>
      </c>
    </row>
    <row r="4" spans="1:25" x14ac:dyDescent="0.3">
      <c r="A4">
        <v>3</v>
      </c>
      <c r="B4" s="2">
        <f ca="1">('[1]Pc, Winter, S2'!B4*Main!$B$5)+(_xlfn.IFNA(VLOOKUP($A4,'FL Ratio'!$A$3:$B$76,2,FALSE),0)*'FL Characterization'!B$2)</f>
        <v>2.3329429995576665E-2</v>
      </c>
      <c r="C4" s="2">
        <f ca="1">('[1]Pc, Winter, S2'!C4*Main!$B$5)+(_xlfn.IFNA(VLOOKUP($A4,'FL Ratio'!$A$3:$B$76,2,FALSE),0)*'FL Characterization'!C$2)</f>
        <v>2.2190617842928757E-2</v>
      </c>
      <c r="D4" s="2">
        <f ca="1">('[1]Pc, Winter, S2'!D4*Main!$B$5)+(_xlfn.IFNA(VLOOKUP($A4,'FL Ratio'!$A$3:$B$76,2,FALSE),0)*'FL Characterization'!D$2)</f>
        <v>2.1268569221268414E-2</v>
      </c>
      <c r="E4" s="2">
        <f ca="1">('[1]Pc, Winter, S2'!E4*Main!$B$5)+(_xlfn.IFNA(VLOOKUP($A4,'FL Ratio'!$A$3:$B$76,2,FALSE),0)*'FL Characterization'!E$2)</f>
        <v>2.1528023600282709E-2</v>
      </c>
      <c r="F4" s="2">
        <f ca="1">('[1]Pc, Winter, S2'!F4*Main!$B$5)+(_xlfn.IFNA(VLOOKUP($A4,'FL Ratio'!$A$3:$B$76,2,FALSE),0)*'FL Characterization'!F$2)</f>
        <v>2.127315531143506E-2</v>
      </c>
      <c r="G4" s="2">
        <f ca="1">('[1]Pc, Winter, S2'!G4*Main!$B$5)+(_xlfn.IFNA(VLOOKUP($A4,'FL Ratio'!$A$3:$B$76,2,FALSE),0)*'FL Characterization'!G$2)</f>
        <v>2.3742113527313424E-2</v>
      </c>
      <c r="H4" s="2">
        <f ca="1">('[1]Pc, Winter, S2'!H4*Main!$B$5)+(_xlfn.IFNA(VLOOKUP($A4,'FL Ratio'!$A$3:$B$76,2,FALSE),0)*'FL Characterization'!H$2)</f>
        <v>3.7687623508567407E-2</v>
      </c>
      <c r="I4" s="2">
        <f ca="1">('[1]Pc, Winter, S2'!I4*Main!$B$5)+(_xlfn.IFNA(VLOOKUP($A4,'FL Ratio'!$A$3:$B$76,2,FALSE),0)*'FL Characterization'!I$2)</f>
        <v>4.214365092422924E-2</v>
      </c>
      <c r="J4" s="2">
        <f ca="1">('[1]Pc, Winter, S2'!J4*Main!$B$5)+(_xlfn.IFNA(VLOOKUP($A4,'FL Ratio'!$A$3:$B$76,2,FALSE),0)*'FL Characterization'!J$2)</f>
        <v>4.3971532353057292E-2</v>
      </c>
      <c r="K4" s="2">
        <f ca="1">('[1]Pc, Winter, S2'!K4*Main!$B$5)+(_xlfn.IFNA(VLOOKUP($A4,'FL Ratio'!$A$3:$B$76,2,FALSE),0)*'FL Characterization'!K$2)</f>
        <v>4.2734778869741856E-2</v>
      </c>
      <c r="L4" s="2">
        <f ca="1">('[1]Pc, Winter, S2'!L4*Main!$B$5)+(_xlfn.IFNA(VLOOKUP($A4,'FL Ratio'!$A$3:$B$76,2,FALSE),0)*'FL Characterization'!L$2)</f>
        <v>4.099356345347966E-2</v>
      </c>
      <c r="M4" s="2">
        <f ca="1">('[1]Pc, Winter, S2'!M4*Main!$B$5)+(_xlfn.IFNA(VLOOKUP($A4,'FL Ratio'!$A$3:$B$76,2,FALSE),0)*'FL Characterization'!M$2)</f>
        <v>4.3658486101220875E-2</v>
      </c>
      <c r="N4" s="2">
        <f ca="1">('[1]Pc, Winter, S2'!N4*Main!$B$5)+(_xlfn.IFNA(VLOOKUP($A4,'FL Ratio'!$A$3:$B$76,2,FALSE),0)*'FL Characterization'!N$2)</f>
        <v>4.0696871095119803E-2</v>
      </c>
      <c r="O4" s="2">
        <f ca="1">('[1]Pc, Winter, S2'!O4*Main!$B$5)+(_xlfn.IFNA(VLOOKUP($A4,'FL Ratio'!$A$3:$B$76,2,FALSE),0)*'FL Characterization'!O$2)</f>
        <v>3.9225945648437698E-2</v>
      </c>
      <c r="P4" s="2">
        <f ca="1">('[1]Pc, Winter, S2'!P4*Main!$B$5)+(_xlfn.IFNA(VLOOKUP($A4,'FL Ratio'!$A$3:$B$76,2,FALSE),0)*'FL Characterization'!P$2)</f>
        <v>3.4124821805947197E-2</v>
      </c>
      <c r="Q4" s="2">
        <f ca="1">('[1]Pc, Winter, S2'!Q4*Main!$B$5)+(_xlfn.IFNA(VLOOKUP($A4,'FL Ratio'!$A$3:$B$76,2,FALSE),0)*'FL Characterization'!Q$2)</f>
        <v>3.3970802806981698E-2</v>
      </c>
      <c r="R4" s="2">
        <f ca="1">('[1]Pc, Winter, S2'!R4*Main!$B$5)+(_xlfn.IFNA(VLOOKUP($A4,'FL Ratio'!$A$3:$B$76,2,FALSE),0)*'FL Characterization'!R$2)</f>
        <v>3.4900963424417071E-2</v>
      </c>
      <c r="S4" s="2">
        <f ca="1">('[1]Pc, Winter, S2'!S4*Main!$B$5)+(_xlfn.IFNA(VLOOKUP($A4,'FL Ratio'!$A$3:$B$76,2,FALSE),0)*'FL Characterization'!S$2)</f>
        <v>3.8248035696075898E-2</v>
      </c>
      <c r="T4" s="2">
        <f ca="1">('[1]Pc, Winter, S2'!T4*Main!$B$5)+(_xlfn.IFNA(VLOOKUP($A4,'FL Ratio'!$A$3:$B$76,2,FALSE),0)*'FL Characterization'!T$2)</f>
        <v>3.4566315334452008E-2</v>
      </c>
      <c r="U4" s="2">
        <f ca="1">('[1]Pc, Winter, S2'!U4*Main!$B$5)+(_xlfn.IFNA(VLOOKUP($A4,'FL Ratio'!$A$3:$B$76,2,FALSE),0)*'FL Characterization'!U$2)</f>
        <v>3.5687903302957701E-2</v>
      </c>
      <c r="V4" s="2">
        <f ca="1">('[1]Pc, Winter, S2'!V4*Main!$B$5)+(_xlfn.IFNA(VLOOKUP($A4,'FL Ratio'!$A$3:$B$76,2,FALSE),0)*'FL Characterization'!V$2)</f>
        <v>3.4917557787116305E-2</v>
      </c>
      <c r="W4" s="2">
        <f ca="1">('[1]Pc, Winter, S2'!W4*Main!$B$5)+(_xlfn.IFNA(VLOOKUP($A4,'FL Ratio'!$A$3:$B$76,2,FALSE),0)*'FL Characterization'!W$2)</f>
        <v>3.2598649510357951E-2</v>
      </c>
      <c r="X4" s="2">
        <f ca="1">('[1]Pc, Winter, S2'!X4*Main!$B$5)+(_xlfn.IFNA(VLOOKUP($A4,'FL Ratio'!$A$3:$B$76,2,FALSE),0)*'FL Characterization'!X$2)</f>
        <v>2.8786208681926169E-2</v>
      </c>
      <c r="Y4" s="2">
        <f ca="1">('[1]Pc, Winter, S2'!Y4*Main!$B$5)+(_xlfn.IFNA(VLOOKUP($A4,'FL Ratio'!$A$3:$B$76,2,FALSE),0)*'FL Characterization'!Y$2)</f>
        <v>2.6063771413674903E-2</v>
      </c>
    </row>
    <row r="5" spans="1:25" x14ac:dyDescent="0.3">
      <c r="A5">
        <v>4</v>
      </c>
      <c r="B5" s="2">
        <f ca="1">('[1]Pc, Winter, S2'!B5*Main!$B$5)+(_xlfn.IFNA(VLOOKUP($A5,'FL Ratio'!$A$3:$B$76,2,FALSE),0)*'FL Characterization'!B$2)</f>
        <v>1.9051201058185208E-3</v>
      </c>
      <c r="C5" s="2">
        <f ca="1">('[1]Pc, Winter, S2'!C5*Main!$B$5)+(_xlfn.IFNA(VLOOKUP($A5,'FL Ratio'!$A$3:$B$76,2,FALSE),0)*'FL Characterization'!C$2)</f>
        <v>1.6587248415044198E-3</v>
      </c>
      <c r="D5" s="2">
        <f ca="1">('[1]Pc, Winter, S2'!D5*Main!$B$5)+(_xlfn.IFNA(VLOOKUP($A5,'FL Ratio'!$A$3:$B$76,2,FALSE),0)*'FL Characterization'!D$2)</f>
        <v>1.5404190784832899E-3</v>
      </c>
      <c r="E5" s="2">
        <f ca="1">('[1]Pc, Winter, S2'!E5*Main!$B$5)+(_xlfn.IFNA(VLOOKUP($A5,'FL Ratio'!$A$3:$B$76,2,FALSE),0)*'FL Characterization'!E$2)</f>
        <v>1.4301659072667664E-3</v>
      </c>
      <c r="F5" s="2">
        <f ca="1">('[1]Pc, Winter, S2'!F5*Main!$B$5)+(_xlfn.IFNA(VLOOKUP($A5,'FL Ratio'!$A$3:$B$76,2,FALSE),0)*'FL Characterization'!F$2)</f>
        <v>1.2811505029933102E-3</v>
      </c>
      <c r="G5" s="2">
        <f ca="1">('[1]Pc, Winter, S2'!G5*Main!$B$5)+(_xlfn.IFNA(VLOOKUP($A5,'FL Ratio'!$A$3:$B$76,2,FALSE),0)*'FL Characterization'!G$2)</f>
        <v>1.6745277799172409E-3</v>
      </c>
      <c r="H5" s="2">
        <f ca="1">('[1]Pc, Winter, S2'!H5*Main!$B$5)+(_xlfn.IFNA(VLOOKUP($A5,'FL Ratio'!$A$3:$B$76,2,FALSE),0)*'FL Characterization'!H$2)</f>
        <v>2.834300838731612E-3</v>
      </c>
      <c r="I5" s="2">
        <f ca="1">('[1]Pc, Winter, S2'!I5*Main!$B$5)+(_xlfn.IFNA(VLOOKUP($A5,'FL Ratio'!$A$3:$B$76,2,FALSE),0)*'FL Characterization'!I$2)</f>
        <v>2.6515557614059148E-3</v>
      </c>
      <c r="J5" s="2">
        <f ca="1">('[1]Pc, Winter, S2'!J5*Main!$B$5)+(_xlfn.IFNA(VLOOKUP($A5,'FL Ratio'!$A$3:$B$76,2,FALSE),0)*'FL Characterization'!J$2)</f>
        <v>2.8911454799380159E-3</v>
      </c>
      <c r="K5" s="2">
        <f ca="1">('[1]Pc, Winter, S2'!K5*Main!$B$5)+(_xlfn.IFNA(VLOOKUP($A5,'FL Ratio'!$A$3:$B$76,2,FALSE),0)*'FL Characterization'!K$2)</f>
        <v>2.7726723567252595E-3</v>
      </c>
      <c r="L5" s="2">
        <f ca="1">('[1]Pc, Winter, S2'!L5*Main!$B$5)+(_xlfn.IFNA(VLOOKUP($A5,'FL Ratio'!$A$3:$B$76,2,FALSE),0)*'FL Characterization'!L$2)</f>
        <v>2.6753996071785286E-3</v>
      </c>
      <c r="M5" s="2">
        <f ca="1">('[1]Pc, Winter, S2'!M5*Main!$B$5)+(_xlfn.IFNA(VLOOKUP($A5,'FL Ratio'!$A$3:$B$76,2,FALSE),0)*'FL Characterization'!M$2)</f>
        <v>2.5209618857259934E-3</v>
      </c>
      <c r="N5" s="2">
        <f ca="1">('[1]Pc, Winter, S2'!N5*Main!$B$5)+(_xlfn.IFNA(VLOOKUP($A5,'FL Ratio'!$A$3:$B$76,2,FALSE),0)*'FL Characterization'!N$2)</f>
        <v>2.5388348963197556E-3</v>
      </c>
      <c r="O5" s="2">
        <f ca="1">('[1]Pc, Winter, S2'!O5*Main!$B$5)+(_xlfn.IFNA(VLOOKUP($A5,'FL Ratio'!$A$3:$B$76,2,FALSE),0)*'FL Characterization'!O$2)</f>
        <v>2.5835400565688391E-3</v>
      </c>
      <c r="P5" s="2">
        <f ca="1">('[1]Pc, Winter, S2'!P5*Main!$B$5)+(_xlfn.IFNA(VLOOKUP($A5,'FL Ratio'!$A$3:$B$76,2,FALSE),0)*'FL Characterization'!P$2)</f>
        <v>2.5103270622007503E-3</v>
      </c>
      <c r="Q5" s="2">
        <f ca="1">('[1]Pc, Winter, S2'!Q5*Main!$B$5)+(_xlfn.IFNA(VLOOKUP($A5,'FL Ratio'!$A$3:$B$76,2,FALSE),0)*'FL Characterization'!Q$2)</f>
        <v>2.550978571027528E-3</v>
      </c>
      <c r="R5" s="2">
        <f ca="1">('[1]Pc, Winter, S2'!R5*Main!$B$5)+(_xlfn.IFNA(VLOOKUP($A5,'FL Ratio'!$A$3:$B$76,2,FALSE),0)*'FL Characterization'!R$2)</f>
        <v>2.9300679591320396E-3</v>
      </c>
      <c r="S5" s="2">
        <f ca="1">('[1]Pc, Winter, S2'!S5*Main!$B$5)+(_xlfn.IFNA(VLOOKUP($A5,'FL Ratio'!$A$3:$B$76,2,FALSE),0)*'FL Characterization'!S$2)</f>
        <v>4.5418501852185662E-3</v>
      </c>
      <c r="T5" s="2">
        <f ca="1">('[1]Pc, Winter, S2'!T5*Main!$B$5)+(_xlfn.IFNA(VLOOKUP($A5,'FL Ratio'!$A$3:$B$76,2,FALSE),0)*'FL Characterization'!T$2)</f>
        <v>3.9357646985191778E-3</v>
      </c>
      <c r="U5" s="2">
        <f ca="1">('[1]Pc, Winter, S2'!U5*Main!$B$5)+(_xlfn.IFNA(VLOOKUP($A5,'FL Ratio'!$A$3:$B$76,2,FALSE),0)*'FL Characterization'!U$2)</f>
        <v>3.2910900587899772E-3</v>
      </c>
      <c r="V5" s="2">
        <f ca="1">('[1]Pc, Winter, S2'!V5*Main!$B$5)+(_xlfn.IFNA(VLOOKUP($A5,'FL Ratio'!$A$3:$B$76,2,FALSE),0)*'FL Characterization'!V$2)</f>
        <v>3.2893580650921786E-3</v>
      </c>
      <c r="W5" s="2">
        <f ca="1">('[1]Pc, Winter, S2'!W5*Main!$B$5)+(_xlfn.IFNA(VLOOKUP($A5,'FL Ratio'!$A$3:$B$76,2,FALSE),0)*'FL Characterization'!W$2)</f>
        <v>2.8477276431773503E-3</v>
      </c>
      <c r="X5" s="2">
        <f ca="1">('[1]Pc, Winter, S2'!X5*Main!$B$5)+(_xlfn.IFNA(VLOOKUP($A5,'FL Ratio'!$A$3:$B$76,2,FALSE),0)*'FL Characterization'!X$2)</f>
        <v>2.82852431062017E-3</v>
      </c>
      <c r="Y5" s="2">
        <f ca="1">('[1]Pc, Winter, S2'!Y5*Main!$B$5)+(_xlfn.IFNA(VLOOKUP($A5,'FL Ratio'!$A$3:$B$76,2,FALSE),0)*'FL Characterization'!Y$2)</f>
        <v>2.555924608897228E-3</v>
      </c>
    </row>
    <row r="6" spans="1:25" x14ac:dyDescent="0.3">
      <c r="A6">
        <v>5</v>
      </c>
      <c r="B6" s="2">
        <f ca="1">('[1]Pc, Winter, S2'!B6*Main!$B$5)+(_xlfn.IFNA(VLOOKUP($A6,'FL Ratio'!$A$3:$B$76,2,FALSE),0)*'FL Characterization'!B$2)</f>
        <v>8.4518682288216261E-3</v>
      </c>
      <c r="C6" s="2">
        <f ca="1">('[1]Pc, Winter, S2'!C6*Main!$B$5)+(_xlfn.IFNA(VLOOKUP($A6,'FL Ratio'!$A$3:$B$76,2,FALSE),0)*'FL Characterization'!C$2)</f>
        <v>7.8142939762781173E-3</v>
      </c>
      <c r="D6" s="2">
        <f ca="1">('[1]Pc, Winter, S2'!D6*Main!$B$5)+(_xlfn.IFNA(VLOOKUP($A6,'FL Ratio'!$A$3:$B$76,2,FALSE),0)*'FL Characterization'!D$2)</f>
        <v>7.138817197022548E-3</v>
      </c>
      <c r="E6" s="2">
        <f ca="1">('[1]Pc, Winter, S2'!E6*Main!$B$5)+(_xlfn.IFNA(VLOOKUP($A6,'FL Ratio'!$A$3:$B$76,2,FALSE),0)*'FL Characterization'!E$2)</f>
        <v>7.1704709829578253E-3</v>
      </c>
      <c r="F6" s="2">
        <f ca="1">('[1]Pc, Winter, S2'!F6*Main!$B$5)+(_xlfn.IFNA(VLOOKUP($A6,'FL Ratio'!$A$3:$B$76,2,FALSE),0)*'FL Characterization'!F$2)</f>
        <v>7.1480232545283609E-3</v>
      </c>
      <c r="G6" s="2">
        <f ca="1">('[1]Pc, Winter, S2'!G6*Main!$B$5)+(_xlfn.IFNA(VLOOKUP($A6,'FL Ratio'!$A$3:$B$76,2,FALSE),0)*'FL Characterization'!G$2)</f>
        <v>7.8486525827333124E-3</v>
      </c>
      <c r="H6" s="2">
        <f ca="1">('[1]Pc, Winter, S2'!H6*Main!$B$5)+(_xlfn.IFNA(VLOOKUP($A6,'FL Ratio'!$A$3:$B$76,2,FALSE),0)*'FL Characterization'!H$2)</f>
        <v>1.0102083485422381E-2</v>
      </c>
      <c r="I6" s="2">
        <f ca="1">('[1]Pc, Winter, S2'!I6*Main!$B$5)+(_xlfn.IFNA(VLOOKUP($A6,'FL Ratio'!$A$3:$B$76,2,FALSE),0)*'FL Characterization'!I$2)</f>
        <v>1.0475242230566648E-2</v>
      </c>
      <c r="J6" s="2">
        <f ca="1">('[1]Pc, Winter, S2'!J6*Main!$B$5)+(_xlfn.IFNA(VLOOKUP($A6,'FL Ratio'!$A$3:$B$76,2,FALSE),0)*'FL Characterization'!J$2)</f>
        <v>1.0810251900214982E-2</v>
      </c>
      <c r="K6" s="2">
        <f ca="1">('[1]Pc, Winter, S2'!K6*Main!$B$5)+(_xlfn.IFNA(VLOOKUP($A6,'FL Ratio'!$A$3:$B$76,2,FALSE),0)*'FL Characterization'!K$2)</f>
        <v>1.1289680598991894E-2</v>
      </c>
      <c r="L6" s="2">
        <f ca="1">('[1]Pc, Winter, S2'!L6*Main!$B$5)+(_xlfn.IFNA(VLOOKUP($A6,'FL Ratio'!$A$3:$B$76,2,FALSE),0)*'FL Characterization'!L$2)</f>
        <v>1.1532695339694114E-2</v>
      </c>
      <c r="M6" s="2">
        <f ca="1">('[1]Pc, Winter, S2'!M6*Main!$B$5)+(_xlfn.IFNA(VLOOKUP($A6,'FL Ratio'!$A$3:$B$76,2,FALSE),0)*'FL Characterization'!M$2)</f>
        <v>1.1748827140180671E-2</v>
      </c>
      <c r="N6" s="2">
        <f ca="1">('[1]Pc, Winter, S2'!N6*Main!$B$5)+(_xlfn.IFNA(VLOOKUP($A6,'FL Ratio'!$A$3:$B$76,2,FALSE),0)*'FL Characterization'!N$2)</f>
        <v>1.1597501244258467E-2</v>
      </c>
      <c r="O6" s="2">
        <f ca="1">('[1]Pc, Winter, S2'!O6*Main!$B$5)+(_xlfn.IFNA(VLOOKUP($A6,'FL Ratio'!$A$3:$B$76,2,FALSE),0)*'FL Characterization'!O$2)</f>
        <v>1.121383853991512E-2</v>
      </c>
      <c r="P6" s="2">
        <f ca="1">('[1]Pc, Winter, S2'!P6*Main!$B$5)+(_xlfn.IFNA(VLOOKUP($A6,'FL Ratio'!$A$3:$B$76,2,FALSE),0)*'FL Characterization'!P$2)</f>
        <v>1.1204410605094877E-2</v>
      </c>
      <c r="Q6" s="2">
        <f ca="1">('[1]Pc, Winter, S2'!Q6*Main!$B$5)+(_xlfn.IFNA(VLOOKUP($A6,'FL Ratio'!$A$3:$B$76,2,FALSE),0)*'FL Characterization'!Q$2)</f>
        <v>1.1110309139149758E-2</v>
      </c>
      <c r="R6" s="2">
        <f ca="1">('[1]Pc, Winter, S2'!R6*Main!$B$5)+(_xlfn.IFNA(VLOOKUP($A6,'FL Ratio'!$A$3:$B$76,2,FALSE),0)*'FL Characterization'!R$2)</f>
        <v>1.1679321906217129E-2</v>
      </c>
      <c r="S6" s="2">
        <f ca="1">('[1]Pc, Winter, S2'!S6*Main!$B$5)+(_xlfn.IFNA(VLOOKUP($A6,'FL Ratio'!$A$3:$B$76,2,FALSE),0)*'FL Characterization'!S$2)</f>
        <v>1.3581978794399307E-2</v>
      </c>
      <c r="T6" s="2">
        <f ca="1">('[1]Pc, Winter, S2'!T6*Main!$B$5)+(_xlfn.IFNA(VLOOKUP($A6,'FL Ratio'!$A$3:$B$76,2,FALSE),0)*'FL Characterization'!T$2)</f>
        <v>1.322884625493918E-2</v>
      </c>
      <c r="U6" s="2">
        <f ca="1">('[1]Pc, Winter, S2'!U6*Main!$B$5)+(_xlfn.IFNA(VLOOKUP($A6,'FL Ratio'!$A$3:$B$76,2,FALSE),0)*'FL Characterization'!U$2)</f>
        <v>1.2868657039562359E-2</v>
      </c>
      <c r="V6" s="2">
        <f ca="1">('[1]Pc, Winter, S2'!V6*Main!$B$5)+(_xlfn.IFNA(VLOOKUP($A6,'FL Ratio'!$A$3:$B$76,2,FALSE),0)*'FL Characterization'!V$2)</f>
        <v>1.284821195971135E-2</v>
      </c>
      <c r="W6" s="2">
        <f ca="1">('[1]Pc, Winter, S2'!W6*Main!$B$5)+(_xlfn.IFNA(VLOOKUP($A6,'FL Ratio'!$A$3:$B$76,2,FALSE),0)*'FL Characterization'!W$2)</f>
        <v>1.1908917828452416E-2</v>
      </c>
      <c r="X6" s="2">
        <f ca="1">('[1]Pc, Winter, S2'!X6*Main!$B$5)+(_xlfn.IFNA(VLOOKUP($A6,'FL Ratio'!$A$3:$B$76,2,FALSE),0)*'FL Characterization'!X$2)</f>
        <v>1.1222696277674847E-2</v>
      </c>
      <c r="Y6" s="2">
        <f ca="1">('[1]Pc, Winter, S2'!Y6*Main!$B$5)+(_xlfn.IFNA(VLOOKUP($A6,'FL Ratio'!$A$3:$B$76,2,FALSE),0)*'FL Characterization'!Y$2)</f>
        <v>1.0402483275927065E-2</v>
      </c>
    </row>
    <row r="7" spans="1:25" x14ac:dyDescent="0.3">
      <c r="A7">
        <v>6</v>
      </c>
      <c r="B7" s="2">
        <f ca="1">('[1]Pc, Winter, S2'!B7*Main!$B$5)+(_xlfn.IFNA(VLOOKUP($A7,'FL Ratio'!$A$3:$B$76,2,FALSE),0)*'FL Characterization'!B$2)</f>
        <v>7.228506080699669E-2</v>
      </c>
      <c r="C7" s="2">
        <f ca="1">('[1]Pc, Winter, S2'!C7*Main!$B$5)+(_xlfn.IFNA(VLOOKUP($A7,'FL Ratio'!$A$3:$B$76,2,FALSE),0)*'FL Characterization'!C$2)</f>
        <v>6.8462186677992476E-2</v>
      </c>
      <c r="D7" s="2">
        <f ca="1">('[1]Pc, Winter, S2'!D7*Main!$B$5)+(_xlfn.IFNA(VLOOKUP($A7,'FL Ratio'!$A$3:$B$76,2,FALSE),0)*'FL Characterization'!D$2)</f>
        <v>6.6288195585542734E-2</v>
      </c>
      <c r="E7" s="2">
        <f ca="1">('[1]Pc, Winter, S2'!E7*Main!$B$5)+(_xlfn.IFNA(VLOOKUP($A7,'FL Ratio'!$A$3:$B$76,2,FALSE),0)*'FL Characterization'!E$2)</f>
        <v>6.677977597052151E-2</v>
      </c>
      <c r="F7" s="2">
        <f ca="1">('[1]Pc, Winter, S2'!F7*Main!$B$5)+(_xlfn.IFNA(VLOOKUP($A7,'FL Ratio'!$A$3:$B$76,2,FALSE),0)*'FL Characterization'!F$2)</f>
        <v>6.6619415651931815E-2</v>
      </c>
      <c r="G7" s="2">
        <f ca="1">('[1]Pc, Winter, S2'!G7*Main!$B$5)+(_xlfn.IFNA(VLOOKUP($A7,'FL Ratio'!$A$3:$B$76,2,FALSE),0)*'FL Characterization'!G$2)</f>
        <v>7.1299422172250965E-2</v>
      </c>
      <c r="H7" s="2">
        <f ca="1">('[1]Pc, Winter, S2'!H7*Main!$B$5)+(_xlfn.IFNA(VLOOKUP($A7,'FL Ratio'!$A$3:$B$76,2,FALSE),0)*'FL Characterization'!H$2)</f>
        <v>8.0840981002338844E-2</v>
      </c>
      <c r="I7" s="2">
        <f ca="1">('[1]Pc, Winter, S2'!I7*Main!$B$5)+(_xlfn.IFNA(VLOOKUP($A7,'FL Ratio'!$A$3:$B$76,2,FALSE),0)*'FL Characterization'!I$2)</f>
        <v>9.3920260914829343E-2</v>
      </c>
      <c r="J7" s="2">
        <f ca="1">('[1]Pc, Winter, S2'!J7*Main!$B$5)+(_xlfn.IFNA(VLOOKUP($A7,'FL Ratio'!$A$3:$B$76,2,FALSE),0)*'FL Characterization'!J$2)</f>
        <v>9.8365087108971266E-2</v>
      </c>
      <c r="K7" s="2">
        <f ca="1">('[1]Pc, Winter, S2'!K7*Main!$B$5)+(_xlfn.IFNA(VLOOKUP($A7,'FL Ratio'!$A$3:$B$76,2,FALSE),0)*'FL Characterization'!K$2)</f>
        <v>0.10196846498771886</v>
      </c>
      <c r="L7" s="2">
        <f ca="1">('[1]Pc, Winter, S2'!L7*Main!$B$5)+(_xlfn.IFNA(VLOOKUP($A7,'FL Ratio'!$A$3:$B$76,2,FALSE),0)*'FL Characterization'!L$2)</f>
        <v>9.997394891411919E-2</v>
      </c>
      <c r="M7" s="2">
        <f ca="1">('[1]Pc, Winter, S2'!M7*Main!$B$5)+(_xlfn.IFNA(VLOOKUP($A7,'FL Ratio'!$A$3:$B$76,2,FALSE),0)*'FL Characterization'!M$2)</f>
        <v>0.10162806535814541</v>
      </c>
      <c r="N7" s="2">
        <f ca="1">('[1]Pc, Winter, S2'!N7*Main!$B$5)+(_xlfn.IFNA(VLOOKUP($A7,'FL Ratio'!$A$3:$B$76,2,FALSE),0)*'FL Characterization'!N$2)</f>
        <v>0.10150567212757687</v>
      </c>
      <c r="O7" s="2">
        <f ca="1">('[1]Pc, Winter, S2'!O7*Main!$B$5)+(_xlfn.IFNA(VLOOKUP($A7,'FL Ratio'!$A$3:$B$76,2,FALSE),0)*'FL Characterization'!O$2)</f>
        <v>0.10088328208236397</v>
      </c>
      <c r="P7" s="2">
        <f ca="1">('[1]Pc, Winter, S2'!P7*Main!$B$5)+(_xlfn.IFNA(VLOOKUP($A7,'FL Ratio'!$A$3:$B$76,2,FALSE),0)*'FL Characterization'!P$2)</f>
        <v>9.4270874900309498E-2</v>
      </c>
      <c r="Q7" s="2">
        <f ca="1">('[1]Pc, Winter, S2'!Q7*Main!$B$5)+(_xlfn.IFNA(VLOOKUP($A7,'FL Ratio'!$A$3:$B$76,2,FALSE),0)*'FL Characterization'!Q$2)</f>
        <v>9.4455068548579685E-2</v>
      </c>
      <c r="R7" s="2">
        <f ca="1">('[1]Pc, Winter, S2'!R7*Main!$B$5)+(_xlfn.IFNA(VLOOKUP($A7,'FL Ratio'!$A$3:$B$76,2,FALSE),0)*'FL Characterization'!R$2)</f>
        <v>9.0816125458595839E-2</v>
      </c>
      <c r="S7" s="2">
        <f ca="1">('[1]Pc, Winter, S2'!S7*Main!$B$5)+(_xlfn.IFNA(VLOOKUP($A7,'FL Ratio'!$A$3:$B$76,2,FALSE),0)*'FL Characterization'!S$2)</f>
        <v>9.6284465320110077E-2</v>
      </c>
      <c r="T7" s="2">
        <f ca="1">('[1]Pc, Winter, S2'!T7*Main!$B$5)+(_xlfn.IFNA(VLOOKUP($A7,'FL Ratio'!$A$3:$B$76,2,FALSE),0)*'FL Characterization'!T$2)</f>
        <v>9.2414049652015412E-2</v>
      </c>
      <c r="U7" s="2">
        <f ca="1">('[1]Pc, Winter, S2'!U7*Main!$B$5)+(_xlfn.IFNA(VLOOKUP($A7,'FL Ratio'!$A$3:$B$76,2,FALSE),0)*'FL Characterization'!U$2)</f>
        <v>9.0585681112156688E-2</v>
      </c>
      <c r="V7" s="2">
        <f ca="1">('[1]Pc, Winter, S2'!V7*Main!$B$5)+(_xlfn.IFNA(VLOOKUP($A7,'FL Ratio'!$A$3:$B$76,2,FALSE),0)*'FL Characterization'!V$2)</f>
        <v>8.9091283157123627E-2</v>
      </c>
      <c r="W7" s="2">
        <f ca="1">('[1]Pc, Winter, S2'!W7*Main!$B$5)+(_xlfn.IFNA(VLOOKUP($A7,'FL Ratio'!$A$3:$B$76,2,FALSE),0)*'FL Characterization'!W$2)</f>
        <v>8.5537220906521258E-2</v>
      </c>
      <c r="X7" s="2">
        <f ca="1">('[1]Pc, Winter, S2'!X7*Main!$B$5)+(_xlfn.IFNA(VLOOKUP($A7,'FL Ratio'!$A$3:$B$76,2,FALSE),0)*'FL Characterization'!X$2)</f>
        <v>8.0011990567332478E-2</v>
      </c>
      <c r="Y7" s="2">
        <f ca="1">('[1]Pc, Winter, S2'!Y7*Main!$B$5)+(_xlfn.IFNA(VLOOKUP($A7,'FL Ratio'!$A$3:$B$76,2,FALSE),0)*'FL Characterization'!Y$2)</f>
        <v>7.5446745443944335E-2</v>
      </c>
    </row>
    <row r="8" spans="1:25" x14ac:dyDescent="0.3">
      <c r="A8">
        <v>7</v>
      </c>
      <c r="B8" s="2">
        <f ca="1">('[1]Pc, Winter, S2'!B8*Main!$B$5)+(_xlfn.IFNA(VLOOKUP($A8,'FL Ratio'!$A$3:$B$76,2,FALSE),0)*'FL Characterization'!B$2)</f>
        <v>3.5915279644766165E-2</v>
      </c>
      <c r="C8" s="2">
        <f ca="1">('[1]Pc, Winter, S2'!C8*Main!$B$5)+(_xlfn.IFNA(VLOOKUP($A8,'FL Ratio'!$A$3:$B$76,2,FALSE),0)*'FL Characterization'!C$2)</f>
        <v>3.3693505313111174E-2</v>
      </c>
      <c r="D8" s="2">
        <f ca="1">('[1]Pc, Winter, S2'!D8*Main!$B$5)+(_xlfn.IFNA(VLOOKUP($A8,'FL Ratio'!$A$3:$B$76,2,FALSE),0)*'FL Characterization'!D$2)</f>
        <v>3.2881937745299725E-2</v>
      </c>
      <c r="E8" s="2">
        <f ca="1">('[1]Pc, Winter, S2'!E8*Main!$B$5)+(_xlfn.IFNA(VLOOKUP($A8,'FL Ratio'!$A$3:$B$76,2,FALSE),0)*'FL Characterization'!E$2)</f>
        <v>3.2058492738624704E-2</v>
      </c>
      <c r="F8" s="2">
        <f ca="1">('[1]Pc, Winter, S2'!F8*Main!$B$5)+(_xlfn.IFNA(VLOOKUP($A8,'FL Ratio'!$A$3:$B$76,2,FALSE),0)*'FL Characterization'!F$2)</f>
        <v>3.2176604189469063E-2</v>
      </c>
      <c r="G8" s="2">
        <f ca="1">('[1]Pc, Winter, S2'!G8*Main!$B$5)+(_xlfn.IFNA(VLOOKUP($A8,'FL Ratio'!$A$3:$B$76,2,FALSE),0)*'FL Characterization'!G$2)</f>
        <v>3.5837019112663092E-2</v>
      </c>
      <c r="H8" s="2">
        <f ca="1">('[1]Pc, Winter, S2'!H8*Main!$B$5)+(_xlfn.IFNA(VLOOKUP($A8,'FL Ratio'!$A$3:$B$76,2,FALSE),0)*'FL Characterization'!H$2)</f>
        <v>4.5353729626219856E-2</v>
      </c>
      <c r="I8" s="2">
        <f ca="1">('[1]Pc, Winter, S2'!I8*Main!$B$5)+(_xlfn.IFNA(VLOOKUP($A8,'FL Ratio'!$A$3:$B$76,2,FALSE),0)*'FL Characterization'!I$2)</f>
        <v>5.131268470651569E-2</v>
      </c>
      <c r="J8" s="2">
        <f ca="1">('[1]Pc, Winter, S2'!J8*Main!$B$5)+(_xlfn.IFNA(VLOOKUP($A8,'FL Ratio'!$A$3:$B$76,2,FALSE),0)*'FL Characterization'!J$2)</f>
        <v>5.8078983043755458E-2</v>
      </c>
      <c r="K8" s="2">
        <f ca="1">('[1]Pc, Winter, S2'!K8*Main!$B$5)+(_xlfn.IFNA(VLOOKUP($A8,'FL Ratio'!$A$3:$B$76,2,FALSE),0)*'FL Characterization'!K$2)</f>
        <v>5.987929710056912E-2</v>
      </c>
      <c r="L8" s="2">
        <f ca="1">('[1]Pc, Winter, S2'!L8*Main!$B$5)+(_xlfn.IFNA(VLOOKUP($A8,'FL Ratio'!$A$3:$B$76,2,FALSE),0)*'FL Characterization'!L$2)</f>
        <v>6.078756918698059E-2</v>
      </c>
      <c r="M8" s="2">
        <f ca="1">('[1]Pc, Winter, S2'!M8*Main!$B$5)+(_xlfn.IFNA(VLOOKUP($A8,'FL Ratio'!$A$3:$B$76,2,FALSE),0)*'FL Characterization'!M$2)</f>
        <v>6.0917014118099556E-2</v>
      </c>
      <c r="N8" s="2">
        <f ca="1">('[1]Pc, Winter, S2'!N8*Main!$B$5)+(_xlfn.IFNA(VLOOKUP($A8,'FL Ratio'!$A$3:$B$76,2,FALSE),0)*'FL Characterization'!N$2)</f>
        <v>6.0096533798197342E-2</v>
      </c>
      <c r="O8" s="2">
        <f ca="1">('[1]Pc, Winter, S2'!O8*Main!$B$5)+(_xlfn.IFNA(VLOOKUP($A8,'FL Ratio'!$A$3:$B$76,2,FALSE),0)*'FL Characterization'!O$2)</f>
        <v>5.9348313578154024E-2</v>
      </c>
      <c r="P8" s="2">
        <f ca="1">('[1]Pc, Winter, S2'!P8*Main!$B$5)+(_xlfn.IFNA(VLOOKUP($A8,'FL Ratio'!$A$3:$B$76,2,FALSE),0)*'FL Characterization'!P$2)</f>
        <v>5.4497395793741188E-2</v>
      </c>
      <c r="Q8" s="2">
        <f ca="1">('[1]Pc, Winter, S2'!Q8*Main!$B$5)+(_xlfn.IFNA(VLOOKUP($A8,'FL Ratio'!$A$3:$B$76,2,FALSE),0)*'FL Characterization'!Q$2)</f>
        <v>5.3173703786163873E-2</v>
      </c>
      <c r="R8" s="2">
        <f ca="1">('[1]Pc, Winter, S2'!R8*Main!$B$5)+(_xlfn.IFNA(VLOOKUP($A8,'FL Ratio'!$A$3:$B$76,2,FALSE),0)*'FL Characterization'!R$2)</f>
        <v>5.6498718842193922E-2</v>
      </c>
      <c r="S8" s="2">
        <f ca="1">('[1]Pc, Winter, S2'!S8*Main!$B$5)+(_xlfn.IFNA(VLOOKUP($A8,'FL Ratio'!$A$3:$B$76,2,FALSE),0)*'FL Characterization'!S$2)</f>
        <v>5.8825800621656314E-2</v>
      </c>
      <c r="T8" s="2">
        <f ca="1">('[1]Pc, Winter, S2'!T8*Main!$B$5)+(_xlfn.IFNA(VLOOKUP($A8,'FL Ratio'!$A$3:$B$76,2,FALSE),0)*'FL Characterization'!T$2)</f>
        <v>5.6029851969600156E-2</v>
      </c>
      <c r="U8" s="2">
        <f ca="1">('[1]Pc, Winter, S2'!U8*Main!$B$5)+(_xlfn.IFNA(VLOOKUP($A8,'FL Ratio'!$A$3:$B$76,2,FALSE),0)*'FL Characterization'!U$2)</f>
        <v>5.48805899532449E-2</v>
      </c>
      <c r="V8" s="2">
        <f ca="1">('[1]Pc, Winter, S2'!V8*Main!$B$5)+(_xlfn.IFNA(VLOOKUP($A8,'FL Ratio'!$A$3:$B$76,2,FALSE),0)*'FL Characterization'!V$2)</f>
        <v>5.1589387993252293E-2</v>
      </c>
      <c r="W8" s="2">
        <f ca="1">('[1]Pc, Winter, S2'!W8*Main!$B$5)+(_xlfn.IFNA(VLOOKUP($A8,'FL Ratio'!$A$3:$B$76,2,FALSE),0)*'FL Characterization'!W$2)</f>
        <v>4.2413829619795229E-2</v>
      </c>
      <c r="X8" s="2">
        <f ca="1">('[1]Pc, Winter, S2'!X8*Main!$B$5)+(_xlfn.IFNA(VLOOKUP($A8,'FL Ratio'!$A$3:$B$76,2,FALSE),0)*'FL Characterization'!X$2)</f>
        <v>4.2344060726400005E-2</v>
      </c>
      <c r="Y8" s="2">
        <f ca="1">('[1]Pc, Winter, S2'!Y8*Main!$B$5)+(_xlfn.IFNA(VLOOKUP($A8,'FL Ratio'!$A$3:$B$76,2,FALSE),0)*'FL Characterization'!Y$2)</f>
        <v>4.0064967903028562E-2</v>
      </c>
    </row>
    <row r="9" spans="1:25" x14ac:dyDescent="0.3">
      <c r="A9">
        <v>8</v>
      </c>
      <c r="B9" s="2">
        <f ca="1">('[1]Pc, Winter, S2'!B9*Main!$B$5)+(_xlfn.IFNA(VLOOKUP($A9,'FL Ratio'!$A$3:$B$76,2,FALSE),0)*'FL Characterization'!B$2)</f>
        <v>1.4785259381113187E-3</v>
      </c>
      <c r="C9" s="2">
        <f ca="1">('[1]Pc, Winter, S2'!C9*Main!$B$5)+(_xlfn.IFNA(VLOOKUP($A9,'FL Ratio'!$A$3:$B$76,2,FALSE),0)*'FL Characterization'!C$2)</f>
        <v>1.4258442586101764E-3</v>
      </c>
      <c r="D9" s="2">
        <f ca="1">('[1]Pc, Winter, S2'!D9*Main!$B$5)+(_xlfn.IFNA(VLOOKUP($A9,'FL Ratio'!$A$3:$B$76,2,FALSE),0)*'FL Characterization'!D$2)</f>
        <v>1.3693215875104393E-3</v>
      </c>
      <c r="E9" s="2">
        <f ca="1">('[1]Pc, Winter, S2'!E9*Main!$B$5)+(_xlfn.IFNA(VLOOKUP($A9,'FL Ratio'!$A$3:$B$76,2,FALSE),0)*'FL Characterization'!E$2)</f>
        <v>1.3433778834205487E-3</v>
      </c>
      <c r="F9" s="2">
        <f ca="1">('[1]Pc, Winter, S2'!F9*Main!$B$5)+(_xlfn.IFNA(VLOOKUP($A9,'FL Ratio'!$A$3:$B$76,2,FALSE),0)*'FL Characterization'!F$2)</f>
        <v>1.3616325804433848E-3</v>
      </c>
      <c r="G9" s="2">
        <f ca="1">('[1]Pc, Winter, S2'!G9*Main!$B$5)+(_xlfn.IFNA(VLOOKUP($A9,'FL Ratio'!$A$3:$B$76,2,FALSE),0)*'FL Characterization'!G$2)</f>
        <v>1.5829238526359327E-3</v>
      </c>
      <c r="H9" s="2">
        <f ca="1">('[1]Pc, Winter, S2'!H9*Main!$B$5)+(_xlfn.IFNA(VLOOKUP($A9,'FL Ratio'!$A$3:$B$76,2,FALSE),0)*'FL Characterization'!H$2)</f>
        <v>2.524859250676097E-3</v>
      </c>
      <c r="I9" s="2">
        <f ca="1">('[1]Pc, Winter, S2'!I9*Main!$B$5)+(_xlfn.IFNA(VLOOKUP($A9,'FL Ratio'!$A$3:$B$76,2,FALSE),0)*'FL Characterization'!I$2)</f>
        <v>2.8124703179012128E-3</v>
      </c>
      <c r="J9" s="2">
        <f ca="1">('[1]Pc, Winter, S2'!J9*Main!$B$5)+(_xlfn.IFNA(VLOOKUP($A9,'FL Ratio'!$A$3:$B$76,2,FALSE),0)*'FL Characterization'!J$2)</f>
        <v>2.9155957696223428E-3</v>
      </c>
      <c r="K9" s="2">
        <f ca="1">('[1]Pc, Winter, S2'!K9*Main!$B$5)+(_xlfn.IFNA(VLOOKUP($A9,'FL Ratio'!$A$3:$B$76,2,FALSE),0)*'FL Characterization'!K$2)</f>
        <v>2.9150933706300038E-3</v>
      </c>
      <c r="L9" s="2">
        <f ca="1">('[1]Pc, Winter, S2'!L9*Main!$B$5)+(_xlfn.IFNA(VLOOKUP($A9,'FL Ratio'!$A$3:$B$76,2,FALSE),0)*'FL Characterization'!L$2)</f>
        <v>3.0007072917714746E-3</v>
      </c>
      <c r="M9" s="2">
        <f ca="1">('[1]Pc, Winter, S2'!M9*Main!$B$5)+(_xlfn.IFNA(VLOOKUP($A9,'FL Ratio'!$A$3:$B$76,2,FALSE),0)*'FL Characterization'!M$2)</f>
        <v>2.9876158827763233E-3</v>
      </c>
      <c r="N9" s="2">
        <f ca="1">('[1]Pc, Winter, S2'!N9*Main!$B$5)+(_xlfn.IFNA(VLOOKUP($A9,'FL Ratio'!$A$3:$B$76,2,FALSE),0)*'FL Characterization'!N$2)</f>
        <v>2.8320332193630341E-3</v>
      </c>
      <c r="O9" s="2">
        <f ca="1">('[1]Pc, Winter, S2'!O9*Main!$B$5)+(_xlfn.IFNA(VLOOKUP($A9,'FL Ratio'!$A$3:$B$76,2,FALSE),0)*'FL Characterization'!O$2)</f>
        <v>2.8126213241031115E-3</v>
      </c>
      <c r="P9" s="2">
        <f ca="1">('[1]Pc, Winter, S2'!P9*Main!$B$5)+(_xlfn.IFNA(VLOOKUP($A9,'FL Ratio'!$A$3:$B$76,2,FALSE),0)*'FL Characterization'!P$2)</f>
        <v>2.5061595098216228E-3</v>
      </c>
      <c r="Q9" s="2">
        <f ca="1">('[1]Pc, Winter, S2'!Q9*Main!$B$5)+(_xlfn.IFNA(VLOOKUP($A9,'FL Ratio'!$A$3:$B$76,2,FALSE),0)*'FL Characterization'!Q$2)</f>
        <v>2.2693315633204717E-3</v>
      </c>
      <c r="R9" s="2">
        <f ca="1">('[1]Pc, Winter, S2'!R9*Main!$B$5)+(_xlfn.IFNA(VLOOKUP($A9,'FL Ratio'!$A$3:$B$76,2,FALSE),0)*'FL Characterization'!R$2)</f>
        <v>2.278733006511411E-3</v>
      </c>
      <c r="S9" s="2">
        <f ca="1">('[1]Pc, Winter, S2'!S9*Main!$B$5)+(_xlfn.IFNA(VLOOKUP($A9,'FL Ratio'!$A$3:$B$76,2,FALSE),0)*'FL Characterization'!S$2)</f>
        <v>2.5401884931105152E-3</v>
      </c>
      <c r="T9" s="2">
        <f ca="1">('[1]Pc, Winter, S2'!T9*Main!$B$5)+(_xlfn.IFNA(VLOOKUP($A9,'FL Ratio'!$A$3:$B$76,2,FALSE),0)*'FL Characterization'!T$2)</f>
        <v>2.4464033637420623E-3</v>
      </c>
      <c r="U9" s="2">
        <f ca="1">('[1]Pc, Winter, S2'!U9*Main!$B$5)+(_xlfn.IFNA(VLOOKUP($A9,'FL Ratio'!$A$3:$B$76,2,FALSE),0)*'FL Characterization'!U$2)</f>
        <v>2.3481556547597709E-3</v>
      </c>
      <c r="V9" s="2">
        <f ca="1">('[1]Pc, Winter, S2'!V9*Main!$B$5)+(_xlfn.IFNA(VLOOKUP($A9,'FL Ratio'!$A$3:$B$76,2,FALSE),0)*'FL Characterization'!V$2)</f>
        <v>2.3274857911084858E-3</v>
      </c>
      <c r="W9" s="2">
        <f ca="1">('[1]Pc, Winter, S2'!W9*Main!$B$5)+(_xlfn.IFNA(VLOOKUP($A9,'FL Ratio'!$A$3:$B$76,2,FALSE),0)*'FL Characterization'!W$2)</f>
        <v>2.1229965993593077E-3</v>
      </c>
      <c r="X9" s="2">
        <f ca="1">('[1]Pc, Winter, S2'!X9*Main!$B$5)+(_xlfn.IFNA(VLOOKUP($A9,'FL Ratio'!$A$3:$B$76,2,FALSE),0)*'FL Characterization'!X$2)</f>
        <v>1.8601959367318518E-3</v>
      </c>
      <c r="Y9" s="2">
        <f ca="1">('[1]Pc, Winter, S2'!Y9*Main!$B$5)+(_xlfn.IFNA(VLOOKUP($A9,'FL Ratio'!$A$3:$B$76,2,FALSE),0)*'FL Characterization'!Y$2)</f>
        <v>1.6873938186034887E-3</v>
      </c>
    </row>
    <row r="10" spans="1:25" x14ac:dyDescent="0.3">
      <c r="A10">
        <v>9</v>
      </c>
      <c r="B10" s="2">
        <f ca="1">('[1]Pc, Winter, S2'!B10*Main!$B$5)+(_xlfn.IFNA(VLOOKUP($A10,'FL Ratio'!$A$3:$B$76,2,FALSE),0)*'FL Characterization'!B$2)</f>
        <v>1.5770266818308429E-3</v>
      </c>
      <c r="C10" s="2">
        <f ca="1">('[1]Pc, Winter, S2'!C10*Main!$B$5)+(_xlfn.IFNA(VLOOKUP($A10,'FL Ratio'!$A$3:$B$76,2,FALSE),0)*'FL Characterization'!C$2)</f>
        <v>1.5867871272117673E-3</v>
      </c>
      <c r="D10" s="2">
        <f ca="1">('[1]Pc, Winter, S2'!D10*Main!$B$5)+(_xlfn.IFNA(VLOOKUP($A10,'FL Ratio'!$A$3:$B$76,2,FALSE),0)*'FL Characterization'!D$2)</f>
        <v>1.5551728065633097E-3</v>
      </c>
      <c r="E10" s="2">
        <f ca="1">('[1]Pc, Winter, S2'!E10*Main!$B$5)+(_xlfn.IFNA(VLOOKUP($A10,'FL Ratio'!$A$3:$B$76,2,FALSE),0)*'FL Characterization'!E$2)</f>
        <v>1.541055869707485E-3</v>
      </c>
      <c r="F10" s="2">
        <f ca="1">('[1]Pc, Winter, S2'!F10*Main!$B$5)+(_xlfn.IFNA(VLOOKUP($A10,'FL Ratio'!$A$3:$B$76,2,FALSE),0)*'FL Characterization'!F$2)</f>
        <v>1.4946818511659226E-3</v>
      </c>
      <c r="G10" s="2">
        <f ca="1">('[1]Pc, Winter, S2'!G10*Main!$B$5)+(_xlfn.IFNA(VLOOKUP($A10,'FL Ratio'!$A$3:$B$76,2,FALSE),0)*'FL Characterization'!G$2)</f>
        <v>1.4628770828027154E-3</v>
      </c>
      <c r="H10" s="2">
        <f ca="1">('[1]Pc, Winter, S2'!H10*Main!$B$5)+(_xlfn.IFNA(VLOOKUP($A10,'FL Ratio'!$A$3:$B$76,2,FALSE),0)*'FL Characterization'!H$2)</f>
        <v>1.502656849221068E-3</v>
      </c>
      <c r="I10" s="2">
        <f ca="1">('[1]Pc, Winter, S2'!I10*Main!$B$5)+(_xlfn.IFNA(VLOOKUP($A10,'FL Ratio'!$A$3:$B$76,2,FALSE),0)*'FL Characterization'!I$2)</f>
        <v>1.3223266693174046E-3</v>
      </c>
      <c r="J10" s="2">
        <f ca="1">('[1]Pc, Winter, S2'!J10*Main!$B$5)+(_xlfn.IFNA(VLOOKUP($A10,'FL Ratio'!$A$3:$B$76,2,FALSE),0)*'FL Characterization'!J$2)</f>
        <v>1.3177559241634108E-3</v>
      </c>
      <c r="K10" s="2">
        <f ca="1">('[1]Pc, Winter, S2'!K10*Main!$B$5)+(_xlfn.IFNA(VLOOKUP($A10,'FL Ratio'!$A$3:$B$76,2,FALSE),0)*'FL Characterization'!K$2)</f>
        <v>1.333015547307734E-3</v>
      </c>
      <c r="L10" s="2">
        <f ca="1">('[1]Pc, Winter, S2'!L10*Main!$B$5)+(_xlfn.IFNA(VLOOKUP($A10,'FL Ratio'!$A$3:$B$76,2,FALSE),0)*'FL Characterization'!L$2)</f>
        <v>1.3130423432233546E-3</v>
      </c>
      <c r="M10" s="2">
        <f ca="1">('[1]Pc, Winter, S2'!M10*Main!$B$5)+(_xlfn.IFNA(VLOOKUP($A10,'FL Ratio'!$A$3:$B$76,2,FALSE),0)*'FL Characterization'!M$2)</f>
        <v>1.3201841325264701E-3</v>
      </c>
      <c r="N10" s="2">
        <f ca="1">('[1]Pc, Winter, S2'!N10*Main!$B$5)+(_xlfn.IFNA(VLOOKUP($A10,'FL Ratio'!$A$3:$B$76,2,FALSE),0)*'FL Characterization'!N$2)</f>
        <v>1.3413952467567227E-3</v>
      </c>
      <c r="O10" s="2">
        <f ca="1">('[1]Pc, Winter, S2'!O10*Main!$B$5)+(_xlfn.IFNA(VLOOKUP($A10,'FL Ratio'!$A$3:$B$76,2,FALSE),0)*'FL Characterization'!O$2)</f>
        <v>1.3893880708736582E-3</v>
      </c>
      <c r="P10" s="2">
        <f ca="1">('[1]Pc, Winter, S2'!P10*Main!$B$5)+(_xlfn.IFNA(VLOOKUP($A10,'FL Ratio'!$A$3:$B$76,2,FALSE),0)*'FL Characterization'!P$2)</f>
        <v>1.396410830355055E-3</v>
      </c>
      <c r="Q10" s="2">
        <f ca="1">('[1]Pc, Winter, S2'!Q10*Main!$B$5)+(_xlfn.IFNA(VLOOKUP($A10,'FL Ratio'!$A$3:$B$76,2,FALSE),0)*'FL Characterization'!Q$2)</f>
        <v>1.3945539651362448E-3</v>
      </c>
      <c r="R10" s="2">
        <f ca="1">('[1]Pc, Winter, S2'!R10*Main!$B$5)+(_xlfn.IFNA(VLOOKUP($A10,'FL Ratio'!$A$3:$B$76,2,FALSE),0)*'FL Characterization'!R$2)</f>
        <v>1.3462040515541537E-3</v>
      </c>
      <c r="S10" s="2">
        <f ca="1">('[1]Pc, Winter, S2'!S10*Main!$B$5)+(_xlfn.IFNA(VLOOKUP($A10,'FL Ratio'!$A$3:$B$76,2,FALSE),0)*'FL Characterization'!S$2)</f>
        <v>1.4102659016030988E-3</v>
      </c>
      <c r="T10" s="2">
        <f ca="1">('[1]Pc, Winter, S2'!T10*Main!$B$5)+(_xlfn.IFNA(VLOOKUP($A10,'FL Ratio'!$A$3:$B$76,2,FALSE),0)*'FL Characterization'!T$2)</f>
        <v>1.3582736754764188E-3</v>
      </c>
      <c r="U10" s="2">
        <f ca="1">('[1]Pc, Winter, S2'!U10*Main!$B$5)+(_xlfn.IFNA(VLOOKUP($A10,'FL Ratio'!$A$3:$B$76,2,FALSE),0)*'FL Characterization'!U$2)</f>
        <v>1.3363483823158545E-3</v>
      </c>
      <c r="V10" s="2">
        <f ca="1">('[1]Pc, Winter, S2'!V10*Main!$B$5)+(_xlfn.IFNA(VLOOKUP($A10,'FL Ratio'!$A$3:$B$76,2,FALSE),0)*'FL Characterization'!V$2)</f>
        <v>1.3632729279885996E-3</v>
      </c>
      <c r="W10" s="2">
        <f ca="1">('[1]Pc, Winter, S2'!W10*Main!$B$5)+(_xlfn.IFNA(VLOOKUP($A10,'FL Ratio'!$A$3:$B$76,2,FALSE),0)*'FL Characterization'!W$2)</f>
        <v>1.3331583830937964E-3</v>
      </c>
      <c r="X10" s="2">
        <f ca="1">('[1]Pc, Winter, S2'!X10*Main!$B$5)+(_xlfn.IFNA(VLOOKUP($A10,'FL Ratio'!$A$3:$B$76,2,FALSE),0)*'FL Characterization'!X$2)</f>
        <v>1.5068466989455625E-3</v>
      </c>
      <c r="Y10" s="2">
        <f ca="1">('[1]Pc, Winter, S2'!Y10*Main!$B$5)+(_xlfn.IFNA(VLOOKUP($A10,'FL Ratio'!$A$3:$B$76,2,FALSE),0)*'FL Characterization'!Y$2)</f>
        <v>1.5525541504855008E-3</v>
      </c>
    </row>
    <row r="11" spans="1:25" x14ac:dyDescent="0.3">
      <c r="A11">
        <v>10</v>
      </c>
      <c r="B11" s="2">
        <f ca="1">('[1]Pc, Winter, S2'!B11*Main!$B$5)+(_xlfn.IFNA(VLOOKUP($A11,'FL Ratio'!$A$3:$B$76,2,FALSE),0)*'FL Characterization'!B$2)</f>
        <v>9.6381258119378858E-3</v>
      </c>
      <c r="C11" s="2">
        <f ca="1">('[1]Pc, Winter, S2'!C11*Main!$B$5)+(_xlfn.IFNA(VLOOKUP($A11,'FL Ratio'!$A$3:$B$76,2,FALSE),0)*'FL Characterization'!C$2)</f>
        <v>9.0797756776904281E-3</v>
      </c>
      <c r="D11" s="2">
        <f ca="1">('[1]Pc, Winter, S2'!D11*Main!$B$5)+(_xlfn.IFNA(VLOOKUP($A11,'FL Ratio'!$A$3:$B$76,2,FALSE),0)*'FL Characterization'!D$2)</f>
        <v>8.5604258440454117E-3</v>
      </c>
      <c r="E11" s="2">
        <f ca="1">('[1]Pc, Winter, S2'!E11*Main!$B$5)+(_xlfn.IFNA(VLOOKUP($A11,'FL Ratio'!$A$3:$B$76,2,FALSE),0)*'FL Characterization'!E$2)</f>
        <v>8.5502338137224652E-3</v>
      </c>
      <c r="F11" s="2">
        <f ca="1">('[1]Pc, Winter, S2'!F11*Main!$B$5)+(_xlfn.IFNA(VLOOKUP($A11,'FL Ratio'!$A$3:$B$76,2,FALSE),0)*'FL Characterization'!F$2)</f>
        <v>8.3434853484481725E-3</v>
      </c>
      <c r="G11" s="2">
        <f ca="1">('[1]Pc, Winter, S2'!G11*Main!$B$5)+(_xlfn.IFNA(VLOOKUP($A11,'FL Ratio'!$A$3:$B$76,2,FALSE),0)*'FL Characterization'!G$2)</f>
        <v>9.2456528668764248E-3</v>
      </c>
      <c r="H11" s="2">
        <f ca="1">('[1]Pc, Winter, S2'!H11*Main!$B$5)+(_xlfn.IFNA(VLOOKUP($A11,'FL Ratio'!$A$3:$B$76,2,FALSE),0)*'FL Characterization'!H$2)</f>
        <v>1.2006503670055782E-2</v>
      </c>
      <c r="I11" s="2">
        <f ca="1">('[1]Pc, Winter, S2'!I11*Main!$B$5)+(_xlfn.IFNA(VLOOKUP($A11,'FL Ratio'!$A$3:$B$76,2,FALSE),0)*'FL Characterization'!I$2)</f>
        <v>1.2820645998674622E-2</v>
      </c>
      <c r="J11" s="2">
        <f ca="1">('[1]Pc, Winter, S2'!J11*Main!$B$5)+(_xlfn.IFNA(VLOOKUP($A11,'FL Ratio'!$A$3:$B$76,2,FALSE),0)*'FL Characterization'!J$2)</f>
        <v>1.3962578639529303E-2</v>
      </c>
      <c r="K11" s="2">
        <f ca="1">('[1]Pc, Winter, S2'!K11*Main!$B$5)+(_xlfn.IFNA(VLOOKUP($A11,'FL Ratio'!$A$3:$B$76,2,FALSE),0)*'FL Characterization'!K$2)</f>
        <v>1.4976312020420504E-2</v>
      </c>
      <c r="L11" s="2">
        <f ca="1">('[1]Pc, Winter, S2'!L11*Main!$B$5)+(_xlfn.IFNA(VLOOKUP($A11,'FL Ratio'!$A$3:$B$76,2,FALSE),0)*'FL Characterization'!L$2)</f>
        <v>1.4519241689291598E-2</v>
      </c>
      <c r="M11" s="2">
        <f ca="1">('[1]Pc, Winter, S2'!M11*Main!$B$5)+(_xlfn.IFNA(VLOOKUP($A11,'FL Ratio'!$A$3:$B$76,2,FALSE),0)*'FL Characterization'!M$2)</f>
        <v>1.4517369286316887E-2</v>
      </c>
      <c r="N11" s="2">
        <f ca="1">('[1]Pc, Winter, S2'!N11*Main!$B$5)+(_xlfn.IFNA(VLOOKUP($A11,'FL Ratio'!$A$3:$B$76,2,FALSE),0)*'FL Characterization'!N$2)</f>
        <v>1.459828694965871E-2</v>
      </c>
      <c r="O11" s="2">
        <f ca="1">('[1]Pc, Winter, S2'!O11*Main!$B$5)+(_xlfn.IFNA(VLOOKUP($A11,'FL Ratio'!$A$3:$B$76,2,FALSE),0)*'FL Characterization'!O$2)</f>
        <v>1.4233228001601584E-2</v>
      </c>
      <c r="P11" s="2">
        <f ca="1">('[1]Pc, Winter, S2'!P11*Main!$B$5)+(_xlfn.IFNA(VLOOKUP($A11,'FL Ratio'!$A$3:$B$76,2,FALSE),0)*'FL Characterization'!P$2)</f>
        <v>1.3859897891522827E-2</v>
      </c>
      <c r="Q11" s="2">
        <f ca="1">('[1]Pc, Winter, S2'!Q11*Main!$B$5)+(_xlfn.IFNA(VLOOKUP($A11,'FL Ratio'!$A$3:$B$76,2,FALSE),0)*'FL Characterization'!Q$2)</f>
        <v>1.309325931594779E-2</v>
      </c>
      <c r="R11" s="2">
        <f ca="1">('[1]Pc, Winter, S2'!R11*Main!$B$5)+(_xlfn.IFNA(VLOOKUP($A11,'FL Ratio'!$A$3:$B$76,2,FALSE),0)*'FL Characterization'!R$2)</f>
        <v>1.3469590351373153E-2</v>
      </c>
      <c r="S11" s="2">
        <f ca="1">('[1]Pc, Winter, S2'!S11*Main!$B$5)+(_xlfn.IFNA(VLOOKUP($A11,'FL Ratio'!$A$3:$B$76,2,FALSE),0)*'FL Characterization'!S$2)</f>
        <v>1.562883739540645E-2</v>
      </c>
      <c r="T11" s="2">
        <f ca="1">('[1]Pc, Winter, S2'!T11*Main!$B$5)+(_xlfn.IFNA(VLOOKUP($A11,'FL Ratio'!$A$3:$B$76,2,FALSE),0)*'FL Characterization'!T$2)</f>
        <v>1.498928341483601E-2</v>
      </c>
      <c r="U11" s="2">
        <f ca="1">('[1]Pc, Winter, S2'!U11*Main!$B$5)+(_xlfn.IFNA(VLOOKUP($A11,'FL Ratio'!$A$3:$B$76,2,FALSE),0)*'FL Characterization'!U$2)</f>
        <v>1.4343375185119491E-2</v>
      </c>
      <c r="V11" s="2">
        <f ca="1">('[1]Pc, Winter, S2'!V11*Main!$B$5)+(_xlfn.IFNA(VLOOKUP($A11,'FL Ratio'!$A$3:$B$76,2,FALSE),0)*'FL Characterization'!V$2)</f>
        <v>1.393462937210628E-2</v>
      </c>
      <c r="W11" s="2">
        <f ca="1">('[1]Pc, Winter, S2'!W11*Main!$B$5)+(_xlfn.IFNA(VLOOKUP($A11,'FL Ratio'!$A$3:$B$76,2,FALSE),0)*'FL Characterization'!W$2)</f>
        <v>1.299929023390434E-2</v>
      </c>
      <c r="X11" s="2">
        <f ca="1">('[1]Pc, Winter, S2'!X11*Main!$B$5)+(_xlfn.IFNA(VLOOKUP($A11,'FL Ratio'!$A$3:$B$76,2,FALSE),0)*'FL Characterization'!X$2)</f>
        <v>1.2411130919668566E-2</v>
      </c>
      <c r="Y11" s="2">
        <f ca="1">('[1]Pc, Winter, S2'!Y11*Main!$B$5)+(_xlfn.IFNA(VLOOKUP($A11,'FL Ratio'!$A$3:$B$76,2,FALSE),0)*'FL Characterization'!Y$2)</f>
        <v>1.1309487941732609E-2</v>
      </c>
    </row>
    <row r="12" spans="1:25" x14ac:dyDescent="0.3">
      <c r="A12">
        <v>11</v>
      </c>
      <c r="B12" s="2">
        <f ca="1">('[1]Pc, Winter, S2'!B12*Main!$B$5)+(_xlfn.IFNA(VLOOKUP($A12,'FL Ratio'!$A$3:$B$76,2,FALSE),0)*'FL Characterization'!B$2)</f>
        <v>6.1414672295490276E-3</v>
      </c>
      <c r="C12" s="2">
        <f ca="1">('[1]Pc, Winter, S2'!C12*Main!$B$5)+(_xlfn.IFNA(VLOOKUP($A12,'FL Ratio'!$A$3:$B$76,2,FALSE),0)*'FL Characterization'!C$2)</f>
        <v>5.8813841822578337E-3</v>
      </c>
      <c r="D12" s="2">
        <f ca="1">('[1]Pc, Winter, S2'!D12*Main!$B$5)+(_xlfn.IFNA(VLOOKUP($A12,'FL Ratio'!$A$3:$B$76,2,FALSE),0)*'FL Characterization'!D$2)</f>
        <v>5.4638592143519751E-3</v>
      </c>
      <c r="E12" s="2">
        <f ca="1">('[1]Pc, Winter, S2'!E12*Main!$B$5)+(_xlfn.IFNA(VLOOKUP($A12,'FL Ratio'!$A$3:$B$76,2,FALSE),0)*'FL Characterization'!E$2)</f>
        <v>5.3405732856640431E-3</v>
      </c>
      <c r="F12" s="2">
        <f ca="1">('[1]Pc, Winter, S2'!F12*Main!$B$5)+(_xlfn.IFNA(VLOOKUP($A12,'FL Ratio'!$A$3:$B$76,2,FALSE),0)*'FL Characterization'!F$2)</f>
        <v>5.0994728322239667E-3</v>
      </c>
      <c r="G12" s="2">
        <f ca="1">('[1]Pc, Winter, S2'!G12*Main!$B$5)+(_xlfn.IFNA(VLOOKUP($A12,'FL Ratio'!$A$3:$B$76,2,FALSE),0)*'FL Characterization'!G$2)</f>
        <v>5.716398511730462E-3</v>
      </c>
      <c r="H12" s="2">
        <f ca="1">('[1]Pc, Winter, S2'!H12*Main!$B$5)+(_xlfn.IFNA(VLOOKUP($A12,'FL Ratio'!$A$3:$B$76,2,FALSE),0)*'FL Characterization'!H$2)</f>
        <v>7.4746536440180849E-3</v>
      </c>
      <c r="I12" s="2">
        <f ca="1">('[1]Pc, Winter, S2'!I12*Main!$B$5)+(_xlfn.IFNA(VLOOKUP($A12,'FL Ratio'!$A$3:$B$76,2,FALSE),0)*'FL Characterization'!I$2)</f>
        <v>6.7371139318380463E-3</v>
      </c>
      <c r="J12" s="2">
        <f ca="1">('[1]Pc, Winter, S2'!J12*Main!$B$5)+(_xlfn.IFNA(VLOOKUP($A12,'FL Ratio'!$A$3:$B$76,2,FALSE),0)*'FL Characterization'!J$2)</f>
        <v>5.4200186645631254E-3</v>
      </c>
      <c r="K12" s="2">
        <f ca="1">('[1]Pc, Winter, S2'!K12*Main!$B$5)+(_xlfn.IFNA(VLOOKUP($A12,'FL Ratio'!$A$3:$B$76,2,FALSE),0)*'FL Characterization'!K$2)</f>
        <v>3.9510846177538729E-3</v>
      </c>
      <c r="L12" s="2">
        <f ca="1">('[1]Pc, Winter, S2'!L12*Main!$B$5)+(_xlfn.IFNA(VLOOKUP($A12,'FL Ratio'!$A$3:$B$76,2,FALSE),0)*'FL Characterization'!L$2)</f>
        <v>7.1935054320741779E-3</v>
      </c>
      <c r="M12" s="2">
        <f ca="1">('[1]Pc, Winter, S2'!M12*Main!$B$5)+(_xlfn.IFNA(VLOOKUP($A12,'FL Ratio'!$A$3:$B$76,2,FALSE),0)*'FL Characterization'!M$2)</f>
        <v>7.3009177744133612E-3</v>
      </c>
      <c r="N12" s="2">
        <f ca="1">('[1]Pc, Winter, S2'!N12*Main!$B$5)+(_xlfn.IFNA(VLOOKUP($A12,'FL Ratio'!$A$3:$B$76,2,FALSE),0)*'FL Characterization'!N$2)</f>
        <v>7.2072217087657681E-3</v>
      </c>
      <c r="O12" s="2">
        <f ca="1">('[1]Pc, Winter, S2'!O12*Main!$B$5)+(_xlfn.IFNA(VLOOKUP($A12,'FL Ratio'!$A$3:$B$76,2,FALSE),0)*'FL Characterization'!O$2)</f>
        <v>7.2972251467231311E-3</v>
      </c>
      <c r="P12" s="2">
        <f ca="1">('[1]Pc, Winter, S2'!P12*Main!$B$5)+(_xlfn.IFNA(VLOOKUP($A12,'FL Ratio'!$A$3:$B$76,2,FALSE),0)*'FL Characterization'!P$2)</f>
        <v>6.930292385707984E-3</v>
      </c>
      <c r="Q12" s="2">
        <f ca="1">('[1]Pc, Winter, S2'!Q12*Main!$B$5)+(_xlfn.IFNA(VLOOKUP($A12,'FL Ratio'!$A$3:$B$76,2,FALSE),0)*'FL Characterization'!Q$2)</f>
        <v>7.0860717888824639E-3</v>
      </c>
      <c r="R12" s="2">
        <f ca="1">('[1]Pc, Winter, S2'!R12*Main!$B$5)+(_xlfn.IFNA(VLOOKUP($A12,'FL Ratio'!$A$3:$B$76,2,FALSE),0)*'FL Characterization'!R$2)</f>
        <v>7.228657981375554E-3</v>
      </c>
      <c r="S12" s="2">
        <f ca="1">('[1]Pc, Winter, S2'!S12*Main!$B$5)+(_xlfn.IFNA(VLOOKUP($A12,'FL Ratio'!$A$3:$B$76,2,FALSE),0)*'FL Characterization'!S$2)</f>
        <v>9.1067737101169673E-3</v>
      </c>
      <c r="T12" s="2">
        <f ca="1">('[1]Pc, Winter, S2'!T12*Main!$B$5)+(_xlfn.IFNA(VLOOKUP($A12,'FL Ratio'!$A$3:$B$76,2,FALSE),0)*'FL Characterization'!T$2)</f>
        <v>8.237516896513376E-3</v>
      </c>
      <c r="U12" s="2">
        <f ca="1">('[1]Pc, Winter, S2'!U12*Main!$B$5)+(_xlfn.IFNA(VLOOKUP($A12,'FL Ratio'!$A$3:$B$76,2,FALSE),0)*'FL Characterization'!U$2)</f>
        <v>7.5625932096721003E-3</v>
      </c>
      <c r="V12" s="2">
        <f ca="1">('[1]Pc, Winter, S2'!V12*Main!$B$5)+(_xlfn.IFNA(VLOOKUP($A12,'FL Ratio'!$A$3:$B$76,2,FALSE),0)*'FL Characterization'!V$2)</f>
        <v>7.5343077536349596E-3</v>
      </c>
      <c r="W12" s="2">
        <f ca="1">('[1]Pc, Winter, S2'!W12*Main!$B$5)+(_xlfn.IFNA(VLOOKUP($A12,'FL Ratio'!$A$3:$B$76,2,FALSE),0)*'FL Characterization'!W$2)</f>
        <v>7.2683988374241575E-3</v>
      </c>
      <c r="X12" s="2">
        <f ca="1">('[1]Pc, Winter, S2'!X12*Main!$B$5)+(_xlfn.IFNA(VLOOKUP($A12,'FL Ratio'!$A$3:$B$76,2,FALSE),0)*'FL Characterization'!X$2)</f>
        <v>7.7535539288848109E-3</v>
      </c>
      <c r="Y12" s="2">
        <f ca="1">('[1]Pc, Winter, S2'!Y12*Main!$B$5)+(_xlfn.IFNA(VLOOKUP($A12,'FL Ratio'!$A$3:$B$76,2,FALSE),0)*'FL Characterization'!Y$2)</f>
        <v>7.2238103711842845E-3</v>
      </c>
    </row>
    <row r="13" spans="1:25" x14ac:dyDescent="0.3">
      <c r="A13">
        <v>12</v>
      </c>
      <c r="B13" s="2">
        <f ca="1">('[1]Pc, Winter, S2'!B13*Main!$B$5)+(_xlfn.IFNA(VLOOKUP($A13,'FL Ratio'!$A$3:$B$76,2,FALSE),0)*'FL Characterization'!B$2)</f>
        <v>2.1801770146768568E-2</v>
      </c>
      <c r="C13" s="2">
        <f ca="1">('[1]Pc, Winter, S2'!C13*Main!$B$5)+(_xlfn.IFNA(VLOOKUP($A13,'FL Ratio'!$A$3:$B$76,2,FALSE),0)*'FL Characterization'!C$2)</f>
        <v>2.1781539517907712E-2</v>
      </c>
      <c r="D13" s="2">
        <f ca="1">('[1]Pc, Winter, S2'!D13*Main!$B$5)+(_xlfn.IFNA(VLOOKUP($A13,'FL Ratio'!$A$3:$B$76,2,FALSE),0)*'FL Characterization'!D$2)</f>
        <v>2.1536289301067952E-2</v>
      </c>
      <c r="E13" s="2">
        <f ca="1">('[1]Pc, Winter, S2'!E13*Main!$B$5)+(_xlfn.IFNA(VLOOKUP($A13,'FL Ratio'!$A$3:$B$76,2,FALSE),0)*'FL Characterization'!E$2)</f>
        <v>2.1999973641923024E-2</v>
      </c>
      <c r="F13" s="2">
        <f ca="1">('[1]Pc, Winter, S2'!F13*Main!$B$5)+(_xlfn.IFNA(VLOOKUP($A13,'FL Ratio'!$A$3:$B$76,2,FALSE),0)*'FL Characterization'!F$2)</f>
        <v>2.1557818349411846E-2</v>
      </c>
      <c r="G13" s="2">
        <f ca="1">('[1]Pc, Winter, S2'!G13*Main!$B$5)+(_xlfn.IFNA(VLOOKUP($A13,'FL Ratio'!$A$3:$B$76,2,FALSE),0)*'FL Characterization'!G$2)</f>
        <v>2.1867598649699581E-2</v>
      </c>
      <c r="H13" s="2">
        <f ca="1">('[1]Pc, Winter, S2'!H13*Main!$B$5)+(_xlfn.IFNA(VLOOKUP($A13,'FL Ratio'!$A$3:$B$76,2,FALSE),0)*'FL Characterization'!H$2)</f>
        <v>2.294590604231081E-2</v>
      </c>
      <c r="I13" s="2">
        <f ca="1">('[1]Pc, Winter, S2'!I13*Main!$B$5)+(_xlfn.IFNA(VLOOKUP($A13,'FL Ratio'!$A$3:$B$76,2,FALSE),0)*'FL Characterization'!I$2)</f>
        <v>2.0947155579006598E-2</v>
      </c>
      <c r="J13" s="2">
        <f ca="1">('[1]Pc, Winter, S2'!J13*Main!$B$5)+(_xlfn.IFNA(VLOOKUP($A13,'FL Ratio'!$A$3:$B$76,2,FALSE),0)*'FL Characterization'!J$2)</f>
        <v>1.7474393130563849E-2</v>
      </c>
      <c r="K13" s="2">
        <f ca="1">('[1]Pc, Winter, S2'!K13*Main!$B$5)+(_xlfn.IFNA(VLOOKUP($A13,'FL Ratio'!$A$3:$B$76,2,FALSE),0)*'FL Characterization'!K$2)</f>
        <v>1.6884534604251003E-2</v>
      </c>
      <c r="L13" s="2">
        <f ca="1">('[1]Pc, Winter, S2'!L13*Main!$B$5)+(_xlfn.IFNA(VLOOKUP($A13,'FL Ratio'!$A$3:$B$76,2,FALSE),0)*'FL Characterization'!L$2)</f>
        <v>2.2710100857234589E-2</v>
      </c>
      <c r="M13" s="2">
        <f ca="1">('[1]Pc, Winter, S2'!M13*Main!$B$5)+(_xlfn.IFNA(VLOOKUP($A13,'FL Ratio'!$A$3:$B$76,2,FALSE),0)*'FL Characterization'!M$2)</f>
        <v>2.0780969976996772E-2</v>
      </c>
      <c r="N13" s="2">
        <f ca="1">('[1]Pc, Winter, S2'!N13*Main!$B$5)+(_xlfn.IFNA(VLOOKUP($A13,'FL Ratio'!$A$3:$B$76,2,FALSE),0)*'FL Characterization'!N$2)</f>
        <v>2.1213456650662876E-2</v>
      </c>
      <c r="O13" s="2">
        <f ca="1">('[1]Pc, Winter, S2'!O13*Main!$B$5)+(_xlfn.IFNA(VLOOKUP($A13,'FL Ratio'!$A$3:$B$76,2,FALSE),0)*'FL Characterization'!O$2)</f>
        <v>2.2035501230234948E-2</v>
      </c>
      <c r="P13" s="2">
        <f ca="1">('[1]Pc, Winter, S2'!P13*Main!$B$5)+(_xlfn.IFNA(VLOOKUP($A13,'FL Ratio'!$A$3:$B$76,2,FALSE),0)*'FL Characterization'!P$2)</f>
        <v>2.25777101001279E-2</v>
      </c>
      <c r="Q13" s="2">
        <f ca="1">('[1]Pc, Winter, S2'!Q13*Main!$B$5)+(_xlfn.IFNA(VLOOKUP($A13,'FL Ratio'!$A$3:$B$76,2,FALSE),0)*'FL Characterization'!Q$2)</f>
        <v>2.3252263626961707E-2</v>
      </c>
      <c r="R13" s="2">
        <f ca="1">('[1]Pc, Winter, S2'!R13*Main!$B$5)+(_xlfn.IFNA(VLOOKUP($A13,'FL Ratio'!$A$3:$B$76,2,FALSE),0)*'FL Characterization'!R$2)</f>
        <v>2.5266457195565018E-2</v>
      </c>
      <c r="S13" s="2">
        <f ca="1">('[1]Pc, Winter, S2'!S13*Main!$B$5)+(_xlfn.IFNA(VLOOKUP($A13,'FL Ratio'!$A$3:$B$76,2,FALSE),0)*'FL Characterization'!S$2)</f>
        <v>2.649448509305442E-2</v>
      </c>
      <c r="T13" s="2">
        <f ca="1">('[1]Pc, Winter, S2'!T13*Main!$B$5)+(_xlfn.IFNA(VLOOKUP($A13,'FL Ratio'!$A$3:$B$76,2,FALSE),0)*'FL Characterization'!T$2)</f>
        <v>2.4444834816121384E-2</v>
      </c>
      <c r="U13" s="2">
        <f ca="1">('[1]Pc, Winter, S2'!U13*Main!$B$5)+(_xlfn.IFNA(VLOOKUP($A13,'FL Ratio'!$A$3:$B$76,2,FALSE),0)*'FL Characterization'!U$2)</f>
        <v>2.3043454391177332E-2</v>
      </c>
      <c r="V13" s="2">
        <f ca="1">('[1]Pc, Winter, S2'!V13*Main!$B$5)+(_xlfn.IFNA(VLOOKUP($A13,'FL Ratio'!$A$3:$B$76,2,FALSE),0)*'FL Characterization'!V$2)</f>
        <v>2.360047442312551E-2</v>
      </c>
      <c r="W13" s="2">
        <f ca="1">('[1]Pc, Winter, S2'!W13*Main!$B$5)+(_xlfn.IFNA(VLOOKUP($A13,'FL Ratio'!$A$3:$B$76,2,FALSE),0)*'FL Characterization'!W$2)</f>
        <v>2.3311013620595587E-2</v>
      </c>
      <c r="X13" s="2">
        <f ca="1">('[1]Pc, Winter, S2'!X13*Main!$B$5)+(_xlfn.IFNA(VLOOKUP($A13,'FL Ratio'!$A$3:$B$76,2,FALSE),0)*'FL Characterization'!X$2)</f>
        <v>2.4726409725548019E-2</v>
      </c>
      <c r="Y13" s="2">
        <f ca="1">('[1]Pc, Winter, S2'!Y13*Main!$B$5)+(_xlfn.IFNA(VLOOKUP($A13,'FL Ratio'!$A$3:$B$76,2,FALSE),0)*'FL Characterization'!Y$2)</f>
        <v>2.6191318144042908E-2</v>
      </c>
    </row>
    <row r="14" spans="1:25" x14ac:dyDescent="0.3">
      <c r="A14">
        <v>13</v>
      </c>
      <c r="B14" s="2">
        <f ca="1">('[1]Pc, Winter, S2'!B14*Main!$B$5)+(_xlfn.IFNA(VLOOKUP($A14,'FL Ratio'!$A$3:$B$76,2,FALSE),0)*'FL Characterization'!B$2)</f>
        <v>7.7279665005768408E-4</v>
      </c>
      <c r="C14" s="2">
        <f ca="1">('[1]Pc, Winter, S2'!C14*Main!$B$5)+(_xlfn.IFNA(VLOOKUP($A14,'FL Ratio'!$A$3:$B$76,2,FALSE),0)*'FL Characterization'!C$2)</f>
        <v>7.4793763436264093E-4</v>
      </c>
      <c r="D14" s="2">
        <f ca="1">('[1]Pc, Winter, S2'!D14*Main!$B$5)+(_xlfn.IFNA(VLOOKUP($A14,'FL Ratio'!$A$3:$B$76,2,FALSE),0)*'FL Characterization'!D$2)</f>
        <v>7.5504298405080757E-4</v>
      </c>
      <c r="E14" s="2">
        <f ca="1">('[1]Pc, Winter, S2'!E14*Main!$B$5)+(_xlfn.IFNA(VLOOKUP($A14,'FL Ratio'!$A$3:$B$76,2,FALSE),0)*'FL Characterization'!E$2)</f>
        <v>7.6186916272060921E-4</v>
      </c>
      <c r="F14" s="2">
        <f ca="1">('[1]Pc, Winter, S2'!F14*Main!$B$5)+(_xlfn.IFNA(VLOOKUP($A14,'FL Ratio'!$A$3:$B$76,2,FALSE),0)*'FL Characterization'!F$2)</f>
        <v>7.6810866764115383E-4</v>
      </c>
      <c r="G14" s="2">
        <f ca="1">('[1]Pc, Winter, S2'!G14*Main!$B$5)+(_xlfn.IFNA(VLOOKUP($A14,'FL Ratio'!$A$3:$B$76,2,FALSE),0)*'FL Characterization'!G$2)</f>
        <v>7.8147975642976482E-4</v>
      </c>
      <c r="H14" s="2">
        <f ca="1">('[1]Pc, Winter, S2'!H14*Main!$B$5)+(_xlfn.IFNA(VLOOKUP($A14,'FL Ratio'!$A$3:$B$76,2,FALSE),0)*'FL Characterization'!H$2)</f>
        <v>9.6614886709033281E-4</v>
      </c>
      <c r="I14" s="2">
        <f ca="1">('[1]Pc, Winter, S2'!I14*Main!$B$5)+(_xlfn.IFNA(VLOOKUP($A14,'FL Ratio'!$A$3:$B$76,2,FALSE),0)*'FL Characterization'!I$2)</f>
        <v>9.9036082173815129E-4</v>
      </c>
      <c r="J14" s="2">
        <f ca="1">('[1]Pc, Winter, S2'!J14*Main!$B$5)+(_xlfn.IFNA(VLOOKUP($A14,'FL Ratio'!$A$3:$B$76,2,FALSE),0)*'FL Characterization'!J$2)</f>
        <v>1.0078913622761526E-3</v>
      </c>
      <c r="K14" s="2">
        <f ca="1">('[1]Pc, Winter, S2'!K14*Main!$B$5)+(_xlfn.IFNA(VLOOKUP($A14,'FL Ratio'!$A$3:$B$76,2,FALSE),0)*'FL Characterization'!K$2)</f>
        <v>9.8474641644457294E-4</v>
      </c>
      <c r="L14" s="2">
        <f ca="1">('[1]Pc, Winter, S2'!L14*Main!$B$5)+(_xlfn.IFNA(VLOOKUP($A14,'FL Ratio'!$A$3:$B$76,2,FALSE),0)*'FL Characterization'!L$2)</f>
        <v>9.6897446372371963E-4</v>
      </c>
      <c r="M14" s="2">
        <f ca="1">('[1]Pc, Winter, S2'!M14*Main!$B$5)+(_xlfn.IFNA(VLOOKUP($A14,'FL Ratio'!$A$3:$B$76,2,FALSE),0)*'FL Characterization'!M$2)</f>
        <v>1.0049734453108218E-3</v>
      </c>
      <c r="N14" s="2">
        <f ca="1">('[1]Pc, Winter, S2'!N14*Main!$B$5)+(_xlfn.IFNA(VLOOKUP($A14,'FL Ratio'!$A$3:$B$76,2,FALSE),0)*'FL Characterization'!N$2)</f>
        <v>1.0426247247437199E-3</v>
      </c>
      <c r="O14" s="2">
        <f ca="1">('[1]Pc, Winter, S2'!O14*Main!$B$5)+(_xlfn.IFNA(VLOOKUP($A14,'FL Ratio'!$A$3:$B$76,2,FALSE),0)*'FL Characterization'!O$2)</f>
        <v>1.0156534893729714E-3</v>
      </c>
      <c r="P14" s="2">
        <f ca="1">('[1]Pc, Winter, S2'!P14*Main!$B$5)+(_xlfn.IFNA(VLOOKUP($A14,'FL Ratio'!$A$3:$B$76,2,FALSE),0)*'FL Characterization'!P$2)</f>
        <v>9.9829968865835063E-4</v>
      </c>
      <c r="Q14" s="2">
        <f ca="1">('[1]Pc, Winter, S2'!Q14*Main!$B$5)+(_xlfn.IFNA(VLOOKUP($A14,'FL Ratio'!$A$3:$B$76,2,FALSE),0)*'FL Characterization'!Q$2)</f>
        <v>1.0096084453286623E-3</v>
      </c>
      <c r="R14" s="2">
        <f ca="1">('[1]Pc, Winter, S2'!R14*Main!$B$5)+(_xlfn.IFNA(VLOOKUP($A14,'FL Ratio'!$A$3:$B$76,2,FALSE),0)*'FL Characterization'!R$2)</f>
        <v>9.713967266960032E-4</v>
      </c>
      <c r="S14" s="2">
        <f ca="1">('[1]Pc, Winter, S2'!S14*Main!$B$5)+(_xlfn.IFNA(VLOOKUP($A14,'FL Ratio'!$A$3:$B$76,2,FALSE),0)*'FL Characterization'!S$2)</f>
        <v>1.0225822195181168E-3</v>
      </c>
      <c r="T14" s="2">
        <f ca="1">('[1]Pc, Winter, S2'!T14*Main!$B$5)+(_xlfn.IFNA(VLOOKUP($A14,'FL Ratio'!$A$3:$B$76,2,FALSE),0)*'FL Characterization'!T$2)</f>
        <v>9.8077631119881329E-4</v>
      </c>
      <c r="U14" s="2">
        <f ca="1">('[1]Pc, Winter, S2'!U14*Main!$B$5)+(_xlfn.IFNA(VLOOKUP($A14,'FL Ratio'!$A$3:$B$76,2,FALSE),0)*'FL Characterization'!U$2)</f>
        <v>9.2205442044434368E-4</v>
      </c>
      <c r="V14" s="2">
        <f ca="1">('[1]Pc, Winter, S2'!V14*Main!$B$5)+(_xlfn.IFNA(VLOOKUP($A14,'FL Ratio'!$A$3:$B$76,2,FALSE),0)*'FL Characterization'!V$2)</f>
        <v>9.3665412908198466E-4</v>
      </c>
      <c r="W14" s="2">
        <f ca="1">('[1]Pc, Winter, S2'!W14*Main!$B$5)+(_xlfn.IFNA(VLOOKUP($A14,'FL Ratio'!$A$3:$B$76,2,FALSE),0)*'FL Characterization'!W$2)</f>
        <v>9.0583141822543753E-4</v>
      </c>
      <c r="X14" s="2">
        <f ca="1">('[1]Pc, Winter, S2'!X14*Main!$B$5)+(_xlfn.IFNA(VLOOKUP($A14,'FL Ratio'!$A$3:$B$76,2,FALSE),0)*'FL Characterization'!X$2)</f>
        <v>8.2210589731493812E-4</v>
      </c>
      <c r="Y14" s="2">
        <f ca="1">('[1]Pc, Winter, S2'!Y14*Main!$B$5)+(_xlfn.IFNA(VLOOKUP($A14,'FL Ratio'!$A$3:$B$76,2,FALSE),0)*'FL Characterization'!Y$2)</f>
        <v>8.0209399107914164E-4</v>
      </c>
    </row>
    <row r="15" spans="1:25" x14ac:dyDescent="0.3">
      <c r="A15">
        <v>14</v>
      </c>
      <c r="B15" s="2">
        <f ca="1">('[1]Pc, Winter, S2'!B15*Main!$B$5)+(_xlfn.IFNA(VLOOKUP($A15,'FL Ratio'!$A$3:$B$76,2,FALSE),0)*'FL Characterization'!B$2)</f>
        <v>4.2586989908049259E-2</v>
      </c>
      <c r="C15" s="2">
        <f ca="1">('[1]Pc, Winter, S2'!C15*Main!$B$5)+(_xlfn.IFNA(VLOOKUP($A15,'FL Ratio'!$A$3:$B$76,2,FALSE),0)*'FL Characterization'!C$2)</f>
        <v>4.1290374438012513E-2</v>
      </c>
      <c r="D15" s="2">
        <f ca="1">('[1]Pc, Winter, S2'!D15*Main!$B$5)+(_xlfn.IFNA(VLOOKUP($A15,'FL Ratio'!$A$3:$B$76,2,FALSE),0)*'FL Characterization'!D$2)</f>
        <v>3.9522612439161567E-2</v>
      </c>
      <c r="E15" s="2">
        <f ca="1">('[1]Pc, Winter, S2'!E15*Main!$B$5)+(_xlfn.IFNA(VLOOKUP($A15,'FL Ratio'!$A$3:$B$76,2,FALSE),0)*'FL Characterization'!E$2)</f>
        <v>4.0397875645375503E-2</v>
      </c>
      <c r="F15" s="2">
        <f ca="1">('[1]Pc, Winter, S2'!F15*Main!$B$5)+(_xlfn.IFNA(VLOOKUP($A15,'FL Ratio'!$A$3:$B$76,2,FALSE),0)*'FL Characterization'!F$2)</f>
        <v>3.8700299081576101E-2</v>
      </c>
      <c r="G15" s="2">
        <f ca="1">('[1]Pc, Winter, S2'!G15*Main!$B$5)+(_xlfn.IFNA(VLOOKUP($A15,'FL Ratio'!$A$3:$B$76,2,FALSE),0)*'FL Characterization'!G$2)</f>
        <v>3.8294634675158333E-2</v>
      </c>
      <c r="H15" s="2">
        <f ca="1">('[1]Pc, Winter, S2'!H15*Main!$B$5)+(_xlfn.IFNA(VLOOKUP($A15,'FL Ratio'!$A$3:$B$76,2,FALSE),0)*'FL Characterization'!H$2)</f>
        <v>3.9191484585732267E-2</v>
      </c>
      <c r="I15" s="2">
        <f ca="1">('[1]Pc, Winter, S2'!I15*Main!$B$5)+(_xlfn.IFNA(VLOOKUP($A15,'FL Ratio'!$A$3:$B$76,2,FALSE),0)*'FL Characterization'!I$2)</f>
        <v>4.7374006305631815E-2</v>
      </c>
      <c r="J15" s="2">
        <f ca="1">('[1]Pc, Winter, S2'!J15*Main!$B$5)+(_xlfn.IFNA(VLOOKUP($A15,'FL Ratio'!$A$3:$B$76,2,FALSE),0)*'FL Characterization'!J$2)</f>
        <v>4.8245215587492569E-2</v>
      </c>
      <c r="K15" s="2">
        <f ca="1">('[1]Pc, Winter, S2'!K15*Main!$B$5)+(_xlfn.IFNA(VLOOKUP($A15,'FL Ratio'!$A$3:$B$76,2,FALSE),0)*'FL Characterization'!K$2)</f>
        <v>4.8006912448995201E-2</v>
      </c>
      <c r="L15" s="2">
        <f ca="1">('[1]Pc, Winter, S2'!L15*Main!$B$5)+(_xlfn.IFNA(VLOOKUP($A15,'FL Ratio'!$A$3:$B$76,2,FALSE),0)*'FL Characterization'!L$2)</f>
        <v>4.7578645243870489E-2</v>
      </c>
      <c r="M15" s="2">
        <f ca="1">('[1]Pc, Winter, S2'!M15*Main!$B$5)+(_xlfn.IFNA(VLOOKUP($A15,'FL Ratio'!$A$3:$B$76,2,FALSE),0)*'FL Characterization'!M$2)</f>
        <v>4.8671712959468559E-2</v>
      </c>
      <c r="N15" s="2">
        <f ca="1">('[1]Pc, Winter, S2'!N15*Main!$B$5)+(_xlfn.IFNA(VLOOKUP($A15,'FL Ratio'!$A$3:$B$76,2,FALSE),0)*'FL Characterization'!N$2)</f>
        <v>4.8455522994888346E-2</v>
      </c>
      <c r="O15" s="2">
        <f ca="1">('[1]Pc, Winter, S2'!O15*Main!$B$5)+(_xlfn.IFNA(VLOOKUP($A15,'FL Ratio'!$A$3:$B$76,2,FALSE),0)*'FL Characterization'!O$2)</f>
        <v>4.8296029402294043E-2</v>
      </c>
      <c r="P15" s="2">
        <f ca="1">('[1]Pc, Winter, S2'!P15*Main!$B$5)+(_xlfn.IFNA(VLOOKUP($A15,'FL Ratio'!$A$3:$B$76,2,FALSE),0)*'FL Characterization'!P$2)</f>
        <v>4.2307703456609204E-2</v>
      </c>
      <c r="Q15" s="2">
        <f ca="1">('[1]Pc, Winter, S2'!Q15*Main!$B$5)+(_xlfn.IFNA(VLOOKUP($A15,'FL Ratio'!$A$3:$B$76,2,FALSE),0)*'FL Characterization'!Q$2)</f>
        <v>4.5368970003038141E-2</v>
      </c>
      <c r="R15" s="2">
        <f ca="1">('[1]Pc, Winter, S2'!R15*Main!$B$5)+(_xlfn.IFNA(VLOOKUP($A15,'FL Ratio'!$A$3:$B$76,2,FALSE),0)*'FL Characterization'!R$2)</f>
        <v>4.849930530803493E-2</v>
      </c>
      <c r="S15" s="2">
        <f ca="1">('[1]Pc, Winter, S2'!S15*Main!$B$5)+(_xlfn.IFNA(VLOOKUP($A15,'FL Ratio'!$A$3:$B$76,2,FALSE),0)*'FL Characterization'!S$2)</f>
        <v>4.868685470252361E-2</v>
      </c>
      <c r="T15" s="2">
        <f ca="1">('[1]Pc, Winter, S2'!T15*Main!$B$5)+(_xlfn.IFNA(VLOOKUP($A15,'FL Ratio'!$A$3:$B$76,2,FALSE),0)*'FL Characterization'!T$2)</f>
        <v>4.5529605869040632E-2</v>
      </c>
      <c r="U15" s="2">
        <f ca="1">('[1]Pc, Winter, S2'!U15*Main!$B$5)+(_xlfn.IFNA(VLOOKUP($A15,'FL Ratio'!$A$3:$B$76,2,FALSE),0)*'FL Characterization'!U$2)</f>
        <v>4.3154829846490432E-2</v>
      </c>
      <c r="V15" s="2">
        <f ca="1">('[1]Pc, Winter, S2'!V15*Main!$B$5)+(_xlfn.IFNA(VLOOKUP($A15,'FL Ratio'!$A$3:$B$76,2,FALSE),0)*'FL Characterization'!V$2)</f>
        <v>4.3238857348895841E-2</v>
      </c>
      <c r="W15" s="2">
        <f ca="1">('[1]Pc, Winter, S2'!W15*Main!$B$5)+(_xlfn.IFNA(VLOOKUP($A15,'FL Ratio'!$A$3:$B$76,2,FALSE),0)*'FL Characterization'!W$2)</f>
        <v>4.0938027249338364E-2</v>
      </c>
      <c r="X15" s="2">
        <f ca="1">('[1]Pc, Winter, S2'!X15*Main!$B$5)+(_xlfn.IFNA(VLOOKUP($A15,'FL Ratio'!$A$3:$B$76,2,FALSE),0)*'FL Characterization'!X$2)</f>
        <v>3.9515479337314072E-2</v>
      </c>
      <c r="Y15" s="2">
        <f ca="1">('[1]Pc, Winter, S2'!Y15*Main!$B$5)+(_xlfn.IFNA(VLOOKUP($A15,'FL Ratio'!$A$3:$B$76,2,FALSE),0)*'FL Characterization'!Y$2)</f>
        <v>3.9379369443952039E-2</v>
      </c>
    </row>
    <row r="16" spans="1:25" x14ac:dyDescent="0.3">
      <c r="A16">
        <v>15</v>
      </c>
      <c r="B16" s="2">
        <f ca="1">('[1]Pc, Winter, S2'!B16*Main!$B$5)+(_xlfn.IFNA(VLOOKUP($A16,'FL Ratio'!$A$3:$B$76,2,FALSE),0)*'FL Characterization'!B$2)</f>
        <v>8.0036543459791596E-4</v>
      </c>
      <c r="C16" s="2">
        <f ca="1">('[1]Pc, Winter, S2'!C16*Main!$B$5)+(_xlfn.IFNA(VLOOKUP($A16,'FL Ratio'!$A$3:$B$76,2,FALSE),0)*'FL Characterization'!C$2)</f>
        <v>7.8957007150031095E-4</v>
      </c>
      <c r="D16" s="2">
        <f ca="1">('[1]Pc, Winter, S2'!D16*Main!$B$5)+(_xlfn.IFNA(VLOOKUP($A16,'FL Ratio'!$A$3:$B$76,2,FALSE),0)*'FL Characterization'!D$2)</f>
        <v>7.435962709202486E-4</v>
      </c>
      <c r="E16" s="2">
        <f ca="1">('[1]Pc, Winter, S2'!E16*Main!$B$5)+(_xlfn.IFNA(VLOOKUP($A16,'FL Ratio'!$A$3:$B$76,2,FALSE),0)*'FL Characterization'!E$2)</f>
        <v>7.2957188004240108E-4</v>
      </c>
      <c r="F16" s="2">
        <f ca="1">('[1]Pc, Winter, S2'!F16*Main!$B$5)+(_xlfn.IFNA(VLOOKUP($A16,'FL Ratio'!$A$3:$B$76,2,FALSE),0)*'FL Characterization'!F$2)</f>
        <v>7.044716234597977E-4</v>
      </c>
      <c r="G16" s="2">
        <f ca="1">('[1]Pc, Winter, S2'!G16*Main!$B$5)+(_xlfn.IFNA(VLOOKUP($A16,'FL Ratio'!$A$3:$B$76,2,FALSE),0)*'FL Characterization'!G$2)</f>
        <v>7.2167051439707593E-4</v>
      </c>
      <c r="H16" s="2">
        <f ca="1">('[1]Pc, Winter, S2'!H16*Main!$B$5)+(_xlfn.IFNA(VLOOKUP($A16,'FL Ratio'!$A$3:$B$76,2,FALSE),0)*'FL Characterization'!H$2)</f>
        <v>8.7206454829899679E-4</v>
      </c>
      <c r="I16" s="2">
        <f ca="1">('[1]Pc, Winter, S2'!I16*Main!$B$5)+(_xlfn.IFNA(VLOOKUP($A16,'FL Ratio'!$A$3:$B$76,2,FALSE),0)*'FL Characterization'!I$2)</f>
        <v>8.7442174556765949E-4</v>
      </c>
      <c r="J16" s="2">
        <f ca="1">('[1]Pc, Winter, S2'!J16*Main!$B$5)+(_xlfn.IFNA(VLOOKUP($A16,'FL Ratio'!$A$3:$B$76,2,FALSE),0)*'FL Characterization'!J$2)</f>
        <v>9.453998181547167E-4</v>
      </c>
      <c r="K16" s="2">
        <f ca="1">('[1]Pc, Winter, S2'!K16*Main!$B$5)+(_xlfn.IFNA(VLOOKUP($A16,'FL Ratio'!$A$3:$B$76,2,FALSE),0)*'FL Characterization'!K$2)</f>
        <v>9.8339684606754772E-4</v>
      </c>
      <c r="L16" s="2">
        <f ca="1">('[1]Pc, Winter, S2'!L16*Main!$B$5)+(_xlfn.IFNA(VLOOKUP($A16,'FL Ratio'!$A$3:$B$76,2,FALSE),0)*'FL Characterization'!L$2)</f>
        <v>9.6810698927386708E-4</v>
      </c>
      <c r="M16" s="2">
        <f ca="1">('[1]Pc, Winter, S2'!M16*Main!$B$5)+(_xlfn.IFNA(VLOOKUP($A16,'FL Ratio'!$A$3:$B$76,2,FALSE),0)*'FL Characterization'!M$2)</f>
        <v>9.5023564885998192E-4</v>
      </c>
      <c r="N16" s="2">
        <f ca="1">('[1]Pc, Winter, S2'!N16*Main!$B$5)+(_xlfn.IFNA(VLOOKUP($A16,'FL Ratio'!$A$3:$B$76,2,FALSE),0)*'FL Characterization'!N$2)</f>
        <v>9.3067784150231941E-4</v>
      </c>
      <c r="O16" s="2">
        <f ca="1">('[1]Pc, Winter, S2'!O16*Main!$B$5)+(_xlfn.IFNA(VLOOKUP($A16,'FL Ratio'!$A$3:$B$76,2,FALSE),0)*'FL Characterization'!O$2)</f>
        <v>9.18724831624838E-4</v>
      </c>
      <c r="P16" s="2">
        <f ca="1">('[1]Pc, Winter, S2'!P16*Main!$B$5)+(_xlfn.IFNA(VLOOKUP($A16,'FL Ratio'!$A$3:$B$76,2,FALSE),0)*'FL Characterization'!P$2)</f>
        <v>8.6508806569367529E-4</v>
      </c>
      <c r="Q16" s="2">
        <f ca="1">('[1]Pc, Winter, S2'!Q16*Main!$B$5)+(_xlfn.IFNA(VLOOKUP($A16,'FL Ratio'!$A$3:$B$76,2,FALSE),0)*'FL Characterization'!Q$2)</f>
        <v>8.8840574821036269E-4</v>
      </c>
      <c r="R16" s="2">
        <f ca="1">('[1]Pc, Winter, S2'!R16*Main!$B$5)+(_xlfn.IFNA(VLOOKUP($A16,'FL Ratio'!$A$3:$B$76,2,FALSE),0)*'FL Characterization'!R$2)</f>
        <v>9.4798572789222104E-4</v>
      </c>
      <c r="S16" s="2">
        <f ca="1">('[1]Pc, Winter, S2'!S16*Main!$B$5)+(_xlfn.IFNA(VLOOKUP($A16,'FL Ratio'!$A$3:$B$76,2,FALSE),0)*'FL Characterization'!S$2)</f>
        <v>1.1678400952254274E-3</v>
      </c>
      <c r="T16" s="2">
        <f ca="1">('[1]Pc, Winter, S2'!T16*Main!$B$5)+(_xlfn.IFNA(VLOOKUP($A16,'FL Ratio'!$A$3:$B$76,2,FALSE),0)*'FL Characterization'!T$2)</f>
        <v>1.0818229348890799E-3</v>
      </c>
      <c r="U16" s="2">
        <f ca="1">('[1]Pc, Winter, S2'!U16*Main!$B$5)+(_xlfn.IFNA(VLOOKUP($A16,'FL Ratio'!$A$3:$B$76,2,FALSE),0)*'FL Characterization'!U$2)</f>
        <v>9.88494291778457E-4</v>
      </c>
      <c r="V16" s="2">
        <f ca="1">('[1]Pc, Winter, S2'!V16*Main!$B$5)+(_xlfn.IFNA(VLOOKUP($A16,'FL Ratio'!$A$3:$B$76,2,FALSE),0)*'FL Characterization'!V$2)</f>
        <v>9.7716838200642957E-4</v>
      </c>
      <c r="W16" s="2">
        <f ca="1">('[1]Pc, Winter, S2'!W16*Main!$B$5)+(_xlfn.IFNA(VLOOKUP($A16,'FL Ratio'!$A$3:$B$76,2,FALSE),0)*'FL Characterization'!W$2)</f>
        <v>8.9491298971767141E-4</v>
      </c>
      <c r="X16" s="2">
        <f ca="1">('[1]Pc, Winter, S2'!X16*Main!$B$5)+(_xlfn.IFNA(VLOOKUP($A16,'FL Ratio'!$A$3:$B$76,2,FALSE),0)*'FL Characterization'!X$2)</f>
        <v>9.3683213262509284E-4</v>
      </c>
      <c r="Y16" s="2">
        <f ca="1">('[1]Pc, Winter, S2'!Y16*Main!$B$5)+(_xlfn.IFNA(VLOOKUP($A16,'FL Ratio'!$A$3:$B$76,2,FALSE),0)*'FL Characterization'!Y$2)</f>
        <v>8.7596435949054521E-4</v>
      </c>
    </row>
    <row r="17" spans="1:25" x14ac:dyDescent="0.3">
      <c r="A17">
        <v>16</v>
      </c>
      <c r="B17" s="2">
        <f ca="1">('[1]Pc, Winter, S2'!B17*Main!$B$5)+(_xlfn.IFNA(VLOOKUP($A17,'FL Ratio'!$A$3:$B$76,2,FALSE),0)*'FL Characterization'!B$2)</f>
        <v>8.7096538650152898E-3</v>
      </c>
      <c r="C17" s="2">
        <f ca="1">('[1]Pc, Winter, S2'!C17*Main!$B$5)+(_xlfn.IFNA(VLOOKUP($A17,'FL Ratio'!$A$3:$B$76,2,FALSE),0)*'FL Characterization'!C$2)</f>
        <v>8.284497328026736E-3</v>
      </c>
      <c r="D17" s="2">
        <f ca="1">('[1]Pc, Winter, S2'!D17*Main!$B$5)+(_xlfn.IFNA(VLOOKUP($A17,'FL Ratio'!$A$3:$B$76,2,FALSE),0)*'FL Characterization'!D$2)</f>
        <v>7.9402658426068751E-3</v>
      </c>
      <c r="E17" s="2">
        <f ca="1">('[1]Pc, Winter, S2'!E17*Main!$B$5)+(_xlfn.IFNA(VLOOKUP($A17,'FL Ratio'!$A$3:$B$76,2,FALSE),0)*'FL Characterization'!E$2)</f>
        <v>8.0371288107722125E-3</v>
      </c>
      <c r="F17" s="2">
        <f ca="1">('[1]Pc, Winter, S2'!F17*Main!$B$5)+(_xlfn.IFNA(VLOOKUP($A17,'FL Ratio'!$A$3:$B$76,2,FALSE),0)*'FL Characterization'!F$2)</f>
        <v>7.9419779829357565E-3</v>
      </c>
      <c r="G17" s="2">
        <f ca="1">('[1]Pc, Winter, S2'!G17*Main!$B$5)+(_xlfn.IFNA(VLOOKUP($A17,'FL Ratio'!$A$3:$B$76,2,FALSE),0)*'FL Characterization'!G$2)</f>
        <v>8.8637223835303473E-3</v>
      </c>
      <c r="H17" s="2">
        <f ca="1">('[1]Pc, Winter, S2'!H17*Main!$B$5)+(_xlfn.IFNA(VLOOKUP($A17,'FL Ratio'!$A$3:$B$76,2,FALSE),0)*'FL Characterization'!H$2)</f>
        <v>1.4070046109865165E-2</v>
      </c>
      <c r="I17" s="2">
        <f ca="1">('[1]Pc, Winter, S2'!I17*Main!$B$5)+(_xlfn.IFNA(VLOOKUP($A17,'FL Ratio'!$A$3:$B$76,2,FALSE),0)*'FL Characterization'!I$2)</f>
        <v>1.5733629678378918E-2</v>
      </c>
      <c r="J17" s="2">
        <f ca="1">('[1]Pc, Winter, S2'!J17*Main!$B$5)+(_xlfn.IFNA(VLOOKUP($A17,'FL Ratio'!$A$3:$B$76,2,FALSE),0)*'FL Characterization'!J$2)</f>
        <v>1.641603874514139E-2</v>
      </c>
      <c r="K17" s="2">
        <f ca="1">('[1]Pc, Winter, S2'!K17*Main!$B$5)+(_xlfn.IFNA(VLOOKUP($A17,'FL Ratio'!$A$3:$B$76,2,FALSE),0)*'FL Characterization'!K$2)</f>
        <v>1.5954317444703627E-2</v>
      </c>
      <c r="L17" s="2">
        <f ca="1">('[1]Pc, Winter, S2'!L17*Main!$B$5)+(_xlfn.IFNA(VLOOKUP($A17,'FL Ratio'!$A$3:$B$76,2,FALSE),0)*'FL Characterization'!L$2)</f>
        <v>1.5304263689299075E-2</v>
      </c>
      <c r="M17" s="2">
        <f ca="1">('[1]Pc, Winter, S2'!M17*Main!$B$5)+(_xlfn.IFNA(VLOOKUP($A17,'FL Ratio'!$A$3:$B$76,2,FALSE),0)*'FL Characterization'!M$2)</f>
        <v>1.6299168144455794E-2</v>
      </c>
      <c r="N17" s="2">
        <f ca="1">('[1]Pc, Winter, S2'!N17*Main!$B$5)+(_xlfn.IFNA(VLOOKUP($A17,'FL Ratio'!$A$3:$B$76,2,FALSE),0)*'FL Characterization'!N$2)</f>
        <v>1.5193498542178059E-2</v>
      </c>
      <c r="O17" s="2">
        <f ca="1">('[1]Pc, Winter, S2'!O17*Main!$B$5)+(_xlfn.IFNA(VLOOKUP($A17,'FL Ratio'!$A$3:$B$76,2,FALSE),0)*'FL Characterization'!O$2)</f>
        <v>1.4644353042083407E-2</v>
      </c>
      <c r="P17" s="2">
        <f ca="1">('[1]Pc, Winter, S2'!P17*Main!$B$5)+(_xlfn.IFNA(VLOOKUP($A17,'FL Ratio'!$A$3:$B$76,2,FALSE),0)*'FL Characterization'!P$2)</f>
        <v>1.2739933474220286E-2</v>
      </c>
      <c r="Q17" s="2">
        <f ca="1">('[1]Pc, Winter, S2'!Q17*Main!$B$5)+(_xlfn.IFNA(VLOOKUP($A17,'FL Ratio'!$A$3:$B$76,2,FALSE),0)*'FL Characterization'!Q$2)</f>
        <v>1.2682433047939834E-2</v>
      </c>
      <c r="R17" s="2">
        <f ca="1">('[1]Pc, Winter, S2'!R17*Main!$B$5)+(_xlfn.IFNA(VLOOKUP($A17,'FL Ratio'!$A$3:$B$76,2,FALSE),0)*'FL Characterization'!R$2)</f>
        <v>1.3029693011782372E-2</v>
      </c>
      <c r="S17" s="2">
        <f ca="1">('[1]Pc, Winter, S2'!S17*Main!$B$5)+(_xlfn.IFNA(VLOOKUP($A17,'FL Ratio'!$A$3:$B$76,2,FALSE),0)*'FL Characterization'!S$2)</f>
        <v>1.4279266659868336E-2</v>
      </c>
      <c r="T17" s="2">
        <f ca="1">('[1]Pc, Winter, S2'!T17*Main!$B$5)+(_xlfn.IFNA(VLOOKUP($A17,'FL Ratio'!$A$3:$B$76,2,FALSE),0)*'FL Characterization'!T$2)</f>
        <v>1.2904757724862081E-2</v>
      </c>
      <c r="U17" s="2">
        <f ca="1">('[1]Pc, Winter, S2'!U17*Main!$B$5)+(_xlfn.IFNA(VLOOKUP($A17,'FL Ratio'!$A$3:$B$76,2,FALSE),0)*'FL Characterization'!U$2)</f>
        <v>1.3323483899770875E-2</v>
      </c>
      <c r="V17" s="2">
        <f ca="1">('[1]Pc, Winter, S2'!V17*Main!$B$5)+(_xlfn.IFNA(VLOOKUP($A17,'FL Ratio'!$A$3:$B$76,2,FALSE),0)*'FL Characterization'!V$2)</f>
        <v>1.303588824052342E-2</v>
      </c>
      <c r="W17" s="2">
        <f ca="1">('[1]Pc, Winter, S2'!W17*Main!$B$5)+(_xlfn.IFNA(VLOOKUP($A17,'FL Ratio'!$A$3:$B$76,2,FALSE),0)*'FL Characterization'!W$2)</f>
        <v>1.2170162483866966E-2</v>
      </c>
      <c r="X17" s="2">
        <f ca="1">('[1]Pc, Winter, S2'!X17*Main!$B$5)+(_xlfn.IFNA(VLOOKUP($A17,'FL Ratio'!$A$3:$B$76,2,FALSE),0)*'FL Characterization'!X$2)</f>
        <v>1.0746851241252436E-2</v>
      </c>
      <c r="Y17" s="2">
        <f ca="1">('[1]Pc, Winter, S2'!Y17*Main!$B$5)+(_xlfn.IFNA(VLOOKUP($A17,'FL Ratio'!$A$3:$B$76,2,FALSE),0)*'FL Characterization'!Y$2)</f>
        <v>9.7304746611052984E-3</v>
      </c>
    </row>
    <row r="18" spans="1:25" x14ac:dyDescent="0.3">
      <c r="A18">
        <v>17</v>
      </c>
      <c r="B18" s="2">
        <f ca="1">('[1]Pc, Winter, S2'!B18*Main!$B$5)+(_xlfn.IFNA(VLOOKUP($A18,'FL Ratio'!$A$3:$B$76,2,FALSE),0)*'FL Characterization'!B$2)</f>
        <v>8.8905604938197642E-4</v>
      </c>
      <c r="C18" s="2">
        <f ca="1">('[1]Pc, Winter, S2'!C18*Main!$B$5)+(_xlfn.IFNA(VLOOKUP($A18,'FL Ratio'!$A$3:$B$76,2,FALSE),0)*'FL Characterization'!C$2)</f>
        <v>7.7407159270206265E-4</v>
      </c>
      <c r="D18" s="2">
        <f ca="1">('[1]Pc, Winter, S2'!D18*Main!$B$5)+(_xlfn.IFNA(VLOOKUP($A18,'FL Ratio'!$A$3:$B$76,2,FALSE),0)*'FL Characterization'!D$2)</f>
        <v>7.1886223662553537E-4</v>
      </c>
      <c r="E18" s="2">
        <f ca="1">('[1]Pc, Winter, S2'!E18*Main!$B$5)+(_xlfn.IFNA(VLOOKUP($A18,'FL Ratio'!$A$3:$B$76,2,FALSE),0)*'FL Characterization'!E$2)</f>
        <v>6.6741075672449102E-4</v>
      </c>
      <c r="F18" s="2">
        <f ca="1">('[1]Pc, Winter, S2'!F18*Main!$B$5)+(_xlfn.IFNA(VLOOKUP($A18,'FL Ratio'!$A$3:$B$76,2,FALSE),0)*'FL Characterization'!F$2)</f>
        <v>5.9787023473021142E-4</v>
      </c>
      <c r="G18" s="2">
        <f ca="1">('[1]Pc, Winter, S2'!G18*Main!$B$5)+(_xlfn.IFNA(VLOOKUP($A18,'FL Ratio'!$A$3:$B$76,2,FALSE),0)*'FL Characterization'!G$2)</f>
        <v>7.8144629729471238E-4</v>
      </c>
      <c r="H18" s="2">
        <f ca="1">('[1]Pc, Winter, S2'!H18*Main!$B$5)+(_xlfn.IFNA(VLOOKUP($A18,'FL Ratio'!$A$3:$B$76,2,FALSE),0)*'FL Characterization'!H$2)</f>
        <v>1.3226737247414191E-3</v>
      </c>
      <c r="I18" s="2">
        <f ca="1">('[1]Pc, Winter, S2'!I18*Main!$B$5)+(_xlfn.IFNA(VLOOKUP($A18,'FL Ratio'!$A$3:$B$76,2,FALSE),0)*'FL Characterization'!I$2)</f>
        <v>1.2373926886560939E-3</v>
      </c>
      <c r="J18" s="2">
        <f ca="1">('[1]Pc, Winter, S2'!J18*Main!$B$5)+(_xlfn.IFNA(VLOOKUP($A18,'FL Ratio'!$A$3:$B$76,2,FALSE),0)*'FL Characterization'!J$2)</f>
        <v>1.3492012239710741E-3</v>
      </c>
      <c r="K18" s="2">
        <f ca="1">('[1]Pc, Winter, S2'!K18*Main!$B$5)+(_xlfn.IFNA(VLOOKUP($A18,'FL Ratio'!$A$3:$B$76,2,FALSE),0)*'FL Characterization'!K$2)</f>
        <v>1.2939137664717878E-3</v>
      </c>
      <c r="L18" s="2">
        <f ca="1">('[1]Pc, Winter, S2'!L18*Main!$B$5)+(_xlfn.IFNA(VLOOKUP($A18,'FL Ratio'!$A$3:$B$76,2,FALSE),0)*'FL Characterization'!L$2)</f>
        <v>1.2485198166833132E-3</v>
      </c>
      <c r="M18" s="2">
        <f ca="1">('[1]Pc, Winter, S2'!M18*Main!$B$5)+(_xlfn.IFNA(VLOOKUP($A18,'FL Ratio'!$A$3:$B$76,2,FALSE),0)*'FL Characterization'!M$2)</f>
        <v>1.1764488800054633E-3</v>
      </c>
      <c r="N18" s="2">
        <f ca="1">('[1]Pc, Winter, S2'!N18*Main!$B$5)+(_xlfn.IFNA(VLOOKUP($A18,'FL Ratio'!$A$3:$B$76,2,FALSE),0)*'FL Characterization'!N$2)</f>
        <v>1.1847896182825529E-3</v>
      </c>
      <c r="O18" s="2">
        <f ca="1">('[1]Pc, Winter, S2'!O18*Main!$B$5)+(_xlfn.IFNA(VLOOKUP($A18,'FL Ratio'!$A$3:$B$76,2,FALSE),0)*'FL Characterization'!O$2)</f>
        <v>1.2056520263987918E-3</v>
      </c>
      <c r="P18" s="2">
        <f ca="1">('[1]Pc, Winter, S2'!P18*Main!$B$5)+(_xlfn.IFNA(VLOOKUP($A18,'FL Ratio'!$A$3:$B$76,2,FALSE),0)*'FL Characterization'!P$2)</f>
        <v>1.1714859623603499E-3</v>
      </c>
      <c r="Q18" s="2">
        <f ca="1">('[1]Pc, Winter, S2'!Q18*Main!$B$5)+(_xlfn.IFNA(VLOOKUP($A18,'FL Ratio'!$A$3:$B$76,2,FALSE),0)*'FL Characterization'!Q$2)</f>
        <v>1.190456666479513E-3</v>
      </c>
      <c r="R18" s="2">
        <f ca="1">('[1]Pc, Winter, S2'!R18*Main!$B$5)+(_xlfn.IFNA(VLOOKUP($A18,'FL Ratio'!$A$3:$B$76,2,FALSE),0)*'FL Characterization'!R$2)</f>
        <v>1.367365047594952E-3</v>
      </c>
      <c r="S18" s="2">
        <f ca="1">('[1]Pc, Winter, S2'!S18*Main!$B$5)+(_xlfn.IFNA(VLOOKUP($A18,'FL Ratio'!$A$3:$B$76,2,FALSE),0)*'FL Characterization'!S$2)</f>
        <v>2.1195300864353312E-3</v>
      </c>
      <c r="T18" s="2">
        <f ca="1">('[1]Pc, Winter, S2'!T18*Main!$B$5)+(_xlfn.IFNA(VLOOKUP($A18,'FL Ratio'!$A$3:$B$76,2,FALSE),0)*'FL Characterization'!T$2)</f>
        <v>1.836690192642283E-3</v>
      </c>
      <c r="U18" s="2">
        <f ca="1">('[1]Pc, Winter, S2'!U18*Main!$B$5)+(_xlfn.IFNA(VLOOKUP($A18,'FL Ratio'!$A$3:$B$76,2,FALSE),0)*'FL Characterization'!U$2)</f>
        <v>1.5358420274353228E-3</v>
      </c>
      <c r="V18" s="2">
        <f ca="1">('[1]Pc, Winter, S2'!V18*Main!$B$5)+(_xlfn.IFNA(VLOOKUP($A18,'FL Ratio'!$A$3:$B$76,2,FALSE),0)*'FL Characterization'!V$2)</f>
        <v>1.5350337637096833E-3</v>
      </c>
      <c r="W18" s="2">
        <f ca="1">('[1]Pc, Winter, S2'!W18*Main!$B$5)+(_xlfn.IFNA(VLOOKUP($A18,'FL Ratio'!$A$3:$B$76,2,FALSE),0)*'FL Characterization'!W$2)</f>
        <v>1.328939566816097E-3</v>
      </c>
      <c r="X18" s="2">
        <f ca="1">('[1]Pc, Winter, S2'!X18*Main!$B$5)+(_xlfn.IFNA(VLOOKUP($A18,'FL Ratio'!$A$3:$B$76,2,FALSE),0)*'FL Characterization'!X$2)</f>
        <v>1.319978011622746E-3</v>
      </c>
      <c r="Y18" s="2">
        <f ca="1">('[1]Pc, Winter, S2'!Y18*Main!$B$5)+(_xlfn.IFNA(VLOOKUP($A18,'FL Ratio'!$A$3:$B$76,2,FALSE),0)*'FL Characterization'!Y$2)</f>
        <v>1.1927648174853733E-3</v>
      </c>
    </row>
    <row r="19" spans="1:25" x14ac:dyDescent="0.3">
      <c r="A19">
        <v>18</v>
      </c>
      <c r="B19" s="2">
        <f ca="1">('[1]Pc, Winter, S2'!B19*Main!$B$5)+(_xlfn.IFNA(VLOOKUP($A19,'FL Ratio'!$A$3:$B$76,2,FALSE),0)*'FL Characterization'!B$2)</f>
        <v>4.2259341144108131E-3</v>
      </c>
      <c r="C19" s="2">
        <f ca="1">('[1]Pc, Winter, S2'!C19*Main!$B$5)+(_xlfn.IFNA(VLOOKUP($A19,'FL Ratio'!$A$3:$B$76,2,FALSE),0)*'FL Characterization'!C$2)</f>
        <v>3.9071469881390587E-3</v>
      </c>
      <c r="D19" s="2">
        <f ca="1">('[1]Pc, Winter, S2'!D19*Main!$B$5)+(_xlfn.IFNA(VLOOKUP($A19,'FL Ratio'!$A$3:$B$76,2,FALSE),0)*'FL Characterization'!D$2)</f>
        <v>3.569408598511274E-3</v>
      </c>
      <c r="E19" s="2">
        <f ca="1">('[1]Pc, Winter, S2'!E19*Main!$B$5)+(_xlfn.IFNA(VLOOKUP($A19,'FL Ratio'!$A$3:$B$76,2,FALSE),0)*'FL Characterization'!E$2)</f>
        <v>3.5852354914789127E-3</v>
      </c>
      <c r="F19" s="2">
        <f ca="1">('[1]Pc, Winter, S2'!F19*Main!$B$5)+(_xlfn.IFNA(VLOOKUP($A19,'FL Ratio'!$A$3:$B$76,2,FALSE),0)*'FL Characterization'!F$2)</f>
        <v>3.5740116272641805E-3</v>
      </c>
      <c r="G19" s="2">
        <f ca="1">('[1]Pc, Winter, S2'!G19*Main!$B$5)+(_xlfn.IFNA(VLOOKUP($A19,'FL Ratio'!$A$3:$B$76,2,FALSE),0)*'FL Characterization'!G$2)</f>
        <v>3.9243262913666562E-3</v>
      </c>
      <c r="H19" s="2">
        <f ca="1">('[1]Pc, Winter, S2'!H19*Main!$B$5)+(_xlfn.IFNA(VLOOKUP($A19,'FL Ratio'!$A$3:$B$76,2,FALSE),0)*'FL Characterization'!H$2)</f>
        <v>5.0510417427111903E-3</v>
      </c>
      <c r="I19" s="2">
        <f ca="1">('[1]Pc, Winter, S2'!I19*Main!$B$5)+(_xlfn.IFNA(VLOOKUP($A19,'FL Ratio'!$A$3:$B$76,2,FALSE),0)*'FL Characterization'!I$2)</f>
        <v>5.2376211152833241E-3</v>
      </c>
      <c r="J19" s="2">
        <f ca="1">('[1]Pc, Winter, S2'!J19*Main!$B$5)+(_xlfn.IFNA(VLOOKUP($A19,'FL Ratio'!$A$3:$B$76,2,FALSE),0)*'FL Characterization'!J$2)</f>
        <v>5.4051259501074912E-3</v>
      </c>
      <c r="K19" s="2">
        <f ca="1">('[1]Pc, Winter, S2'!K19*Main!$B$5)+(_xlfn.IFNA(VLOOKUP($A19,'FL Ratio'!$A$3:$B$76,2,FALSE),0)*'FL Characterization'!K$2)</f>
        <v>5.6448402994959471E-3</v>
      </c>
      <c r="L19" s="2">
        <f ca="1">('[1]Pc, Winter, S2'!L19*Main!$B$5)+(_xlfn.IFNA(VLOOKUP($A19,'FL Ratio'!$A$3:$B$76,2,FALSE),0)*'FL Characterization'!L$2)</f>
        <v>5.766347669847057E-3</v>
      </c>
      <c r="M19" s="2">
        <f ca="1">('[1]Pc, Winter, S2'!M19*Main!$B$5)+(_xlfn.IFNA(VLOOKUP($A19,'FL Ratio'!$A$3:$B$76,2,FALSE),0)*'FL Characterization'!M$2)</f>
        <v>5.8744135700903354E-3</v>
      </c>
      <c r="N19" s="2">
        <f ca="1">('[1]Pc, Winter, S2'!N19*Main!$B$5)+(_xlfn.IFNA(VLOOKUP($A19,'FL Ratio'!$A$3:$B$76,2,FALSE),0)*'FL Characterization'!N$2)</f>
        <v>5.7987506221292336E-3</v>
      </c>
      <c r="O19" s="2">
        <f ca="1">('[1]Pc, Winter, S2'!O19*Main!$B$5)+(_xlfn.IFNA(VLOOKUP($A19,'FL Ratio'!$A$3:$B$76,2,FALSE),0)*'FL Characterization'!O$2)</f>
        <v>5.6069192699575599E-3</v>
      </c>
      <c r="P19" s="2">
        <f ca="1">('[1]Pc, Winter, S2'!P19*Main!$B$5)+(_xlfn.IFNA(VLOOKUP($A19,'FL Ratio'!$A$3:$B$76,2,FALSE),0)*'FL Characterization'!P$2)</f>
        <v>5.6022053025474383E-3</v>
      </c>
      <c r="Q19" s="2">
        <f ca="1">('[1]Pc, Winter, S2'!Q19*Main!$B$5)+(_xlfn.IFNA(VLOOKUP($A19,'FL Ratio'!$A$3:$B$76,2,FALSE),0)*'FL Characterization'!Q$2)</f>
        <v>5.5551545695748791E-3</v>
      </c>
      <c r="R19" s="2">
        <f ca="1">('[1]Pc, Winter, S2'!R19*Main!$B$5)+(_xlfn.IFNA(VLOOKUP($A19,'FL Ratio'!$A$3:$B$76,2,FALSE),0)*'FL Characterization'!R$2)</f>
        <v>5.8396609531085643E-3</v>
      </c>
      <c r="S19" s="2">
        <f ca="1">('[1]Pc, Winter, S2'!S19*Main!$B$5)+(_xlfn.IFNA(VLOOKUP($A19,'FL Ratio'!$A$3:$B$76,2,FALSE),0)*'FL Characterization'!S$2)</f>
        <v>6.7909893971996533E-3</v>
      </c>
      <c r="T19" s="2">
        <f ca="1">('[1]Pc, Winter, S2'!T19*Main!$B$5)+(_xlfn.IFNA(VLOOKUP($A19,'FL Ratio'!$A$3:$B$76,2,FALSE),0)*'FL Characterization'!T$2)</f>
        <v>6.6144231274695899E-3</v>
      </c>
      <c r="U19" s="2">
        <f ca="1">('[1]Pc, Winter, S2'!U19*Main!$B$5)+(_xlfn.IFNA(VLOOKUP($A19,'FL Ratio'!$A$3:$B$76,2,FALSE),0)*'FL Characterization'!U$2)</f>
        <v>6.4343285197811795E-3</v>
      </c>
      <c r="V19" s="2">
        <f ca="1">('[1]Pc, Winter, S2'!V19*Main!$B$5)+(_xlfn.IFNA(VLOOKUP($A19,'FL Ratio'!$A$3:$B$76,2,FALSE),0)*'FL Characterization'!V$2)</f>
        <v>6.4241059798556752E-3</v>
      </c>
      <c r="W19" s="2">
        <f ca="1">('[1]Pc, Winter, S2'!W19*Main!$B$5)+(_xlfn.IFNA(VLOOKUP($A19,'FL Ratio'!$A$3:$B$76,2,FALSE),0)*'FL Characterization'!W$2)</f>
        <v>5.9544589142262079E-3</v>
      </c>
      <c r="X19" s="2">
        <f ca="1">('[1]Pc, Winter, S2'!X19*Main!$B$5)+(_xlfn.IFNA(VLOOKUP($A19,'FL Ratio'!$A$3:$B$76,2,FALSE),0)*'FL Characterization'!X$2)</f>
        <v>5.6113481388374237E-3</v>
      </c>
      <c r="Y19" s="2">
        <f ca="1">('[1]Pc, Winter, S2'!Y19*Main!$B$5)+(_xlfn.IFNA(VLOOKUP($A19,'FL Ratio'!$A$3:$B$76,2,FALSE),0)*'FL Characterization'!Y$2)</f>
        <v>5.2012416379635324E-3</v>
      </c>
    </row>
    <row r="20" spans="1:25" x14ac:dyDescent="0.3">
      <c r="A20">
        <v>19</v>
      </c>
      <c r="B20" s="2">
        <f ca="1">('[1]Pc, Winter, S2'!B20*Main!$B$5)+(_xlfn.IFNA(VLOOKUP($A20,'FL Ratio'!$A$3:$B$76,2,FALSE),0)*'FL Characterization'!B$2)</f>
        <v>1.2961459179185614E-2</v>
      </c>
      <c r="C20" s="2">
        <f ca="1">('[1]Pc, Winter, S2'!C20*Main!$B$5)+(_xlfn.IFNA(VLOOKUP($A20,'FL Ratio'!$A$3:$B$76,2,FALSE),0)*'FL Characterization'!C$2)</f>
        <v>1.227597830088141E-2</v>
      </c>
      <c r="D20" s="2">
        <f ca="1">('[1]Pc, Winter, S2'!D20*Main!$B$5)+(_xlfn.IFNA(VLOOKUP($A20,'FL Ratio'!$A$3:$B$76,2,FALSE),0)*'FL Characterization'!D$2)</f>
        <v>1.1886159208442146E-2</v>
      </c>
      <c r="E20" s="2">
        <f ca="1">('[1]Pc, Winter, S2'!E20*Main!$B$5)+(_xlfn.IFNA(VLOOKUP($A20,'FL Ratio'!$A$3:$B$76,2,FALSE),0)*'FL Characterization'!E$2)</f>
        <v>1.1974304656783166E-2</v>
      </c>
      <c r="F20" s="2">
        <f ca="1">('[1]Pc, Winter, S2'!F20*Main!$B$5)+(_xlfn.IFNA(VLOOKUP($A20,'FL Ratio'!$A$3:$B$76,2,FALSE),0)*'FL Characterization'!F$2)</f>
        <v>1.1945550392760192E-2</v>
      </c>
      <c r="G20" s="2">
        <f ca="1">('[1]Pc, Winter, S2'!G20*Main!$B$5)+(_xlfn.IFNA(VLOOKUP($A20,'FL Ratio'!$A$3:$B$76,2,FALSE),0)*'FL Characterization'!G$2)</f>
        <v>1.2784723975713966E-2</v>
      </c>
      <c r="H20" s="2">
        <f ca="1">('[1]Pc, Winter, S2'!H20*Main!$B$5)+(_xlfn.IFNA(VLOOKUP($A20,'FL Ratio'!$A$3:$B$76,2,FALSE),0)*'FL Characterization'!H$2)</f>
        <v>1.4495624179729725E-2</v>
      </c>
      <c r="I20" s="2">
        <f ca="1">('[1]Pc, Winter, S2'!I20*Main!$B$5)+(_xlfn.IFNA(VLOOKUP($A20,'FL Ratio'!$A$3:$B$76,2,FALSE),0)*'FL Characterization'!I$2)</f>
        <v>1.6840874370934917E-2</v>
      </c>
      <c r="J20" s="2">
        <f ca="1">('[1]Pc, Winter, S2'!J20*Main!$B$5)+(_xlfn.IFNA(VLOOKUP($A20,'FL Ratio'!$A$3:$B$76,2,FALSE),0)*'FL Characterization'!J$2)</f>
        <v>1.7637877688505187E-2</v>
      </c>
      <c r="K20" s="2">
        <f ca="1">('[1]Pc, Winter, S2'!K20*Main!$B$5)+(_xlfn.IFNA(VLOOKUP($A20,'FL Ratio'!$A$3:$B$76,2,FALSE),0)*'FL Characterization'!K$2)</f>
        <v>1.8284000618487523E-2</v>
      </c>
      <c r="L20" s="2">
        <f ca="1">('[1]Pc, Winter, S2'!L20*Main!$B$5)+(_xlfn.IFNA(VLOOKUP($A20,'FL Ratio'!$A$3:$B$76,2,FALSE),0)*'FL Characterization'!L$2)</f>
        <v>1.7926363253566197E-2</v>
      </c>
      <c r="M20" s="2">
        <f ca="1">('[1]Pc, Winter, S2'!M20*Main!$B$5)+(_xlfn.IFNA(VLOOKUP($A20,'FL Ratio'!$A$3:$B$76,2,FALSE),0)*'FL Characterization'!M$2)</f>
        <v>1.822296344352952E-2</v>
      </c>
      <c r="N20" s="2">
        <f ca="1">('[1]Pc, Winter, S2'!N20*Main!$B$5)+(_xlfn.IFNA(VLOOKUP($A20,'FL Ratio'!$A$3:$B$76,2,FALSE),0)*'FL Characterization'!N$2)</f>
        <v>1.8201017071151713E-2</v>
      </c>
      <c r="O20" s="2">
        <f ca="1">('[1]Pc, Winter, S2'!O20*Main!$B$5)+(_xlfn.IFNA(VLOOKUP($A20,'FL Ratio'!$A$3:$B$76,2,FALSE),0)*'FL Characterization'!O$2)</f>
        <v>1.8089416097527334E-2</v>
      </c>
      <c r="P20" s="2">
        <f ca="1">('[1]Pc, Winter, S2'!P20*Main!$B$5)+(_xlfn.IFNA(VLOOKUP($A20,'FL Ratio'!$A$3:$B$76,2,FALSE),0)*'FL Characterization'!P$2)</f>
        <v>1.6903743085572739E-2</v>
      </c>
      <c r="Q20" s="2">
        <f ca="1">('[1]Pc, Winter, S2'!Q20*Main!$B$5)+(_xlfn.IFNA(VLOOKUP($A20,'FL Ratio'!$A$3:$B$76,2,FALSE),0)*'FL Characterization'!Q$2)</f>
        <v>1.6936770912159119E-2</v>
      </c>
      <c r="R20" s="2">
        <f ca="1">('[1]Pc, Winter, S2'!R20*Main!$B$5)+(_xlfn.IFNA(VLOOKUP($A20,'FL Ratio'!$A$3:$B$76,2,FALSE),0)*'FL Characterization'!R$2)</f>
        <v>1.6284270771886149E-2</v>
      </c>
      <c r="S20" s="2">
        <f ca="1">('[1]Pc, Winter, S2'!S20*Main!$B$5)+(_xlfn.IFNA(VLOOKUP($A20,'FL Ratio'!$A$3:$B$76,2,FALSE),0)*'FL Characterization'!S$2)</f>
        <v>1.7264800678088704E-2</v>
      </c>
      <c r="T20" s="2">
        <f ca="1">('[1]Pc, Winter, S2'!T20*Main!$B$5)+(_xlfn.IFNA(VLOOKUP($A20,'FL Ratio'!$A$3:$B$76,2,FALSE),0)*'FL Characterization'!T$2)</f>
        <v>1.6570795110016554E-2</v>
      </c>
      <c r="U20" s="2">
        <f ca="1">('[1]Pc, Winter, S2'!U20*Main!$B$5)+(_xlfn.IFNA(VLOOKUP($A20,'FL Ratio'!$A$3:$B$76,2,FALSE),0)*'FL Characterization'!U$2)</f>
        <v>1.624294971666258E-2</v>
      </c>
      <c r="V20" s="2">
        <f ca="1">('[1]Pc, Winter, S2'!V20*Main!$B$5)+(_xlfn.IFNA(VLOOKUP($A20,'FL Ratio'!$A$3:$B$76,2,FALSE),0)*'FL Characterization'!V$2)</f>
        <v>1.597498870403596E-2</v>
      </c>
      <c r="W20" s="2">
        <f ca="1">('[1]Pc, Winter, S2'!W20*Main!$B$5)+(_xlfn.IFNA(VLOOKUP($A20,'FL Ratio'!$A$3:$B$76,2,FALSE),0)*'FL Characterization'!W$2)</f>
        <v>1.5337708576341744E-2</v>
      </c>
      <c r="X20" s="2">
        <f ca="1">('[1]Pc, Winter, S2'!X20*Main!$B$5)+(_xlfn.IFNA(VLOOKUP($A20,'FL Ratio'!$A$3:$B$76,2,FALSE),0)*'FL Characterization'!X$2)</f>
        <v>1.4346977618969962E-2</v>
      </c>
      <c r="Y20" s="2">
        <f ca="1">('[1]Pc, Winter, S2'!Y20*Main!$B$5)+(_xlfn.IFNA(VLOOKUP($A20,'FL Ratio'!$A$3:$B$76,2,FALSE),0)*'FL Characterization'!Y$2)</f>
        <v>1.3528381941672779E-2</v>
      </c>
    </row>
    <row r="21" spans="1:25" x14ac:dyDescent="0.3">
      <c r="A21">
        <v>20</v>
      </c>
      <c r="B21" s="2">
        <f ca="1">('[1]Pc, Winter, S2'!B21*Main!$B$5)+(_xlfn.IFNA(VLOOKUP($A21,'FL Ratio'!$A$3:$B$76,2,FALSE),0)*'FL Characterization'!B$2)</f>
        <v>6.4399811776822084E-3</v>
      </c>
      <c r="C21" s="2">
        <f ca="1">('[1]Pc, Winter, S2'!C21*Main!$B$5)+(_xlfn.IFNA(VLOOKUP($A21,'FL Ratio'!$A$3:$B$76,2,FALSE),0)*'FL Characterization'!C$2)</f>
        <v>6.0415940561440729E-3</v>
      </c>
      <c r="D21" s="2">
        <f ca="1">('[1]Pc, Winter, S2'!D21*Main!$B$5)+(_xlfn.IFNA(VLOOKUP($A21,'FL Ratio'!$A$3:$B$76,2,FALSE),0)*'FL Characterization'!D$2)</f>
        <v>5.8960715957089172E-3</v>
      </c>
      <c r="E21" s="2">
        <f ca="1">('[1]Pc, Winter, S2'!E21*Main!$B$5)+(_xlfn.IFNA(VLOOKUP($A21,'FL Ratio'!$A$3:$B$76,2,FALSE),0)*'FL Characterization'!E$2)</f>
        <v>5.7484193876154652E-3</v>
      </c>
      <c r="F21" s="2">
        <f ca="1">('[1]Pc, Winter, S2'!F21*Main!$B$5)+(_xlfn.IFNA(VLOOKUP($A21,'FL Ratio'!$A$3:$B$76,2,FALSE),0)*'FL Characterization'!F$2)</f>
        <v>5.7695979925944533E-3</v>
      </c>
      <c r="G21" s="2">
        <f ca="1">('[1]Pc, Winter, S2'!G21*Main!$B$5)+(_xlfn.IFNA(VLOOKUP($A21,'FL Ratio'!$A$3:$B$76,2,FALSE),0)*'FL Characterization'!G$2)</f>
        <v>6.4259482546844158E-3</v>
      </c>
      <c r="H21" s="2">
        <f ca="1">('[1]Pc, Winter, S2'!H21*Main!$B$5)+(_xlfn.IFNA(VLOOKUP($A21,'FL Ratio'!$A$3:$B$76,2,FALSE),0)*'FL Characterization'!H$2)</f>
        <v>8.1323928984945951E-3</v>
      </c>
      <c r="I21" s="2">
        <f ca="1">('[1]Pc, Winter, S2'!I21*Main!$B$5)+(_xlfn.IFNA(VLOOKUP($A21,'FL Ratio'!$A$3:$B$76,2,FALSE),0)*'FL Characterization'!I$2)</f>
        <v>9.2008951887545369E-3</v>
      </c>
      <c r="J21" s="2">
        <f ca="1">('[1]Pc, Winter, S2'!J21*Main!$B$5)+(_xlfn.IFNA(VLOOKUP($A21,'FL Ratio'!$A$3:$B$76,2,FALSE),0)*'FL Characterization'!J$2)</f>
        <v>1.0414162476811324E-2</v>
      </c>
      <c r="K21" s="2">
        <f ca="1">('[1]Pc, Winter, S2'!K21*Main!$B$5)+(_xlfn.IFNA(VLOOKUP($A21,'FL Ratio'!$A$3:$B$76,2,FALSE),0)*'FL Characterization'!K$2)</f>
        <v>1.0736977411136533E-2</v>
      </c>
      <c r="L21" s="2">
        <f ca="1">('[1]Pc, Winter, S2'!L21*Main!$B$5)+(_xlfn.IFNA(VLOOKUP($A21,'FL Ratio'!$A$3:$B$76,2,FALSE),0)*'FL Characterization'!L$2)</f>
        <v>1.0899839992148243E-2</v>
      </c>
      <c r="M21" s="2">
        <f ca="1">('[1]Pc, Winter, S2'!M21*Main!$B$5)+(_xlfn.IFNA(VLOOKUP($A21,'FL Ratio'!$A$3:$B$76,2,FALSE),0)*'FL Characterization'!M$2)</f>
        <v>1.0923050807383369E-2</v>
      </c>
      <c r="N21" s="2">
        <f ca="1">('[1]Pc, Winter, S2'!N21*Main!$B$5)+(_xlfn.IFNA(VLOOKUP($A21,'FL Ratio'!$A$3:$B$76,2,FALSE),0)*'FL Characterization'!N$2)</f>
        <v>1.0775930198297456E-2</v>
      </c>
      <c r="O21" s="2">
        <f ca="1">('[1]Pc, Winter, S2'!O21*Main!$B$5)+(_xlfn.IFNA(VLOOKUP($A21,'FL Ratio'!$A$3:$B$76,2,FALSE),0)*'FL Characterization'!O$2)</f>
        <v>1.0641766572634517E-2</v>
      </c>
      <c r="P21" s="2">
        <f ca="1">('[1]Pc, Winter, S2'!P21*Main!$B$5)+(_xlfn.IFNA(VLOOKUP($A21,'FL Ratio'!$A$3:$B$76,2,FALSE),0)*'FL Characterization'!P$2)</f>
        <v>9.7719468319811802E-3</v>
      </c>
      <c r="Q21" s="2">
        <f ca="1">('[1]Pc, Winter, S2'!Q21*Main!$B$5)+(_xlfn.IFNA(VLOOKUP($A21,'FL Ratio'!$A$3:$B$76,2,FALSE),0)*'FL Characterization'!Q$2)</f>
        <v>9.5345951616569689E-3</v>
      </c>
      <c r="R21" s="2">
        <f ca="1">('[1]Pc, Winter, S2'!R21*Main!$B$5)+(_xlfn.IFNA(VLOOKUP($A21,'FL Ratio'!$A$3:$B$76,2,FALSE),0)*'FL Characterization'!R$2)</f>
        <v>1.0130804757910635E-2</v>
      </c>
      <c r="S21" s="2">
        <f ca="1">('[1]Pc, Winter, S2'!S21*Main!$B$5)+(_xlfn.IFNA(VLOOKUP($A21,'FL Ratio'!$A$3:$B$76,2,FALSE),0)*'FL Characterization'!S$2)</f>
        <v>1.0548074594228027E-2</v>
      </c>
      <c r="T21" s="2">
        <f ca="1">('[1]Pc, Winter, S2'!T21*Main!$B$5)+(_xlfn.IFNA(VLOOKUP($A21,'FL Ratio'!$A$3:$B$76,2,FALSE),0)*'FL Characterization'!T$2)</f>
        <v>1.0046732077307616E-2</v>
      </c>
      <c r="U21" s="2">
        <f ca="1">('[1]Pc, Winter, S2'!U21*Main!$B$5)+(_xlfn.IFNA(VLOOKUP($A21,'FL Ratio'!$A$3:$B$76,2,FALSE),0)*'FL Characterization'!U$2)</f>
        <v>9.8406575088577052E-3</v>
      </c>
      <c r="V21" s="2">
        <f ca="1">('[1]Pc, Winter, S2'!V21*Main!$B$5)+(_xlfn.IFNA(VLOOKUP($A21,'FL Ratio'!$A$3:$B$76,2,FALSE),0)*'FL Characterization'!V$2)</f>
        <v>9.2505109505142055E-3</v>
      </c>
      <c r="W21" s="2">
        <f ca="1">('[1]Pc, Winter, S2'!W21*Main!$B$5)+(_xlfn.IFNA(VLOOKUP($A21,'FL Ratio'!$A$3:$B$76,2,FALSE),0)*'FL Characterization'!W$2)</f>
        <v>7.6052384145839725E-3</v>
      </c>
      <c r="X21" s="2">
        <f ca="1">('[1]Pc, Winter, S2'!X21*Main!$B$5)+(_xlfn.IFNA(VLOOKUP($A21,'FL Ratio'!$A$3:$B$76,2,FALSE),0)*'FL Characterization'!X$2)</f>
        <v>7.5927281302510374E-3</v>
      </c>
      <c r="Y21" s="2">
        <f ca="1">('[1]Pc, Winter, S2'!Y21*Main!$B$5)+(_xlfn.IFNA(VLOOKUP($A21,'FL Ratio'!$A$3:$B$76,2,FALSE),0)*'FL Characterization'!Y$2)</f>
        <v>7.1840632101982252E-3</v>
      </c>
    </row>
    <row r="22" spans="1:25" x14ac:dyDescent="0.3">
      <c r="A22">
        <v>21</v>
      </c>
      <c r="B22" s="2">
        <f ca="1">('[1]Pc, Winter, S2'!B22*Main!$B$5)+(_xlfn.IFNA(VLOOKUP($A22,'FL Ratio'!$A$3:$B$76,2,FALSE),0)*'FL Characterization'!B$2)</f>
        <v>2.5874203916948077E-3</v>
      </c>
      <c r="C22" s="2">
        <f ca="1">('[1]Pc, Winter, S2'!C22*Main!$B$5)+(_xlfn.IFNA(VLOOKUP($A22,'FL Ratio'!$A$3:$B$76,2,FALSE),0)*'FL Characterization'!C$2)</f>
        <v>2.4952274525678088E-3</v>
      </c>
      <c r="D22" s="2">
        <f ca="1">('[1]Pc, Winter, S2'!D22*Main!$B$5)+(_xlfn.IFNA(VLOOKUP($A22,'FL Ratio'!$A$3:$B$76,2,FALSE),0)*'FL Characterization'!D$2)</f>
        <v>2.3963127781432688E-3</v>
      </c>
      <c r="E22" s="2">
        <f ca="1">('[1]Pc, Winter, S2'!E22*Main!$B$5)+(_xlfn.IFNA(VLOOKUP($A22,'FL Ratio'!$A$3:$B$76,2,FALSE),0)*'FL Characterization'!E$2)</f>
        <v>2.3509112959859604E-3</v>
      </c>
      <c r="F22" s="2">
        <f ca="1">('[1]Pc, Winter, S2'!F22*Main!$B$5)+(_xlfn.IFNA(VLOOKUP($A22,'FL Ratio'!$A$3:$B$76,2,FALSE),0)*'FL Characterization'!F$2)</f>
        <v>2.382857015775923E-3</v>
      </c>
      <c r="G22" s="2">
        <f ca="1">('[1]Pc, Winter, S2'!G22*Main!$B$5)+(_xlfn.IFNA(VLOOKUP($A22,'FL Ratio'!$A$3:$B$76,2,FALSE),0)*'FL Characterization'!G$2)</f>
        <v>2.770116742112882E-3</v>
      </c>
      <c r="H22" s="2">
        <f ca="1">('[1]Pc, Winter, S2'!H22*Main!$B$5)+(_xlfn.IFNA(VLOOKUP($A22,'FL Ratio'!$A$3:$B$76,2,FALSE),0)*'FL Characterization'!H$2)</f>
        <v>4.4185036886831694E-3</v>
      </c>
      <c r="I22" s="2">
        <f ca="1">('[1]Pc, Winter, S2'!I22*Main!$B$5)+(_xlfn.IFNA(VLOOKUP($A22,'FL Ratio'!$A$3:$B$76,2,FALSE),0)*'FL Characterization'!I$2)</f>
        <v>4.9218230563271223E-3</v>
      </c>
      <c r="J22" s="2">
        <f ca="1">('[1]Pc, Winter, S2'!J22*Main!$B$5)+(_xlfn.IFNA(VLOOKUP($A22,'FL Ratio'!$A$3:$B$76,2,FALSE),0)*'FL Characterization'!J$2)</f>
        <v>5.1022925968391012E-3</v>
      </c>
      <c r="K22" s="2">
        <f ca="1">('[1]Pc, Winter, S2'!K22*Main!$B$5)+(_xlfn.IFNA(VLOOKUP($A22,'FL Ratio'!$A$3:$B$76,2,FALSE),0)*'FL Characterization'!K$2)</f>
        <v>5.101413398602506E-3</v>
      </c>
      <c r="L22" s="2">
        <f ca="1">('[1]Pc, Winter, S2'!L22*Main!$B$5)+(_xlfn.IFNA(VLOOKUP($A22,'FL Ratio'!$A$3:$B$76,2,FALSE),0)*'FL Characterization'!L$2)</f>
        <v>5.2512377606000801E-3</v>
      </c>
      <c r="M22" s="2">
        <f ca="1">('[1]Pc, Winter, S2'!M22*Main!$B$5)+(_xlfn.IFNA(VLOOKUP($A22,'FL Ratio'!$A$3:$B$76,2,FALSE),0)*'FL Characterization'!M$2)</f>
        <v>5.2283277948585657E-3</v>
      </c>
      <c r="N22" s="2">
        <f ca="1">('[1]Pc, Winter, S2'!N22*Main!$B$5)+(_xlfn.IFNA(VLOOKUP($A22,'FL Ratio'!$A$3:$B$76,2,FALSE),0)*'FL Characterization'!N$2)</f>
        <v>4.9560581338853093E-3</v>
      </c>
      <c r="O22" s="2">
        <f ca="1">('[1]Pc, Winter, S2'!O22*Main!$B$5)+(_xlfn.IFNA(VLOOKUP($A22,'FL Ratio'!$A$3:$B$76,2,FALSE),0)*'FL Characterization'!O$2)</f>
        <v>4.9220873171804454E-3</v>
      </c>
      <c r="P22" s="2">
        <f ca="1">('[1]Pc, Winter, S2'!P22*Main!$B$5)+(_xlfn.IFNA(VLOOKUP($A22,'FL Ratio'!$A$3:$B$76,2,FALSE),0)*'FL Characterization'!P$2)</f>
        <v>4.3857791421878399E-3</v>
      </c>
      <c r="Q22" s="2">
        <f ca="1">('[1]Pc, Winter, S2'!Q22*Main!$B$5)+(_xlfn.IFNA(VLOOKUP($A22,'FL Ratio'!$A$3:$B$76,2,FALSE),0)*'FL Characterization'!Q$2)</f>
        <v>3.9713302358108261E-3</v>
      </c>
      <c r="R22" s="2">
        <f ca="1">('[1]Pc, Winter, S2'!R22*Main!$B$5)+(_xlfn.IFNA(VLOOKUP($A22,'FL Ratio'!$A$3:$B$76,2,FALSE),0)*'FL Characterization'!R$2)</f>
        <v>3.9877827613949684E-3</v>
      </c>
      <c r="S22" s="2">
        <f ca="1">('[1]Pc, Winter, S2'!S22*Main!$B$5)+(_xlfn.IFNA(VLOOKUP($A22,'FL Ratio'!$A$3:$B$76,2,FALSE),0)*'FL Characterization'!S$2)</f>
        <v>4.4453298629434012E-3</v>
      </c>
      <c r="T22" s="2">
        <f ca="1">('[1]Pc, Winter, S2'!T22*Main!$B$5)+(_xlfn.IFNA(VLOOKUP($A22,'FL Ratio'!$A$3:$B$76,2,FALSE),0)*'FL Characterization'!T$2)</f>
        <v>4.2812058865486094E-3</v>
      </c>
      <c r="U22" s="2">
        <f ca="1">('[1]Pc, Winter, S2'!U22*Main!$B$5)+(_xlfn.IFNA(VLOOKUP($A22,'FL Ratio'!$A$3:$B$76,2,FALSE),0)*'FL Characterization'!U$2)</f>
        <v>4.109272395829598E-3</v>
      </c>
      <c r="V22" s="2">
        <f ca="1">('[1]Pc, Winter, S2'!V22*Main!$B$5)+(_xlfn.IFNA(VLOOKUP($A22,'FL Ratio'!$A$3:$B$76,2,FALSE),0)*'FL Characterization'!V$2)</f>
        <v>4.0731001344398495E-3</v>
      </c>
      <c r="W22" s="2">
        <f ca="1">('[1]Pc, Winter, S2'!W22*Main!$B$5)+(_xlfn.IFNA(VLOOKUP($A22,'FL Ratio'!$A$3:$B$76,2,FALSE),0)*'FL Characterization'!W$2)</f>
        <v>3.7152440488787881E-3</v>
      </c>
      <c r="X22" s="2">
        <f ca="1">('[1]Pc, Winter, S2'!X22*Main!$B$5)+(_xlfn.IFNA(VLOOKUP($A22,'FL Ratio'!$A$3:$B$76,2,FALSE),0)*'FL Characterization'!X$2)</f>
        <v>3.2553428892807407E-3</v>
      </c>
      <c r="Y22" s="2">
        <f ca="1">('[1]Pc, Winter, S2'!Y22*Main!$B$5)+(_xlfn.IFNA(VLOOKUP($A22,'FL Ratio'!$A$3:$B$76,2,FALSE),0)*'FL Characterization'!Y$2)</f>
        <v>2.9529391825561051E-3</v>
      </c>
    </row>
    <row r="23" spans="1:25" x14ac:dyDescent="0.3">
      <c r="A23">
        <v>22</v>
      </c>
      <c r="B23" s="2">
        <f ca="1">('[1]Pc, Winter, S2'!B23*Main!$B$5)+(_xlfn.IFNA(VLOOKUP($A23,'FL Ratio'!$A$3:$B$76,2,FALSE),0)*'FL Characterization'!B$2)</f>
        <v>3.8440025369626796E-3</v>
      </c>
      <c r="C23" s="2">
        <f ca="1">('[1]Pc, Winter, S2'!C23*Main!$B$5)+(_xlfn.IFNA(VLOOKUP($A23,'FL Ratio'!$A$3:$B$76,2,FALSE),0)*'FL Characterization'!C$2)</f>
        <v>3.8677936225786831E-3</v>
      </c>
      <c r="D23" s="2">
        <f ca="1">('[1]Pc, Winter, S2'!D23*Main!$B$5)+(_xlfn.IFNA(VLOOKUP($A23,'FL Ratio'!$A$3:$B$76,2,FALSE),0)*'FL Characterization'!D$2)</f>
        <v>3.7907337159980678E-3</v>
      </c>
      <c r="E23" s="2">
        <f ca="1">('[1]Pc, Winter, S2'!E23*Main!$B$5)+(_xlfn.IFNA(VLOOKUP($A23,'FL Ratio'!$A$3:$B$76,2,FALSE),0)*'FL Characterization'!E$2)</f>
        <v>3.7563236824119947E-3</v>
      </c>
      <c r="F23" s="2">
        <f ca="1">('[1]Pc, Winter, S2'!F23*Main!$B$5)+(_xlfn.IFNA(VLOOKUP($A23,'FL Ratio'!$A$3:$B$76,2,FALSE),0)*'FL Characterization'!F$2)</f>
        <v>3.6432870122169365E-3</v>
      </c>
      <c r="G23" s="2">
        <f ca="1">('[1]Pc, Winter, S2'!G23*Main!$B$5)+(_xlfn.IFNA(VLOOKUP($A23,'FL Ratio'!$A$3:$B$76,2,FALSE),0)*'FL Characterization'!G$2)</f>
        <v>3.5657628893316189E-3</v>
      </c>
      <c r="H23" s="2">
        <f ca="1">('[1]Pc, Winter, S2'!H23*Main!$B$5)+(_xlfn.IFNA(VLOOKUP($A23,'FL Ratio'!$A$3:$B$76,2,FALSE),0)*'FL Characterization'!H$2)</f>
        <v>3.6627260699763535E-3</v>
      </c>
      <c r="I23" s="2">
        <f ca="1">('[1]Pc, Winter, S2'!I23*Main!$B$5)+(_xlfn.IFNA(VLOOKUP($A23,'FL Ratio'!$A$3:$B$76,2,FALSE),0)*'FL Characterization'!I$2)</f>
        <v>3.2231712564611738E-3</v>
      </c>
      <c r="J23" s="2">
        <f ca="1">('[1]Pc, Winter, S2'!J23*Main!$B$5)+(_xlfn.IFNA(VLOOKUP($A23,'FL Ratio'!$A$3:$B$76,2,FALSE),0)*'FL Characterization'!J$2)</f>
        <v>3.2120300651483141E-3</v>
      </c>
      <c r="K23" s="2">
        <f ca="1">('[1]Pc, Winter, S2'!K23*Main!$B$5)+(_xlfn.IFNA(VLOOKUP($A23,'FL Ratio'!$A$3:$B$76,2,FALSE),0)*'FL Characterization'!K$2)</f>
        <v>3.2492253965626019E-3</v>
      </c>
      <c r="L23" s="2">
        <f ca="1">('[1]Pc, Winter, S2'!L23*Main!$B$5)+(_xlfn.IFNA(VLOOKUP($A23,'FL Ratio'!$A$3:$B$76,2,FALSE),0)*'FL Characterization'!L$2)</f>
        <v>3.200540711606927E-3</v>
      </c>
      <c r="M23" s="2">
        <f ca="1">('[1]Pc, Winter, S2'!M23*Main!$B$5)+(_xlfn.IFNA(VLOOKUP($A23,'FL Ratio'!$A$3:$B$76,2,FALSE),0)*'FL Characterization'!M$2)</f>
        <v>3.2179488230332709E-3</v>
      </c>
      <c r="N23" s="2">
        <f ca="1">('[1]Pc, Winter, S2'!N23*Main!$B$5)+(_xlfn.IFNA(VLOOKUP($A23,'FL Ratio'!$A$3:$B$76,2,FALSE),0)*'FL Characterization'!N$2)</f>
        <v>3.2696509139695119E-3</v>
      </c>
      <c r="O23" s="2">
        <f ca="1">('[1]Pc, Winter, S2'!O23*Main!$B$5)+(_xlfn.IFNA(VLOOKUP($A23,'FL Ratio'!$A$3:$B$76,2,FALSE),0)*'FL Characterization'!O$2)</f>
        <v>3.3866334227545419E-3</v>
      </c>
      <c r="P23" s="2">
        <f ca="1">('[1]Pc, Winter, S2'!P23*Main!$B$5)+(_xlfn.IFNA(VLOOKUP($A23,'FL Ratio'!$A$3:$B$76,2,FALSE),0)*'FL Characterization'!P$2)</f>
        <v>3.4037513989904466E-3</v>
      </c>
      <c r="Q23" s="2">
        <f ca="1">('[1]Pc, Winter, S2'!Q23*Main!$B$5)+(_xlfn.IFNA(VLOOKUP($A23,'FL Ratio'!$A$3:$B$76,2,FALSE),0)*'FL Characterization'!Q$2)</f>
        <v>3.399225290019597E-3</v>
      </c>
      <c r="R23" s="2">
        <f ca="1">('[1]Pc, Winter, S2'!R23*Main!$B$5)+(_xlfn.IFNA(VLOOKUP($A23,'FL Ratio'!$A$3:$B$76,2,FALSE),0)*'FL Characterization'!R$2)</f>
        <v>3.2813723756632499E-3</v>
      </c>
      <c r="S23" s="2">
        <f ca="1">('[1]Pc, Winter, S2'!S23*Main!$B$5)+(_xlfn.IFNA(VLOOKUP($A23,'FL Ratio'!$A$3:$B$76,2,FALSE),0)*'FL Characterization'!S$2)</f>
        <v>3.4375231351575532E-3</v>
      </c>
      <c r="T23" s="2">
        <f ca="1">('[1]Pc, Winter, S2'!T23*Main!$B$5)+(_xlfn.IFNA(VLOOKUP($A23,'FL Ratio'!$A$3:$B$76,2,FALSE),0)*'FL Characterization'!T$2)</f>
        <v>3.310792083973771E-3</v>
      </c>
      <c r="U23" s="2">
        <f ca="1">('[1]Pc, Winter, S2'!U23*Main!$B$5)+(_xlfn.IFNA(VLOOKUP($A23,'FL Ratio'!$A$3:$B$76,2,FALSE),0)*'FL Characterization'!U$2)</f>
        <v>3.2573491818948955E-3</v>
      </c>
      <c r="V23" s="2">
        <f ca="1">('[1]Pc, Winter, S2'!V23*Main!$B$5)+(_xlfn.IFNA(VLOOKUP($A23,'FL Ratio'!$A$3:$B$76,2,FALSE),0)*'FL Characterization'!V$2)</f>
        <v>3.3229777619722114E-3</v>
      </c>
      <c r="W23" s="2">
        <f ca="1">('[1]Pc, Winter, S2'!W23*Main!$B$5)+(_xlfn.IFNA(VLOOKUP($A23,'FL Ratio'!$A$3:$B$76,2,FALSE),0)*'FL Characterization'!W$2)</f>
        <v>3.2495735587911288E-3</v>
      </c>
      <c r="X23" s="2">
        <f ca="1">('[1]Pc, Winter, S2'!X23*Main!$B$5)+(_xlfn.IFNA(VLOOKUP($A23,'FL Ratio'!$A$3:$B$76,2,FALSE),0)*'FL Characterization'!X$2)</f>
        <v>3.6729388286798085E-3</v>
      </c>
      <c r="Y23" s="2">
        <f ca="1">('[1]Pc, Winter, S2'!Y23*Main!$B$5)+(_xlfn.IFNA(VLOOKUP($A23,'FL Ratio'!$A$3:$B$76,2,FALSE),0)*'FL Characterization'!Y$2)</f>
        <v>3.7843507418084087E-3</v>
      </c>
    </row>
    <row r="24" spans="1:25" x14ac:dyDescent="0.3">
      <c r="A24">
        <v>23</v>
      </c>
      <c r="B24" s="2">
        <f ca="1">('[1]Pc, Winter, S2'!B24*Main!$B$5)+(_xlfn.IFNA(VLOOKUP($A24,'FL Ratio'!$A$3:$B$76,2,FALSE),0)*'FL Characterization'!B$2)</f>
        <v>1.2709616455302707E-3</v>
      </c>
      <c r="C24" s="2">
        <f ca="1">('[1]Pc, Winter, S2'!C24*Main!$B$5)+(_xlfn.IFNA(VLOOKUP($A24,'FL Ratio'!$A$3:$B$76,2,FALSE),0)*'FL Characterization'!C$2)</f>
        <v>1.1973330563987378E-3</v>
      </c>
      <c r="D24" s="2">
        <f ca="1">('[1]Pc, Winter, S2'!D24*Main!$B$5)+(_xlfn.IFNA(VLOOKUP($A24,'FL Ratio'!$A$3:$B$76,2,FALSE),0)*'FL Characterization'!D$2)</f>
        <v>1.1288473640499444E-3</v>
      </c>
      <c r="E24" s="2">
        <f ca="1">('[1]Pc, Winter, S2'!E24*Main!$B$5)+(_xlfn.IFNA(VLOOKUP($A24,'FL Ratio'!$A$3:$B$76,2,FALSE),0)*'FL Characterization'!E$2)</f>
        <v>1.1275033600513143E-3</v>
      </c>
      <c r="F24" s="2">
        <f ca="1">('[1]Pc, Winter, S2'!F24*Main!$B$5)+(_xlfn.IFNA(VLOOKUP($A24,'FL Ratio'!$A$3:$B$76,2,FALSE),0)*'FL Characterization'!F$2)</f>
        <v>1.1002398261689898E-3</v>
      </c>
      <c r="G24" s="2">
        <f ca="1">('[1]Pc, Winter, S2'!G24*Main!$B$5)+(_xlfn.IFNA(VLOOKUP($A24,'FL Ratio'!$A$3:$B$76,2,FALSE),0)*'FL Characterization'!G$2)</f>
        <v>1.2192069714562319E-3</v>
      </c>
      <c r="H24" s="2">
        <f ca="1">('[1]Pc, Winter, S2'!H24*Main!$B$5)+(_xlfn.IFNA(VLOOKUP($A24,'FL Ratio'!$A$3:$B$76,2,FALSE),0)*'FL Characterization'!H$2)</f>
        <v>1.583275209238125E-3</v>
      </c>
      <c r="I24" s="2">
        <f ca="1">('[1]Pc, Winter, S2'!I24*Main!$B$5)+(_xlfn.IFNA(VLOOKUP($A24,'FL Ratio'!$A$3:$B$76,2,FALSE),0)*'FL Characterization'!I$2)</f>
        <v>1.6906346371878625E-3</v>
      </c>
      <c r="J24" s="2">
        <f ca="1">('[1]Pc, Winter, S2'!J24*Main!$B$5)+(_xlfn.IFNA(VLOOKUP($A24,'FL Ratio'!$A$3:$B$76,2,FALSE),0)*'FL Characterization'!J$2)</f>
        <v>1.8412191612566112E-3</v>
      </c>
      <c r="K24" s="2">
        <f ca="1">('[1]Pc, Winter, S2'!K24*Main!$B$5)+(_xlfn.IFNA(VLOOKUP($A24,'FL Ratio'!$A$3:$B$76,2,FALSE),0)*'FL Characterization'!K$2)</f>
        <v>1.9748982884070995E-3</v>
      </c>
      <c r="L24" s="2">
        <f ca="1">('[1]Pc, Winter, S2'!L24*Main!$B$5)+(_xlfn.IFNA(VLOOKUP($A24,'FL Ratio'!$A$3:$B$76,2,FALSE),0)*'FL Characterization'!L$2)</f>
        <v>1.9146252777087825E-3</v>
      </c>
      <c r="M24" s="2">
        <f ca="1">('[1]Pc, Winter, S2'!M24*Main!$B$5)+(_xlfn.IFNA(VLOOKUP($A24,'FL Ratio'!$A$3:$B$76,2,FALSE),0)*'FL Characterization'!M$2)</f>
        <v>1.9143783674264031E-3</v>
      </c>
      <c r="N24" s="2">
        <f ca="1">('[1]Pc, Winter, S2'!N24*Main!$B$5)+(_xlfn.IFNA(VLOOKUP($A24,'FL Ratio'!$A$3:$B$76,2,FALSE),0)*'FL Characterization'!N$2)</f>
        <v>1.9250488285264234E-3</v>
      </c>
      <c r="O24" s="2">
        <f ca="1">('[1]Pc, Winter, S2'!O24*Main!$B$5)+(_xlfn.IFNA(VLOOKUP($A24,'FL Ratio'!$A$3:$B$76,2,FALSE),0)*'FL Characterization'!O$2)</f>
        <v>1.8769091870243849E-3</v>
      </c>
      <c r="P24" s="2">
        <f ca="1">('[1]Pc, Winter, S2'!P24*Main!$B$5)+(_xlfn.IFNA(VLOOKUP($A24,'FL Ratio'!$A$3:$B$76,2,FALSE),0)*'FL Characterization'!P$2)</f>
        <v>1.8276788428381748E-3</v>
      </c>
      <c r="Q24" s="2">
        <f ca="1">('[1]Pc, Winter, S2'!Q24*Main!$B$5)+(_xlfn.IFNA(VLOOKUP($A24,'FL Ratio'!$A$3:$B$76,2,FALSE),0)*'FL Characterization'!Q$2)</f>
        <v>1.7265836460590494E-3</v>
      </c>
      <c r="R24" s="2">
        <f ca="1">('[1]Pc, Winter, S2'!R24*Main!$B$5)+(_xlfn.IFNA(VLOOKUP($A24,'FL Ratio'!$A$3:$B$76,2,FALSE),0)*'FL Characterization'!R$2)</f>
        <v>1.7762097166645916E-3</v>
      </c>
      <c r="S24" s="2">
        <f ca="1">('[1]Pc, Winter, S2'!S24*Main!$B$5)+(_xlfn.IFNA(VLOOKUP($A24,'FL Ratio'!$A$3:$B$76,2,FALSE),0)*'FL Characterization'!S$2)</f>
        <v>2.0609455906030485E-3</v>
      </c>
      <c r="T24" s="2">
        <f ca="1">('[1]Pc, Winter, S2'!T24*Main!$B$5)+(_xlfn.IFNA(VLOOKUP($A24,'FL Ratio'!$A$3:$B$76,2,FALSE),0)*'FL Characterization'!T$2)</f>
        <v>1.976608801956397E-3</v>
      </c>
      <c r="U24" s="2">
        <f ca="1">('[1]Pc, Winter, S2'!U24*Main!$B$5)+(_xlfn.IFNA(VLOOKUP($A24,'FL Ratio'!$A$3:$B$76,2,FALSE),0)*'FL Characterization'!U$2)</f>
        <v>1.8914340903454278E-3</v>
      </c>
      <c r="V24" s="2">
        <f ca="1">('[1]Pc, Winter, S2'!V24*Main!$B$5)+(_xlfn.IFNA(VLOOKUP($A24,'FL Ratio'!$A$3:$B$76,2,FALSE),0)*'FL Characterization'!V$2)</f>
        <v>1.8375335435744547E-3</v>
      </c>
      <c r="W24" s="2">
        <f ca="1">('[1]Pc, Winter, S2'!W24*Main!$B$5)+(_xlfn.IFNA(VLOOKUP($A24,'FL Ratio'!$A$3:$B$76,2,FALSE),0)*'FL Characterization'!W$2)</f>
        <v>1.7141921187566168E-3</v>
      </c>
      <c r="X24" s="2">
        <f ca="1">('[1]Pc, Winter, S2'!X24*Main!$B$5)+(_xlfn.IFNA(VLOOKUP($A24,'FL Ratio'!$A$3:$B$76,2,FALSE),0)*'FL Characterization'!X$2)</f>
        <v>1.6366326487475033E-3</v>
      </c>
      <c r="Y24" s="2">
        <f ca="1">('[1]Pc, Winter, S2'!Y24*Main!$B$5)+(_xlfn.IFNA(VLOOKUP($A24,'FL Ratio'!$A$3:$B$76,2,FALSE),0)*'FL Characterization'!Y$2)</f>
        <v>1.4913610472614429E-3</v>
      </c>
    </row>
    <row r="25" spans="1:25" x14ac:dyDescent="0.3">
      <c r="A25">
        <v>24</v>
      </c>
      <c r="B25" s="2">
        <f ca="1">('[1]Pc, Winter, S2'!B25*Main!$B$5)+(_xlfn.IFNA(VLOOKUP($A25,'FL Ratio'!$A$3:$B$76,2,FALSE),0)*'FL Characterization'!B$2)</f>
        <v>2.6613024661379121E-3</v>
      </c>
      <c r="C25" s="2">
        <f ca="1">('[1]Pc, Winter, S2'!C25*Main!$B$5)+(_xlfn.IFNA(VLOOKUP($A25,'FL Ratio'!$A$3:$B$76,2,FALSE),0)*'FL Characterization'!C$2)</f>
        <v>2.5485998123117278E-3</v>
      </c>
      <c r="D25" s="2">
        <f ca="1">('[1]Pc, Winter, S2'!D25*Main!$B$5)+(_xlfn.IFNA(VLOOKUP($A25,'FL Ratio'!$A$3:$B$76,2,FALSE),0)*'FL Characterization'!D$2)</f>
        <v>2.3676723262191892E-3</v>
      </c>
      <c r="E25" s="2">
        <f ca="1">('[1]Pc, Winter, S2'!E25*Main!$B$5)+(_xlfn.IFNA(VLOOKUP($A25,'FL Ratio'!$A$3:$B$76,2,FALSE),0)*'FL Characterization'!E$2)</f>
        <v>2.3142484237877519E-3</v>
      </c>
      <c r="F25" s="2">
        <f ca="1">('[1]Pc, Winter, S2'!F25*Main!$B$5)+(_xlfn.IFNA(VLOOKUP($A25,'FL Ratio'!$A$3:$B$76,2,FALSE),0)*'FL Characterization'!F$2)</f>
        <v>2.2097715606303856E-3</v>
      </c>
      <c r="G25" s="2">
        <f ca="1">('[1]Pc, Winter, S2'!G25*Main!$B$5)+(_xlfn.IFNA(VLOOKUP($A25,'FL Ratio'!$A$3:$B$76,2,FALSE),0)*'FL Characterization'!G$2)</f>
        <v>2.4771060217498664E-3</v>
      </c>
      <c r="H25" s="2">
        <f ca="1">('[1]Pc, Winter, S2'!H25*Main!$B$5)+(_xlfn.IFNA(VLOOKUP($A25,'FL Ratio'!$A$3:$B$76,2,FALSE),0)*'FL Characterization'!H$2)</f>
        <v>3.2390165790745031E-3</v>
      </c>
      <c r="I25" s="2">
        <f ca="1">('[1]Pc, Winter, S2'!I25*Main!$B$5)+(_xlfn.IFNA(VLOOKUP($A25,'FL Ratio'!$A$3:$B$76,2,FALSE),0)*'FL Characterization'!I$2)</f>
        <v>2.9194160371298203E-3</v>
      </c>
      <c r="J25" s="2">
        <f ca="1">('[1]Pc, Winter, S2'!J25*Main!$B$5)+(_xlfn.IFNA(VLOOKUP($A25,'FL Ratio'!$A$3:$B$76,2,FALSE),0)*'FL Characterization'!J$2)</f>
        <v>2.3486747546440207E-3</v>
      </c>
      <c r="K25" s="2">
        <f ca="1">('[1]Pc, Winter, S2'!K25*Main!$B$5)+(_xlfn.IFNA(VLOOKUP($A25,'FL Ratio'!$A$3:$B$76,2,FALSE),0)*'FL Characterization'!K$2)</f>
        <v>1.712136667693345E-3</v>
      </c>
      <c r="L25" s="2">
        <f ca="1">('[1]Pc, Winter, S2'!L25*Main!$B$5)+(_xlfn.IFNA(VLOOKUP($A25,'FL Ratio'!$A$3:$B$76,2,FALSE),0)*'FL Characterization'!L$2)</f>
        <v>3.1171856872321433E-3</v>
      </c>
      <c r="M25" s="2">
        <f ca="1">('[1]Pc, Winter, S2'!M25*Main!$B$5)+(_xlfn.IFNA(VLOOKUP($A25,'FL Ratio'!$A$3:$B$76,2,FALSE),0)*'FL Characterization'!M$2)</f>
        <v>3.1637310355791229E-3</v>
      </c>
      <c r="N25" s="2">
        <f ca="1">('[1]Pc, Winter, S2'!N25*Main!$B$5)+(_xlfn.IFNA(VLOOKUP($A25,'FL Ratio'!$A$3:$B$76,2,FALSE),0)*'FL Characterization'!N$2)</f>
        <v>3.1231294071318331E-3</v>
      </c>
      <c r="O25" s="2">
        <f ca="1">('[1]Pc, Winter, S2'!O25*Main!$B$5)+(_xlfn.IFNA(VLOOKUP($A25,'FL Ratio'!$A$3:$B$76,2,FALSE),0)*'FL Characterization'!O$2)</f>
        <v>3.1621308969133565E-3</v>
      </c>
      <c r="P25" s="2">
        <f ca="1">('[1]Pc, Winter, S2'!P25*Main!$B$5)+(_xlfn.IFNA(VLOOKUP($A25,'FL Ratio'!$A$3:$B$76,2,FALSE),0)*'FL Characterization'!P$2)</f>
        <v>3.0031267004734597E-3</v>
      </c>
      <c r="Q25" s="2">
        <f ca="1">('[1]Pc, Winter, S2'!Q25*Main!$B$5)+(_xlfn.IFNA(VLOOKUP($A25,'FL Ratio'!$A$3:$B$76,2,FALSE),0)*'FL Characterization'!Q$2)</f>
        <v>3.070631108515734E-3</v>
      </c>
      <c r="R25" s="2">
        <f ca="1">('[1]Pc, Winter, S2'!R25*Main!$B$5)+(_xlfn.IFNA(VLOOKUP($A25,'FL Ratio'!$A$3:$B$76,2,FALSE),0)*'FL Characterization'!R$2)</f>
        <v>3.1324184585960735E-3</v>
      </c>
      <c r="S25" s="2">
        <f ca="1">('[1]Pc, Winter, S2'!S25*Main!$B$5)+(_xlfn.IFNA(VLOOKUP($A25,'FL Ratio'!$A$3:$B$76,2,FALSE),0)*'FL Characterization'!S$2)</f>
        <v>3.9462686077173532E-3</v>
      </c>
      <c r="T25" s="2">
        <f ca="1">('[1]Pc, Winter, S2'!T25*Main!$B$5)+(_xlfn.IFNA(VLOOKUP($A25,'FL Ratio'!$A$3:$B$76,2,FALSE),0)*'FL Characterization'!T$2)</f>
        <v>3.569590655155796E-3</v>
      </c>
      <c r="U25" s="2">
        <f ca="1">('[1]Pc, Winter, S2'!U25*Main!$B$5)+(_xlfn.IFNA(VLOOKUP($A25,'FL Ratio'!$A$3:$B$76,2,FALSE),0)*'FL Characterization'!U$2)</f>
        <v>3.2771237241912433E-3</v>
      </c>
      <c r="V25" s="2">
        <f ca="1">('[1]Pc, Winter, S2'!V25*Main!$B$5)+(_xlfn.IFNA(VLOOKUP($A25,'FL Ratio'!$A$3:$B$76,2,FALSE),0)*'FL Characterization'!V$2)</f>
        <v>3.2648666932418159E-3</v>
      </c>
      <c r="W25" s="2">
        <f ca="1">('[1]Pc, Winter, S2'!W25*Main!$B$5)+(_xlfn.IFNA(VLOOKUP($A25,'FL Ratio'!$A$3:$B$76,2,FALSE),0)*'FL Characterization'!W$2)</f>
        <v>3.1496394962171347E-3</v>
      </c>
      <c r="X25" s="2">
        <f ca="1">('[1]Pc, Winter, S2'!X25*Main!$B$5)+(_xlfn.IFNA(VLOOKUP($A25,'FL Ratio'!$A$3:$B$76,2,FALSE),0)*'FL Characterization'!X$2)</f>
        <v>3.3598733691834175E-3</v>
      </c>
      <c r="Y25" s="2">
        <f ca="1">('[1]Pc, Winter, S2'!Y25*Main!$B$5)+(_xlfn.IFNA(VLOOKUP($A25,'FL Ratio'!$A$3:$B$76,2,FALSE),0)*'FL Characterization'!Y$2)</f>
        <v>3.1303178275131896E-3</v>
      </c>
    </row>
    <row r="26" spans="1:25" x14ac:dyDescent="0.3">
      <c r="A26">
        <v>25</v>
      </c>
      <c r="B26" s="2">
        <f ca="1">('[1]Pc, Winter, S2'!B26*Main!$B$5)+(_xlfn.IFNA(VLOOKUP($A26,'FL Ratio'!$A$3:$B$76,2,FALSE),0)*'FL Characterization'!B$2)</f>
        <v>9.4474337302663802E-3</v>
      </c>
      <c r="C26" s="2">
        <f ca="1">('[1]Pc, Winter, S2'!C26*Main!$B$5)+(_xlfn.IFNA(VLOOKUP($A26,'FL Ratio'!$A$3:$B$76,2,FALSE),0)*'FL Characterization'!C$2)</f>
        <v>9.4386671244266751E-3</v>
      </c>
      <c r="D26" s="2">
        <f ca="1">('[1]Pc, Winter, S2'!D26*Main!$B$5)+(_xlfn.IFNA(VLOOKUP($A26,'FL Ratio'!$A$3:$B$76,2,FALSE),0)*'FL Characterization'!D$2)</f>
        <v>9.3323920304627765E-3</v>
      </c>
      <c r="E26" s="2">
        <f ca="1">('[1]Pc, Winter, S2'!E26*Main!$B$5)+(_xlfn.IFNA(VLOOKUP($A26,'FL Ratio'!$A$3:$B$76,2,FALSE),0)*'FL Characterization'!E$2)</f>
        <v>9.533321911499977E-3</v>
      </c>
      <c r="F26" s="2">
        <f ca="1">('[1]Pc, Winter, S2'!F26*Main!$B$5)+(_xlfn.IFNA(VLOOKUP($A26,'FL Ratio'!$A$3:$B$76,2,FALSE),0)*'FL Characterization'!F$2)</f>
        <v>9.3417212847451345E-3</v>
      </c>
      <c r="G26" s="2">
        <f ca="1">('[1]Pc, Winter, S2'!G26*Main!$B$5)+(_xlfn.IFNA(VLOOKUP($A26,'FL Ratio'!$A$3:$B$76,2,FALSE),0)*'FL Characterization'!G$2)</f>
        <v>9.4759594148698164E-3</v>
      </c>
      <c r="H26" s="2">
        <f ca="1">('[1]Pc, Winter, S2'!H26*Main!$B$5)+(_xlfn.IFNA(VLOOKUP($A26,'FL Ratio'!$A$3:$B$76,2,FALSE),0)*'FL Characterization'!H$2)</f>
        <v>9.9432259516680169E-3</v>
      </c>
      <c r="I26" s="2">
        <f ca="1">('[1]Pc, Winter, S2'!I26*Main!$B$5)+(_xlfn.IFNA(VLOOKUP($A26,'FL Ratio'!$A$3:$B$76,2,FALSE),0)*'FL Characterization'!I$2)</f>
        <v>9.0771007509028601E-3</v>
      </c>
      <c r="J26" s="2">
        <f ca="1">('[1]Pc, Winter, S2'!J26*Main!$B$5)+(_xlfn.IFNA(VLOOKUP($A26,'FL Ratio'!$A$3:$B$76,2,FALSE),0)*'FL Characterization'!J$2)</f>
        <v>7.5722370232443343E-3</v>
      </c>
      <c r="K26" s="2">
        <f ca="1">('[1]Pc, Winter, S2'!K26*Main!$B$5)+(_xlfn.IFNA(VLOOKUP($A26,'FL Ratio'!$A$3:$B$76,2,FALSE),0)*'FL Characterization'!K$2)</f>
        <v>7.3166316618421016E-3</v>
      </c>
      <c r="L26" s="2">
        <f ca="1">('[1]Pc, Winter, S2'!L26*Main!$B$5)+(_xlfn.IFNA(VLOOKUP($A26,'FL Ratio'!$A$3:$B$76,2,FALSE),0)*'FL Characterization'!L$2)</f>
        <v>9.8410437048016552E-3</v>
      </c>
      <c r="M26" s="2">
        <f ca="1">('[1]Pc, Winter, S2'!M26*Main!$B$5)+(_xlfn.IFNA(VLOOKUP($A26,'FL Ratio'!$A$3:$B$76,2,FALSE),0)*'FL Characterization'!M$2)</f>
        <v>9.0050869900319356E-3</v>
      </c>
      <c r="N26" s="2">
        <f ca="1">('[1]Pc, Winter, S2'!N26*Main!$B$5)+(_xlfn.IFNA(VLOOKUP($A26,'FL Ratio'!$A$3:$B$76,2,FALSE),0)*'FL Characterization'!N$2)</f>
        <v>9.1924978819539153E-3</v>
      </c>
      <c r="O26" s="2">
        <f ca="1">('[1]Pc, Winter, S2'!O26*Main!$B$5)+(_xlfn.IFNA(VLOOKUP($A26,'FL Ratio'!$A$3:$B$76,2,FALSE),0)*'FL Characterization'!O$2)</f>
        <v>9.5487171997684778E-3</v>
      </c>
      <c r="P26" s="2">
        <f ca="1">('[1]Pc, Winter, S2'!P26*Main!$B$5)+(_xlfn.IFNA(VLOOKUP($A26,'FL Ratio'!$A$3:$B$76,2,FALSE),0)*'FL Characterization'!P$2)</f>
        <v>9.7836743767220919E-3</v>
      </c>
      <c r="Q26" s="2">
        <f ca="1">('[1]Pc, Winter, S2'!Q26*Main!$B$5)+(_xlfn.IFNA(VLOOKUP($A26,'FL Ratio'!$A$3:$B$76,2,FALSE),0)*'FL Characterization'!Q$2)</f>
        <v>1.0075980905016739E-2</v>
      </c>
      <c r="R26" s="2">
        <f ca="1">('[1]Pc, Winter, S2'!R26*Main!$B$5)+(_xlfn.IFNA(VLOOKUP($A26,'FL Ratio'!$A$3:$B$76,2,FALSE),0)*'FL Characterization'!R$2)</f>
        <v>1.0948798118078175E-2</v>
      </c>
      <c r="S26" s="2">
        <f ca="1">('[1]Pc, Winter, S2'!S26*Main!$B$5)+(_xlfn.IFNA(VLOOKUP($A26,'FL Ratio'!$A$3:$B$76,2,FALSE),0)*'FL Characterization'!S$2)</f>
        <v>1.1480943540323581E-2</v>
      </c>
      <c r="T26" s="2">
        <f ca="1">('[1]Pc, Winter, S2'!T26*Main!$B$5)+(_xlfn.IFNA(VLOOKUP($A26,'FL Ratio'!$A$3:$B$76,2,FALSE),0)*'FL Characterization'!T$2)</f>
        <v>1.0592761753652601E-2</v>
      </c>
      <c r="U26" s="2">
        <f ca="1">('[1]Pc, Winter, S2'!U26*Main!$B$5)+(_xlfn.IFNA(VLOOKUP($A26,'FL Ratio'!$A$3:$B$76,2,FALSE),0)*'FL Characterization'!U$2)</f>
        <v>9.9854969028435117E-3</v>
      </c>
      <c r="V26" s="2">
        <f ca="1">('[1]Pc, Winter, S2'!V26*Main!$B$5)+(_xlfn.IFNA(VLOOKUP($A26,'FL Ratio'!$A$3:$B$76,2,FALSE),0)*'FL Characterization'!V$2)</f>
        <v>1.0226872250021056E-2</v>
      </c>
      <c r="W26" s="2">
        <f ca="1">('[1]Pc, Winter, S2'!W26*Main!$B$5)+(_xlfn.IFNA(VLOOKUP($A26,'FL Ratio'!$A$3:$B$76,2,FALSE),0)*'FL Characterization'!W$2)</f>
        <v>1.010143923559142E-2</v>
      </c>
      <c r="X26" s="2">
        <f ca="1">('[1]Pc, Winter, S2'!X26*Main!$B$5)+(_xlfn.IFNA(VLOOKUP($A26,'FL Ratio'!$A$3:$B$76,2,FALSE),0)*'FL Characterization'!X$2)</f>
        <v>1.0714777547737473E-2</v>
      </c>
      <c r="Y26" s="2">
        <f ca="1">('[1]Pc, Winter, S2'!Y26*Main!$B$5)+(_xlfn.IFNA(VLOOKUP($A26,'FL Ratio'!$A$3:$B$76,2,FALSE),0)*'FL Characterization'!Y$2)</f>
        <v>1.1349571195751928E-2</v>
      </c>
    </row>
    <row r="27" spans="1:25" x14ac:dyDescent="0.3">
      <c r="A27">
        <v>26</v>
      </c>
      <c r="B27" s="2">
        <f ca="1">('[1]Pc, Winter, S2'!B27*Main!$B$5)+(_xlfn.IFNA(VLOOKUP($A27,'FL Ratio'!$A$3:$B$76,2,FALSE),0)*'FL Characterization'!B$2)</f>
        <v>1.8547119601384419E-2</v>
      </c>
      <c r="C27" s="2">
        <f ca="1">('[1]Pc, Winter, S2'!C27*Main!$B$5)+(_xlfn.IFNA(VLOOKUP($A27,'FL Ratio'!$A$3:$B$76,2,FALSE),0)*'FL Characterization'!C$2)</f>
        <v>1.7950503224703381E-2</v>
      </c>
      <c r="D27" s="2">
        <f ca="1">('[1]Pc, Winter, S2'!D27*Main!$B$5)+(_xlfn.IFNA(VLOOKUP($A27,'FL Ratio'!$A$3:$B$76,2,FALSE),0)*'FL Characterization'!D$2)</f>
        <v>1.8121031617219382E-2</v>
      </c>
      <c r="E27" s="2">
        <f ca="1">('[1]Pc, Winter, S2'!E27*Main!$B$5)+(_xlfn.IFNA(VLOOKUP($A27,'FL Ratio'!$A$3:$B$76,2,FALSE),0)*'FL Characterization'!E$2)</f>
        <v>1.8284859905294621E-2</v>
      </c>
      <c r="F27" s="2">
        <f ca="1">('[1]Pc, Winter, S2'!F27*Main!$B$5)+(_xlfn.IFNA(VLOOKUP($A27,'FL Ratio'!$A$3:$B$76,2,FALSE),0)*'FL Characterization'!F$2)</f>
        <v>1.8434608023387693E-2</v>
      </c>
      <c r="G27" s="2">
        <f ca="1">('[1]Pc, Winter, S2'!G27*Main!$B$5)+(_xlfn.IFNA(VLOOKUP($A27,'FL Ratio'!$A$3:$B$76,2,FALSE),0)*'FL Characterization'!G$2)</f>
        <v>1.8755514154314354E-2</v>
      </c>
      <c r="H27" s="2">
        <f ca="1">('[1]Pc, Winter, S2'!H27*Main!$B$5)+(_xlfn.IFNA(VLOOKUP($A27,'FL Ratio'!$A$3:$B$76,2,FALSE),0)*'FL Characterization'!H$2)</f>
        <v>2.3187572810167988E-2</v>
      </c>
      <c r="I27" s="2">
        <f ca="1">('[1]Pc, Winter, S2'!I27*Main!$B$5)+(_xlfn.IFNA(VLOOKUP($A27,'FL Ratio'!$A$3:$B$76,2,FALSE),0)*'FL Characterization'!I$2)</f>
        <v>2.3768659721715629E-2</v>
      </c>
      <c r="J27" s="2">
        <f ca="1">('[1]Pc, Winter, S2'!J27*Main!$B$5)+(_xlfn.IFNA(VLOOKUP($A27,'FL Ratio'!$A$3:$B$76,2,FALSE),0)*'FL Characterization'!J$2)</f>
        <v>2.4189392694627665E-2</v>
      </c>
      <c r="K27" s="2">
        <f ca="1">('[1]Pc, Winter, S2'!K27*Main!$B$5)+(_xlfn.IFNA(VLOOKUP($A27,'FL Ratio'!$A$3:$B$76,2,FALSE),0)*'FL Characterization'!K$2)</f>
        <v>2.3633913994669745E-2</v>
      </c>
      <c r="L27" s="2">
        <f ca="1">('[1]Pc, Winter, S2'!L27*Main!$B$5)+(_xlfn.IFNA(VLOOKUP($A27,'FL Ratio'!$A$3:$B$76,2,FALSE),0)*'FL Characterization'!L$2)</f>
        <v>2.3255387129369268E-2</v>
      </c>
      <c r="M27" s="2">
        <f ca="1">('[1]Pc, Winter, S2'!M27*Main!$B$5)+(_xlfn.IFNA(VLOOKUP($A27,'FL Ratio'!$A$3:$B$76,2,FALSE),0)*'FL Characterization'!M$2)</f>
        <v>2.4119362687459719E-2</v>
      </c>
      <c r="N27" s="2">
        <f ca="1">('[1]Pc, Winter, S2'!N27*Main!$B$5)+(_xlfn.IFNA(VLOOKUP($A27,'FL Ratio'!$A$3:$B$76,2,FALSE),0)*'FL Characterization'!N$2)</f>
        <v>2.5022993393849283E-2</v>
      </c>
      <c r="O27" s="2">
        <f ca="1">('[1]Pc, Winter, S2'!O27*Main!$B$5)+(_xlfn.IFNA(VLOOKUP($A27,'FL Ratio'!$A$3:$B$76,2,FALSE),0)*'FL Characterization'!O$2)</f>
        <v>2.4375683744951315E-2</v>
      </c>
      <c r="P27" s="2">
        <f ca="1">('[1]Pc, Winter, S2'!P27*Main!$B$5)+(_xlfn.IFNA(VLOOKUP($A27,'FL Ratio'!$A$3:$B$76,2,FALSE),0)*'FL Characterization'!P$2)</f>
        <v>2.3959192527800415E-2</v>
      </c>
      <c r="Q27" s="2">
        <f ca="1">('[1]Pc, Winter, S2'!Q27*Main!$B$5)+(_xlfn.IFNA(VLOOKUP($A27,'FL Ratio'!$A$3:$B$76,2,FALSE),0)*'FL Characterization'!Q$2)</f>
        <v>2.4230602687887896E-2</v>
      </c>
      <c r="R27" s="2">
        <f ca="1">('[1]Pc, Winter, S2'!R27*Main!$B$5)+(_xlfn.IFNA(VLOOKUP($A27,'FL Ratio'!$A$3:$B$76,2,FALSE),0)*'FL Characterization'!R$2)</f>
        <v>2.3313521440704078E-2</v>
      </c>
      <c r="S27" s="2">
        <f ca="1">('[1]Pc, Winter, S2'!S27*Main!$B$5)+(_xlfn.IFNA(VLOOKUP($A27,'FL Ratio'!$A$3:$B$76,2,FALSE),0)*'FL Characterization'!S$2)</f>
        <v>2.45419732684348E-2</v>
      </c>
      <c r="T27" s="2">
        <f ca="1">('[1]Pc, Winter, S2'!T27*Main!$B$5)+(_xlfn.IFNA(VLOOKUP($A27,'FL Ratio'!$A$3:$B$76,2,FALSE),0)*'FL Characterization'!T$2)</f>
        <v>2.3538631468771519E-2</v>
      </c>
      <c r="U27" s="2">
        <f ca="1">('[1]Pc, Winter, S2'!U27*Main!$B$5)+(_xlfn.IFNA(VLOOKUP($A27,'FL Ratio'!$A$3:$B$76,2,FALSE),0)*'FL Characterization'!U$2)</f>
        <v>2.2129306090664248E-2</v>
      </c>
      <c r="V27" s="2">
        <f ca="1">('[1]Pc, Winter, S2'!V27*Main!$B$5)+(_xlfn.IFNA(VLOOKUP($A27,'FL Ratio'!$A$3:$B$76,2,FALSE),0)*'FL Characterization'!V$2)</f>
        <v>2.2479699097967633E-2</v>
      </c>
      <c r="W27" s="2">
        <f ca="1">('[1]Pc, Winter, S2'!W27*Main!$B$5)+(_xlfn.IFNA(VLOOKUP($A27,'FL Ratio'!$A$3:$B$76,2,FALSE),0)*'FL Characterization'!W$2)</f>
        <v>2.1739954037410497E-2</v>
      </c>
      <c r="X27" s="2">
        <f ca="1">('[1]Pc, Winter, S2'!X27*Main!$B$5)+(_xlfn.IFNA(VLOOKUP($A27,'FL Ratio'!$A$3:$B$76,2,FALSE),0)*'FL Characterization'!X$2)</f>
        <v>1.9730541535558518E-2</v>
      </c>
      <c r="Y27" s="2">
        <f ca="1">('[1]Pc, Winter, S2'!Y27*Main!$B$5)+(_xlfn.IFNA(VLOOKUP($A27,'FL Ratio'!$A$3:$B$76,2,FALSE),0)*'FL Characterization'!Y$2)</f>
        <v>1.9250255785899395E-2</v>
      </c>
    </row>
    <row r="28" spans="1:25" x14ac:dyDescent="0.3">
      <c r="A28">
        <v>27</v>
      </c>
      <c r="B28" s="2">
        <f ca="1">('[1]Pc, Winter, S2'!B28*Main!$B$5)+(_xlfn.IFNA(VLOOKUP($A28,'FL Ratio'!$A$3:$B$76,2,FALSE),0)*'FL Characterization'!B$2)</f>
        <v>8.9656820859051085E-3</v>
      </c>
      <c r="C28" s="2">
        <f ca="1">('[1]Pc, Winter, S2'!C28*Main!$B$5)+(_xlfn.IFNA(VLOOKUP($A28,'FL Ratio'!$A$3:$B$76,2,FALSE),0)*'FL Characterization'!C$2)</f>
        <v>8.6927104080026327E-3</v>
      </c>
      <c r="D28" s="2">
        <f ca="1">('[1]Pc, Winter, S2'!D28*Main!$B$5)+(_xlfn.IFNA(VLOOKUP($A28,'FL Ratio'!$A$3:$B$76,2,FALSE),0)*'FL Characterization'!D$2)</f>
        <v>8.3205499871919081E-3</v>
      </c>
      <c r="E28" s="2">
        <f ca="1">('[1]Pc, Winter, S2'!E28*Main!$B$5)+(_xlfn.IFNA(VLOOKUP($A28,'FL Ratio'!$A$3:$B$76,2,FALSE),0)*'FL Characterization'!E$2)</f>
        <v>8.5048159253422097E-3</v>
      </c>
      <c r="F28" s="2">
        <f ca="1">('[1]Pc, Winter, S2'!F28*Main!$B$5)+(_xlfn.IFNA(VLOOKUP($A28,'FL Ratio'!$A$3:$B$76,2,FALSE),0)*'FL Characterization'!F$2)</f>
        <v>8.1474313855949675E-3</v>
      </c>
      <c r="G28" s="2">
        <f ca="1">('[1]Pc, Winter, S2'!G28*Main!$B$5)+(_xlfn.IFNA(VLOOKUP($A28,'FL Ratio'!$A$3:$B$76,2,FALSE),0)*'FL Characterization'!G$2)</f>
        <v>8.0620283526649118E-3</v>
      </c>
      <c r="H28" s="2">
        <f ca="1">('[1]Pc, Winter, S2'!H28*Main!$B$5)+(_xlfn.IFNA(VLOOKUP($A28,'FL Ratio'!$A$3:$B$76,2,FALSE),0)*'FL Characterization'!H$2)</f>
        <v>8.2508388601541614E-3</v>
      </c>
      <c r="I28" s="2">
        <f ca="1">('[1]Pc, Winter, S2'!I28*Main!$B$5)+(_xlfn.IFNA(VLOOKUP($A28,'FL Ratio'!$A$3:$B$76,2,FALSE),0)*'FL Characterization'!I$2)</f>
        <v>9.9734750117119603E-3</v>
      </c>
      <c r="J28" s="2">
        <f ca="1">('[1]Pc, Winter, S2'!J28*Main!$B$5)+(_xlfn.IFNA(VLOOKUP($A28,'FL Ratio'!$A$3:$B$76,2,FALSE),0)*'FL Characterization'!J$2)</f>
        <v>1.01568874921037E-2</v>
      </c>
      <c r="K28" s="2">
        <f ca="1">('[1]Pc, Winter, S2'!K28*Main!$B$5)+(_xlfn.IFNA(VLOOKUP($A28,'FL Ratio'!$A$3:$B$76,2,FALSE),0)*'FL Characterization'!K$2)</f>
        <v>1.0106718410314778E-2</v>
      </c>
      <c r="L28" s="2">
        <f ca="1">('[1]Pc, Winter, S2'!L28*Main!$B$5)+(_xlfn.IFNA(VLOOKUP($A28,'FL Ratio'!$A$3:$B$76,2,FALSE),0)*'FL Characterization'!L$2)</f>
        <v>1.001655689344642E-2</v>
      </c>
      <c r="M28" s="2">
        <f ca="1">('[1]Pc, Winter, S2'!M28*Main!$B$5)+(_xlfn.IFNA(VLOOKUP($A28,'FL Ratio'!$A$3:$B$76,2,FALSE),0)*'FL Characterization'!M$2)</f>
        <v>1.0246676412519697E-2</v>
      </c>
      <c r="N28" s="2">
        <f ca="1">('[1]Pc, Winter, S2'!N28*Main!$B$5)+(_xlfn.IFNA(VLOOKUP($A28,'FL Ratio'!$A$3:$B$76,2,FALSE),0)*'FL Characterization'!N$2)</f>
        <v>1.0201162735765969E-2</v>
      </c>
      <c r="O28" s="2">
        <f ca="1">('[1]Pc, Winter, S2'!O28*Main!$B$5)+(_xlfn.IFNA(VLOOKUP($A28,'FL Ratio'!$A$3:$B$76,2,FALSE),0)*'FL Characterization'!O$2)</f>
        <v>1.0167585137325061E-2</v>
      </c>
      <c r="P28" s="2">
        <f ca="1">('[1]Pc, Winter, S2'!P28*Main!$B$5)+(_xlfn.IFNA(VLOOKUP($A28,'FL Ratio'!$A$3:$B$76,2,FALSE),0)*'FL Characterization'!P$2)</f>
        <v>8.9068849382335155E-3</v>
      </c>
      <c r="Q28" s="2">
        <f ca="1">('[1]Pc, Winter, S2'!Q28*Main!$B$5)+(_xlfn.IFNA(VLOOKUP($A28,'FL Ratio'!$A$3:$B$76,2,FALSE),0)*'FL Characterization'!Q$2)</f>
        <v>9.551362105902763E-3</v>
      </c>
      <c r="R28" s="2">
        <f ca="1">('[1]Pc, Winter, S2'!R28*Main!$B$5)+(_xlfn.IFNA(VLOOKUP($A28,'FL Ratio'!$A$3:$B$76,2,FALSE),0)*'FL Characterization'!R$2)</f>
        <v>1.0210380064849459E-2</v>
      </c>
      <c r="S28" s="2">
        <f ca="1">('[1]Pc, Winter, S2'!S28*Main!$B$5)+(_xlfn.IFNA(VLOOKUP($A28,'FL Ratio'!$A$3:$B$76,2,FALSE),0)*'FL Characterization'!S$2)</f>
        <v>1.0249864147899707E-2</v>
      </c>
      <c r="T28" s="2">
        <f ca="1">('[1]Pc, Winter, S2'!T28*Main!$B$5)+(_xlfn.IFNA(VLOOKUP($A28,'FL Ratio'!$A$3:$B$76,2,FALSE),0)*'FL Characterization'!T$2)</f>
        <v>9.5851801829559217E-3</v>
      </c>
      <c r="U28" s="2">
        <f ca="1">('[1]Pc, Winter, S2'!U28*Main!$B$5)+(_xlfn.IFNA(VLOOKUP($A28,'FL Ratio'!$A$3:$B$76,2,FALSE),0)*'FL Characterization'!U$2)</f>
        <v>9.0852273361032472E-3</v>
      </c>
      <c r="V28" s="2">
        <f ca="1">('[1]Pc, Winter, S2'!V28*Main!$B$5)+(_xlfn.IFNA(VLOOKUP($A28,'FL Ratio'!$A$3:$B$76,2,FALSE),0)*'FL Characterization'!V$2)</f>
        <v>9.1029173366096502E-3</v>
      </c>
      <c r="W28" s="2">
        <f ca="1">('[1]Pc, Winter, S2'!W28*Main!$B$5)+(_xlfn.IFNA(VLOOKUP($A28,'FL Ratio'!$A$3:$B$76,2,FALSE),0)*'FL Characterization'!W$2)</f>
        <v>8.6185320524922882E-3</v>
      </c>
      <c r="X28" s="2">
        <f ca="1">('[1]Pc, Winter, S2'!X28*Main!$B$5)+(_xlfn.IFNA(VLOOKUP($A28,'FL Ratio'!$A$3:$B$76,2,FALSE),0)*'FL Characterization'!X$2)</f>
        <v>8.3190482815398027E-3</v>
      </c>
      <c r="Y28" s="2">
        <f ca="1">('[1]Pc, Winter, S2'!Y28*Main!$B$5)+(_xlfn.IFNA(VLOOKUP($A28,'FL Ratio'!$A$3:$B$76,2,FALSE),0)*'FL Characterization'!Y$2)</f>
        <v>8.2903935671477975E-3</v>
      </c>
    </row>
    <row r="29" spans="1:25" x14ac:dyDescent="0.3">
      <c r="A29">
        <v>28</v>
      </c>
      <c r="B29" s="2">
        <f ca="1">('[1]Pc, Winter, S2'!B29*Main!$B$5)+(_xlfn.IFNA(VLOOKUP($A29,'FL Ratio'!$A$3:$B$76,2,FALSE),0)*'FL Characterization'!B$2)</f>
        <v>1.812148153806602E-4</v>
      </c>
      <c r="C29" s="2">
        <f ca="1">('[1]Pc, Winter, S2'!C29*Main!$B$5)+(_xlfn.IFNA(VLOOKUP($A29,'FL Ratio'!$A$3:$B$76,2,FALSE),0)*'FL Characterization'!C$2)</f>
        <v>1.7877058222648545E-4</v>
      </c>
      <c r="D29" s="2">
        <f ca="1">('[1]Pc, Winter, S2'!D29*Main!$B$5)+(_xlfn.IFNA(VLOOKUP($A29,'FL Ratio'!$A$3:$B$76,2,FALSE),0)*'FL Characterization'!D$2)</f>
        <v>1.6836141983099967E-4</v>
      </c>
      <c r="E29" s="2">
        <f ca="1">('[1]Pc, Winter, S2'!E29*Main!$B$5)+(_xlfn.IFNA(VLOOKUP($A29,'FL Ratio'!$A$3:$B$76,2,FALSE),0)*'FL Characterization'!E$2)</f>
        <v>1.6518608604733606E-4</v>
      </c>
      <c r="F29" s="2">
        <f ca="1">('[1]Pc, Winter, S2'!F29*Main!$B$5)+(_xlfn.IFNA(VLOOKUP($A29,'FL Ratio'!$A$3:$B$76,2,FALSE),0)*'FL Characterization'!F$2)</f>
        <v>1.595030090852372E-4</v>
      </c>
      <c r="G29" s="2">
        <f ca="1">('[1]Pc, Winter, S2'!G29*Main!$B$5)+(_xlfn.IFNA(VLOOKUP($A29,'FL Ratio'!$A$3:$B$76,2,FALSE),0)*'FL Characterization'!G$2)</f>
        <v>1.6339709759933795E-4</v>
      </c>
      <c r="H29" s="2">
        <f ca="1">('[1]Pc, Winter, S2'!H29*Main!$B$5)+(_xlfn.IFNA(VLOOKUP($A29,'FL Ratio'!$A$3:$B$76,2,FALSE),0)*'FL Characterization'!H$2)</f>
        <v>1.9744857697335776E-4</v>
      </c>
      <c r="I29" s="2">
        <f ca="1">('[1]Pc, Winter, S2'!I29*Main!$B$5)+(_xlfn.IFNA(VLOOKUP($A29,'FL Ratio'!$A$3:$B$76,2,FALSE),0)*'FL Characterization'!I$2)</f>
        <v>1.9798228201531909E-4</v>
      </c>
      <c r="J29" s="2">
        <f ca="1">('[1]Pc, Winter, S2'!J29*Main!$B$5)+(_xlfn.IFNA(VLOOKUP($A29,'FL Ratio'!$A$3:$B$76,2,FALSE),0)*'FL Characterization'!J$2)</f>
        <v>2.1405278901616225E-4</v>
      </c>
      <c r="K29" s="2">
        <f ca="1">('[1]Pc, Winter, S2'!K29*Main!$B$5)+(_xlfn.IFNA(VLOOKUP($A29,'FL Ratio'!$A$3:$B$76,2,FALSE),0)*'FL Characterization'!K$2)</f>
        <v>2.2265588967567118E-4</v>
      </c>
      <c r="L29" s="2">
        <f ca="1">('[1]Pc, Winter, S2'!L29*Main!$B$5)+(_xlfn.IFNA(VLOOKUP($A29,'FL Ratio'!$A$3:$B$76,2,FALSE),0)*'FL Characterization'!L$2)</f>
        <v>2.1919403530729062E-4</v>
      </c>
      <c r="M29" s="2">
        <f ca="1">('[1]Pc, Winter, S2'!M29*Main!$B$5)+(_xlfn.IFNA(VLOOKUP($A29,'FL Ratio'!$A$3:$B$76,2,FALSE),0)*'FL Characterization'!M$2)</f>
        <v>2.1514769408150533E-4</v>
      </c>
      <c r="N29" s="2">
        <f ca="1">('[1]Pc, Winter, S2'!N29*Main!$B$5)+(_xlfn.IFNA(VLOOKUP($A29,'FL Ratio'!$A$3:$B$76,2,FALSE),0)*'FL Characterization'!N$2)</f>
        <v>2.1071951128354399E-4</v>
      </c>
      <c r="O29" s="2">
        <f ca="1">('[1]Pc, Winter, S2'!O29*Main!$B$5)+(_xlfn.IFNA(VLOOKUP($A29,'FL Ratio'!$A$3:$B$76,2,FALSE),0)*'FL Characterization'!O$2)</f>
        <v>2.0801316942449158E-4</v>
      </c>
      <c r="P29" s="2">
        <f ca="1">('[1]Pc, Winter, S2'!P29*Main!$B$5)+(_xlfn.IFNA(VLOOKUP($A29,'FL Ratio'!$A$3:$B$76,2,FALSE),0)*'FL Characterization'!P$2)</f>
        <v>1.9586899600611518E-4</v>
      </c>
      <c r="Q29" s="2">
        <f ca="1">('[1]Pc, Winter, S2'!Q29*Main!$B$5)+(_xlfn.IFNA(VLOOKUP($A29,'FL Ratio'!$A$3:$B$76,2,FALSE),0)*'FL Characterization'!Q$2)</f>
        <v>2.0114847129291228E-4</v>
      </c>
      <c r="R29" s="2">
        <f ca="1">('[1]Pc, Winter, S2'!R29*Main!$B$5)+(_xlfn.IFNA(VLOOKUP($A29,'FL Ratio'!$A$3:$B$76,2,FALSE),0)*'FL Characterization'!R$2)</f>
        <v>2.1463827801333302E-4</v>
      </c>
      <c r="S29" s="2">
        <f ca="1">('[1]Pc, Winter, S2'!S29*Main!$B$5)+(_xlfn.IFNA(VLOOKUP($A29,'FL Ratio'!$A$3:$B$76,2,FALSE),0)*'FL Characterization'!S$2)</f>
        <v>2.6441662533405901E-4</v>
      </c>
      <c r="T29" s="2">
        <f ca="1">('[1]Pc, Winter, S2'!T29*Main!$B$5)+(_xlfn.IFNA(VLOOKUP($A29,'FL Ratio'!$A$3:$B$76,2,FALSE),0)*'FL Characterization'!T$2)</f>
        <v>2.4494104186167839E-4</v>
      </c>
      <c r="U29" s="2">
        <f ca="1">('[1]Pc, Winter, S2'!U29*Main!$B$5)+(_xlfn.IFNA(VLOOKUP($A29,'FL Ratio'!$A$3:$B$76,2,FALSE),0)*'FL Characterization'!U$2)</f>
        <v>2.2381002832719778E-4</v>
      </c>
      <c r="V29" s="2">
        <f ca="1">('[1]Pc, Winter, S2'!V29*Main!$B$5)+(_xlfn.IFNA(VLOOKUP($A29,'FL Ratio'!$A$3:$B$76,2,FALSE),0)*'FL Characterization'!V$2)</f>
        <v>2.2124567139768215E-4</v>
      </c>
      <c r="W29" s="2">
        <f ca="1">('[1]Pc, Winter, S2'!W29*Main!$B$5)+(_xlfn.IFNA(VLOOKUP($A29,'FL Ratio'!$A$3:$B$76,2,FALSE),0)*'FL Characterization'!W$2)</f>
        <v>2.026218089926803E-4</v>
      </c>
      <c r="X29" s="2">
        <f ca="1">('[1]Pc, Winter, S2'!X29*Main!$B$5)+(_xlfn.IFNA(VLOOKUP($A29,'FL Ratio'!$A$3:$B$76,2,FALSE),0)*'FL Characterization'!X$2)</f>
        <v>2.1211293568870025E-4</v>
      </c>
      <c r="Y29" s="2">
        <f ca="1">('[1]Pc, Winter, S2'!Y29*Main!$B$5)+(_xlfn.IFNA(VLOOKUP($A29,'FL Ratio'!$A$3:$B$76,2,FALSE),0)*'FL Characterization'!Y$2)</f>
        <v>1.9833155309219891E-4</v>
      </c>
    </row>
    <row r="30" spans="1:25" x14ac:dyDescent="0.3">
      <c r="A30">
        <v>29</v>
      </c>
      <c r="B30" s="2">
        <f ca="1">('[1]Pc, Winter, S2'!B30*Main!$B$5)+(_xlfn.IFNA(VLOOKUP($A30,'FL Ratio'!$A$3:$B$76,2,FALSE),0)*'FL Characterization'!B$2)</f>
        <v>1.8663543996461334E-3</v>
      </c>
      <c r="C30" s="2">
        <f ca="1">('[1]Pc, Winter, S2'!C30*Main!$B$5)+(_xlfn.IFNA(VLOOKUP($A30,'FL Ratio'!$A$3:$B$76,2,FALSE),0)*'FL Characterization'!C$2)</f>
        <v>1.7752494274343006E-3</v>
      </c>
      <c r="D30" s="2">
        <f ca="1">('[1]Pc, Winter, S2'!D30*Main!$B$5)+(_xlfn.IFNA(VLOOKUP($A30,'FL Ratio'!$A$3:$B$76,2,FALSE),0)*'FL Characterization'!D$2)</f>
        <v>1.7014855377014732E-3</v>
      </c>
      <c r="E30" s="2">
        <f ca="1">('[1]Pc, Winter, S2'!E30*Main!$B$5)+(_xlfn.IFNA(VLOOKUP($A30,'FL Ratio'!$A$3:$B$76,2,FALSE),0)*'FL Characterization'!E$2)</f>
        <v>1.722241888022617E-3</v>
      </c>
      <c r="F30" s="2">
        <f ca="1">('[1]Pc, Winter, S2'!F30*Main!$B$5)+(_xlfn.IFNA(VLOOKUP($A30,'FL Ratio'!$A$3:$B$76,2,FALSE),0)*'FL Characterization'!F$2)</f>
        <v>1.7018524249148047E-3</v>
      </c>
      <c r="G30" s="2">
        <f ca="1">('[1]Pc, Winter, S2'!G30*Main!$B$5)+(_xlfn.IFNA(VLOOKUP($A30,'FL Ratio'!$A$3:$B$76,2,FALSE),0)*'FL Characterization'!G$2)</f>
        <v>1.899369082185074E-3</v>
      </c>
      <c r="H30" s="2">
        <f ca="1">('[1]Pc, Winter, S2'!H30*Main!$B$5)+(_xlfn.IFNA(VLOOKUP($A30,'FL Ratio'!$A$3:$B$76,2,FALSE),0)*'FL Characterization'!H$2)</f>
        <v>3.0150098806853922E-3</v>
      </c>
      <c r="I30" s="2">
        <f ca="1">('[1]Pc, Winter, S2'!I30*Main!$B$5)+(_xlfn.IFNA(VLOOKUP($A30,'FL Ratio'!$A$3:$B$76,2,FALSE),0)*'FL Characterization'!I$2)</f>
        <v>3.3714920739383392E-3</v>
      </c>
      <c r="J30" s="2">
        <f ca="1">('[1]Pc, Winter, S2'!J30*Main!$B$5)+(_xlfn.IFNA(VLOOKUP($A30,'FL Ratio'!$A$3:$B$76,2,FALSE),0)*'FL Characterization'!J$2)</f>
        <v>3.5177225882445837E-3</v>
      </c>
      <c r="K30" s="2">
        <f ca="1">('[1]Pc, Winter, S2'!K30*Main!$B$5)+(_xlfn.IFNA(VLOOKUP($A30,'FL Ratio'!$A$3:$B$76,2,FALSE),0)*'FL Characterization'!K$2)</f>
        <v>3.4187823095793487E-3</v>
      </c>
      <c r="L30" s="2">
        <f ca="1">('[1]Pc, Winter, S2'!L30*Main!$B$5)+(_xlfn.IFNA(VLOOKUP($A30,'FL Ratio'!$A$3:$B$76,2,FALSE),0)*'FL Characterization'!L$2)</f>
        <v>3.2794850762783733E-3</v>
      </c>
      <c r="M30" s="2">
        <f ca="1">('[1]Pc, Winter, S2'!M30*Main!$B$5)+(_xlfn.IFNA(VLOOKUP($A30,'FL Ratio'!$A$3:$B$76,2,FALSE),0)*'FL Characterization'!M$2)</f>
        <v>3.4926788880976709E-3</v>
      </c>
      <c r="N30" s="2">
        <f ca="1">('[1]Pc, Winter, S2'!N30*Main!$B$5)+(_xlfn.IFNA(VLOOKUP($A30,'FL Ratio'!$A$3:$B$76,2,FALSE),0)*'FL Characterization'!N$2)</f>
        <v>3.2557496876095848E-3</v>
      </c>
      <c r="O30" s="2">
        <f ca="1">('[1]Pc, Winter, S2'!O30*Main!$B$5)+(_xlfn.IFNA(VLOOKUP($A30,'FL Ratio'!$A$3:$B$76,2,FALSE),0)*'FL Characterization'!O$2)</f>
        <v>3.1380756518750159E-3</v>
      </c>
      <c r="P30" s="2">
        <f ca="1">('[1]Pc, Winter, S2'!P30*Main!$B$5)+(_xlfn.IFNA(VLOOKUP($A30,'FL Ratio'!$A$3:$B$76,2,FALSE),0)*'FL Characterization'!P$2)</f>
        <v>2.7299857444757756E-3</v>
      </c>
      <c r="Q30" s="2">
        <f ca="1">('[1]Pc, Winter, S2'!Q30*Main!$B$5)+(_xlfn.IFNA(VLOOKUP($A30,'FL Ratio'!$A$3:$B$76,2,FALSE),0)*'FL Characterization'!Q$2)</f>
        <v>2.7176642245585361E-3</v>
      </c>
      <c r="R30" s="2">
        <f ca="1">('[1]Pc, Winter, S2'!R30*Main!$B$5)+(_xlfn.IFNA(VLOOKUP($A30,'FL Ratio'!$A$3:$B$76,2,FALSE),0)*'FL Characterization'!R$2)</f>
        <v>2.792077073953366E-3</v>
      </c>
      <c r="S30" s="2">
        <f ca="1">('[1]Pc, Winter, S2'!S30*Main!$B$5)+(_xlfn.IFNA(VLOOKUP($A30,'FL Ratio'!$A$3:$B$76,2,FALSE),0)*'FL Characterization'!S$2)</f>
        <v>3.059842855686072E-3</v>
      </c>
      <c r="T30" s="2">
        <f ca="1">('[1]Pc, Winter, S2'!T30*Main!$B$5)+(_xlfn.IFNA(VLOOKUP($A30,'FL Ratio'!$A$3:$B$76,2,FALSE),0)*'FL Characterization'!T$2)</f>
        <v>2.7653052267561603E-3</v>
      </c>
      <c r="U30" s="2">
        <f ca="1">('[1]Pc, Winter, S2'!U30*Main!$B$5)+(_xlfn.IFNA(VLOOKUP($A30,'FL Ratio'!$A$3:$B$76,2,FALSE),0)*'FL Characterization'!U$2)</f>
        <v>2.8550322642366161E-3</v>
      </c>
      <c r="V30" s="2">
        <f ca="1">('[1]Pc, Winter, S2'!V30*Main!$B$5)+(_xlfn.IFNA(VLOOKUP($A30,'FL Ratio'!$A$3:$B$76,2,FALSE),0)*'FL Characterization'!V$2)</f>
        <v>2.7934046229693039E-3</v>
      </c>
      <c r="W30" s="2">
        <f ca="1">('[1]Pc, Winter, S2'!W30*Main!$B$5)+(_xlfn.IFNA(VLOOKUP($A30,'FL Ratio'!$A$3:$B$76,2,FALSE),0)*'FL Characterization'!W$2)</f>
        <v>2.6078919608286356E-3</v>
      </c>
      <c r="X30" s="2">
        <f ca="1">('[1]Pc, Winter, S2'!X30*Main!$B$5)+(_xlfn.IFNA(VLOOKUP($A30,'FL Ratio'!$A$3:$B$76,2,FALSE),0)*'FL Characterization'!X$2)</f>
        <v>2.3028966945540935E-3</v>
      </c>
      <c r="Y30" s="2">
        <f ca="1">('[1]Pc, Winter, S2'!Y30*Main!$B$5)+(_xlfn.IFNA(VLOOKUP($A30,'FL Ratio'!$A$3:$B$76,2,FALSE),0)*'FL Characterization'!Y$2)</f>
        <v>2.0851017130939925E-3</v>
      </c>
    </row>
    <row r="31" spans="1:25" x14ac:dyDescent="0.3">
      <c r="A31">
        <v>30</v>
      </c>
      <c r="B31" s="2">
        <f ca="1">('[1]Pc, Winter, S2'!B31*Main!$B$5)+(_xlfn.IFNA(VLOOKUP($A31,'FL Ratio'!$A$3:$B$76,2,FALSE),0)*'FL Characterization'!B$2)</f>
        <v>2.4893569382695344E-3</v>
      </c>
      <c r="C31" s="2">
        <f ca="1">('[1]Pc, Winter, S2'!C31*Main!$B$5)+(_xlfn.IFNA(VLOOKUP($A31,'FL Ratio'!$A$3:$B$76,2,FALSE),0)*'FL Characterization'!C$2)</f>
        <v>2.1674004595657759E-3</v>
      </c>
      <c r="D31" s="2">
        <f ca="1">('[1]Pc, Winter, S2'!D31*Main!$B$5)+(_xlfn.IFNA(VLOOKUP($A31,'FL Ratio'!$A$3:$B$76,2,FALSE),0)*'FL Characterization'!D$2)</f>
        <v>2.0128142625514991E-3</v>
      </c>
      <c r="E31" s="2">
        <f ca="1">('[1]Pc, Winter, S2'!E31*Main!$B$5)+(_xlfn.IFNA(VLOOKUP($A31,'FL Ratio'!$A$3:$B$76,2,FALSE),0)*'FL Characterization'!E$2)</f>
        <v>1.8687501188285752E-3</v>
      </c>
      <c r="F31" s="2">
        <f ca="1">('[1]Pc, Winter, S2'!F31*Main!$B$5)+(_xlfn.IFNA(VLOOKUP($A31,'FL Ratio'!$A$3:$B$76,2,FALSE),0)*'FL Characterization'!F$2)</f>
        <v>1.6740366572445921E-3</v>
      </c>
      <c r="G31" s="2">
        <f ca="1">('[1]Pc, Winter, S2'!G31*Main!$B$5)+(_xlfn.IFNA(VLOOKUP($A31,'FL Ratio'!$A$3:$B$76,2,FALSE),0)*'FL Characterization'!G$2)</f>
        <v>2.1880496324251952E-3</v>
      </c>
      <c r="H31" s="2">
        <f ca="1">('[1]Pc, Winter, S2'!H31*Main!$B$5)+(_xlfn.IFNA(VLOOKUP($A31,'FL Ratio'!$A$3:$B$76,2,FALSE),0)*'FL Characterization'!H$2)</f>
        <v>3.7034864292759739E-3</v>
      </c>
      <c r="I31" s="2">
        <f ca="1">('[1]Pc, Winter, S2'!I31*Main!$B$5)+(_xlfn.IFNA(VLOOKUP($A31,'FL Ratio'!$A$3:$B$76,2,FALSE),0)*'FL Characterization'!I$2)</f>
        <v>3.4646995282370634E-3</v>
      </c>
      <c r="J31" s="2">
        <f ca="1">('[1]Pc, Winter, S2'!J31*Main!$B$5)+(_xlfn.IFNA(VLOOKUP($A31,'FL Ratio'!$A$3:$B$76,2,FALSE),0)*'FL Characterization'!J$2)</f>
        <v>3.7777634271190081E-3</v>
      </c>
      <c r="K31" s="2">
        <f ca="1">('[1]Pc, Winter, S2'!K31*Main!$B$5)+(_xlfn.IFNA(VLOOKUP($A31,'FL Ratio'!$A$3:$B$76,2,FALSE),0)*'FL Characterization'!K$2)</f>
        <v>3.622958546121006E-3</v>
      </c>
      <c r="L31" s="2">
        <f ca="1">('[1]Pc, Winter, S2'!L31*Main!$B$5)+(_xlfn.IFNA(VLOOKUP($A31,'FL Ratio'!$A$3:$B$76,2,FALSE),0)*'FL Characterization'!L$2)</f>
        <v>3.4958554867132773E-3</v>
      </c>
      <c r="M31" s="2">
        <f ca="1">('[1]Pc, Winter, S2'!M31*Main!$B$5)+(_xlfn.IFNA(VLOOKUP($A31,'FL Ratio'!$A$3:$B$76,2,FALSE),0)*'FL Characterization'!M$2)</f>
        <v>3.2940568640152982E-3</v>
      </c>
      <c r="N31" s="2">
        <f ca="1">('[1]Pc, Winter, S2'!N31*Main!$B$5)+(_xlfn.IFNA(VLOOKUP($A31,'FL Ratio'!$A$3:$B$76,2,FALSE),0)*'FL Characterization'!N$2)</f>
        <v>3.3174109311911479E-3</v>
      </c>
      <c r="O31" s="2">
        <f ca="1">('[1]Pc, Winter, S2'!O31*Main!$B$5)+(_xlfn.IFNA(VLOOKUP($A31,'FL Ratio'!$A$3:$B$76,2,FALSE),0)*'FL Characterization'!O$2)</f>
        <v>3.3758256739166177E-3</v>
      </c>
      <c r="P31" s="2">
        <f ca="1">('[1]Pc, Winter, S2'!P31*Main!$B$5)+(_xlfn.IFNA(VLOOKUP($A31,'FL Ratio'!$A$3:$B$76,2,FALSE),0)*'FL Characterization'!P$2)</f>
        <v>3.2801606946089804E-3</v>
      </c>
      <c r="Q31" s="2">
        <f ca="1">('[1]Pc, Winter, S2'!Q31*Main!$B$5)+(_xlfn.IFNA(VLOOKUP($A31,'FL Ratio'!$A$3:$B$76,2,FALSE),0)*'FL Characterization'!Q$2)</f>
        <v>3.3332786661426361E-3</v>
      </c>
      <c r="R31" s="2">
        <f ca="1">('[1]Pc, Winter, S2'!R31*Main!$B$5)+(_xlfn.IFNA(VLOOKUP($A31,'FL Ratio'!$A$3:$B$76,2,FALSE),0)*'FL Characterization'!R$2)</f>
        <v>3.8286221332658656E-3</v>
      </c>
      <c r="S31" s="2">
        <f ca="1">('[1]Pc, Winter, S2'!S31*Main!$B$5)+(_xlfn.IFNA(VLOOKUP($A31,'FL Ratio'!$A$3:$B$76,2,FALSE),0)*'FL Characterization'!S$2)</f>
        <v>5.9346842420189283E-3</v>
      </c>
      <c r="T31" s="2">
        <f ca="1">('[1]Pc, Winter, S2'!T31*Main!$B$5)+(_xlfn.IFNA(VLOOKUP($A31,'FL Ratio'!$A$3:$B$76,2,FALSE),0)*'FL Characterization'!T$2)</f>
        <v>5.1427325393983937E-3</v>
      </c>
      <c r="U31" s="2">
        <f ca="1">('[1]Pc, Winter, S2'!U31*Main!$B$5)+(_xlfn.IFNA(VLOOKUP($A31,'FL Ratio'!$A$3:$B$76,2,FALSE),0)*'FL Characterization'!U$2)</f>
        <v>4.3003576768189042E-3</v>
      </c>
      <c r="V31" s="2">
        <f ca="1">('[1]Pc, Winter, S2'!V31*Main!$B$5)+(_xlfn.IFNA(VLOOKUP($A31,'FL Ratio'!$A$3:$B$76,2,FALSE),0)*'FL Characterization'!V$2)</f>
        <v>4.2980945383871141E-3</v>
      </c>
      <c r="W31" s="2">
        <f ca="1">('[1]Pc, Winter, S2'!W31*Main!$B$5)+(_xlfn.IFNA(VLOOKUP($A31,'FL Ratio'!$A$3:$B$76,2,FALSE),0)*'FL Characterization'!W$2)</f>
        <v>3.7210307870850713E-3</v>
      </c>
      <c r="X31" s="2">
        <f ca="1">('[1]Pc, Winter, S2'!X31*Main!$B$5)+(_xlfn.IFNA(VLOOKUP($A31,'FL Ratio'!$A$3:$B$76,2,FALSE),0)*'FL Characterization'!X$2)</f>
        <v>3.6959384325436885E-3</v>
      </c>
      <c r="Y31" s="2">
        <f ca="1">('[1]Pc, Winter, S2'!Y31*Main!$B$5)+(_xlfn.IFNA(VLOOKUP($A31,'FL Ratio'!$A$3:$B$76,2,FALSE),0)*'FL Characterization'!Y$2)</f>
        <v>3.3397414889590454E-3</v>
      </c>
    </row>
    <row r="32" spans="1:25" x14ac:dyDescent="0.3">
      <c r="A32">
        <v>31</v>
      </c>
      <c r="B32" s="2">
        <f ca="1">('[1]Pc, Winter, S2'!B32*Main!$B$5)+(_xlfn.IFNA(VLOOKUP($A32,'FL Ratio'!$A$3:$B$76,2,FALSE),0)*'FL Characterization'!B$2)</f>
        <v>1.1832615520350278E-2</v>
      </c>
      <c r="C32" s="2">
        <f ca="1">('[1]Pc, Winter, S2'!C32*Main!$B$5)+(_xlfn.IFNA(VLOOKUP($A32,'FL Ratio'!$A$3:$B$76,2,FALSE),0)*'FL Characterization'!C$2)</f>
        <v>1.0940011566789365E-2</v>
      </c>
      <c r="D32" s="2">
        <f ca="1">('[1]Pc, Winter, S2'!D32*Main!$B$5)+(_xlfn.IFNA(VLOOKUP($A32,'FL Ratio'!$A$3:$B$76,2,FALSE),0)*'FL Characterization'!D$2)</f>
        <v>9.9943440758315689E-3</v>
      </c>
      <c r="E32" s="2">
        <f ca="1">('[1]Pc, Winter, S2'!E32*Main!$B$5)+(_xlfn.IFNA(VLOOKUP($A32,'FL Ratio'!$A$3:$B$76,2,FALSE),0)*'FL Characterization'!E$2)</f>
        <v>1.0038659376140955E-2</v>
      </c>
      <c r="F32" s="2">
        <f ca="1">('[1]Pc, Winter, S2'!F32*Main!$B$5)+(_xlfn.IFNA(VLOOKUP($A32,'FL Ratio'!$A$3:$B$76,2,FALSE),0)*'FL Characterization'!F$2)</f>
        <v>1.0007232556339707E-2</v>
      </c>
      <c r="G32" s="2">
        <f ca="1">('[1]Pc, Winter, S2'!G32*Main!$B$5)+(_xlfn.IFNA(VLOOKUP($A32,'FL Ratio'!$A$3:$B$76,2,FALSE),0)*'FL Characterization'!G$2)</f>
        <v>1.0988113615826639E-2</v>
      </c>
      <c r="H32" s="2">
        <f ca="1">('[1]Pc, Winter, S2'!H32*Main!$B$5)+(_xlfn.IFNA(VLOOKUP($A32,'FL Ratio'!$A$3:$B$76,2,FALSE),0)*'FL Characterization'!H$2)</f>
        <v>1.4142916879591334E-2</v>
      </c>
      <c r="I32" s="2">
        <f ca="1">('[1]Pc, Winter, S2'!I32*Main!$B$5)+(_xlfn.IFNA(VLOOKUP($A32,'FL Ratio'!$A$3:$B$76,2,FALSE),0)*'FL Characterization'!I$2)</f>
        <v>1.4665339122793311E-2</v>
      </c>
      <c r="J32" s="2">
        <f ca="1">('[1]Pc, Winter, S2'!J32*Main!$B$5)+(_xlfn.IFNA(VLOOKUP($A32,'FL Ratio'!$A$3:$B$76,2,FALSE),0)*'FL Characterization'!J$2)</f>
        <v>1.5134352660300977E-2</v>
      </c>
      <c r="K32" s="2">
        <f ca="1">('[1]Pc, Winter, S2'!K32*Main!$B$5)+(_xlfn.IFNA(VLOOKUP($A32,'FL Ratio'!$A$3:$B$76,2,FALSE),0)*'FL Characterization'!K$2)</f>
        <v>1.5805552838588657E-2</v>
      </c>
      <c r="L32" s="2">
        <f ca="1">('[1]Pc, Winter, S2'!L32*Main!$B$5)+(_xlfn.IFNA(VLOOKUP($A32,'FL Ratio'!$A$3:$B$76,2,FALSE),0)*'FL Characterization'!L$2)</f>
        <v>1.6145773475571765E-2</v>
      </c>
      <c r="M32" s="2">
        <f ca="1">('[1]Pc, Winter, S2'!M32*Main!$B$5)+(_xlfn.IFNA(VLOOKUP($A32,'FL Ratio'!$A$3:$B$76,2,FALSE),0)*'FL Characterization'!M$2)</f>
        <v>1.6448357996252942E-2</v>
      </c>
      <c r="N32" s="2">
        <f ca="1">('[1]Pc, Winter, S2'!N32*Main!$B$5)+(_xlfn.IFNA(VLOOKUP($A32,'FL Ratio'!$A$3:$B$76,2,FALSE),0)*'FL Characterization'!N$2)</f>
        <v>1.623650174196186E-2</v>
      </c>
      <c r="O32" s="2">
        <f ca="1">('[1]Pc, Winter, S2'!O32*Main!$B$5)+(_xlfn.IFNA(VLOOKUP($A32,'FL Ratio'!$A$3:$B$76,2,FALSE),0)*'FL Characterization'!O$2)</f>
        <v>1.5699373955881168E-2</v>
      </c>
      <c r="P32" s="2">
        <f ca="1">('[1]Pc, Winter, S2'!P32*Main!$B$5)+(_xlfn.IFNA(VLOOKUP($A32,'FL Ratio'!$A$3:$B$76,2,FALSE),0)*'FL Characterization'!P$2)</f>
        <v>1.568617484713283E-2</v>
      </c>
      <c r="Q32" s="2">
        <f ca="1">('[1]Pc, Winter, S2'!Q32*Main!$B$5)+(_xlfn.IFNA(VLOOKUP($A32,'FL Ratio'!$A$3:$B$76,2,FALSE),0)*'FL Characterization'!Q$2)</f>
        <v>1.5554432794809661E-2</v>
      </c>
      <c r="R32" s="2">
        <f ca="1">('[1]Pc, Winter, S2'!R32*Main!$B$5)+(_xlfn.IFNA(VLOOKUP($A32,'FL Ratio'!$A$3:$B$76,2,FALSE),0)*'FL Characterization'!R$2)</f>
        <v>1.6351050668703983E-2</v>
      </c>
      <c r="S32" s="2">
        <f ca="1">('[1]Pc, Winter, S2'!S32*Main!$B$5)+(_xlfn.IFNA(VLOOKUP($A32,'FL Ratio'!$A$3:$B$76,2,FALSE),0)*'FL Characterization'!S$2)</f>
        <v>1.9014770312159032E-2</v>
      </c>
      <c r="T32" s="2">
        <f ca="1">('[1]Pc, Winter, S2'!T32*Main!$B$5)+(_xlfn.IFNA(VLOOKUP($A32,'FL Ratio'!$A$3:$B$76,2,FALSE),0)*'FL Characterization'!T$2)</f>
        <v>1.8520384756914855E-2</v>
      </c>
      <c r="U32" s="2">
        <f ca="1">('[1]Pc, Winter, S2'!U32*Main!$B$5)+(_xlfn.IFNA(VLOOKUP($A32,'FL Ratio'!$A$3:$B$76,2,FALSE),0)*'FL Characterization'!U$2)</f>
        <v>1.8016119855387307E-2</v>
      </c>
      <c r="V32" s="2">
        <f ca="1">('[1]Pc, Winter, S2'!V32*Main!$B$5)+(_xlfn.IFNA(VLOOKUP($A32,'FL Ratio'!$A$3:$B$76,2,FALSE),0)*'FL Characterization'!V$2)</f>
        <v>1.7987496743595888E-2</v>
      </c>
      <c r="W32" s="2">
        <f ca="1">('[1]Pc, Winter, S2'!W32*Main!$B$5)+(_xlfn.IFNA(VLOOKUP($A32,'FL Ratio'!$A$3:$B$76,2,FALSE),0)*'FL Characterization'!W$2)</f>
        <v>1.6672484959833381E-2</v>
      </c>
      <c r="X32" s="2">
        <f ca="1">('[1]Pc, Winter, S2'!X32*Main!$B$5)+(_xlfn.IFNA(VLOOKUP($A32,'FL Ratio'!$A$3:$B$76,2,FALSE),0)*'FL Characterization'!X$2)</f>
        <v>1.5711774788744789E-2</v>
      </c>
      <c r="Y32" s="2">
        <f ca="1">('[1]Pc, Winter, S2'!Y32*Main!$B$5)+(_xlfn.IFNA(VLOOKUP($A32,'FL Ratio'!$A$3:$B$76,2,FALSE),0)*'FL Characterization'!Y$2)</f>
        <v>1.4563476586297893E-2</v>
      </c>
    </row>
    <row r="33" spans="1:25" x14ac:dyDescent="0.3">
      <c r="A33">
        <v>32</v>
      </c>
      <c r="B33" s="2">
        <f ca="1">('[1]Pc, Winter, S2'!B33*Main!$B$5)+(_xlfn.IFNA(VLOOKUP($A33,'FL Ratio'!$A$3:$B$76,2,FALSE),0)*'FL Characterization'!B$2)</f>
        <v>3.9382895198294757E-2</v>
      </c>
      <c r="C33" s="2">
        <f ca="1">('[1]Pc, Winter, S2'!C33*Main!$B$5)+(_xlfn.IFNA(VLOOKUP($A33,'FL Ratio'!$A$3:$B$76,2,FALSE),0)*'FL Characterization'!C$2)</f>
        <v>3.7300087914216587E-2</v>
      </c>
      <c r="D33" s="2">
        <f ca="1">('[1]Pc, Winter, S2'!D33*Main!$B$5)+(_xlfn.IFNA(VLOOKUP($A33,'FL Ratio'!$A$3:$B$76,2,FALSE),0)*'FL Characterization'!D$2)</f>
        <v>3.61156375948819E-2</v>
      </c>
      <c r="E33" s="2">
        <f ca="1">('[1]Pc, Winter, S2'!E33*Main!$B$5)+(_xlfn.IFNA(VLOOKUP($A33,'FL Ratio'!$A$3:$B$76,2,FALSE),0)*'FL Characterization'!E$2)</f>
        <v>3.6383464149456549E-2</v>
      </c>
      <c r="F33" s="2">
        <f ca="1">('[1]Pc, Winter, S2'!F33*Main!$B$5)+(_xlfn.IFNA(VLOOKUP($A33,'FL Ratio'!$A$3:$B$76,2,FALSE),0)*'FL Characterization'!F$2)</f>
        <v>3.6296095424155968E-2</v>
      </c>
      <c r="G33" s="2">
        <f ca="1">('[1]Pc, Winter, S2'!G33*Main!$B$5)+(_xlfn.IFNA(VLOOKUP($A33,'FL Ratio'!$A$3:$B$76,2,FALSE),0)*'FL Characterization'!G$2)</f>
        <v>3.8845892080053977E-2</v>
      </c>
      <c r="H33" s="2">
        <f ca="1">('[1]Pc, Winter, S2'!H33*Main!$B$5)+(_xlfn.IFNA(VLOOKUP($A33,'FL Ratio'!$A$3:$B$76,2,FALSE),0)*'FL Characterization'!H$2)</f>
        <v>4.4044396546101865E-2</v>
      </c>
      <c r="I33" s="2">
        <f ca="1">('[1]Pc, Winter, S2'!I33*Main!$B$5)+(_xlfn.IFNA(VLOOKUP($A33,'FL Ratio'!$A$3:$B$76,2,FALSE),0)*'FL Characterization'!I$2)</f>
        <v>5.1170349050148403E-2</v>
      </c>
      <c r="J33" s="2">
        <f ca="1">('[1]Pc, Winter, S2'!J33*Main!$B$5)+(_xlfn.IFNA(VLOOKUP($A33,'FL Ratio'!$A$3:$B$76,2,FALSE),0)*'FL Characterization'!J$2)</f>
        <v>5.3592012976611932E-2</v>
      </c>
      <c r="K33" s="2">
        <f ca="1">('[1]Pc, Winter, S2'!K33*Main!$B$5)+(_xlfn.IFNA(VLOOKUP($A33,'FL Ratio'!$A$3:$B$76,2,FALSE),0)*'FL Characterization'!K$2)</f>
        <v>5.555523264848132E-2</v>
      </c>
      <c r="L33" s="2">
        <f ca="1">('[1]Pc, Winter, S2'!L33*Main!$B$5)+(_xlfn.IFNA(VLOOKUP($A33,'FL Ratio'!$A$3:$B$76,2,FALSE),0)*'FL Characterization'!L$2)</f>
        <v>5.4468565270451137E-2</v>
      </c>
      <c r="M33" s="2">
        <f ca="1">('[1]Pc, Winter, S2'!M33*Main!$B$5)+(_xlfn.IFNA(VLOOKUP($A33,'FL Ratio'!$A$3:$B$76,2,FALSE),0)*'FL Characterization'!M$2)</f>
        <v>5.5369773539955085E-2</v>
      </c>
      <c r="N33" s="2">
        <f ca="1">('[1]Pc, Winter, S2'!N33*Main!$B$5)+(_xlfn.IFNA(VLOOKUP($A33,'FL Ratio'!$A$3:$B$76,2,FALSE),0)*'FL Characterization'!N$2)</f>
        <v>5.5303090331576356E-2</v>
      </c>
      <c r="O33" s="2">
        <f ca="1">('[1]Pc, Winter, S2'!O33*Main!$B$5)+(_xlfn.IFNA(VLOOKUP($A33,'FL Ratio'!$A$3:$B$76,2,FALSE),0)*'FL Characterization'!O$2)</f>
        <v>5.496399506556382E-2</v>
      </c>
      <c r="P33" s="2">
        <f ca="1">('[1]Pc, Winter, S2'!P33*Main!$B$5)+(_xlfn.IFNA(VLOOKUP($A33,'FL Ratio'!$A$3:$B$76,2,FALSE),0)*'FL Characterization'!P$2)</f>
        <v>5.1361373221547935E-2</v>
      </c>
      <c r="Q33" s="2">
        <f ca="1">('[1]Pc, Winter, S2'!Q33*Main!$B$5)+(_xlfn.IFNA(VLOOKUP($A33,'FL Ratio'!$A$3:$B$76,2,FALSE),0)*'FL Characterization'!Q$2)</f>
        <v>5.1461727002329635E-2</v>
      </c>
      <c r="R33" s="2">
        <f ca="1">('[1]Pc, Winter, S2'!R33*Main!$B$5)+(_xlfn.IFNA(VLOOKUP($A33,'FL Ratio'!$A$3:$B$76,2,FALSE),0)*'FL Characterization'!R$2)</f>
        <v>4.9479130422269459E-2</v>
      </c>
      <c r="S33" s="2">
        <f ca="1">('[1]Pc, Winter, S2'!S33*Main!$B$5)+(_xlfn.IFNA(VLOOKUP($A33,'FL Ratio'!$A$3:$B$76,2,FALSE),0)*'FL Characterization'!S$2)</f>
        <v>5.2458432829577212E-2</v>
      </c>
      <c r="T33" s="2">
        <f ca="1">('[1]Pc, Winter, S2'!T33*Main!$B$5)+(_xlfn.IFNA(VLOOKUP($A33,'FL Ratio'!$A$3:$B$76,2,FALSE),0)*'FL Characterization'!T$2)</f>
        <v>5.0349723603511837E-2</v>
      </c>
      <c r="U33" s="2">
        <f ca="1">('[1]Pc, Winter, S2'!U33*Main!$B$5)+(_xlfn.IFNA(VLOOKUP($A33,'FL Ratio'!$A$3:$B$76,2,FALSE),0)*'FL Characterization'!U$2)</f>
        <v>4.9353577985243993E-2</v>
      </c>
      <c r="V33" s="2">
        <f ca="1">('[1]Pc, Winter, S2'!V33*Main!$B$5)+(_xlfn.IFNA(VLOOKUP($A33,'FL Ratio'!$A$3:$B$76,2,FALSE),0)*'FL Characterization'!V$2)</f>
        <v>4.8539388754570804E-2</v>
      </c>
      <c r="W33" s="2">
        <f ca="1">('[1]Pc, Winter, S2'!W33*Main!$B$5)+(_xlfn.IFNA(VLOOKUP($A33,'FL Ratio'!$A$3:$B$76,2,FALSE),0)*'FL Characterization'!W$2)</f>
        <v>4.6603037597346075E-2</v>
      </c>
      <c r="X33" s="2">
        <f ca="1">('[1]Pc, Winter, S2'!X33*Main!$B$5)+(_xlfn.IFNA(VLOOKUP($A33,'FL Ratio'!$A$3:$B$76,2,FALSE),0)*'FL Characterization'!X$2)</f>
        <v>4.3592739688408738E-2</v>
      </c>
      <c r="Y33" s="2">
        <f ca="1">('[1]Pc, Winter, S2'!Y33*Main!$B$5)+(_xlfn.IFNA(VLOOKUP($A33,'FL Ratio'!$A$3:$B$76,2,FALSE),0)*'FL Characterization'!Y$2)</f>
        <v>4.1105468207390361E-2</v>
      </c>
    </row>
    <row r="34" spans="1:25" x14ac:dyDescent="0.3">
      <c r="A34">
        <v>33</v>
      </c>
      <c r="B34" s="2">
        <f ca="1">('[1]Pc, Winter, S2'!B34*Main!$B$5)+(_xlfn.IFNA(VLOOKUP($A34,'FL Ratio'!$A$3:$B$76,2,FALSE),0)*'FL Characterization'!B$2)</f>
        <v>9.5286952271320988E-2</v>
      </c>
      <c r="C34" s="2">
        <f ca="1">('[1]Pc, Winter, S2'!C34*Main!$B$5)+(_xlfn.IFNA(VLOOKUP($A34,'FL Ratio'!$A$3:$B$76,2,FALSE),0)*'FL Characterization'!C$2)</f>
        <v>8.9392355130716333E-2</v>
      </c>
      <c r="D34" s="2">
        <f ca="1">('[1]Pc, Winter, S2'!D34*Main!$B$5)+(_xlfn.IFNA(VLOOKUP($A34,'FL Ratio'!$A$3:$B$76,2,FALSE),0)*'FL Characterization'!D$2)</f>
        <v>8.7239182418046929E-2</v>
      </c>
      <c r="E34" s="2">
        <f ca="1">('[1]Pc, Winter, S2'!E34*Main!$B$5)+(_xlfn.IFNA(VLOOKUP($A34,'FL Ratio'!$A$3:$B$76,2,FALSE),0)*'FL Characterization'!E$2)</f>
        <v>8.5054497631371892E-2</v>
      </c>
      <c r="F34" s="2">
        <f ca="1">('[1]Pc, Winter, S2'!F34*Main!$B$5)+(_xlfn.IFNA(VLOOKUP($A34,'FL Ratio'!$A$3:$B$76,2,FALSE),0)*'FL Characterization'!F$2)</f>
        <v>8.5367859528887938E-2</v>
      </c>
      <c r="G34" s="2">
        <f ca="1">('[1]Pc, Winter, S2'!G34*Main!$B$5)+(_xlfn.IFNA(VLOOKUP($A34,'FL Ratio'!$A$3:$B$76,2,FALSE),0)*'FL Characterization'!G$2)</f>
        <v>9.5079318983734423E-2</v>
      </c>
      <c r="H34" s="2">
        <f ca="1">('[1]Pc, Winter, S2'!H34*Main!$B$5)+(_xlfn.IFNA(VLOOKUP($A34,'FL Ratio'!$A$3:$B$76,2,FALSE),0)*'FL Characterization'!H$2)</f>
        <v>0.12032813646349504</v>
      </c>
      <c r="I34" s="2">
        <f ca="1">('[1]Pc, Winter, S2'!I34*Main!$B$5)+(_xlfn.IFNA(VLOOKUP($A34,'FL Ratio'!$A$3:$B$76,2,FALSE),0)*'FL Characterization'!I$2)</f>
        <v>0.13613786073514889</v>
      </c>
      <c r="J34" s="2">
        <f ca="1">('[1]Pc, Winter, S2'!J34*Main!$B$5)+(_xlfn.IFNA(VLOOKUP($A34,'FL Ratio'!$A$3:$B$76,2,FALSE),0)*'FL Characterization'!J$2)</f>
        <v>0.15408955018574291</v>
      </c>
      <c r="K34" s="2">
        <f ca="1">('[1]Pc, Winter, S2'!K34*Main!$B$5)+(_xlfn.IFNA(VLOOKUP($A34,'FL Ratio'!$A$3:$B$76,2,FALSE),0)*'FL Characterization'!K$2)</f>
        <v>0.15886596961785476</v>
      </c>
      <c r="L34" s="2">
        <f ca="1">('[1]Pc, Winter, S2'!L34*Main!$B$5)+(_xlfn.IFNA(VLOOKUP($A34,'FL Ratio'!$A$3:$B$76,2,FALSE),0)*'FL Characterization'!L$2)</f>
        <v>0.16127570942228578</v>
      </c>
      <c r="M34" s="2">
        <f ca="1">('[1]Pc, Winter, S2'!M34*Main!$B$5)+(_xlfn.IFNA(VLOOKUP($A34,'FL Ratio'!$A$3:$B$76,2,FALSE),0)*'FL Characterization'!M$2)</f>
        <v>0.16161914021539933</v>
      </c>
      <c r="N34" s="2">
        <f ca="1">('[1]Pc, Winter, S2'!N34*Main!$B$5)+(_xlfn.IFNA(VLOOKUP($A34,'FL Ratio'!$A$3:$B$76,2,FALSE),0)*'FL Characterization'!N$2)</f>
        <v>0.15944232104942427</v>
      </c>
      <c r="O34" s="2">
        <f ca="1">('[1]Pc, Winter, S2'!O34*Main!$B$5)+(_xlfn.IFNA(VLOOKUP($A34,'FL Ratio'!$A$3:$B$76,2,FALSE),0)*'FL Characterization'!O$2)</f>
        <v>0.15745721540355762</v>
      </c>
      <c r="P34" s="2">
        <f ca="1">('[1]Pc, Winter, S2'!P34*Main!$B$5)+(_xlfn.IFNA(VLOOKUP($A34,'FL Ratio'!$A$3:$B$76,2,FALSE),0)*'FL Characterization'!P$2)</f>
        <v>0.14458722870242924</v>
      </c>
      <c r="Q34" s="2">
        <f ca="1">('[1]Pc, Winter, S2'!Q34*Main!$B$5)+(_xlfn.IFNA(VLOOKUP($A34,'FL Ratio'!$A$3:$B$76,2,FALSE),0)*'FL Characterization'!Q$2)</f>
        <v>0.14107533687267065</v>
      </c>
      <c r="R34" s="2">
        <f ca="1">('[1]Pc, Winter, S2'!R34*Main!$B$5)+(_xlfn.IFNA(VLOOKUP($A34,'FL Ratio'!$A$3:$B$76,2,FALSE),0)*'FL Characterization'!R$2)</f>
        <v>0.1498969457833931</v>
      </c>
      <c r="S34" s="2">
        <f ca="1">('[1]Pc, Winter, S2'!S34*Main!$B$5)+(_xlfn.IFNA(VLOOKUP($A34,'FL Ratio'!$A$3:$B$76,2,FALSE),0)*'FL Characterization'!S$2)</f>
        <v>0.1560709344769047</v>
      </c>
      <c r="T34" s="2">
        <f ca="1">('[1]Pc, Winter, S2'!T34*Main!$B$5)+(_xlfn.IFNA(VLOOKUP($A34,'FL Ratio'!$A$3:$B$76,2,FALSE),0)*'FL Characterization'!T$2)</f>
        <v>0.14865299346693231</v>
      </c>
      <c r="U34" s="2">
        <f ca="1">('[1]Pc, Winter, S2'!U34*Main!$B$5)+(_xlfn.IFNA(VLOOKUP($A34,'FL Ratio'!$A$3:$B$76,2,FALSE),0)*'FL Characterization'!U$2)</f>
        <v>0.14560388244836769</v>
      </c>
      <c r="V34" s="2">
        <f ca="1">('[1]Pc, Winter, S2'!V34*Main!$B$5)+(_xlfn.IFNA(VLOOKUP($A34,'FL Ratio'!$A$3:$B$76,2,FALSE),0)*'FL Characterization'!V$2)</f>
        <v>0.13687198317933902</v>
      </c>
      <c r="W34" s="2">
        <f ca="1">('[1]Pc, Winter, S2'!W34*Main!$B$5)+(_xlfn.IFNA(VLOOKUP($A34,'FL Ratio'!$A$3:$B$76,2,FALSE),0)*'FL Characterization'!W$2)</f>
        <v>0.11252827761886361</v>
      </c>
      <c r="X34" s="2">
        <f ca="1">('[1]Pc, Winter, S2'!X34*Main!$B$5)+(_xlfn.IFNA(VLOOKUP($A34,'FL Ratio'!$A$3:$B$76,2,FALSE),0)*'FL Characterization'!X$2)</f>
        <v>0.11234317352721439</v>
      </c>
      <c r="Y34" s="2">
        <f ca="1">('[1]Pc, Winter, S2'!Y34*Main!$B$5)+(_xlfn.IFNA(VLOOKUP($A34,'FL Ratio'!$A$3:$B$76,2,FALSE),0)*'FL Characterization'!Y$2)</f>
        <v>0.10629650449858682</v>
      </c>
    </row>
    <row r="35" spans="1:25" x14ac:dyDescent="0.3">
      <c r="A35">
        <v>34</v>
      </c>
      <c r="B35" s="2">
        <f ca="1">('[1]Pc, Winter, S2'!B35*Main!$B$5)+(_xlfn.IFNA(VLOOKUP($A35,'FL Ratio'!$A$3:$B$76,2,FALSE),0)*'FL Characterization'!B$2)</f>
        <v>7.1098616048928032E-2</v>
      </c>
      <c r="C35" s="2">
        <f ca="1">('[1]Pc, Winter, S2'!C35*Main!$B$5)+(_xlfn.IFNA(VLOOKUP($A35,'FL Ratio'!$A$3:$B$76,2,FALSE),0)*'FL Characterization'!C$2)</f>
        <v>6.8565285785916849E-2</v>
      </c>
      <c r="D35" s="2">
        <f ca="1">('[1]Pc, Winter, S2'!D35*Main!$B$5)+(_xlfn.IFNA(VLOOKUP($A35,'FL Ratio'!$A$3:$B$76,2,FALSE),0)*'FL Characterization'!D$2)</f>
        <v>6.5847251839408261E-2</v>
      </c>
      <c r="E35" s="2">
        <f ca="1">('[1]Pc, Winter, S2'!E35*Main!$B$5)+(_xlfn.IFNA(VLOOKUP($A35,'FL Ratio'!$A$3:$B$76,2,FALSE),0)*'FL Characterization'!E$2)</f>
        <v>6.4599683968985633E-2</v>
      </c>
      <c r="F35" s="2">
        <f ca="1">('[1]Pc, Winter, S2'!F35*Main!$B$5)+(_xlfn.IFNA(VLOOKUP($A35,'FL Ratio'!$A$3:$B$76,2,FALSE),0)*'FL Characterization'!F$2)</f>
        <v>6.5477506712071268E-2</v>
      </c>
      <c r="G35" s="2">
        <f ca="1">('[1]Pc, Winter, S2'!G35*Main!$B$5)+(_xlfn.IFNA(VLOOKUP($A35,'FL Ratio'!$A$3:$B$76,2,FALSE),0)*'FL Characterization'!G$2)</f>
        <v>7.6118850763630425E-2</v>
      </c>
      <c r="H35" s="2">
        <f ca="1">('[1]Pc, Winter, S2'!H35*Main!$B$5)+(_xlfn.IFNA(VLOOKUP($A35,'FL Ratio'!$A$3:$B$76,2,FALSE),0)*'FL Characterization'!H$2)</f>
        <v>0.12141416921688682</v>
      </c>
      <c r="I35" s="2">
        <f ca="1">('[1]Pc, Winter, S2'!I35*Main!$B$5)+(_xlfn.IFNA(VLOOKUP($A35,'FL Ratio'!$A$3:$B$76,2,FALSE),0)*'FL Characterization'!I$2)</f>
        <v>0.13524466641207455</v>
      </c>
      <c r="J35" s="2">
        <f ca="1">('[1]Pc, Winter, S2'!J35*Main!$B$5)+(_xlfn.IFNA(VLOOKUP($A35,'FL Ratio'!$A$3:$B$76,2,FALSE),0)*'FL Characterization'!J$2)</f>
        <v>0.14020371157171443</v>
      </c>
      <c r="K35" s="2">
        <f ca="1">('[1]Pc, Winter, S2'!K35*Main!$B$5)+(_xlfn.IFNA(VLOOKUP($A35,'FL Ratio'!$A$3:$B$76,2,FALSE),0)*'FL Characterization'!K$2)</f>
        <v>0.1401795524601703</v>
      </c>
      <c r="L35" s="2">
        <f ca="1">('[1]Pc, Winter, S2'!L35*Main!$B$5)+(_xlfn.IFNA(VLOOKUP($A35,'FL Ratio'!$A$3:$B$76,2,FALSE),0)*'FL Characterization'!L$2)</f>
        <v>0.14429651189306078</v>
      </c>
      <c r="M35" s="2">
        <f ca="1">('[1]Pc, Winter, S2'!M35*Main!$B$5)+(_xlfn.IFNA(VLOOKUP($A35,'FL Ratio'!$A$3:$B$76,2,FALSE),0)*'FL Characterization'!M$2)</f>
        <v>0.14366697876300644</v>
      </c>
      <c r="N35" s="2">
        <f ca="1">('[1]Pc, Winter, S2'!N35*Main!$B$5)+(_xlfn.IFNA(VLOOKUP($A35,'FL Ratio'!$A$3:$B$76,2,FALSE),0)*'FL Characterization'!N$2)</f>
        <v>0.1361853974361199</v>
      </c>
      <c r="O35" s="2">
        <f ca="1">('[1]Pc, Winter, S2'!O35*Main!$B$5)+(_xlfn.IFNA(VLOOKUP($A35,'FL Ratio'!$A$3:$B$76,2,FALSE),0)*'FL Characterization'!O$2)</f>
        <v>0.13525192792280838</v>
      </c>
      <c r="P35" s="2">
        <f ca="1">('[1]Pc, Winter, S2'!P35*Main!$B$5)+(_xlfn.IFNA(VLOOKUP($A35,'FL Ratio'!$A$3:$B$76,2,FALSE),0)*'FL Characterization'!P$2)</f>
        <v>0.12051494542854727</v>
      </c>
      <c r="Q35" s="2">
        <f ca="1">('[1]Pc, Winter, S2'!Q35*Main!$B$5)+(_xlfn.IFNA(VLOOKUP($A35,'FL Ratio'!$A$3:$B$76,2,FALSE),0)*'FL Characterization'!Q$2)</f>
        <v>0.10912648155117319</v>
      </c>
      <c r="R35" s="2">
        <f ca="1">('[1]Pc, Winter, S2'!R35*Main!$B$5)+(_xlfn.IFNA(VLOOKUP($A35,'FL Ratio'!$A$3:$B$76,2,FALSE),0)*'FL Characterization'!R$2)</f>
        <v>0.10957857345061746</v>
      </c>
      <c r="S35" s="2">
        <f ca="1">('[1]Pc, Winter, S2'!S35*Main!$B$5)+(_xlfn.IFNA(VLOOKUP($A35,'FL Ratio'!$A$3:$B$76,2,FALSE),0)*'FL Characterization'!S$2)</f>
        <v>0.1221513141624519</v>
      </c>
      <c r="T35" s="2">
        <f ca="1">('[1]Pc, Winter, S2'!T35*Main!$B$5)+(_xlfn.IFNA(VLOOKUP($A35,'FL Ratio'!$A$3:$B$76,2,FALSE),0)*'FL Characterization'!T$2)</f>
        <v>0.11764142175394642</v>
      </c>
      <c r="U35" s="2">
        <f ca="1">('[1]Pc, Winter, S2'!U35*Main!$B$5)+(_xlfn.IFNA(VLOOKUP($A35,'FL Ratio'!$A$3:$B$76,2,FALSE),0)*'FL Characterization'!U$2)</f>
        <v>0.11291693504826046</v>
      </c>
      <c r="V35" s="2">
        <f ca="1">('[1]Pc, Winter, S2'!V35*Main!$B$5)+(_xlfn.IFNA(VLOOKUP($A35,'FL Ratio'!$A$3:$B$76,2,FALSE),0)*'FL Characterization'!V$2)</f>
        <v>0.1119229729799293</v>
      </c>
      <c r="W35" s="2">
        <f ca="1">('[1]Pc, Winter, S2'!W35*Main!$B$5)+(_xlfn.IFNA(VLOOKUP($A35,'FL Ratio'!$A$3:$B$76,2,FALSE),0)*'FL Characterization'!W$2)</f>
        <v>0.10208959897169069</v>
      </c>
      <c r="X35" s="2">
        <f ca="1">('[1]Pc, Winter, S2'!X35*Main!$B$5)+(_xlfn.IFNA(VLOOKUP($A35,'FL Ratio'!$A$3:$B$76,2,FALSE),0)*'FL Characterization'!X$2)</f>
        <v>8.9452172107592917E-2</v>
      </c>
      <c r="Y35" s="2">
        <f ca="1">('[1]Pc, Winter, S2'!Y35*Main!$B$5)+(_xlfn.IFNA(VLOOKUP($A35,'FL Ratio'!$A$3:$B$76,2,FALSE),0)*'FL Characterization'!Y$2)</f>
        <v>8.1142550252095269E-2</v>
      </c>
    </row>
    <row r="36" spans="1:25" x14ac:dyDescent="0.3">
      <c r="A36">
        <v>35</v>
      </c>
      <c r="B36" s="2">
        <f ca="1">('[1]Pc, Winter, S2'!B36*Main!$B$5)+(_xlfn.IFNA(VLOOKUP($A36,'FL Ratio'!$A$3:$B$76,2,FALSE),0)*'FL Characterization'!B$2)</f>
        <v>7.9836975767686429E-3</v>
      </c>
      <c r="C36" s="2">
        <f ca="1">('[1]Pc, Winter, S2'!C36*Main!$B$5)+(_xlfn.IFNA(VLOOKUP($A36,'FL Ratio'!$A$3:$B$76,2,FALSE),0)*'FL Characterization'!C$2)</f>
        <v>8.0331098315095731E-3</v>
      </c>
      <c r="D36" s="2">
        <f ca="1">('[1]Pc, Winter, S2'!D36*Main!$B$5)+(_xlfn.IFNA(VLOOKUP($A36,'FL Ratio'!$A$3:$B$76,2,FALSE),0)*'FL Characterization'!D$2)</f>
        <v>7.8730623332267571E-3</v>
      </c>
      <c r="E36" s="2">
        <f ca="1">('[1]Pc, Winter, S2'!E36*Main!$B$5)+(_xlfn.IFNA(VLOOKUP($A36,'FL Ratio'!$A$3:$B$76,2,FALSE),0)*'FL Characterization'!E$2)</f>
        <v>7.801595340394144E-3</v>
      </c>
      <c r="F36" s="2">
        <f ca="1">('[1]Pc, Winter, S2'!F36*Main!$B$5)+(_xlfn.IFNA(VLOOKUP($A36,'FL Ratio'!$A$3:$B$76,2,FALSE),0)*'FL Characterization'!F$2)</f>
        <v>7.5668268715274834E-3</v>
      </c>
      <c r="G36" s="2">
        <f ca="1">('[1]Pc, Winter, S2'!G36*Main!$B$5)+(_xlfn.IFNA(VLOOKUP($A36,'FL Ratio'!$A$3:$B$76,2,FALSE),0)*'FL Characterization'!G$2)</f>
        <v>7.4058152316887477E-3</v>
      </c>
      <c r="H36" s="2">
        <f ca="1">('[1]Pc, Winter, S2'!H36*Main!$B$5)+(_xlfn.IFNA(VLOOKUP($A36,'FL Ratio'!$A$3:$B$76,2,FALSE),0)*'FL Characterization'!H$2)</f>
        <v>7.6072002991816575E-3</v>
      </c>
      <c r="I36" s="2">
        <f ca="1">('[1]Pc, Winter, S2'!I36*Main!$B$5)+(_xlfn.IFNA(VLOOKUP($A36,'FL Ratio'!$A$3:$B$76,2,FALSE),0)*'FL Characterization'!I$2)</f>
        <v>6.6942787634193621E-3</v>
      </c>
      <c r="J36" s="2">
        <f ca="1">('[1]Pc, Winter, S2'!J36*Main!$B$5)+(_xlfn.IFNA(VLOOKUP($A36,'FL Ratio'!$A$3:$B$76,2,FALSE),0)*'FL Characterization'!J$2)</f>
        <v>6.6711393660772679E-3</v>
      </c>
      <c r="K36" s="2">
        <f ca="1">('[1]Pc, Winter, S2'!K36*Main!$B$5)+(_xlfn.IFNA(VLOOKUP($A36,'FL Ratio'!$A$3:$B$76,2,FALSE),0)*'FL Characterization'!K$2)</f>
        <v>6.7483912082454038E-3</v>
      </c>
      <c r="L36" s="2">
        <f ca="1">('[1]Pc, Winter, S2'!L36*Main!$B$5)+(_xlfn.IFNA(VLOOKUP($A36,'FL Ratio'!$A$3:$B$76,2,FALSE),0)*'FL Characterization'!L$2)</f>
        <v>6.6472768625682336E-3</v>
      </c>
      <c r="M36" s="2">
        <f ca="1">('[1]Pc, Winter, S2'!M36*Main!$B$5)+(_xlfn.IFNA(VLOOKUP($A36,'FL Ratio'!$A$3:$B$76,2,FALSE),0)*'FL Characterization'!M$2)</f>
        <v>6.6834321709152555E-3</v>
      </c>
      <c r="N36" s="2">
        <f ca="1">('[1]Pc, Winter, S2'!N36*Main!$B$5)+(_xlfn.IFNA(VLOOKUP($A36,'FL Ratio'!$A$3:$B$76,2,FALSE),0)*'FL Characterization'!N$2)</f>
        <v>6.7908134367059099E-3</v>
      </c>
      <c r="O36" s="2">
        <f ca="1">('[1]Pc, Winter, S2'!O36*Main!$B$5)+(_xlfn.IFNA(VLOOKUP($A36,'FL Ratio'!$A$3:$B$76,2,FALSE),0)*'FL Characterization'!O$2)</f>
        <v>7.0337771087978949E-3</v>
      </c>
      <c r="P36" s="2">
        <f ca="1">('[1]Pc, Winter, S2'!P36*Main!$B$5)+(_xlfn.IFNA(VLOOKUP($A36,'FL Ratio'!$A$3:$B$76,2,FALSE),0)*'FL Characterization'!P$2)</f>
        <v>7.0693298286724658E-3</v>
      </c>
      <c r="Q36" s="2">
        <f ca="1">('[1]Pc, Winter, S2'!Q36*Main!$B$5)+(_xlfn.IFNA(VLOOKUP($A36,'FL Ratio'!$A$3:$B$76,2,FALSE),0)*'FL Characterization'!Q$2)</f>
        <v>7.0599294485022401E-3</v>
      </c>
      <c r="R36" s="2">
        <f ca="1">('[1]Pc, Winter, S2'!R36*Main!$B$5)+(_xlfn.IFNA(VLOOKUP($A36,'FL Ratio'!$A$3:$B$76,2,FALSE),0)*'FL Characterization'!R$2)</f>
        <v>6.8151580109929045E-3</v>
      </c>
      <c r="S36" s="2">
        <f ca="1">('[1]Pc, Winter, S2'!S36*Main!$B$5)+(_xlfn.IFNA(VLOOKUP($A36,'FL Ratio'!$A$3:$B$76,2,FALSE),0)*'FL Characterization'!S$2)</f>
        <v>7.1394711268656878E-3</v>
      </c>
      <c r="T36" s="2">
        <f ca="1">('[1]Pc, Winter, S2'!T36*Main!$B$5)+(_xlfn.IFNA(VLOOKUP($A36,'FL Ratio'!$A$3:$B$76,2,FALSE),0)*'FL Characterization'!T$2)</f>
        <v>6.8762604820993703E-3</v>
      </c>
      <c r="U36" s="2">
        <f ca="1">('[1]Pc, Winter, S2'!U36*Main!$B$5)+(_xlfn.IFNA(VLOOKUP($A36,'FL Ratio'!$A$3:$B$76,2,FALSE),0)*'FL Characterization'!U$2)</f>
        <v>6.765263685474014E-3</v>
      </c>
      <c r="V36" s="2">
        <f ca="1">('[1]Pc, Winter, S2'!V36*Main!$B$5)+(_xlfn.IFNA(VLOOKUP($A36,'FL Ratio'!$A$3:$B$76,2,FALSE),0)*'FL Characterization'!V$2)</f>
        <v>6.9015691979422856E-3</v>
      </c>
      <c r="W36" s="2">
        <f ca="1">('[1]Pc, Winter, S2'!W36*Main!$B$5)+(_xlfn.IFNA(VLOOKUP($A36,'FL Ratio'!$A$3:$B$76,2,FALSE),0)*'FL Characterization'!W$2)</f>
        <v>6.7491143144123448E-3</v>
      </c>
      <c r="X36" s="2">
        <f ca="1">('[1]Pc, Winter, S2'!X36*Main!$B$5)+(_xlfn.IFNA(VLOOKUP($A36,'FL Ratio'!$A$3:$B$76,2,FALSE),0)*'FL Characterization'!X$2)</f>
        <v>7.6284114134119105E-3</v>
      </c>
      <c r="Y36" s="2">
        <f ca="1">('[1]Pc, Winter, S2'!Y36*Main!$B$5)+(_xlfn.IFNA(VLOOKUP($A36,'FL Ratio'!$A$3:$B$76,2,FALSE),0)*'FL Characterization'!Y$2)</f>
        <v>7.859805386832848E-3</v>
      </c>
    </row>
    <row r="37" spans="1:25" x14ac:dyDescent="0.3">
      <c r="A37">
        <v>36</v>
      </c>
      <c r="B37" s="2">
        <f ca="1">('[1]Pc, Winter, S2'!B37*Main!$B$5)+(_xlfn.IFNA(VLOOKUP($A37,'FL Ratio'!$A$3:$B$76,2,FALSE),0)*'FL Characterization'!B$2)</f>
        <v>7.6257698731816239E-4</v>
      </c>
      <c r="C37" s="2">
        <f ca="1">('[1]Pc, Winter, S2'!C37*Main!$B$5)+(_xlfn.IFNA(VLOOKUP($A37,'FL Ratio'!$A$3:$B$76,2,FALSE),0)*'FL Characterization'!C$2)</f>
        <v>7.1839983383924265E-4</v>
      </c>
      <c r="D37" s="2">
        <f ca="1">('[1]Pc, Winter, S2'!D37*Main!$B$5)+(_xlfn.IFNA(VLOOKUP($A37,'FL Ratio'!$A$3:$B$76,2,FALSE),0)*'FL Characterization'!D$2)</f>
        <v>6.7730841842996651E-4</v>
      </c>
      <c r="E37" s="2">
        <f ca="1">('[1]Pc, Winter, S2'!E37*Main!$B$5)+(_xlfn.IFNA(VLOOKUP($A37,'FL Ratio'!$A$3:$B$76,2,FALSE),0)*'FL Characterization'!E$2)</f>
        <v>6.7650201603078851E-4</v>
      </c>
      <c r="F37" s="2">
        <f ca="1">('[1]Pc, Winter, S2'!F37*Main!$B$5)+(_xlfn.IFNA(VLOOKUP($A37,'FL Ratio'!$A$3:$B$76,2,FALSE),0)*'FL Characterization'!F$2)</f>
        <v>6.6014389570139378E-4</v>
      </c>
      <c r="G37" s="2">
        <f ca="1">('[1]Pc, Winter, S2'!G37*Main!$B$5)+(_xlfn.IFNA(VLOOKUP($A37,'FL Ratio'!$A$3:$B$76,2,FALSE),0)*'FL Characterization'!G$2)</f>
        <v>7.3152418287373915E-4</v>
      </c>
      <c r="H37" s="2">
        <f ca="1">('[1]Pc, Winter, S2'!H37*Main!$B$5)+(_xlfn.IFNA(VLOOKUP($A37,'FL Ratio'!$A$3:$B$76,2,FALSE),0)*'FL Characterization'!H$2)</f>
        <v>9.499651255428748E-4</v>
      </c>
      <c r="I37" s="2">
        <f ca="1">('[1]Pc, Winter, S2'!I37*Main!$B$5)+(_xlfn.IFNA(VLOOKUP($A37,'FL Ratio'!$A$3:$B$76,2,FALSE),0)*'FL Characterization'!I$2)</f>
        <v>1.0143807823127175E-3</v>
      </c>
      <c r="J37" s="2">
        <f ca="1">('[1]Pc, Winter, S2'!J37*Main!$B$5)+(_xlfn.IFNA(VLOOKUP($A37,'FL Ratio'!$A$3:$B$76,2,FALSE),0)*'FL Characterization'!J$2)</f>
        <v>1.1047314967539666E-3</v>
      </c>
      <c r="K37" s="2">
        <f ca="1">('[1]Pc, Winter, S2'!K37*Main!$B$5)+(_xlfn.IFNA(VLOOKUP($A37,'FL Ratio'!$A$3:$B$76,2,FALSE),0)*'FL Characterization'!K$2)</f>
        <v>1.1849389730442597E-3</v>
      </c>
      <c r="L37" s="2">
        <f ca="1">('[1]Pc, Winter, S2'!L37*Main!$B$5)+(_xlfn.IFNA(VLOOKUP($A37,'FL Ratio'!$A$3:$B$76,2,FALSE),0)*'FL Characterization'!L$2)</f>
        <v>1.1487751666252695E-3</v>
      </c>
      <c r="M37" s="2">
        <f ca="1">('[1]Pc, Winter, S2'!M37*Main!$B$5)+(_xlfn.IFNA(VLOOKUP($A37,'FL Ratio'!$A$3:$B$76,2,FALSE),0)*'FL Characterization'!M$2)</f>
        <v>1.1486270204558416E-3</v>
      </c>
      <c r="N37" s="2">
        <f ca="1">('[1]Pc, Winter, S2'!N37*Main!$B$5)+(_xlfn.IFNA(VLOOKUP($A37,'FL Ratio'!$A$3:$B$76,2,FALSE),0)*'FL Characterization'!N$2)</f>
        <v>1.155029297115854E-3</v>
      </c>
      <c r="O37" s="2">
        <f ca="1">('[1]Pc, Winter, S2'!O37*Main!$B$5)+(_xlfn.IFNA(VLOOKUP($A37,'FL Ratio'!$A$3:$B$76,2,FALSE),0)*'FL Characterization'!O$2)</f>
        <v>1.1261455122146308E-3</v>
      </c>
      <c r="P37" s="2">
        <f ca="1">('[1]Pc, Winter, S2'!P37*Main!$B$5)+(_xlfn.IFNA(VLOOKUP($A37,'FL Ratio'!$A$3:$B$76,2,FALSE),0)*'FL Characterization'!P$2)</f>
        <v>1.0966073057029047E-3</v>
      </c>
      <c r="Q37" s="2">
        <f ca="1">('[1]Pc, Winter, S2'!Q37*Main!$B$5)+(_xlfn.IFNA(VLOOKUP($A37,'FL Ratio'!$A$3:$B$76,2,FALSE),0)*'FL Characterization'!Q$2)</f>
        <v>1.0359501876354297E-3</v>
      </c>
      <c r="R37" s="2">
        <f ca="1">('[1]Pc, Winter, S2'!R37*Main!$B$5)+(_xlfn.IFNA(VLOOKUP($A37,'FL Ratio'!$A$3:$B$76,2,FALSE),0)*'FL Characterization'!R$2)</f>
        <v>1.0657258299987551E-3</v>
      </c>
      <c r="S37" s="2">
        <f ca="1">('[1]Pc, Winter, S2'!S37*Main!$B$5)+(_xlfn.IFNA(VLOOKUP($A37,'FL Ratio'!$A$3:$B$76,2,FALSE),0)*'FL Characterization'!S$2)</f>
        <v>1.2365673543618288E-3</v>
      </c>
      <c r="T37" s="2">
        <f ca="1">('[1]Pc, Winter, S2'!T37*Main!$B$5)+(_xlfn.IFNA(VLOOKUP($A37,'FL Ratio'!$A$3:$B$76,2,FALSE),0)*'FL Characterization'!T$2)</f>
        <v>1.1859652811738383E-3</v>
      </c>
      <c r="U37" s="2">
        <f ca="1">('[1]Pc, Winter, S2'!U37*Main!$B$5)+(_xlfn.IFNA(VLOOKUP($A37,'FL Ratio'!$A$3:$B$76,2,FALSE),0)*'FL Characterization'!U$2)</f>
        <v>1.1348604542072566E-3</v>
      </c>
      <c r="V37" s="2">
        <f ca="1">('[1]Pc, Winter, S2'!V37*Main!$B$5)+(_xlfn.IFNA(VLOOKUP($A37,'FL Ratio'!$A$3:$B$76,2,FALSE),0)*'FL Characterization'!V$2)</f>
        <v>1.1025201261446727E-3</v>
      </c>
      <c r="W37" s="2">
        <f ca="1">('[1]Pc, Winter, S2'!W37*Main!$B$5)+(_xlfn.IFNA(VLOOKUP($A37,'FL Ratio'!$A$3:$B$76,2,FALSE),0)*'FL Characterization'!W$2)</f>
        <v>1.0285152712539701E-3</v>
      </c>
      <c r="X37" s="2">
        <f ca="1">('[1]Pc, Winter, S2'!X37*Main!$B$5)+(_xlfn.IFNA(VLOOKUP($A37,'FL Ratio'!$A$3:$B$76,2,FALSE),0)*'FL Characterization'!X$2)</f>
        <v>9.81979589248502E-4</v>
      </c>
      <c r="Y37" s="2">
        <f ca="1">('[1]Pc, Winter, S2'!Y37*Main!$B$5)+(_xlfn.IFNA(VLOOKUP($A37,'FL Ratio'!$A$3:$B$76,2,FALSE),0)*'FL Characterization'!Y$2)</f>
        <v>8.9481662835686566E-4</v>
      </c>
    </row>
    <row r="38" spans="1:25" x14ac:dyDescent="0.3">
      <c r="A38">
        <v>37</v>
      </c>
      <c r="B38" s="2">
        <f ca="1">('[1]Pc, Winter, S2'!B38*Main!$B$5)+(_xlfn.IFNA(VLOOKUP($A38,'FL Ratio'!$A$3:$B$76,2,FALSE),0)*'FL Characterization'!B$2)</f>
        <v>4.4013848478434702E-4</v>
      </c>
      <c r="C38" s="2">
        <f ca="1">('[1]Pc, Winter, S2'!C38*Main!$B$5)+(_xlfn.IFNA(VLOOKUP($A38,'FL Ratio'!$A$3:$B$76,2,FALSE),0)*'FL Characterization'!C$2)</f>
        <v>4.214991997284781E-4</v>
      </c>
      <c r="D38" s="2">
        <f ca="1">('[1]Pc, Winter, S2'!D38*Main!$B$5)+(_xlfn.IFNA(VLOOKUP($A38,'FL Ratio'!$A$3:$B$76,2,FALSE),0)*'FL Characterization'!D$2)</f>
        <v>3.9157657702855822E-4</v>
      </c>
      <c r="E38" s="2">
        <f ca="1">('[1]Pc, Winter, S2'!E38*Main!$B$5)+(_xlfn.IFNA(VLOOKUP($A38,'FL Ratio'!$A$3:$B$76,2,FALSE),0)*'FL Characterization'!E$2)</f>
        <v>3.827410854725897E-4</v>
      </c>
      <c r="F38" s="2">
        <f ca="1">('[1]Pc, Winter, S2'!F38*Main!$B$5)+(_xlfn.IFNA(VLOOKUP($A38,'FL Ratio'!$A$3:$B$76,2,FALSE),0)*'FL Characterization'!F$2)</f>
        <v>3.6546221964271763E-4</v>
      </c>
      <c r="G38" s="2">
        <f ca="1">('[1]Pc, Winter, S2'!G38*Main!$B$5)+(_xlfn.IFNA(VLOOKUP($A38,'FL Ratio'!$A$3:$B$76,2,FALSE),0)*'FL Characterization'!G$2)</f>
        <v>4.0967522667401639E-4</v>
      </c>
      <c r="H38" s="2">
        <f ca="1">('[1]Pc, Winter, S2'!H38*Main!$B$5)+(_xlfn.IFNA(VLOOKUP($A38,'FL Ratio'!$A$3:$B$76,2,FALSE),0)*'FL Characterization'!H$2)</f>
        <v>5.3568351115462938E-4</v>
      </c>
      <c r="I38" s="2">
        <f ca="1">('[1]Pc, Winter, S2'!I38*Main!$B$5)+(_xlfn.IFNA(VLOOKUP($A38,'FL Ratio'!$A$3:$B$76,2,FALSE),0)*'FL Characterization'!I$2)</f>
        <v>4.8282649844839335E-4</v>
      </c>
      <c r="J38" s="2">
        <f ca="1">('[1]Pc, Winter, S2'!J38*Main!$B$5)+(_xlfn.IFNA(VLOOKUP($A38,'FL Ratio'!$A$3:$B$76,2,FALSE),0)*'FL Characterization'!J$2)</f>
        <v>3.8843467096035726E-4</v>
      </c>
      <c r="K38" s="2">
        <f ca="1">('[1]Pc, Winter, S2'!K38*Main!$B$5)+(_xlfn.IFNA(VLOOKUP($A38,'FL Ratio'!$A$3:$B$76,2,FALSE),0)*'FL Characterization'!K$2)</f>
        <v>2.8316106427236085E-4</v>
      </c>
      <c r="L38" s="2">
        <f ca="1">('[1]Pc, Winter, S2'!L38*Main!$B$5)+(_xlfn.IFNA(VLOOKUP($A38,'FL Ratio'!$A$3:$B$76,2,FALSE),0)*'FL Characterization'!L$2)</f>
        <v>5.1553455596531599E-4</v>
      </c>
      <c r="M38" s="2">
        <f ca="1">('[1]Pc, Winter, S2'!M38*Main!$B$5)+(_xlfn.IFNA(VLOOKUP($A38,'FL Ratio'!$A$3:$B$76,2,FALSE),0)*'FL Characterization'!M$2)</f>
        <v>5.2323244049962429E-4</v>
      </c>
      <c r="N38" s="2">
        <f ca="1">('[1]Pc, Winter, S2'!N38*Main!$B$5)+(_xlfn.IFNA(VLOOKUP($A38,'FL Ratio'!$A$3:$B$76,2,FALSE),0)*'FL Characterization'!N$2)</f>
        <v>5.1651755579488015E-4</v>
      </c>
      <c r="O38" s="2">
        <f ca="1">('[1]Pc, Winter, S2'!O38*Main!$B$5)+(_xlfn.IFNA(VLOOKUP($A38,'FL Ratio'!$A$3:$B$76,2,FALSE),0)*'FL Characterization'!O$2)</f>
        <v>5.2296780218182438E-4</v>
      </c>
      <c r="P38" s="2">
        <f ca="1">('[1]Pc, Winter, S2'!P38*Main!$B$5)+(_xlfn.IFNA(VLOOKUP($A38,'FL Ratio'!$A$3:$B$76,2,FALSE),0)*'FL Characterization'!P$2)</f>
        <v>4.9667095430907214E-4</v>
      </c>
      <c r="Q38" s="2">
        <f ca="1">('[1]Pc, Winter, S2'!Q38*Main!$B$5)+(_xlfn.IFNA(VLOOKUP($A38,'FL Ratio'!$A$3:$B$76,2,FALSE),0)*'FL Characterization'!Q$2)</f>
        <v>5.078351448699099E-4</v>
      </c>
      <c r="R38" s="2">
        <f ca="1">('[1]Pc, Winter, S2'!R38*Main!$B$5)+(_xlfn.IFNA(VLOOKUP($A38,'FL Ratio'!$A$3:$B$76,2,FALSE),0)*'FL Characterization'!R$2)</f>
        <v>5.1805382199858149E-4</v>
      </c>
      <c r="S38" s="2">
        <f ca="1">('[1]Pc, Winter, S2'!S38*Main!$B$5)+(_xlfn.IFNA(VLOOKUP($A38,'FL Ratio'!$A$3:$B$76,2,FALSE),0)*'FL Characterization'!S$2)</f>
        <v>6.5265211589171602E-4</v>
      </c>
      <c r="T38" s="2">
        <f ca="1">('[1]Pc, Winter, S2'!T38*Main!$B$5)+(_xlfn.IFNA(VLOOKUP($A38,'FL Ratio'!$A$3:$B$76,2,FALSE),0)*'FL Characterization'!T$2)</f>
        <v>5.9035537758345862E-4</v>
      </c>
      <c r="U38" s="2">
        <f ca="1">('[1]Pc, Winter, S2'!U38*Main!$B$5)+(_xlfn.IFNA(VLOOKUP($A38,'FL Ratio'!$A$3:$B$76,2,FALSE),0)*'FL Characterization'!U$2)</f>
        <v>5.4198584669316711E-4</v>
      </c>
      <c r="V38" s="2">
        <f ca="1">('[1]Pc, Winter, S2'!V38*Main!$B$5)+(_xlfn.IFNA(VLOOKUP($A38,'FL Ratio'!$A$3:$B$76,2,FALSE),0)*'FL Characterization'!V$2)</f>
        <v>5.3995872234383871E-4</v>
      </c>
      <c r="W38" s="2">
        <f ca="1">('[1]Pc, Winter, S2'!W38*Main!$B$5)+(_xlfn.IFNA(VLOOKUP($A38,'FL Ratio'!$A$3:$B$76,2,FALSE),0)*'FL Characterization'!W$2)</f>
        <v>5.209019166820645E-4</v>
      </c>
      <c r="X38" s="2">
        <f ca="1">('[1]Pc, Winter, S2'!X38*Main!$B$5)+(_xlfn.IFNA(VLOOKUP($A38,'FL Ratio'!$A$3:$B$76,2,FALSE),0)*'FL Characterization'!X$2)</f>
        <v>5.5567136490341151E-4</v>
      </c>
      <c r="Y38" s="2">
        <f ca="1">('[1]Pc, Winter, S2'!Y38*Main!$B$5)+(_xlfn.IFNA(VLOOKUP($A38,'FL Ratio'!$A$3:$B$76,2,FALSE),0)*'FL Characterization'!Y$2)</f>
        <v>5.1770640993487375E-4</v>
      </c>
    </row>
    <row r="39" spans="1:25" x14ac:dyDescent="0.3">
      <c r="A39">
        <v>38</v>
      </c>
      <c r="B39" s="2">
        <f ca="1">('[1]Pc, Winter, S2'!B39*Main!$B$5)+(_xlfn.IFNA(VLOOKUP($A39,'FL Ratio'!$A$3:$B$76,2,FALSE),0)*'FL Characterization'!B$2)</f>
        <v>9.5927788645781709E-3</v>
      </c>
      <c r="C39" s="2">
        <f ca="1">('[1]Pc, Winter, S2'!C39*Main!$B$5)+(_xlfn.IFNA(VLOOKUP($A39,'FL Ratio'!$A$3:$B$76,2,FALSE),0)*'FL Characterization'!C$2)</f>
        <v>9.5838773878793929E-3</v>
      </c>
      <c r="D39" s="2">
        <f ca="1">('[1]Pc, Winter, S2'!D39*Main!$B$5)+(_xlfn.IFNA(VLOOKUP($A39,'FL Ratio'!$A$3:$B$76,2,FALSE),0)*'FL Characterization'!D$2)</f>
        <v>9.4759672924698973E-3</v>
      </c>
      <c r="E39" s="2">
        <f ca="1">('[1]Pc, Winter, S2'!E39*Main!$B$5)+(_xlfn.IFNA(VLOOKUP($A39,'FL Ratio'!$A$3:$B$76,2,FALSE),0)*'FL Characterization'!E$2)</f>
        <v>9.6799884024461325E-3</v>
      </c>
      <c r="F39" s="2">
        <f ca="1">('[1]Pc, Winter, S2'!F39*Main!$B$5)+(_xlfn.IFNA(VLOOKUP($A39,'FL Ratio'!$A$3:$B$76,2,FALSE),0)*'FL Characterization'!F$2)</f>
        <v>9.485440073741214E-3</v>
      </c>
      <c r="G39" s="2">
        <f ca="1">('[1]Pc, Winter, S2'!G39*Main!$B$5)+(_xlfn.IFNA(VLOOKUP($A39,'FL Ratio'!$A$3:$B$76,2,FALSE),0)*'FL Characterization'!G$2)</f>
        <v>9.6217434058678154E-3</v>
      </c>
      <c r="H39" s="2">
        <f ca="1">('[1]Pc, Winter, S2'!H39*Main!$B$5)+(_xlfn.IFNA(VLOOKUP($A39,'FL Ratio'!$A$3:$B$76,2,FALSE),0)*'FL Characterization'!H$2)</f>
        <v>1.0096198658616757E-2</v>
      </c>
      <c r="I39" s="2">
        <f ca="1">('[1]Pc, Winter, S2'!I39*Main!$B$5)+(_xlfn.IFNA(VLOOKUP($A39,'FL Ratio'!$A$3:$B$76,2,FALSE),0)*'FL Characterization'!I$2)</f>
        <v>9.216748454762903E-3</v>
      </c>
      <c r="J39" s="2">
        <f ca="1">('[1]Pc, Winter, S2'!J39*Main!$B$5)+(_xlfn.IFNA(VLOOKUP($A39,'FL Ratio'!$A$3:$B$76,2,FALSE),0)*'FL Characterization'!J$2)</f>
        <v>7.6887329774480932E-3</v>
      </c>
      <c r="K39" s="2">
        <f ca="1">('[1]Pc, Winter, S2'!K39*Main!$B$5)+(_xlfn.IFNA(VLOOKUP($A39,'FL Ratio'!$A$3:$B$76,2,FALSE),0)*'FL Characterization'!K$2)</f>
        <v>7.4291952258704426E-3</v>
      </c>
      <c r="L39" s="2">
        <f ca="1">('[1]Pc, Winter, S2'!L39*Main!$B$5)+(_xlfn.IFNA(VLOOKUP($A39,'FL Ratio'!$A$3:$B$76,2,FALSE),0)*'FL Characterization'!L$2)</f>
        <v>9.9924443771832218E-3</v>
      </c>
      <c r="M39" s="2">
        <f ca="1">('[1]Pc, Winter, S2'!M39*Main!$B$5)+(_xlfn.IFNA(VLOOKUP($A39,'FL Ratio'!$A$3:$B$76,2,FALSE),0)*'FL Characterization'!M$2)</f>
        <v>9.1436267898785811E-3</v>
      </c>
      <c r="N39" s="2">
        <f ca="1">('[1]Pc, Winter, S2'!N39*Main!$B$5)+(_xlfn.IFNA(VLOOKUP($A39,'FL Ratio'!$A$3:$B$76,2,FALSE),0)*'FL Characterization'!N$2)</f>
        <v>9.3339209262916674E-3</v>
      </c>
      <c r="O39" s="2">
        <f ca="1">('[1]Pc, Winter, S2'!O39*Main!$B$5)+(_xlfn.IFNA(VLOOKUP($A39,'FL Ratio'!$A$3:$B$76,2,FALSE),0)*'FL Characterization'!O$2)</f>
        <v>9.6956205413033791E-3</v>
      </c>
      <c r="P39" s="2">
        <f ca="1">('[1]Pc, Winter, S2'!P39*Main!$B$5)+(_xlfn.IFNA(VLOOKUP($A39,'FL Ratio'!$A$3:$B$76,2,FALSE),0)*'FL Characterization'!P$2)</f>
        <v>9.9341924440562775E-3</v>
      </c>
      <c r="Q39" s="2">
        <f ca="1">('[1]Pc, Winter, S2'!Q39*Main!$B$5)+(_xlfn.IFNA(VLOOKUP($A39,'FL Ratio'!$A$3:$B$76,2,FALSE),0)*'FL Characterization'!Q$2)</f>
        <v>1.0230995995863152E-2</v>
      </c>
      <c r="R39" s="2">
        <f ca="1">('[1]Pc, Winter, S2'!R39*Main!$B$5)+(_xlfn.IFNA(VLOOKUP($A39,'FL Ratio'!$A$3:$B$76,2,FALSE),0)*'FL Characterization'!R$2)</f>
        <v>1.1117241166048607E-2</v>
      </c>
      <c r="S39" s="2">
        <f ca="1">('[1]Pc, Winter, S2'!S39*Main!$B$5)+(_xlfn.IFNA(VLOOKUP($A39,'FL Ratio'!$A$3:$B$76,2,FALSE),0)*'FL Characterization'!S$2)</f>
        <v>1.1657573440943944E-2</v>
      </c>
      <c r="T39" s="2">
        <f ca="1">('[1]Pc, Winter, S2'!T39*Main!$B$5)+(_xlfn.IFNA(VLOOKUP($A39,'FL Ratio'!$A$3:$B$76,2,FALSE),0)*'FL Characterization'!T$2)</f>
        <v>1.0755727319093409E-2</v>
      </c>
      <c r="U39" s="2">
        <f ca="1">('[1]Pc, Winter, S2'!U39*Main!$B$5)+(_xlfn.IFNA(VLOOKUP($A39,'FL Ratio'!$A$3:$B$76,2,FALSE),0)*'FL Characterization'!U$2)</f>
        <v>1.0139119932118025E-2</v>
      </c>
      <c r="V39" s="2">
        <f ca="1">('[1]Pc, Winter, S2'!V39*Main!$B$5)+(_xlfn.IFNA(VLOOKUP($A39,'FL Ratio'!$A$3:$B$76,2,FALSE),0)*'FL Characterization'!V$2)</f>
        <v>1.0384208746175225E-2</v>
      </c>
      <c r="W39" s="2">
        <f ca="1">('[1]Pc, Winter, S2'!W39*Main!$B$5)+(_xlfn.IFNA(VLOOKUP($A39,'FL Ratio'!$A$3:$B$76,2,FALSE),0)*'FL Characterization'!W$2)</f>
        <v>1.025684599306206E-2</v>
      </c>
      <c r="X39" s="2">
        <f ca="1">('[1]Pc, Winter, S2'!X39*Main!$B$5)+(_xlfn.IFNA(VLOOKUP($A39,'FL Ratio'!$A$3:$B$76,2,FALSE),0)*'FL Characterization'!X$2)</f>
        <v>1.0879620279241128E-2</v>
      </c>
      <c r="Y39" s="2">
        <f ca="1">('[1]Pc, Winter, S2'!Y39*Main!$B$5)+(_xlfn.IFNA(VLOOKUP($A39,'FL Ratio'!$A$3:$B$76,2,FALSE),0)*'FL Characterization'!Y$2)</f>
        <v>1.1524179983378881E-2</v>
      </c>
    </row>
    <row r="40" spans="1:25" x14ac:dyDescent="0.3">
      <c r="A40">
        <v>39</v>
      </c>
      <c r="B40" s="2">
        <f ca="1">('[1]Pc, Winter, S2'!B40*Main!$B$5)+(_xlfn.IFNA(VLOOKUP($A40,'FL Ratio'!$A$3:$B$76,2,FALSE),0)*'FL Characterization'!B$2)</f>
        <v>1.8547119601384419E-2</v>
      </c>
      <c r="C40" s="2">
        <f ca="1">('[1]Pc, Winter, S2'!C40*Main!$B$5)+(_xlfn.IFNA(VLOOKUP($A40,'FL Ratio'!$A$3:$B$76,2,FALSE),0)*'FL Characterization'!C$2)</f>
        <v>1.7950503224703381E-2</v>
      </c>
      <c r="D40" s="2">
        <f ca="1">('[1]Pc, Winter, S2'!D40*Main!$B$5)+(_xlfn.IFNA(VLOOKUP($A40,'FL Ratio'!$A$3:$B$76,2,FALSE),0)*'FL Characterization'!D$2)</f>
        <v>1.8121031617219382E-2</v>
      </c>
      <c r="E40" s="2">
        <f ca="1">('[1]Pc, Winter, S2'!E40*Main!$B$5)+(_xlfn.IFNA(VLOOKUP($A40,'FL Ratio'!$A$3:$B$76,2,FALSE),0)*'FL Characterization'!E$2)</f>
        <v>1.8284859905294621E-2</v>
      </c>
      <c r="F40" s="2">
        <f ca="1">('[1]Pc, Winter, S2'!F40*Main!$B$5)+(_xlfn.IFNA(VLOOKUP($A40,'FL Ratio'!$A$3:$B$76,2,FALSE),0)*'FL Characterization'!F$2)</f>
        <v>1.8434608023387693E-2</v>
      </c>
      <c r="G40" s="2">
        <f ca="1">('[1]Pc, Winter, S2'!G40*Main!$B$5)+(_xlfn.IFNA(VLOOKUP($A40,'FL Ratio'!$A$3:$B$76,2,FALSE),0)*'FL Characterization'!G$2)</f>
        <v>1.8755514154314354E-2</v>
      </c>
      <c r="H40" s="2">
        <f ca="1">('[1]Pc, Winter, S2'!H40*Main!$B$5)+(_xlfn.IFNA(VLOOKUP($A40,'FL Ratio'!$A$3:$B$76,2,FALSE),0)*'FL Characterization'!H$2)</f>
        <v>2.3187572810167988E-2</v>
      </c>
      <c r="I40" s="2">
        <f ca="1">('[1]Pc, Winter, S2'!I40*Main!$B$5)+(_xlfn.IFNA(VLOOKUP($A40,'FL Ratio'!$A$3:$B$76,2,FALSE),0)*'FL Characterization'!I$2)</f>
        <v>2.3768659721715629E-2</v>
      </c>
      <c r="J40" s="2">
        <f ca="1">('[1]Pc, Winter, S2'!J40*Main!$B$5)+(_xlfn.IFNA(VLOOKUP($A40,'FL Ratio'!$A$3:$B$76,2,FALSE),0)*'FL Characterization'!J$2)</f>
        <v>2.4189392694627665E-2</v>
      </c>
      <c r="K40" s="2">
        <f ca="1">('[1]Pc, Winter, S2'!K40*Main!$B$5)+(_xlfn.IFNA(VLOOKUP($A40,'FL Ratio'!$A$3:$B$76,2,FALSE),0)*'FL Characterization'!K$2)</f>
        <v>2.3633913994669745E-2</v>
      </c>
      <c r="L40" s="2">
        <f ca="1">('[1]Pc, Winter, S2'!L40*Main!$B$5)+(_xlfn.IFNA(VLOOKUP($A40,'FL Ratio'!$A$3:$B$76,2,FALSE),0)*'FL Characterization'!L$2)</f>
        <v>2.3255387129369268E-2</v>
      </c>
      <c r="M40" s="2">
        <f ca="1">('[1]Pc, Winter, S2'!M40*Main!$B$5)+(_xlfn.IFNA(VLOOKUP($A40,'FL Ratio'!$A$3:$B$76,2,FALSE),0)*'FL Characterization'!M$2)</f>
        <v>2.4119362687459719E-2</v>
      </c>
      <c r="N40" s="2">
        <f ca="1">('[1]Pc, Winter, S2'!N40*Main!$B$5)+(_xlfn.IFNA(VLOOKUP($A40,'FL Ratio'!$A$3:$B$76,2,FALSE),0)*'FL Characterization'!N$2)</f>
        <v>2.5022993393849283E-2</v>
      </c>
      <c r="O40" s="2">
        <f ca="1">('[1]Pc, Winter, S2'!O40*Main!$B$5)+(_xlfn.IFNA(VLOOKUP($A40,'FL Ratio'!$A$3:$B$76,2,FALSE),0)*'FL Characterization'!O$2)</f>
        <v>2.4375683744951315E-2</v>
      </c>
      <c r="P40" s="2">
        <f ca="1">('[1]Pc, Winter, S2'!P40*Main!$B$5)+(_xlfn.IFNA(VLOOKUP($A40,'FL Ratio'!$A$3:$B$76,2,FALSE),0)*'FL Characterization'!P$2)</f>
        <v>2.3959192527800415E-2</v>
      </c>
      <c r="Q40" s="2">
        <f ca="1">('[1]Pc, Winter, S2'!Q40*Main!$B$5)+(_xlfn.IFNA(VLOOKUP($A40,'FL Ratio'!$A$3:$B$76,2,FALSE),0)*'FL Characterization'!Q$2)</f>
        <v>2.4230602687887896E-2</v>
      </c>
      <c r="R40" s="2">
        <f ca="1">('[1]Pc, Winter, S2'!R40*Main!$B$5)+(_xlfn.IFNA(VLOOKUP($A40,'FL Ratio'!$A$3:$B$76,2,FALSE),0)*'FL Characterization'!R$2)</f>
        <v>2.3313521440704078E-2</v>
      </c>
      <c r="S40" s="2">
        <f ca="1">('[1]Pc, Winter, S2'!S40*Main!$B$5)+(_xlfn.IFNA(VLOOKUP($A40,'FL Ratio'!$A$3:$B$76,2,FALSE),0)*'FL Characterization'!S$2)</f>
        <v>2.45419732684348E-2</v>
      </c>
      <c r="T40" s="2">
        <f ca="1">('[1]Pc, Winter, S2'!T40*Main!$B$5)+(_xlfn.IFNA(VLOOKUP($A40,'FL Ratio'!$A$3:$B$76,2,FALSE),0)*'FL Characterization'!T$2)</f>
        <v>2.3538631468771519E-2</v>
      </c>
      <c r="U40" s="2">
        <f ca="1">('[1]Pc, Winter, S2'!U40*Main!$B$5)+(_xlfn.IFNA(VLOOKUP($A40,'FL Ratio'!$A$3:$B$76,2,FALSE),0)*'FL Characterization'!U$2)</f>
        <v>2.2129306090664248E-2</v>
      </c>
      <c r="V40" s="2">
        <f ca="1">('[1]Pc, Winter, S2'!V40*Main!$B$5)+(_xlfn.IFNA(VLOOKUP($A40,'FL Ratio'!$A$3:$B$76,2,FALSE),0)*'FL Characterization'!V$2)</f>
        <v>2.2479699097967633E-2</v>
      </c>
      <c r="W40" s="2">
        <f ca="1">('[1]Pc, Winter, S2'!W40*Main!$B$5)+(_xlfn.IFNA(VLOOKUP($A40,'FL Ratio'!$A$3:$B$76,2,FALSE),0)*'FL Characterization'!W$2)</f>
        <v>2.1739954037410497E-2</v>
      </c>
      <c r="X40" s="2">
        <f ca="1">('[1]Pc, Winter, S2'!X40*Main!$B$5)+(_xlfn.IFNA(VLOOKUP($A40,'FL Ratio'!$A$3:$B$76,2,FALSE),0)*'FL Characterization'!X$2)</f>
        <v>1.9730541535558518E-2</v>
      </c>
      <c r="Y40" s="2">
        <f ca="1">('[1]Pc, Winter, S2'!Y40*Main!$B$5)+(_xlfn.IFNA(VLOOKUP($A40,'FL Ratio'!$A$3:$B$76,2,FALSE),0)*'FL Characterization'!Y$2)</f>
        <v>1.9250255785899395E-2</v>
      </c>
    </row>
    <row r="41" spans="1:25" x14ac:dyDescent="0.3">
      <c r="A41">
        <v>40</v>
      </c>
      <c r="B41" s="2">
        <f ca="1">('[1]Pc, Winter, S2'!B41*Main!$B$5)+(_xlfn.IFNA(VLOOKUP($A41,'FL Ratio'!$A$3:$B$76,2,FALSE),0)*'FL Characterization'!B$2)</f>
        <v>3.7357008691271287E-2</v>
      </c>
      <c r="C41" s="2">
        <f ca="1">('[1]Pc, Winter, S2'!C41*Main!$B$5)+(_xlfn.IFNA(VLOOKUP($A41,'FL Ratio'!$A$3:$B$76,2,FALSE),0)*'FL Characterization'!C$2)</f>
        <v>3.6219626700010964E-2</v>
      </c>
      <c r="D41" s="2">
        <f ca="1">('[1]Pc, Winter, S2'!D41*Main!$B$5)+(_xlfn.IFNA(VLOOKUP($A41,'FL Ratio'!$A$3:$B$76,2,FALSE),0)*'FL Characterization'!D$2)</f>
        <v>3.4668958279966293E-2</v>
      </c>
      <c r="E41" s="2">
        <f ca="1">('[1]Pc, Winter, S2'!E41*Main!$B$5)+(_xlfn.IFNA(VLOOKUP($A41,'FL Ratio'!$A$3:$B$76,2,FALSE),0)*'FL Characterization'!E$2)</f>
        <v>3.543673302225922E-2</v>
      </c>
      <c r="F41" s="2">
        <f ca="1">('[1]Pc, Winter, S2'!F41*Main!$B$5)+(_xlfn.IFNA(VLOOKUP($A41,'FL Ratio'!$A$3:$B$76,2,FALSE),0)*'FL Characterization'!F$2)</f>
        <v>3.3947630773312365E-2</v>
      </c>
      <c r="G41" s="2">
        <f ca="1">('[1]Pc, Winter, S2'!G41*Main!$B$5)+(_xlfn.IFNA(VLOOKUP($A41,'FL Ratio'!$A$3:$B$76,2,FALSE),0)*'FL Characterization'!G$2)</f>
        <v>3.3591784802770468E-2</v>
      </c>
      <c r="H41" s="2">
        <f ca="1">('[1]Pc, Winter, S2'!H41*Main!$B$5)+(_xlfn.IFNA(VLOOKUP($A41,'FL Ratio'!$A$3:$B$76,2,FALSE),0)*'FL Characterization'!H$2)</f>
        <v>3.4378495250642335E-2</v>
      </c>
      <c r="I41" s="2">
        <f ca="1">('[1]Pc, Winter, S2'!I41*Main!$B$5)+(_xlfn.IFNA(VLOOKUP($A41,'FL Ratio'!$A$3:$B$76,2,FALSE),0)*'FL Characterization'!I$2)</f>
        <v>4.1556145882133161E-2</v>
      </c>
      <c r="J41" s="2">
        <f ca="1">('[1]Pc, Winter, S2'!J41*Main!$B$5)+(_xlfn.IFNA(VLOOKUP($A41,'FL Ratio'!$A$3:$B$76,2,FALSE),0)*'FL Characterization'!J$2)</f>
        <v>4.2320364550432081E-2</v>
      </c>
      <c r="K41" s="2">
        <f ca="1">('[1]Pc, Winter, S2'!K41*Main!$B$5)+(_xlfn.IFNA(VLOOKUP($A41,'FL Ratio'!$A$3:$B$76,2,FALSE),0)*'FL Characterization'!K$2)</f>
        <v>4.211132670964491E-2</v>
      </c>
      <c r="L41" s="2">
        <f ca="1">('[1]Pc, Winter, S2'!L41*Main!$B$5)+(_xlfn.IFNA(VLOOKUP($A41,'FL Ratio'!$A$3:$B$76,2,FALSE),0)*'FL Characterization'!L$2)</f>
        <v>4.173565372269341E-2</v>
      </c>
      <c r="M41" s="2">
        <f ca="1">('[1]Pc, Winter, S2'!M41*Main!$B$5)+(_xlfn.IFNA(VLOOKUP($A41,'FL Ratio'!$A$3:$B$76,2,FALSE),0)*'FL Characterization'!M$2)</f>
        <v>4.2694485052165408E-2</v>
      </c>
      <c r="N41" s="2">
        <f ca="1">('[1]Pc, Winter, S2'!N41*Main!$B$5)+(_xlfn.IFNA(VLOOKUP($A41,'FL Ratio'!$A$3:$B$76,2,FALSE),0)*'FL Characterization'!N$2)</f>
        <v>4.2504844732358202E-2</v>
      </c>
      <c r="O41" s="2">
        <f ca="1">('[1]Pc, Winter, S2'!O41*Main!$B$5)+(_xlfn.IFNA(VLOOKUP($A41,'FL Ratio'!$A$3:$B$76,2,FALSE),0)*'FL Characterization'!O$2)</f>
        <v>4.2364938072187754E-2</v>
      </c>
      <c r="P41" s="2">
        <f ca="1">('[1]Pc, Winter, S2'!P41*Main!$B$5)+(_xlfn.IFNA(VLOOKUP($A41,'FL Ratio'!$A$3:$B$76,2,FALSE),0)*'FL Characterization'!P$2)</f>
        <v>3.7112020575972987E-2</v>
      </c>
      <c r="Q41" s="2">
        <f ca="1">('[1]Pc, Winter, S2'!Q41*Main!$B$5)+(_xlfn.IFNA(VLOOKUP($A41,'FL Ratio'!$A$3:$B$76,2,FALSE),0)*'FL Characterization'!Q$2)</f>
        <v>3.979734210792818E-2</v>
      </c>
      <c r="R41" s="2">
        <f ca="1">('[1]Pc, Winter, S2'!R41*Main!$B$5)+(_xlfn.IFNA(VLOOKUP($A41,'FL Ratio'!$A$3:$B$76,2,FALSE),0)*'FL Characterization'!R$2)</f>
        <v>4.2543250270206077E-2</v>
      </c>
      <c r="S41" s="2">
        <f ca="1">('[1]Pc, Winter, S2'!S41*Main!$B$5)+(_xlfn.IFNA(VLOOKUP($A41,'FL Ratio'!$A$3:$B$76,2,FALSE),0)*'FL Characterization'!S$2)</f>
        <v>4.2707767282915442E-2</v>
      </c>
      <c r="T41" s="2">
        <f ca="1">('[1]Pc, Winter, S2'!T41*Main!$B$5)+(_xlfn.IFNA(VLOOKUP($A41,'FL Ratio'!$A$3:$B$76,2,FALSE),0)*'FL Characterization'!T$2)</f>
        <v>3.993825076231635E-2</v>
      </c>
      <c r="U41" s="2">
        <f ca="1">('[1]Pc, Winter, S2'!U41*Main!$B$5)+(_xlfn.IFNA(VLOOKUP($A41,'FL Ratio'!$A$3:$B$76,2,FALSE),0)*'FL Characterization'!U$2)</f>
        <v>3.7855113900430198E-2</v>
      </c>
      <c r="V41" s="2">
        <f ca="1">('[1]Pc, Winter, S2'!V41*Main!$B$5)+(_xlfn.IFNA(VLOOKUP($A41,'FL Ratio'!$A$3:$B$76,2,FALSE),0)*'FL Characterization'!V$2)</f>
        <v>3.7928822235873544E-2</v>
      </c>
      <c r="W41" s="2">
        <f ca="1">('[1]Pc, Winter, S2'!W41*Main!$B$5)+(_xlfn.IFNA(VLOOKUP($A41,'FL Ratio'!$A$3:$B$76,2,FALSE),0)*'FL Characterization'!W$2)</f>
        <v>3.5910550218717877E-2</v>
      </c>
      <c r="X41" s="2">
        <f ca="1">('[1]Pc, Winter, S2'!X41*Main!$B$5)+(_xlfn.IFNA(VLOOKUP($A41,'FL Ratio'!$A$3:$B$76,2,FALSE),0)*'FL Characterization'!X$2)</f>
        <v>3.4662701173082511E-2</v>
      </c>
      <c r="Y41" s="2">
        <f ca="1">('[1]Pc, Winter, S2'!Y41*Main!$B$5)+(_xlfn.IFNA(VLOOKUP($A41,'FL Ratio'!$A$3:$B$76,2,FALSE),0)*'FL Characterization'!Y$2)</f>
        <v>3.4543306529782491E-2</v>
      </c>
    </row>
    <row r="42" spans="1:25" x14ac:dyDescent="0.3">
      <c r="A42">
        <v>41</v>
      </c>
      <c r="B42" s="2">
        <f ca="1">('[1]Pc, Winter, S2'!B42*Main!$B$5)+(_xlfn.IFNA(VLOOKUP($A42,'FL Ratio'!$A$3:$B$76,2,FALSE),0)*'FL Characterization'!B$2)</f>
        <v>0.18785935861128442</v>
      </c>
      <c r="C42" s="2">
        <f ca="1">('[1]Pc, Winter, S2'!C42*Main!$B$5)+(_xlfn.IFNA(VLOOKUP($A42,'FL Ratio'!$A$3:$B$76,2,FALSE),0)*'FL Characterization'!C$2)</f>
        <v>0.18532550357478997</v>
      </c>
      <c r="D42" s="2">
        <f ca="1">('[1]Pc, Winter, S2'!D42*Main!$B$5)+(_xlfn.IFNA(VLOOKUP($A42,'FL Ratio'!$A$3:$B$76,2,FALSE),0)*'FL Characterization'!D$2)</f>
        <v>0.17453467189146968</v>
      </c>
      <c r="E42" s="2">
        <f ca="1">('[1]Pc, Winter, S2'!E42*Main!$B$5)+(_xlfn.IFNA(VLOOKUP($A42,'FL Ratio'!$A$3:$B$76,2,FALSE),0)*'FL Characterization'!E$2)</f>
        <v>0.17124290920240509</v>
      </c>
      <c r="F42" s="2">
        <f ca="1">('[1]Pc, Winter, S2'!F42*Main!$B$5)+(_xlfn.IFNA(VLOOKUP($A42,'FL Ratio'!$A$3:$B$76,2,FALSE),0)*'FL Characterization'!F$2)</f>
        <v>0.16535145275169588</v>
      </c>
      <c r="G42" s="2">
        <f ca="1">('[1]Pc, Winter, S2'!G42*Main!$B$5)+(_xlfn.IFNA(VLOOKUP($A42,'FL Ratio'!$A$3:$B$76,2,FALSE),0)*'FL Characterization'!G$2)</f>
        <v>0.16938832451131369</v>
      </c>
      <c r="H42" s="2">
        <f ca="1">('[1]Pc, Winter, S2'!H42*Main!$B$5)+(_xlfn.IFNA(VLOOKUP($A42,'FL Ratio'!$A$3:$B$76,2,FALSE),0)*'FL Characterization'!H$2)</f>
        <v>0.20468835812904757</v>
      </c>
      <c r="I42" s="2">
        <f ca="1">('[1]Pc, Winter, S2'!I42*Main!$B$5)+(_xlfn.IFNA(VLOOKUP($A42,'FL Ratio'!$A$3:$B$76,2,FALSE),0)*'FL Characterization'!I$2)</f>
        <v>0.2052416323558808</v>
      </c>
      <c r="J42" s="2">
        <f ca="1">('[1]Pc, Winter, S2'!J42*Main!$B$5)+(_xlfn.IFNA(VLOOKUP($A42,'FL Ratio'!$A$3:$B$76,2,FALSE),0)*'FL Characterization'!J$2)</f>
        <v>0.22190139128008823</v>
      </c>
      <c r="K42" s="2">
        <f ca="1">('[1]Pc, Winter, S2'!K42*Main!$B$5)+(_xlfn.IFNA(VLOOKUP($A42,'FL Ratio'!$A$3:$B$76,2,FALSE),0)*'FL Characterization'!K$2)</f>
        <v>0.23081993896377911</v>
      </c>
      <c r="L42" s="2">
        <f ca="1">('[1]Pc, Winter, S2'!L42*Main!$B$5)+(_xlfn.IFNA(VLOOKUP($A42,'FL Ratio'!$A$3:$B$76,2,FALSE),0)*'FL Characterization'!L$2)</f>
        <v>0.22723114993522464</v>
      </c>
      <c r="M42" s="2">
        <f ca="1">('[1]Pc, Winter, S2'!M42*Main!$B$5)+(_xlfn.IFNA(VLOOKUP($A42,'FL Ratio'!$A$3:$B$76,2,FALSE),0)*'FL Characterization'!M$2)</f>
        <v>0.22303644286449387</v>
      </c>
      <c r="N42" s="2">
        <f ca="1">('[1]Pc, Winter, S2'!N42*Main!$B$5)+(_xlfn.IFNA(VLOOKUP($A42,'FL Ratio'!$A$3:$B$76,2,FALSE),0)*'FL Characterization'!N$2)</f>
        <v>0.21844589336394063</v>
      </c>
      <c r="O42" s="2">
        <f ca="1">('[1]Pc, Winter, S2'!O42*Main!$B$5)+(_xlfn.IFNA(VLOOKUP($A42,'FL Ratio'!$A$3:$B$76,2,FALSE),0)*'FL Characterization'!O$2)</f>
        <v>0.21564031897005631</v>
      </c>
      <c r="P42" s="2">
        <f ca="1">('[1]Pc, Winter, S2'!P42*Main!$B$5)+(_xlfn.IFNA(VLOOKUP($A42,'FL Ratio'!$A$3:$B$76,2,FALSE),0)*'FL Characterization'!P$2)</f>
        <v>0.20305085919300606</v>
      </c>
      <c r="Q42" s="2">
        <f ca="1">('[1]Pc, Winter, S2'!Q42*Main!$B$5)+(_xlfn.IFNA(VLOOKUP($A42,'FL Ratio'!$A$3:$B$76,2,FALSE),0)*'FL Characterization'!Q$2)</f>
        <v>0.2085239152403191</v>
      </c>
      <c r="R42" s="2">
        <f ca="1">('[1]Pc, Winter, S2'!R42*Main!$B$5)+(_xlfn.IFNA(VLOOKUP($A42,'FL Ratio'!$A$3:$B$76,2,FALSE),0)*'FL Characterization'!R$2)</f>
        <v>0.22250834820715526</v>
      </c>
      <c r="S42" s="2">
        <f ca="1">('[1]Pc, Winter, S2'!S42*Main!$B$5)+(_xlfn.IFNA(VLOOKUP($A42,'FL Ratio'!$A$3:$B$76,2,FALSE),0)*'FL Characterization'!S$2)</f>
        <v>0.27411190159630783</v>
      </c>
      <c r="T42" s="2">
        <f ca="1">('[1]Pc, Winter, S2'!T42*Main!$B$5)+(_xlfn.IFNA(VLOOKUP($A42,'FL Ratio'!$A$3:$B$76,2,FALSE),0)*'FL Characterization'!T$2)</f>
        <v>0.25392221339660664</v>
      </c>
      <c r="U42" s="2">
        <f ca="1">('[1]Pc, Winter, S2'!U42*Main!$B$5)+(_xlfn.IFNA(VLOOKUP($A42,'FL Ratio'!$A$3:$B$76,2,FALSE),0)*'FL Characterization'!U$2)</f>
        <v>0.23201639603252841</v>
      </c>
      <c r="V42" s="2">
        <f ca="1">('[1]Pc, Winter, S2'!V42*Main!$B$5)+(_xlfn.IFNA(VLOOKUP($A42,'FL Ratio'!$A$3:$B$76,2,FALSE),0)*'FL Characterization'!V$2)</f>
        <v>0.22935801268226383</v>
      </c>
      <c r="W42" s="2">
        <f ca="1">('[1]Pc, Winter, S2'!W42*Main!$B$5)+(_xlfn.IFNA(VLOOKUP($A42,'FL Ratio'!$A$3:$B$76,2,FALSE),0)*'FL Characterization'!W$2)</f>
        <v>0.21005127532241194</v>
      </c>
      <c r="X42" s="2">
        <f ca="1">('[1]Pc, Winter, S2'!X42*Main!$B$5)+(_xlfn.IFNA(VLOOKUP($A42,'FL Ratio'!$A$3:$B$76,2,FALSE),0)*'FL Characterization'!X$2)</f>
        <v>0.21989040999728593</v>
      </c>
      <c r="Y42" s="2">
        <f ca="1">('[1]Pc, Winter, S2'!Y42*Main!$B$5)+(_xlfn.IFNA(VLOOKUP($A42,'FL Ratio'!$A$3:$B$76,2,FALSE),0)*'FL Characterization'!Y$2)</f>
        <v>0.20560371003891287</v>
      </c>
    </row>
    <row r="43" spans="1:25" x14ac:dyDescent="0.3">
      <c r="A43">
        <v>42</v>
      </c>
      <c r="B43" s="2">
        <f ca="1">('[1]Pc, Winter, S2'!B43*Main!$B$5)+(_xlfn.IFNA(VLOOKUP($A43,'FL Ratio'!$A$3:$B$76,2,FALSE),0)*'FL Characterization'!B$2)</f>
        <v>9.953890131446045E-3</v>
      </c>
      <c r="C43" s="2">
        <f ca="1">('[1]Pc, Winter, S2'!C43*Main!$B$5)+(_xlfn.IFNA(VLOOKUP($A43,'FL Ratio'!$A$3:$B$76,2,FALSE),0)*'FL Characterization'!C$2)</f>
        <v>9.4679969463162695E-3</v>
      </c>
      <c r="D43" s="2">
        <f ca="1">('[1]Pc, Winter, S2'!D43*Main!$B$5)+(_xlfn.IFNA(VLOOKUP($A43,'FL Ratio'!$A$3:$B$76,2,FALSE),0)*'FL Characterization'!D$2)</f>
        <v>9.0745895344078575E-3</v>
      </c>
      <c r="E43" s="2">
        <f ca="1">('[1]Pc, Winter, S2'!E43*Main!$B$5)+(_xlfn.IFNA(VLOOKUP($A43,'FL Ratio'!$A$3:$B$76,2,FALSE),0)*'FL Characterization'!E$2)</f>
        <v>9.1852900694539569E-3</v>
      </c>
      <c r="F43" s="2">
        <f ca="1">('[1]Pc, Winter, S2'!F43*Main!$B$5)+(_xlfn.IFNA(VLOOKUP($A43,'FL Ratio'!$A$3:$B$76,2,FALSE),0)*'FL Characterization'!F$2)</f>
        <v>9.0765462662122931E-3</v>
      </c>
      <c r="G43" s="2">
        <f ca="1">('[1]Pc, Winter, S2'!G43*Main!$B$5)+(_xlfn.IFNA(VLOOKUP($A43,'FL Ratio'!$A$3:$B$76,2,FALSE),0)*'FL Characterization'!G$2)</f>
        <v>1.0129968438320393E-2</v>
      </c>
      <c r="H43" s="2">
        <f ca="1">('[1]Pc, Winter, S2'!H43*Main!$B$5)+(_xlfn.IFNA(VLOOKUP($A43,'FL Ratio'!$A$3:$B$76,2,FALSE),0)*'FL Characterization'!H$2)</f>
        <v>1.6080052696988759E-2</v>
      </c>
      <c r="I43" s="2">
        <f ca="1">('[1]Pc, Winter, S2'!I43*Main!$B$5)+(_xlfn.IFNA(VLOOKUP($A43,'FL Ratio'!$A$3:$B$76,2,FALSE),0)*'FL Characterization'!I$2)</f>
        <v>1.7981291061004479E-2</v>
      </c>
      <c r="J43" s="2">
        <f ca="1">('[1]Pc, Winter, S2'!J43*Main!$B$5)+(_xlfn.IFNA(VLOOKUP($A43,'FL Ratio'!$A$3:$B$76,2,FALSE),0)*'FL Characterization'!J$2)</f>
        <v>1.8761187137304448E-2</v>
      </c>
      <c r="K43" s="2">
        <f ca="1">('[1]Pc, Winter, S2'!K43*Main!$B$5)+(_xlfn.IFNA(VLOOKUP($A43,'FL Ratio'!$A$3:$B$76,2,FALSE),0)*'FL Characterization'!K$2)</f>
        <v>1.823350565108986E-2</v>
      </c>
      <c r="L43" s="2">
        <f ca="1">('[1]Pc, Winter, S2'!L43*Main!$B$5)+(_xlfn.IFNA(VLOOKUP($A43,'FL Ratio'!$A$3:$B$76,2,FALSE),0)*'FL Characterization'!L$2)</f>
        <v>1.7490587073484654E-2</v>
      </c>
      <c r="M43" s="2">
        <f ca="1">('[1]Pc, Winter, S2'!M43*Main!$B$5)+(_xlfn.IFNA(VLOOKUP($A43,'FL Ratio'!$A$3:$B$76,2,FALSE),0)*'FL Characterization'!M$2)</f>
        <v>1.8627620736520908E-2</v>
      </c>
      <c r="N43" s="2">
        <f ca="1">('[1]Pc, Winter, S2'!N43*Main!$B$5)+(_xlfn.IFNA(VLOOKUP($A43,'FL Ratio'!$A$3:$B$76,2,FALSE),0)*'FL Characterization'!N$2)</f>
        <v>1.7363998333917784E-2</v>
      </c>
      <c r="O43" s="2">
        <f ca="1">('[1]Pc, Winter, S2'!O43*Main!$B$5)+(_xlfn.IFNA(VLOOKUP($A43,'FL Ratio'!$A$3:$B$76,2,FALSE),0)*'FL Characterization'!O$2)</f>
        <v>1.6736403476666752E-2</v>
      </c>
      <c r="P43" s="2">
        <f ca="1">('[1]Pc, Winter, S2'!P43*Main!$B$5)+(_xlfn.IFNA(VLOOKUP($A43,'FL Ratio'!$A$3:$B$76,2,FALSE),0)*'FL Characterization'!P$2)</f>
        <v>1.4559923970537472E-2</v>
      </c>
      <c r="Q43" s="2">
        <f ca="1">('[1]Pc, Winter, S2'!Q43*Main!$B$5)+(_xlfn.IFNA(VLOOKUP($A43,'FL Ratio'!$A$3:$B$76,2,FALSE),0)*'FL Characterization'!Q$2)</f>
        <v>1.4494209197645526E-2</v>
      </c>
      <c r="R43" s="2">
        <f ca="1">('[1]Pc, Winter, S2'!R43*Main!$B$5)+(_xlfn.IFNA(VLOOKUP($A43,'FL Ratio'!$A$3:$B$76,2,FALSE),0)*'FL Characterization'!R$2)</f>
        <v>1.4891077727751285E-2</v>
      </c>
      <c r="S43" s="2">
        <f ca="1">('[1]Pc, Winter, S2'!S43*Main!$B$5)+(_xlfn.IFNA(VLOOKUP($A43,'FL Ratio'!$A$3:$B$76,2,FALSE),0)*'FL Characterization'!S$2)</f>
        <v>1.6319161896992382E-2</v>
      </c>
      <c r="T43" s="2">
        <f ca="1">('[1]Pc, Winter, S2'!T43*Main!$B$5)+(_xlfn.IFNA(VLOOKUP($A43,'FL Ratio'!$A$3:$B$76,2,FALSE),0)*'FL Characterization'!T$2)</f>
        <v>1.4748294542699523E-2</v>
      </c>
      <c r="U43" s="2">
        <f ca="1">('[1]Pc, Winter, S2'!U43*Main!$B$5)+(_xlfn.IFNA(VLOOKUP($A43,'FL Ratio'!$A$3:$B$76,2,FALSE),0)*'FL Characterization'!U$2)</f>
        <v>1.5226838742595287E-2</v>
      </c>
      <c r="V43" s="2">
        <f ca="1">('[1]Pc, Winter, S2'!V43*Main!$B$5)+(_xlfn.IFNA(VLOOKUP($A43,'FL Ratio'!$A$3:$B$76,2,FALSE),0)*'FL Characterization'!V$2)</f>
        <v>1.4898157989169623E-2</v>
      </c>
      <c r="W43" s="2">
        <f ca="1">('[1]Pc, Winter, S2'!W43*Main!$B$5)+(_xlfn.IFNA(VLOOKUP($A43,'FL Ratio'!$A$3:$B$76,2,FALSE),0)*'FL Characterization'!W$2)</f>
        <v>1.390875712441939E-2</v>
      </c>
      <c r="X43" s="2">
        <f ca="1">('[1]Pc, Winter, S2'!X43*Main!$B$5)+(_xlfn.IFNA(VLOOKUP($A43,'FL Ratio'!$A$3:$B$76,2,FALSE),0)*'FL Characterization'!X$2)</f>
        <v>1.2282115704288499E-2</v>
      </c>
      <c r="Y43" s="2">
        <f ca="1">('[1]Pc, Winter, S2'!Y43*Main!$B$5)+(_xlfn.IFNA(VLOOKUP($A43,'FL Ratio'!$A$3:$B$76,2,FALSE),0)*'FL Characterization'!Y$2)</f>
        <v>1.1120542469834627E-2</v>
      </c>
    </row>
    <row r="44" spans="1:25" x14ac:dyDescent="0.3">
      <c r="A44">
        <v>43</v>
      </c>
      <c r="B44" s="2">
        <f ca="1">('[1]Pc, Winter, S2'!B44*Main!$B$5)+(_xlfn.IFNA(VLOOKUP($A44,'FL Ratio'!$A$3:$B$76,2,FALSE),0)*'FL Characterization'!B$2)</f>
        <v>1.4415408800693478E-2</v>
      </c>
      <c r="C44" s="2">
        <f ca="1">('[1]Pc, Winter, S2'!C44*Main!$B$5)+(_xlfn.IFNA(VLOOKUP($A44,'FL Ratio'!$A$3:$B$76,2,FALSE),0)*'FL Characterization'!C$2)</f>
        <v>1.2551017967383445E-2</v>
      </c>
      <c r="D44" s="2">
        <f ca="1">('[1]Pc, Winter, S2'!D44*Main!$B$5)+(_xlfn.IFNA(VLOOKUP($A44,'FL Ratio'!$A$3:$B$76,2,FALSE),0)*'FL Characterization'!D$2)</f>
        <v>1.1655837693856894E-2</v>
      </c>
      <c r="E44" s="2">
        <f ca="1">('[1]Pc, Winter, S2'!E44*Main!$B$5)+(_xlfn.IFNA(VLOOKUP($A44,'FL Ratio'!$A$3:$B$76,2,FALSE),0)*'FL Characterization'!E$2)</f>
        <v>1.0821588698318533E-2</v>
      </c>
      <c r="F44" s="2">
        <f ca="1">('[1]Pc, Winter, S2'!F44*Main!$B$5)+(_xlfn.IFNA(VLOOKUP($A44,'FL Ratio'!$A$3:$B$76,2,FALSE),0)*'FL Characterization'!F$2)</f>
        <v>9.6940388059827132E-3</v>
      </c>
      <c r="G44" s="2">
        <f ca="1">('[1]Pc, Winter, S2'!G44*Main!$B$5)+(_xlfn.IFNA(VLOOKUP($A44,'FL Ratio'!$A$3:$B$76,2,FALSE),0)*'FL Characterization'!G$2)</f>
        <v>1.2670593534707123E-2</v>
      </c>
      <c r="H44" s="2">
        <f ca="1">('[1]Pc, Winter, S2'!H44*Main!$B$5)+(_xlfn.IFNA(VLOOKUP($A44,'FL Ratio'!$A$3:$B$76,2,FALSE),0)*'FL Characterization'!H$2)</f>
        <v>2.1446209679735866E-2</v>
      </c>
      <c r="I44" s="2">
        <f ca="1">('[1]Pc, Winter, S2'!I44*Main!$B$5)+(_xlfn.IFNA(VLOOKUP($A44,'FL Ratio'!$A$3:$B$76,2,FALSE),0)*'FL Characterization'!I$2)</f>
        <v>2.0063438594638092E-2</v>
      </c>
      <c r="J44" s="2">
        <f ca="1">('[1]Pc, Winter, S2'!J44*Main!$B$5)+(_xlfn.IFNA(VLOOKUP($A44,'FL Ratio'!$A$3:$B$76,2,FALSE),0)*'FL Characterization'!J$2)</f>
        <v>2.1876334131530985E-2</v>
      </c>
      <c r="K44" s="2">
        <f ca="1">('[1]Pc, Winter, S2'!K44*Main!$B$5)+(_xlfn.IFNA(VLOOKUP($A44,'FL Ratio'!$A$3:$B$76,2,FALSE),0)*'FL Characterization'!K$2)</f>
        <v>2.0979887499221129E-2</v>
      </c>
      <c r="L44" s="2">
        <f ca="1">('[1]Pc, Winter, S2'!L44*Main!$B$5)+(_xlfn.IFNA(VLOOKUP($A44,'FL Ratio'!$A$3:$B$76,2,FALSE),0)*'FL Characterization'!L$2)</f>
        <v>2.0243857027650865E-2</v>
      </c>
      <c r="M44" s="2">
        <f ca="1">('[1]Pc, Winter, S2'!M44*Main!$B$5)+(_xlfn.IFNA(VLOOKUP($A44,'FL Ratio'!$A$3:$B$76,2,FALSE),0)*'FL Characterization'!M$2)</f>
        <v>1.9075278268660019E-2</v>
      </c>
      <c r="N44" s="2">
        <f ca="1">('[1]Pc, Winter, S2'!N44*Main!$B$5)+(_xlfn.IFNA(VLOOKUP($A44,'FL Ratio'!$A$3:$B$76,2,FALSE),0)*'FL Characterization'!N$2)</f>
        <v>1.921051738215282E-2</v>
      </c>
      <c r="O44" s="2">
        <f ca="1">('[1]Pc, Winter, S2'!O44*Main!$B$5)+(_xlfn.IFNA(VLOOKUP($A44,'FL Ratio'!$A$3:$B$76,2,FALSE),0)*'FL Characterization'!O$2)</f>
        <v>1.9548786428037552E-2</v>
      </c>
      <c r="P44" s="2">
        <f ca="1">('[1]Pc, Winter, S2'!P44*Main!$B$5)+(_xlfn.IFNA(VLOOKUP($A44,'FL Ratio'!$A$3:$B$76,2,FALSE),0)*'FL Characterization'!P$2)</f>
        <v>1.8994808103985676E-2</v>
      </c>
      <c r="Q44" s="2">
        <f ca="1">('[1]Pc, Winter, S2'!Q44*Main!$B$5)+(_xlfn.IFNA(VLOOKUP($A44,'FL Ratio'!$A$3:$B$76,2,FALSE),0)*'FL Characterization'!Q$2)</f>
        <v>1.9302404520774957E-2</v>
      </c>
      <c r="R44" s="2">
        <f ca="1">('[1]Pc, Winter, S2'!R44*Main!$B$5)+(_xlfn.IFNA(VLOOKUP($A44,'FL Ratio'!$A$3:$B$76,2,FALSE),0)*'FL Characterization'!R$2)</f>
        <v>2.2170847557432437E-2</v>
      </c>
      <c r="S44" s="2">
        <f ca="1">('[1]Pc, Winter, S2'!S44*Main!$B$5)+(_xlfn.IFNA(VLOOKUP($A44,'FL Ratio'!$A$3:$B$76,2,FALSE),0)*'FL Characterization'!S$2)</f>
        <v>3.4366666401487153E-2</v>
      </c>
      <c r="T44" s="2">
        <f ca="1">('[1]Pc, Winter, S2'!T44*Main!$B$5)+(_xlfn.IFNA(VLOOKUP($A44,'FL Ratio'!$A$3:$B$76,2,FALSE),0)*'FL Characterization'!T$2)</f>
        <v>2.9780619552128445E-2</v>
      </c>
      <c r="U44" s="2">
        <f ca="1">('[1]Pc, Winter, S2'!U44*Main!$B$5)+(_xlfn.IFNA(VLOOKUP($A44,'FL Ratio'!$A$3:$B$76,2,FALSE),0)*'FL Characterization'!U$2)</f>
        <v>2.4902581444844158E-2</v>
      </c>
      <c r="V44" s="2">
        <f ca="1">('[1]Pc, Winter, S2'!V44*Main!$B$5)+(_xlfn.IFNA(VLOOKUP($A44,'FL Ratio'!$A$3:$B$76,2,FALSE),0)*'FL Characterization'!V$2)</f>
        <v>2.4889476025864152E-2</v>
      </c>
      <c r="W44" s="2">
        <f ca="1">('[1]Pc, Winter, S2'!W44*Main!$B$5)+(_xlfn.IFNA(VLOOKUP($A44,'FL Ratio'!$A$3:$B$76,2,FALSE),0)*'FL Characterization'!W$2)</f>
        <v>2.1547805833375285E-2</v>
      </c>
      <c r="X44" s="2">
        <f ca="1">('[1]Pc, Winter, S2'!X44*Main!$B$5)+(_xlfn.IFNA(VLOOKUP($A44,'FL Ratio'!$A$3:$B$76,2,FALSE),0)*'FL Characterization'!X$2)</f>
        <v>2.1402500617025953E-2</v>
      </c>
      <c r="Y44" s="2">
        <f ca="1">('[1]Pc, Winter, S2'!Y44*Main!$B$5)+(_xlfn.IFNA(VLOOKUP($A44,'FL Ratio'!$A$3:$B$76,2,FALSE),0)*'FL Characterization'!Y$2)</f>
        <v>1.9339829540655697E-2</v>
      </c>
    </row>
    <row r="45" spans="1:25" x14ac:dyDescent="0.3">
      <c r="A45">
        <v>44</v>
      </c>
      <c r="B45" s="2">
        <f ca="1">('[1]Pc, Winter, S2'!B45*Main!$B$5)+(_xlfn.IFNA(VLOOKUP($A45,'FL Ratio'!$A$3:$B$76,2,FALSE),0)*'FL Characterization'!B$2)</f>
        <v>1.7809293767874136E-2</v>
      </c>
      <c r="C45" s="2">
        <f ca="1">('[1]Pc, Winter, S2'!C45*Main!$B$5)+(_xlfn.IFNA(VLOOKUP($A45,'FL Ratio'!$A$3:$B$76,2,FALSE),0)*'FL Characterization'!C$2)</f>
        <v>1.6465833735728887E-2</v>
      </c>
      <c r="D45" s="2">
        <f ca="1">('[1]Pc, Winter, S2'!D45*Main!$B$5)+(_xlfn.IFNA(VLOOKUP($A45,'FL Ratio'!$A$3:$B$76,2,FALSE),0)*'FL Characterization'!D$2)</f>
        <v>1.5042507665154654E-2</v>
      </c>
      <c r="E45" s="2">
        <f ca="1">('[1]Pc, Winter, S2'!E45*Main!$B$5)+(_xlfn.IFNA(VLOOKUP($A45,'FL Ratio'!$A$3:$B$76,2,FALSE),0)*'FL Characterization'!E$2)</f>
        <v>1.5109206714089701E-2</v>
      </c>
      <c r="F45" s="2">
        <f ca="1">('[1]Pc, Winter, S2'!F45*Main!$B$5)+(_xlfn.IFNA(VLOOKUP($A45,'FL Ratio'!$A$3:$B$76,2,FALSE),0)*'FL Characterization'!F$2)</f>
        <v>1.5061906143470475E-2</v>
      </c>
      <c r="G45" s="2">
        <f ca="1">('[1]Pc, Winter, S2'!G45*Main!$B$5)+(_xlfn.IFNA(VLOOKUP($A45,'FL Ratio'!$A$3:$B$76,2,FALSE),0)*'FL Characterization'!G$2)</f>
        <v>1.6538232227902336E-2</v>
      </c>
      <c r="H45" s="2">
        <f ca="1">('[1]Pc, Winter, S2'!H45*Main!$B$5)+(_xlfn.IFNA(VLOOKUP($A45,'FL Ratio'!$A$3:$B$76,2,FALSE),0)*'FL Characterization'!H$2)</f>
        <v>2.1286533058568584E-2</v>
      </c>
      <c r="I45" s="2">
        <f ca="1">('[1]Pc, Winter, S2'!I45*Main!$B$5)+(_xlfn.IFNA(VLOOKUP($A45,'FL Ratio'!$A$3:$B$76,2,FALSE),0)*'FL Characterization'!I$2)</f>
        <v>2.2072831842979722E-2</v>
      </c>
      <c r="J45" s="2">
        <f ca="1">('[1]Pc, Winter, S2'!J45*Main!$B$5)+(_xlfn.IFNA(VLOOKUP($A45,'FL Ratio'!$A$3:$B$76,2,FALSE),0)*'FL Characterization'!J$2)</f>
        <v>2.2778745075452998E-2</v>
      </c>
      <c r="K45" s="2">
        <f ca="1">('[1]Pc, Winter, S2'!K45*Main!$B$5)+(_xlfn.IFNA(VLOOKUP($A45,'FL Ratio'!$A$3:$B$76,2,FALSE),0)*'FL Characterization'!K$2)</f>
        <v>2.3788969833590065E-2</v>
      </c>
      <c r="L45" s="2">
        <f ca="1">('[1]Pc, Winter, S2'!L45*Main!$B$5)+(_xlfn.IFNA(VLOOKUP($A45,'FL Ratio'!$A$3:$B$76,2,FALSE),0)*'FL Characterization'!L$2)</f>
        <v>2.430103660864117E-2</v>
      </c>
      <c r="M45" s="2">
        <f ca="1">('[1]Pc, Winter, S2'!M45*Main!$B$5)+(_xlfn.IFNA(VLOOKUP($A45,'FL Ratio'!$A$3:$B$76,2,FALSE),0)*'FL Characterization'!M$2)</f>
        <v>2.4756457188237838E-2</v>
      </c>
      <c r="N45" s="2">
        <f ca="1">('[1]Pc, Winter, S2'!N45*Main!$B$5)+(_xlfn.IFNA(VLOOKUP($A45,'FL Ratio'!$A$3:$B$76,2,FALSE),0)*'FL Characterization'!N$2)</f>
        <v>2.4437591907544624E-2</v>
      </c>
      <c r="O45" s="2">
        <f ca="1">('[1]Pc, Winter, S2'!O45*Main!$B$5)+(_xlfn.IFNA(VLOOKUP($A45,'FL Ratio'!$A$3:$B$76,2,FALSE),0)*'FL Characterization'!O$2)</f>
        <v>2.3629159780535432E-2</v>
      </c>
      <c r="P45" s="2">
        <f ca="1">('[1]Pc, Winter, S2'!P45*Main!$B$5)+(_xlfn.IFNA(VLOOKUP($A45,'FL Ratio'!$A$3:$B$76,2,FALSE),0)*'FL Characterization'!P$2)</f>
        <v>2.3609293775021342E-2</v>
      </c>
      <c r="Q45" s="2">
        <f ca="1">('[1]Pc, Winter, S2'!Q45*Main!$B$5)+(_xlfn.IFNA(VLOOKUP($A45,'FL Ratio'!$A$3:$B$76,2,FALSE),0)*'FL Characterization'!Q$2)</f>
        <v>2.3411008543208416E-2</v>
      </c>
      <c r="R45" s="2">
        <f ca="1">('[1]Pc, Winter, S2'!R45*Main!$B$5)+(_xlfn.IFNA(VLOOKUP($A45,'FL Ratio'!$A$3:$B$76,2,FALSE),0)*'FL Characterization'!R$2)</f>
        <v>2.4609999730957524E-2</v>
      </c>
      <c r="S45" s="2">
        <f ca="1">('[1]Pc, Winter, S2'!S45*Main!$B$5)+(_xlfn.IFNA(VLOOKUP($A45,'FL Ratio'!$A$3:$B$76,2,FALSE),0)*'FL Characterization'!S$2)</f>
        <v>2.861916960248425E-2</v>
      </c>
      <c r="T45" s="2">
        <f ca="1">('[1]Pc, Winter, S2'!T45*Main!$B$5)+(_xlfn.IFNA(VLOOKUP($A45,'FL Ratio'!$A$3:$B$76,2,FALSE),0)*'FL Characterization'!T$2)</f>
        <v>2.7875068894336129E-2</v>
      </c>
      <c r="U45" s="2">
        <f ca="1">('[1]Pc, Winter, S2'!U45*Main!$B$5)+(_xlfn.IFNA(VLOOKUP($A45,'FL Ratio'!$A$3:$B$76,2,FALSE),0)*'FL Characterization'!U$2)</f>
        <v>2.7116098761934968E-2</v>
      </c>
      <c r="V45" s="2">
        <f ca="1">('[1]Pc, Winter, S2'!V45*Main!$B$5)+(_xlfn.IFNA(VLOOKUP($A45,'FL Ratio'!$A$3:$B$76,2,FALSE),0)*'FL Characterization'!V$2)</f>
        <v>2.7073018057963201E-2</v>
      </c>
      <c r="W45" s="2">
        <f ca="1">('[1]Pc, Winter, S2'!W45*Main!$B$5)+(_xlfn.IFNA(VLOOKUP($A45,'FL Ratio'!$A$3:$B$76,2,FALSE),0)*'FL Characterization'!W$2)</f>
        <v>2.5093791138524731E-2</v>
      </c>
      <c r="X45" s="2">
        <f ca="1">('[1]Pc, Winter, S2'!X45*Main!$B$5)+(_xlfn.IFNA(VLOOKUP($A45,'FL Ratio'!$A$3:$B$76,2,FALSE),0)*'FL Characterization'!X$2)</f>
        <v>2.3647824299386284E-2</v>
      </c>
      <c r="Y45" s="2">
        <f ca="1">('[1]Pc, Winter, S2'!Y45*Main!$B$5)+(_xlfn.IFNA(VLOOKUP($A45,'FL Ratio'!$A$3:$B$76,2,FALSE),0)*'FL Characterization'!Y$2)</f>
        <v>2.1919518331417743E-2</v>
      </c>
    </row>
    <row r="46" spans="1:25" x14ac:dyDescent="0.3">
      <c r="A46">
        <v>45</v>
      </c>
      <c r="B46" s="2">
        <f ca="1">('[1]Pc, Winter, S2'!B46*Main!$B$5)+(_xlfn.IFNA(VLOOKUP($A46,'FL Ratio'!$A$3:$B$76,2,FALSE),0)*'FL Characterization'!B$2)</f>
        <v>8.9733178932823471E-3</v>
      </c>
      <c r="C46" s="2">
        <f ca="1">('[1]Pc, Winter, S2'!C46*Main!$B$5)+(_xlfn.IFNA(VLOOKUP($A46,'FL Ratio'!$A$3:$B$76,2,FALSE),0)*'FL Characterization'!C$2)</f>
        <v>8.4987542083025149E-3</v>
      </c>
      <c r="D46" s="2">
        <f ca="1">('[1]Pc, Winter, S2'!D46*Main!$B$5)+(_xlfn.IFNA(VLOOKUP($A46,'FL Ratio'!$A$3:$B$76,2,FALSE),0)*'FL Characterization'!D$2)</f>
        <v>8.2288794519984089E-3</v>
      </c>
      <c r="E46" s="2">
        <f ca="1">('[1]Pc, Winter, S2'!E46*Main!$B$5)+(_xlfn.IFNA(VLOOKUP($A46,'FL Ratio'!$A$3:$B$76,2,FALSE),0)*'FL Characterization'!E$2)</f>
        <v>8.2899032239268072E-3</v>
      </c>
      <c r="F46" s="2">
        <f ca="1">('[1]Pc, Winter, S2'!F46*Main!$B$5)+(_xlfn.IFNA(VLOOKUP($A46,'FL Ratio'!$A$3:$B$76,2,FALSE),0)*'FL Characterization'!F$2)</f>
        <v>8.2699964257570546E-3</v>
      </c>
      <c r="G46" s="2">
        <f ca="1">('[1]Pc, Winter, S2'!G46*Main!$B$5)+(_xlfn.IFNA(VLOOKUP($A46,'FL Ratio'!$A$3:$B$76,2,FALSE),0)*'FL Characterization'!G$2)</f>
        <v>8.8509627524173615E-3</v>
      </c>
      <c r="H46" s="2">
        <f ca="1">('[1]Pc, Winter, S2'!H46*Main!$B$5)+(_xlfn.IFNA(VLOOKUP($A46,'FL Ratio'!$A$3:$B$76,2,FALSE),0)*'FL Characterization'!H$2)</f>
        <v>1.0035432124428272E-2</v>
      </c>
      <c r="I46" s="2">
        <f ca="1">('[1]Pc, Winter, S2'!I46*Main!$B$5)+(_xlfn.IFNA(VLOOKUP($A46,'FL Ratio'!$A$3:$B$76,2,FALSE),0)*'FL Characterization'!I$2)</f>
        <v>1.165906687218571E-2</v>
      </c>
      <c r="J46" s="2">
        <f ca="1">('[1]Pc, Winter, S2'!J46*Main!$B$5)+(_xlfn.IFNA(VLOOKUP($A46,'FL Ratio'!$A$3:$B$76,2,FALSE),0)*'FL Characterization'!J$2)</f>
        <v>1.2210838399734364E-2</v>
      </c>
      <c r="K46" s="2">
        <f ca="1">('[1]Pc, Winter, S2'!K46*Main!$B$5)+(_xlfn.IFNA(VLOOKUP($A46,'FL Ratio'!$A$3:$B$76,2,FALSE),0)*'FL Characterization'!K$2)</f>
        <v>1.2658154274337516E-2</v>
      </c>
      <c r="L46" s="2">
        <f ca="1">('[1]Pc, Winter, S2'!L46*Main!$B$5)+(_xlfn.IFNA(VLOOKUP($A46,'FL Ratio'!$A$3:$B$76,2,FALSE),0)*'FL Characterization'!L$2)</f>
        <v>1.2410559175545829E-2</v>
      </c>
      <c r="M46" s="2">
        <f ca="1">('[1]Pc, Winter, S2'!M46*Main!$B$5)+(_xlfn.IFNA(VLOOKUP($A46,'FL Ratio'!$A$3:$B$76,2,FALSE),0)*'FL Characterization'!M$2)</f>
        <v>1.2615897768597359E-2</v>
      </c>
      <c r="N46" s="2">
        <f ca="1">('[1]Pc, Winter, S2'!N46*Main!$B$5)+(_xlfn.IFNA(VLOOKUP($A46,'FL Ratio'!$A$3:$B$76,2,FALSE),0)*'FL Characterization'!N$2)</f>
        <v>1.2600704126181953E-2</v>
      </c>
      <c r="O46" s="2">
        <f ca="1">('[1]Pc, Winter, S2'!O46*Main!$B$5)+(_xlfn.IFNA(VLOOKUP($A46,'FL Ratio'!$A$3:$B$76,2,FALSE),0)*'FL Characterization'!O$2)</f>
        <v>1.2523441913672769E-2</v>
      </c>
      <c r="P46" s="2">
        <f ca="1">('[1]Pc, Winter, S2'!P46*Main!$B$5)+(_xlfn.IFNA(VLOOKUP($A46,'FL Ratio'!$A$3:$B$76,2,FALSE),0)*'FL Characterization'!P$2)</f>
        <v>1.1702591366934972E-2</v>
      </c>
      <c r="Q46" s="2">
        <f ca="1">('[1]Pc, Winter, S2'!Q46*Main!$B$5)+(_xlfn.IFNA(VLOOKUP($A46,'FL Ratio'!$A$3:$B$76,2,FALSE),0)*'FL Characterization'!Q$2)</f>
        <v>1.1725456785340928E-2</v>
      </c>
      <c r="R46" s="2">
        <f ca="1">('[1]Pc, Winter, S2'!R46*Main!$B$5)+(_xlfn.IFNA(VLOOKUP($A46,'FL Ratio'!$A$3:$B$76,2,FALSE),0)*'FL Characterization'!R$2)</f>
        <v>1.1273725918998103E-2</v>
      </c>
      <c r="S46" s="2">
        <f ca="1">('[1]Pc, Winter, S2'!S46*Main!$B$5)+(_xlfn.IFNA(VLOOKUP($A46,'FL Ratio'!$A$3:$B$76,2,FALSE),0)*'FL Characterization'!S$2)</f>
        <v>1.1952554315599872E-2</v>
      </c>
      <c r="T46" s="2">
        <f ca="1">('[1]Pc, Winter, S2'!T46*Main!$B$5)+(_xlfn.IFNA(VLOOKUP($A46,'FL Ratio'!$A$3:$B$76,2,FALSE),0)*'FL Characterization'!T$2)</f>
        <v>1.1472088922319155E-2</v>
      </c>
      <c r="U46" s="2">
        <f ca="1">('[1]Pc, Winter, S2'!U46*Main!$B$5)+(_xlfn.IFNA(VLOOKUP($A46,'FL Ratio'!$A$3:$B$76,2,FALSE),0)*'FL Characterization'!U$2)</f>
        <v>1.1245119034612554E-2</v>
      </c>
      <c r="V46" s="2">
        <f ca="1">('[1]Pc, Winter, S2'!V46*Main!$B$5)+(_xlfn.IFNA(VLOOKUP($A46,'FL Ratio'!$A$3:$B$76,2,FALSE),0)*'FL Characterization'!V$2)</f>
        <v>1.1059607564332585E-2</v>
      </c>
      <c r="W46" s="2">
        <f ca="1">('[1]Pc, Winter, S2'!W46*Main!$B$5)+(_xlfn.IFNA(VLOOKUP($A46,'FL Ratio'!$A$3:$B$76,2,FALSE),0)*'FL Characterization'!W$2)</f>
        <v>1.0618413629775053E-2</v>
      </c>
      <c r="X46" s="2">
        <f ca="1">('[1]Pc, Winter, S2'!X46*Main!$B$5)+(_xlfn.IFNA(VLOOKUP($A46,'FL Ratio'!$A$3:$B$76,2,FALSE),0)*'FL Characterization'!X$2)</f>
        <v>9.9325229669792025E-3</v>
      </c>
      <c r="Y46" s="2">
        <f ca="1">('[1]Pc, Winter, S2'!Y46*Main!$B$5)+(_xlfn.IFNA(VLOOKUP($A46,'FL Ratio'!$A$3:$B$76,2,FALSE),0)*'FL Characterization'!Y$2)</f>
        <v>9.3658028826965369E-3</v>
      </c>
    </row>
    <row r="47" spans="1:25" x14ac:dyDescent="0.3">
      <c r="A47">
        <v>46</v>
      </c>
      <c r="B47" s="2">
        <f ca="1">('[1]Pc, Winter, S2'!B47*Main!$B$5)+(_xlfn.IFNA(VLOOKUP($A47,'FL Ratio'!$A$3:$B$76,2,FALSE),0)*'FL Characterization'!B$2)</f>
        <v>4.4584485076261445E-3</v>
      </c>
      <c r="C47" s="2">
        <f ca="1">('[1]Pc, Winter, S2'!C47*Main!$B$5)+(_xlfn.IFNA(VLOOKUP($A47,'FL Ratio'!$A$3:$B$76,2,FALSE),0)*'FL Characterization'!C$2)</f>
        <v>4.1826420388689726E-3</v>
      </c>
      <c r="D47" s="2">
        <f ca="1">('[1]Pc, Winter, S2'!D47*Main!$B$5)+(_xlfn.IFNA(VLOOKUP($A47,'FL Ratio'!$A$3:$B$76,2,FALSE),0)*'FL Characterization'!D$2)</f>
        <v>4.0818957201061729E-3</v>
      </c>
      <c r="E47" s="2">
        <f ca="1">('[1]Pc, Winter, S2'!E47*Main!$B$5)+(_xlfn.IFNA(VLOOKUP($A47,'FL Ratio'!$A$3:$B$76,2,FALSE),0)*'FL Characterization'!E$2)</f>
        <v>3.9796749606568604E-3</v>
      </c>
      <c r="F47" s="2">
        <f ca="1">('[1]Pc, Winter, S2'!F47*Main!$B$5)+(_xlfn.IFNA(VLOOKUP($A47,'FL Ratio'!$A$3:$B$76,2,FALSE),0)*'FL Characterization'!F$2)</f>
        <v>3.9943370717961599E-3</v>
      </c>
      <c r="G47" s="2">
        <f ca="1">('[1]Pc, Winter, S2'!G47*Main!$B$5)+(_xlfn.IFNA(VLOOKUP($A47,'FL Ratio'!$A$3:$B$76,2,FALSE),0)*'FL Characterization'!G$2)</f>
        <v>4.4487334070892103E-3</v>
      </c>
      <c r="H47" s="2">
        <f ca="1">('[1]Pc, Winter, S2'!H47*Main!$B$5)+(_xlfn.IFNA(VLOOKUP($A47,'FL Ratio'!$A$3:$B$76,2,FALSE),0)*'FL Characterization'!H$2)</f>
        <v>5.6301181604962577E-3</v>
      </c>
      <c r="I47" s="2">
        <f ca="1">('[1]Pc, Winter, S2'!I47*Main!$B$5)+(_xlfn.IFNA(VLOOKUP($A47,'FL Ratio'!$A$3:$B$76,2,FALSE),0)*'FL Characterization'!I$2)</f>
        <v>6.3698505152916035E-3</v>
      </c>
      <c r="J47" s="2">
        <f ca="1">('[1]Pc, Winter, S2'!J47*Main!$B$5)+(_xlfn.IFNA(VLOOKUP($A47,'FL Ratio'!$A$3:$B$76,2,FALSE),0)*'FL Characterization'!J$2)</f>
        <v>7.2098047916386082E-3</v>
      </c>
      <c r="K47" s="2">
        <f ca="1">('[1]Pc, Winter, S2'!K47*Main!$B$5)+(_xlfn.IFNA(VLOOKUP($A47,'FL Ratio'!$A$3:$B$76,2,FALSE),0)*'FL Characterization'!K$2)</f>
        <v>7.4332920538637531E-3</v>
      </c>
      <c r="L47" s="2">
        <f ca="1">('[1]Pc, Winter, S2'!L47*Main!$B$5)+(_xlfn.IFNA(VLOOKUP($A47,'FL Ratio'!$A$3:$B$76,2,FALSE),0)*'FL Characterization'!L$2)</f>
        <v>7.5460430714872464E-3</v>
      </c>
      <c r="M47" s="2">
        <f ca="1">('[1]Pc, Winter, S2'!M47*Main!$B$5)+(_xlfn.IFNA(VLOOKUP($A47,'FL Ratio'!$A$3:$B$76,2,FALSE),0)*'FL Characterization'!M$2)</f>
        <v>7.562112097419256E-3</v>
      </c>
      <c r="N47" s="2">
        <f ca="1">('[1]Pc, Winter, S2'!N47*Main!$B$5)+(_xlfn.IFNA(VLOOKUP($A47,'FL Ratio'!$A$3:$B$76,2,FALSE),0)*'FL Characterization'!N$2)</f>
        <v>7.4602593680520839E-3</v>
      </c>
      <c r="O47" s="2">
        <f ca="1">('[1]Pc, Winter, S2'!O47*Main!$B$5)+(_xlfn.IFNA(VLOOKUP($A47,'FL Ratio'!$A$3:$B$76,2,FALSE),0)*'FL Characterization'!O$2)</f>
        <v>7.3673768579777411E-3</v>
      </c>
      <c r="P47" s="2">
        <f ca="1">('[1]Pc, Winter, S2'!P47*Main!$B$5)+(_xlfn.IFNA(VLOOKUP($A47,'FL Ratio'!$A$3:$B$76,2,FALSE),0)*'FL Characterization'!P$2)</f>
        <v>6.7651939606023547E-3</v>
      </c>
      <c r="Q47" s="2">
        <f ca="1">('[1]Pc, Winter, S2'!Q47*Main!$B$5)+(_xlfn.IFNA(VLOOKUP($A47,'FL Ratio'!$A$3:$B$76,2,FALSE),0)*'FL Characterization'!Q$2)</f>
        <v>6.6008735734548263E-3</v>
      </c>
      <c r="R47" s="2">
        <f ca="1">('[1]Pc, Winter, S2'!R47*Main!$B$5)+(_xlfn.IFNA(VLOOKUP($A47,'FL Ratio'!$A$3:$B$76,2,FALSE),0)*'FL Characterization'!R$2)</f>
        <v>7.0136340631689002E-3</v>
      </c>
      <c r="S47" s="2">
        <f ca="1">('[1]Pc, Winter, S2'!S47*Main!$B$5)+(_xlfn.IFNA(VLOOKUP($A47,'FL Ratio'!$A$3:$B$76,2,FALSE),0)*'FL Characterization'!S$2)</f>
        <v>7.302513180619404E-3</v>
      </c>
      <c r="T47" s="2">
        <f ca="1">('[1]Pc, Winter, S2'!T47*Main!$B$5)+(_xlfn.IFNA(VLOOKUP($A47,'FL Ratio'!$A$3:$B$76,2,FALSE),0)*'FL Characterization'!T$2)</f>
        <v>6.9554298996745024E-3</v>
      </c>
      <c r="U47" s="2">
        <f ca="1">('[1]Pc, Winter, S2'!U47*Main!$B$5)+(_xlfn.IFNA(VLOOKUP($A47,'FL Ratio'!$A$3:$B$76,2,FALSE),0)*'FL Characterization'!U$2)</f>
        <v>6.8127628907476414E-3</v>
      </c>
      <c r="V47" s="2">
        <f ca="1">('[1]Pc, Winter, S2'!V47*Main!$B$5)+(_xlfn.IFNA(VLOOKUP($A47,'FL Ratio'!$A$3:$B$76,2,FALSE),0)*'FL Characterization'!V$2)</f>
        <v>6.4041998888175258E-3</v>
      </c>
      <c r="W47" s="2">
        <f ca="1">('[1]Pc, Winter, S2'!W47*Main!$B$5)+(_xlfn.IFNA(VLOOKUP($A47,'FL Ratio'!$A$3:$B$76,2,FALSE),0)*'FL Characterization'!W$2)</f>
        <v>5.2651650562504414E-3</v>
      </c>
      <c r="X47" s="2">
        <f ca="1">('[1]Pc, Winter, S2'!X47*Main!$B$5)+(_xlfn.IFNA(VLOOKUP($A47,'FL Ratio'!$A$3:$B$76,2,FALSE),0)*'FL Characterization'!X$2)</f>
        <v>5.256504090173795E-3</v>
      </c>
      <c r="Y47" s="2">
        <f ca="1">('[1]Pc, Winter, S2'!Y47*Main!$B$5)+(_xlfn.IFNA(VLOOKUP($A47,'FL Ratio'!$A$3:$B$76,2,FALSE),0)*'FL Characterization'!Y$2)</f>
        <v>4.9735822224449252E-3</v>
      </c>
    </row>
    <row r="48" spans="1:25" x14ac:dyDescent="0.3">
      <c r="A48">
        <v>47</v>
      </c>
      <c r="B48" s="2">
        <f ca="1">('[1]Pc, Winter, S2'!B48*Main!$B$5)+(_xlfn.IFNA(VLOOKUP($A48,'FL Ratio'!$A$3:$B$76,2,FALSE),0)*'FL Characterization'!B$2)</f>
        <v>5.1748407833896153E-3</v>
      </c>
      <c r="C48" s="2">
        <f ca="1">('[1]Pc, Winter, S2'!C48*Main!$B$5)+(_xlfn.IFNA(VLOOKUP($A48,'FL Ratio'!$A$3:$B$76,2,FALSE),0)*'FL Characterization'!C$2)</f>
        <v>4.9904549051356176E-3</v>
      </c>
      <c r="D48" s="2">
        <f ca="1">('[1]Pc, Winter, S2'!D48*Main!$B$5)+(_xlfn.IFNA(VLOOKUP($A48,'FL Ratio'!$A$3:$B$76,2,FALSE),0)*'FL Characterization'!D$2)</f>
        <v>4.7926255562865377E-3</v>
      </c>
      <c r="E48" s="2">
        <f ca="1">('[1]Pc, Winter, S2'!E48*Main!$B$5)+(_xlfn.IFNA(VLOOKUP($A48,'FL Ratio'!$A$3:$B$76,2,FALSE),0)*'FL Characterization'!E$2)</f>
        <v>4.7018225919719207E-3</v>
      </c>
      <c r="F48" s="2">
        <f ca="1">('[1]Pc, Winter, S2'!F48*Main!$B$5)+(_xlfn.IFNA(VLOOKUP($A48,'FL Ratio'!$A$3:$B$76,2,FALSE),0)*'FL Characterization'!F$2)</f>
        <v>4.7657140315518461E-3</v>
      </c>
      <c r="G48" s="2">
        <f ca="1">('[1]Pc, Winter, S2'!G48*Main!$B$5)+(_xlfn.IFNA(VLOOKUP($A48,'FL Ratio'!$A$3:$B$76,2,FALSE),0)*'FL Characterization'!G$2)</f>
        <v>5.540233484225764E-3</v>
      </c>
      <c r="H48" s="2">
        <f ca="1">('[1]Pc, Winter, S2'!H48*Main!$B$5)+(_xlfn.IFNA(VLOOKUP($A48,'FL Ratio'!$A$3:$B$76,2,FALSE),0)*'FL Characterization'!H$2)</f>
        <v>8.8370073773663387E-3</v>
      </c>
      <c r="I48" s="2">
        <f ca="1">('[1]Pc, Winter, S2'!I48*Main!$B$5)+(_xlfn.IFNA(VLOOKUP($A48,'FL Ratio'!$A$3:$B$76,2,FALSE),0)*'FL Characterization'!I$2)</f>
        <v>9.8436461126542446E-3</v>
      </c>
      <c r="J48" s="2">
        <f ca="1">('[1]Pc, Winter, S2'!J48*Main!$B$5)+(_xlfn.IFNA(VLOOKUP($A48,'FL Ratio'!$A$3:$B$76,2,FALSE),0)*'FL Characterization'!J$2)</f>
        <v>1.0204585193678202E-2</v>
      </c>
      <c r="K48" s="2">
        <f ca="1">('[1]Pc, Winter, S2'!K48*Main!$B$5)+(_xlfn.IFNA(VLOOKUP($A48,'FL Ratio'!$A$3:$B$76,2,FALSE),0)*'FL Characterization'!K$2)</f>
        <v>1.0202826797205012E-2</v>
      </c>
      <c r="L48" s="2">
        <f ca="1">('[1]Pc, Winter, S2'!L48*Main!$B$5)+(_xlfn.IFNA(VLOOKUP($A48,'FL Ratio'!$A$3:$B$76,2,FALSE),0)*'FL Characterization'!L$2)</f>
        <v>1.050247552120016E-2</v>
      </c>
      <c r="M48" s="2">
        <f ca="1">('[1]Pc, Winter, S2'!M48*Main!$B$5)+(_xlfn.IFNA(VLOOKUP($A48,'FL Ratio'!$A$3:$B$76,2,FALSE),0)*'FL Characterization'!M$2)</f>
        <v>1.0456655589717131E-2</v>
      </c>
      <c r="N48" s="2">
        <f ca="1">('[1]Pc, Winter, S2'!N48*Main!$B$5)+(_xlfn.IFNA(VLOOKUP($A48,'FL Ratio'!$A$3:$B$76,2,FALSE),0)*'FL Characterization'!N$2)</f>
        <v>9.9121162677706185E-3</v>
      </c>
      <c r="O48" s="2">
        <f ca="1">('[1]Pc, Winter, S2'!O48*Main!$B$5)+(_xlfn.IFNA(VLOOKUP($A48,'FL Ratio'!$A$3:$B$76,2,FALSE),0)*'FL Characterization'!O$2)</f>
        <v>9.8441746343608909E-3</v>
      </c>
      <c r="P48" s="2">
        <f ca="1">('[1]Pc, Winter, S2'!P48*Main!$B$5)+(_xlfn.IFNA(VLOOKUP($A48,'FL Ratio'!$A$3:$B$76,2,FALSE),0)*'FL Characterization'!P$2)</f>
        <v>8.7715582843756797E-3</v>
      </c>
      <c r="Q48" s="2">
        <f ca="1">('[1]Pc, Winter, S2'!Q48*Main!$B$5)+(_xlfn.IFNA(VLOOKUP($A48,'FL Ratio'!$A$3:$B$76,2,FALSE),0)*'FL Characterization'!Q$2)</f>
        <v>7.9426604716216521E-3</v>
      </c>
      <c r="R48" s="2">
        <f ca="1">('[1]Pc, Winter, S2'!R48*Main!$B$5)+(_xlfn.IFNA(VLOOKUP($A48,'FL Ratio'!$A$3:$B$76,2,FALSE),0)*'FL Characterization'!R$2)</f>
        <v>7.9755655227899368E-3</v>
      </c>
      <c r="S48" s="2">
        <f ca="1">('[1]Pc, Winter, S2'!S48*Main!$B$5)+(_xlfn.IFNA(VLOOKUP($A48,'FL Ratio'!$A$3:$B$76,2,FALSE),0)*'FL Characterization'!S$2)</f>
        <v>8.8906597258868025E-3</v>
      </c>
      <c r="T48" s="2">
        <f ca="1">('[1]Pc, Winter, S2'!T48*Main!$B$5)+(_xlfn.IFNA(VLOOKUP($A48,'FL Ratio'!$A$3:$B$76,2,FALSE),0)*'FL Characterization'!T$2)</f>
        <v>8.5624117730972189E-3</v>
      </c>
      <c r="U48" s="2">
        <f ca="1">('[1]Pc, Winter, S2'!U48*Main!$B$5)+(_xlfn.IFNA(VLOOKUP($A48,'FL Ratio'!$A$3:$B$76,2,FALSE),0)*'FL Characterization'!U$2)</f>
        <v>8.218544791659196E-3</v>
      </c>
      <c r="V48" s="2">
        <f ca="1">('[1]Pc, Winter, S2'!V48*Main!$B$5)+(_xlfn.IFNA(VLOOKUP($A48,'FL Ratio'!$A$3:$B$76,2,FALSE),0)*'FL Characterization'!V$2)</f>
        <v>8.146200268879699E-3</v>
      </c>
      <c r="W48" s="2">
        <f ca="1">('[1]Pc, Winter, S2'!W48*Main!$B$5)+(_xlfn.IFNA(VLOOKUP($A48,'FL Ratio'!$A$3:$B$76,2,FALSE),0)*'FL Characterization'!W$2)</f>
        <v>7.4304880977575762E-3</v>
      </c>
      <c r="X48" s="2">
        <f ca="1">('[1]Pc, Winter, S2'!X48*Main!$B$5)+(_xlfn.IFNA(VLOOKUP($A48,'FL Ratio'!$A$3:$B$76,2,FALSE),0)*'FL Characterization'!X$2)</f>
        <v>6.5106857785614813E-3</v>
      </c>
      <c r="Y48" s="2">
        <f ca="1">('[1]Pc, Winter, S2'!Y48*Main!$B$5)+(_xlfn.IFNA(VLOOKUP($A48,'FL Ratio'!$A$3:$B$76,2,FALSE),0)*'FL Characterization'!Y$2)</f>
        <v>5.9058783651122103E-3</v>
      </c>
    </row>
    <row r="49" spans="1:25" x14ac:dyDescent="0.3">
      <c r="A49">
        <v>48</v>
      </c>
      <c r="B49" s="2">
        <f ca="1">('[1]Pc, Winter, S2'!B49*Main!$B$5)+(_xlfn.IFNA(VLOOKUP($A49,'FL Ratio'!$A$3:$B$76,2,FALSE),0)*'FL Characterization'!B$2)</f>
        <v>5.5195933864079505E-3</v>
      </c>
      <c r="C49" s="2">
        <f ca="1">('[1]Pc, Winter, S2'!C49*Main!$B$5)+(_xlfn.IFNA(VLOOKUP($A49,'FL Ratio'!$A$3:$B$76,2,FALSE),0)*'FL Characterization'!C$2)</f>
        <v>5.5537549452411858E-3</v>
      </c>
      <c r="D49" s="2">
        <f ca="1">('[1]Pc, Winter, S2'!D49*Main!$B$5)+(_xlfn.IFNA(VLOOKUP($A49,'FL Ratio'!$A$3:$B$76,2,FALSE),0)*'FL Characterization'!D$2)</f>
        <v>5.4431048229715848E-3</v>
      </c>
      <c r="E49" s="2">
        <f ca="1">('[1]Pc, Winter, S2'!E49*Main!$B$5)+(_xlfn.IFNA(VLOOKUP($A49,'FL Ratio'!$A$3:$B$76,2,FALSE),0)*'FL Characterization'!E$2)</f>
        <v>5.3936955439761979E-3</v>
      </c>
      <c r="F49" s="2">
        <f ca="1">('[1]Pc, Winter, S2'!F49*Main!$B$5)+(_xlfn.IFNA(VLOOKUP($A49,'FL Ratio'!$A$3:$B$76,2,FALSE),0)*'FL Characterization'!F$2)</f>
        <v>5.2313864790807293E-3</v>
      </c>
      <c r="G49" s="2">
        <f ca="1">('[1]Pc, Winter, S2'!G49*Main!$B$5)+(_xlfn.IFNA(VLOOKUP($A49,'FL Ratio'!$A$3:$B$76,2,FALSE),0)*'FL Characterization'!G$2)</f>
        <v>5.1200697898095039E-3</v>
      </c>
      <c r="H49" s="2">
        <f ca="1">('[1]Pc, Winter, S2'!H49*Main!$B$5)+(_xlfn.IFNA(VLOOKUP($A49,'FL Ratio'!$A$3:$B$76,2,FALSE),0)*'FL Characterization'!H$2)</f>
        <v>5.2592989722737389E-3</v>
      </c>
      <c r="I49" s="2">
        <f ca="1">('[1]Pc, Winter, S2'!I49*Main!$B$5)+(_xlfn.IFNA(VLOOKUP($A49,'FL Ratio'!$A$3:$B$76,2,FALSE),0)*'FL Characterization'!I$2)</f>
        <v>4.6281433426109166E-3</v>
      </c>
      <c r="J49" s="2">
        <f ca="1">('[1]Pc, Winter, S2'!J49*Main!$B$5)+(_xlfn.IFNA(VLOOKUP($A49,'FL Ratio'!$A$3:$B$76,2,FALSE),0)*'FL Characterization'!J$2)</f>
        <v>4.6121457345719387E-3</v>
      </c>
      <c r="K49" s="2">
        <f ca="1">('[1]Pc, Winter, S2'!K49*Main!$B$5)+(_xlfn.IFNA(VLOOKUP($A49,'FL Ratio'!$A$3:$B$76,2,FALSE),0)*'FL Characterization'!K$2)</f>
        <v>4.6655544155770699E-3</v>
      </c>
      <c r="L49" s="2">
        <f ca="1">('[1]Pc, Winter, S2'!L49*Main!$B$5)+(_xlfn.IFNA(VLOOKUP($A49,'FL Ratio'!$A$3:$B$76,2,FALSE),0)*'FL Characterization'!L$2)</f>
        <v>4.5956482012817421E-3</v>
      </c>
      <c r="M49" s="2">
        <f ca="1">('[1]Pc, Winter, S2'!M49*Main!$B$5)+(_xlfn.IFNA(VLOOKUP($A49,'FL Ratio'!$A$3:$B$76,2,FALSE),0)*'FL Characterization'!M$2)</f>
        <v>4.6206444638426459E-3</v>
      </c>
      <c r="N49" s="2">
        <f ca="1">('[1]Pc, Winter, S2'!N49*Main!$B$5)+(_xlfn.IFNA(VLOOKUP($A49,'FL Ratio'!$A$3:$B$76,2,FALSE),0)*'FL Characterization'!N$2)</f>
        <v>4.6948833636485301E-3</v>
      </c>
      <c r="O49" s="2">
        <f ca="1">('[1]Pc, Winter, S2'!O49*Main!$B$5)+(_xlfn.IFNA(VLOOKUP($A49,'FL Ratio'!$A$3:$B$76,2,FALSE),0)*'FL Characterization'!O$2)</f>
        <v>4.8628582480578037E-3</v>
      </c>
      <c r="P49" s="2">
        <f ca="1">('[1]Pc, Winter, S2'!P49*Main!$B$5)+(_xlfn.IFNA(VLOOKUP($A49,'FL Ratio'!$A$3:$B$76,2,FALSE),0)*'FL Characterization'!P$2)</f>
        <v>4.8874379062426926E-3</v>
      </c>
      <c r="Q49" s="2">
        <f ca="1">('[1]Pc, Winter, S2'!Q49*Main!$B$5)+(_xlfn.IFNA(VLOOKUP($A49,'FL Ratio'!$A$3:$B$76,2,FALSE),0)*'FL Characterization'!Q$2)</f>
        <v>4.8809388779768575E-3</v>
      </c>
      <c r="R49" s="2">
        <f ca="1">('[1]Pc, Winter, S2'!R49*Main!$B$5)+(_xlfn.IFNA(VLOOKUP($A49,'FL Ratio'!$A$3:$B$76,2,FALSE),0)*'FL Characterization'!R$2)</f>
        <v>4.7117141804395388E-3</v>
      </c>
      <c r="S49" s="2">
        <f ca="1">('[1]Pc, Winter, S2'!S49*Main!$B$5)+(_xlfn.IFNA(VLOOKUP($A49,'FL Ratio'!$A$3:$B$76,2,FALSE),0)*'FL Characterization'!S$2)</f>
        <v>4.9359306556108458E-3</v>
      </c>
      <c r="T49" s="2">
        <f ca="1">('[1]Pc, Winter, S2'!T49*Main!$B$5)+(_xlfn.IFNA(VLOOKUP($A49,'FL Ratio'!$A$3:$B$76,2,FALSE),0)*'FL Characterization'!T$2)</f>
        <v>4.7539578641674664E-3</v>
      </c>
      <c r="U49" s="2">
        <f ca="1">('[1]Pc, Winter, S2'!U49*Main!$B$5)+(_xlfn.IFNA(VLOOKUP($A49,'FL Ratio'!$A$3:$B$76,2,FALSE),0)*'FL Characterization'!U$2)</f>
        <v>4.6772193381054913E-3</v>
      </c>
      <c r="V49" s="2">
        <f ca="1">('[1]Pc, Winter, S2'!V49*Main!$B$5)+(_xlfn.IFNA(VLOOKUP($A49,'FL Ratio'!$A$3:$B$76,2,FALSE),0)*'FL Characterization'!V$2)</f>
        <v>4.7714552479600986E-3</v>
      </c>
      <c r="W49" s="2">
        <f ca="1">('[1]Pc, Winter, S2'!W49*Main!$B$5)+(_xlfn.IFNA(VLOOKUP($A49,'FL Ratio'!$A$3:$B$76,2,FALSE),0)*'FL Characterization'!W$2)</f>
        <v>4.6660543408282877E-3</v>
      </c>
      <c r="X49" s="2">
        <f ca="1">('[1]Pc, Winter, S2'!X49*Main!$B$5)+(_xlfn.IFNA(VLOOKUP($A49,'FL Ratio'!$A$3:$B$76,2,FALSE),0)*'FL Characterization'!X$2)</f>
        <v>5.273963446309469E-3</v>
      </c>
      <c r="Y49" s="2">
        <f ca="1">('[1]Pc, Winter, S2'!Y49*Main!$B$5)+(_xlfn.IFNA(VLOOKUP($A49,'FL Ratio'!$A$3:$B$76,2,FALSE),0)*'FL Characterization'!Y$2)</f>
        <v>5.4339395266992533E-3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2024-10-16T16:00:22Z</dcterms:modified>
</cp:coreProperties>
</file>